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T:\Desktop\netlist_generation_temp1_netlist_report\data\"/>
    </mc:Choice>
  </mc:AlternateContent>
  <xr:revisionPtr revIDLastSave="0" documentId="8_{97DB45B1-6505-42B0-9E5A-2816268BF558}" xr6:coauthVersionLast="47" xr6:coauthVersionMax="47" xr10:uidLastSave="{00000000-0000-0000-0000-000000000000}"/>
  <bookViews>
    <workbookView xWindow="-120" yWindow="-120" windowWidth="29040" windowHeight="15840" xr2:uid="{5F041B23-A4EC-4970-862B-A934C97CA4B5}"/>
  </bookViews>
  <sheets>
    <sheet name="nwp_6p0_cv.nl_out" sheetId="2" r:id="rId1"/>
  </sheets>
  <calcPr calcId="191029" refMode="R1C1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<sst xmlns="http://schemas.openxmlformats.org/spreadsheetml/2006/main" count="386" uniqueCount="15">
  <si>
    <t>w</t>
  </si>
  <si>
    <t>l</t>
  </si>
  <si>
    <t>corners</t>
  </si>
  <si>
    <t>Cj (fF)</t>
  </si>
  <si>
    <t>dummy_</t>
  </si>
  <si>
    <t>Vj</t>
  </si>
  <si>
    <t>diode_typical</t>
  </si>
  <si>
    <t>diode_ff</t>
  </si>
  <si>
    <t>diode_ss</t>
  </si>
  <si>
    <t>nwp_6p0
(u xu )</t>
  </si>
  <si>
    <t>nwp_6p0</t>
  </si>
  <si>
    <t xml:space="preserve">Shrinkf W,L,Compf W,L 1,1,0,0   Rev9 </t>
  </si>
  <si>
    <t>Time taken (1) :0 mins 16s</t>
  </si>
  <si>
    <t xml:space="preserve">Time taken (2) : 0  </t>
  </si>
  <si>
    <t>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</si>
</sst>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1" fillId="0" borderId="0" xfId="1"/>
    <xf numFmtId="0" fontId="1" fillId="0" borderId="0" xfId="1" applyAlignment="1">
      <alignment wrapText="1"/>
    </xf>
    <xf numFmtId="11" fontId="1" fillId="0" borderId="0" xfId="1" applyNumberFormat="1"/>
  </cellXfs>
  <cellStyles count="2">
    <cellStyle name="Normal" xfId="0" builtinId="0"/>
    <cellStyle name="Normal 2" xfId="1" xr:uid="{B18BC1A6-E667-485B-9C88-7453D45AC9D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nwp_6p0 - Cj (fF)</a:t>
            </a:r>
            <a:r>
              <a:rPr lang="en-US" sz="1200"/>
              <a:t>
/
/area=1.000E-10/perim=4.000E-05/T=-40/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diode_typical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-0.2</c:v>
              </c:pt>
              <c:pt idx="2">
                <c:v>-0.4</c:v>
              </c:pt>
              <c:pt idx="3">
                <c:v>-0.6</c:v>
              </c:pt>
              <c:pt idx="4">
                <c:v>-0.8</c:v>
              </c:pt>
              <c:pt idx="5">
                <c:v>-1</c:v>
              </c:pt>
              <c:pt idx="6">
                <c:v>-1.2</c:v>
              </c:pt>
              <c:pt idx="7">
                <c:v>-1.4</c:v>
              </c:pt>
              <c:pt idx="8">
                <c:v>-1.6</c:v>
              </c:pt>
              <c:pt idx="9">
                <c:v>-1.8</c:v>
              </c:pt>
              <c:pt idx="10">
                <c:v>-2</c:v>
              </c:pt>
              <c:pt idx="11">
                <c:v>-2.2000000000000002</c:v>
              </c:pt>
              <c:pt idx="12">
                <c:v>-2.4</c:v>
              </c:pt>
              <c:pt idx="13">
                <c:v>-2.6</c:v>
              </c:pt>
              <c:pt idx="14">
                <c:v>-2.8</c:v>
              </c:pt>
              <c:pt idx="15">
                <c:v>-3</c:v>
              </c:pt>
              <c:pt idx="16">
                <c:v>-3.2</c:v>
              </c:pt>
              <c:pt idx="17">
                <c:v>-3.4</c:v>
              </c:pt>
              <c:pt idx="18">
                <c:v>-3.6</c:v>
              </c:pt>
              <c:pt idx="19">
                <c:v>-3.8</c:v>
              </c:pt>
              <c:pt idx="20">
                <c:v>-4</c:v>
              </c:pt>
              <c:pt idx="21">
                <c:v>-4.2</c:v>
              </c:pt>
              <c:pt idx="22">
                <c:v>-4.4000000000000004</c:v>
              </c:pt>
              <c:pt idx="23">
                <c:v>-4.5999999999999996</c:v>
              </c:pt>
              <c:pt idx="24">
                <c:v>-4.8</c:v>
              </c:pt>
              <c:pt idx="25">
                <c:v>-5</c:v>
              </c:pt>
              <c:pt idx="26">
                <c:v>-5.2</c:v>
              </c:pt>
              <c:pt idx="27">
                <c:v>-5.4</c:v>
              </c:pt>
              <c:pt idx="28">
                <c:v>-5.6</c:v>
              </c:pt>
              <c:pt idx="29">
                <c:v>-5.8</c:v>
              </c:pt>
              <c:pt idx="30">
                <c:v>-6</c:v>
              </c:pt>
            </c:numLit>
          </c:xVal>
          <c:yVal>
            <c:numLit>
              <c:formatCode>General</c:formatCode>
              <c:ptCount val="31"/>
              <c:pt idx="0">
                <c:v>34.226482249999997</c:v>
              </c:pt>
              <c:pt idx="1">
                <c:v>31.80947278</c:v>
              </c:pt>
              <c:pt idx="2">
                <c:v>30.064977209999999</c:v>
              </c:pt>
              <c:pt idx="3">
                <c:v>28.71715137</c:v>
              </c:pt>
              <c:pt idx="4">
                <c:v>27.628534439999999</c:v>
              </c:pt>
              <c:pt idx="5">
                <c:v>26.721332919999998</c:v>
              </c:pt>
              <c:pt idx="6">
                <c:v>25.947522710000001</c:v>
              </c:pt>
              <c:pt idx="7">
                <c:v>25.27551484</c:v>
              </c:pt>
              <c:pt idx="8">
                <c:v>24.68349873</c:v>
              </c:pt>
              <c:pt idx="9">
                <c:v>24.155827219999999</c:v>
              </c:pt>
              <c:pt idx="10">
                <c:v>23.680920749999999</c:v>
              </c:pt>
              <c:pt idx="11">
                <c:v>23.24998686</c:v>
              </c:pt>
              <c:pt idx="12">
                <c:v>22.856203399999998</c:v>
              </c:pt>
              <c:pt idx="13">
                <c:v>22.494178300000002</c:v>
              </c:pt>
              <c:pt idx="14">
                <c:v>22.159581360000001</c:v>
              </c:pt>
              <c:pt idx="15">
                <c:v>21.848886390000001</c:v>
              </c:pt>
              <c:pt idx="16">
                <c:v>21.559186530000002</c:v>
              </c:pt>
              <c:pt idx="17">
                <c:v>21.288059329999999</c:v>
              </c:pt>
              <c:pt idx="18">
                <c:v>21.033466319999999</c:v>
              </c:pt>
              <c:pt idx="19">
                <c:v>20.79367714</c:v>
              </c:pt>
              <c:pt idx="20">
                <c:v>20.567211319999998</c:v>
              </c:pt>
              <c:pt idx="21">
                <c:v>20.35279315</c:v>
              </c:pt>
              <c:pt idx="22">
                <c:v>20.149316110000001</c:v>
              </c:pt>
              <c:pt idx="23">
                <c:v>19.955814709999999</c:v>
              </c:pt>
              <c:pt idx="24">
                <c:v>19.77144187</c:v>
              </c:pt>
              <c:pt idx="25">
                <c:v>19.595450589999999</c:v>
              </c:pt>
              <c:pt idx="26">
                <c:v>19.427179089999999</c:v>
              </c:pt>
              <c:pt idx="27">
                <c:v>19.26603849</c:v>
              </c:pt>
              <c:pt idx="28">
                <c:v>19.11150263</c:v>
              </c:pt>
              <c:pt idx="29">
                <c:v>18.963099679999999</c:v>
              </c:pt>
              <c:pt idx="30">
                <c:v>18.820404969999998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779D-4CD0-AD9E-9CA4FF060505}"/>
            </c:ext>
          </c:extLst>
        </c:ser>
        <c:ser>
          <c:idx val="1"/>
          <c:order val="1"/>
          <c:tx>
            <c:v>diode_ff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-0.2</c:v>
              </c:pt>
              <c:pt idx="2">
                <c:v>-0.4</c:v>
              </c:pt>
              <c:pt idx="3">
                <c:v>-0.6</c:v>
              </c:pt>
              <c:pt idx="4">
                <c:v>-0.8</c:v>
              </c:pt>
              <c:pt idx="5">
                <c:v>-1</c:v>
              </c:pt>
              <c:pt idx="6">
                <c:v>-1.2</c:v>
              </c:pt>
              <c:pt idx="7">
                <c:v>-1.4</c:v>
              </c:pt>
              <c:pt idx="8">
                <c:v>-1.6</c:v>
              </c:pt>
              <c:pt idx="9">
                <c:v>-1.8</c:v>
              </c:pt>
              <c:pt idx="10">
                <c:v>-2</c:v>
              </c:pt>
              <c:pt idx="11">
                <c:v>-2.2000000000000002</c:v>
              </c:pt>
              <c:pt idx="12">
                <c:v>-2.4</c:v>
              </c:pt>
              <c:pt idx="13">
                <c:v>-2.6</c:v>
              </c:pt>
              <c:pt idx="14">
                <c:v>-2.8</c:v>
              </c:pt>
              <c:pt idx="15">
                <c:v>-3</c:v>
              </c:pt>
              <c:pt idx="16">
                <c:v>-3.2</c:v>
              </c:pt>
              <c:pt idx="17">
                <c:v>-3.4</c:v>
              </c:pt>
              <c:pt idx="18">
                <c:v>-3.6</c:v>
              </c:pt>
              <c:pt idx="19">
                <c:v>-3.8</c:v>
              </c:pt>
              <c:pt idx="20">
                <c:v>-4</c:v>
              </c:pt>
              <c:pt idx="21">
                <c:v>-4.2</c:v>
              </c:pt>
              <c:pt idx="22">
                <c:v>-4.4000000000000004</c:v>
              </c:pt>
              <c:pt idx="23">
                <c:v>-4.5999999999999996</c:v>
              </c:pt>
              <c:pt idx="24">
                <c:v>-4.8</c:v>
              </c:pt>
              <c:pt idx="25">
                <c:v>-5</c:v>
              </c:pt>
              <c:pt idx="26">
                <c:v>-5.2</c:v>
              </c:pt>
              <c:pt idx="27">
                <c:v>-5.4</c:v>
              </c:pt>
              <c:pt idx="28">
                <c:v>-5.6</c:v>
              </c:pt>
              <c:pt idx="29">
                <c:v>-5.8</c:v>
              </c:pt>
              <c:pt idx="30">
                <c:v>-6</c:v>
              </c:pt>
            </c:numLit>
          </c:xVal>
          <c:yVal>
            <c:numLit>
              <c:formatCode>General</c:formatCode>
              <c:ptCount val="31"/>
              <c:pt idx="0">
                <c:v>30.803834030000001</c:v>
              </c:pt>
              <c:pt idx="1">
                <c:v>28.628525499999999</c:v>
              </c:pt>
              <c:pt idx="2">
                <c:v>27.05847949</c:v>
              </c:pt>
              <c:pt idx="3">
                <c:v>25.845436230000001</c:v>
              </c:pt>
              <c:pt idx="4">
                <c:v>24.865680990000001</c:v>
              </c:pt>
              <c:pt idx="5">
                <c:v>24.04919963</c:v>
              </c:pt>
              <c:pt idx="6">
                <c:v>23.35277044</c:v>
              </c:pt>
              <c:pt idx="7">
                <c:v>22.74796336</c:v>
              </c:pt>
              <c:pt idx="8">
                <c:v>22.215148859999999</c:v>
              </c:pt>
              <c:pt idx="9">
                <c:v>21.740244499999999</c:v>
              </c:pt>
              <c:pt idx="10">
                <c:v>21.312828669999998</c:v>
              </c:pt>
              <c:pt idx="11">
                <c:v>20.92498818</c:v>
              </c:pt>
              <c:pt idx="12">
                <c:v>20.570583060000001</c:v>
              </c:pt>
              <c:pt idx="13">
                <c:v>20.244760469999999</c:v>
              </c:pt>
              <c:pt idx="14">
                <c:v>19.94362323</c:v>
              </c:pt>
              <c:pt idx="15">
                <c:v>19.66399775</c:v>
              </c:pt>
              <c:pt idx="16">
                <c:v>19.403267880000001</c:v>
              </c:pt>
              <c:pt idx="17">
                <c:v>19.159253400000001</c:v>
              </c:pt>
              <c:pt idx="18">
                <c:v>18.930119690000001</c:v>
              </c:pt>
              <c:pt idx="19">
                <c:v>18.714309419999999</c:v>
              </c:pt>
              <c:pt idx="20">
                <c:v>18.510490189999999</c:v>
              </c:pt>
              <c:pt idx="21">
                <c:v>18.31751384</c:v>
              </c:pt>
              <c:pt idx="22">
                <c:v>18.134384499999999</c:v>
              </c:pt>
              <c:pt idx="23">
                <c:v>17.960233240000001</c:v>
              </c:pt>
              <c:pt idx="24">
                <c:v>17.79429768</c:v>
              </c:pt>
              <c:pt idx="25">
                <c:v>17.635905529999999</c:v>
              </c:pt>
              <c:pt idx="26">
                <c:v>17.484461190000001</c:v>
              </c:pt>
              <c:pt idx="27">
                <c:v>17.33943464</c:v>
              </c:pt>
              <c:pt idx="28">
                <c:v>17.200352370000001</c:v>
              </c:pt>
              <c:pt idx="29">
                <c:v>17.066789709999998</c:v>
              </c:pt>
              <c:pt idx="30">
                <c:v>16.93836447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779D-4CD0-AD9E-9CA4FF060505}"/>
            </c:ext>
          </c:extLst>
        </c:ser>
        <c:ser>
          <c:idx val="2"/>
          <c:order val="2"/>
          <c:tx>
            <c:v>diode_ss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-0.2</c:v>
              </c:pt>
              <c:pt idx="2">
                <c:v>-0.4</c:v>
              </c:pt>
              <c:pt idx="3">
                <c:v>-0.6</c:v>
              </c:pt>
              <c:pt idx="4">
                <c:v>-0.8</c:v>
              </c:pt>
              <c:pt idx="5">
                <c:v>-1</c:v>
              </c:pt>
              <c:pt idx="6">
                <c:v>-1.2</c:v>
              </c:pt>
              <c:pt idx="7">
                <c:v>-1.4</c:v>
              </c:pt>
              <c:pt idx="8">
                <c:v>-1.6</c:v>
              </c:pt>
              <c:pt idx="9">
                <c:v>-1.8</c:v>
              </c:pt>
              <c:pt idx="10">
                <c:v>-2</c:v>
              </c:pt>
              <c:pt idx="11">
                <c:v>-2.2000000000000002</c:v>
              </c:pt>
              <c:pt idx="12">
                <c:v>-2.4</c:v>
              </c:pt>
              <c:pt idx="13">
                <c:v>-2.6</c:v>
              </c:pt>
              <c:pt idx="14">
                <c:v>-2.8</c:v>
              </c:pt>
              <c:pt idx="15">
                <c:v>-3</c:v>
              </c:pt>
              <c:pt idx="16">
                <c:v>-3.2</c:v>
              </c:pt>
              <c:pt idx="17">
                <c:v>-3.4</c:v>
              </c:pt>
              <c:pt idx="18">
                <c:v>-3.6</c:v>
              </c:pt>
              <c:pt idx="19">
                <c:v>-3.8</c:v>
              </c:pt>
              <c:pt idx="20">
                <c:v>-4</c:v>
              </c:pt>
              <c:pt idx="21">
                <c:v>-4.2</c:v>
              </c:pt>
              <c:pt idx="22">
                <c:v>-4.4000000000000004</c:v>
              </c:pt>
              <c:pt idx="23">
                <c:v>-4.5999999999999996</c:v>
              </c:pt>
              <c:pt idx="24">
                <c:v>-4.8</c:v>
              </c:pt>
              <c:pt idx="25">
                <c:v>-5</c:v>
              </c:pt>
              <c:pt idx="26">
                <c:v>-5.2</c:v>
              </c:pt>
              <c:pt idx="27">
                <c:v>-5.4</c:v>
              </c:pt>
              <c:pt idx="28">
                <c:v>-5.6</c:v>
              </c:pt>
              <c:pt idx="29">
                <c:v>-5.8</c:v>
              </c:pt>
              <c:pt idx="30">
                <c:v>-6</c:v>
              </c:pt>
            </c:numLit>
          </c:xVal>
          <c:yVal>
            <c:numLit>
              <c:formatCode>General</c:formatCode>
              <c:ptCount val="31"/>
              <c:pt idx="0">
                <c:v>37.649130479999997</c:v>
              </c:pt>
              <c:pt idx="1">
                <c:v>34.990420059999998</c:v>
              </c:pt>
              <c:pt idx="2">
                <c:v>33.071474940000002</c:v>
              </c:pt>
              <c:pt idx="3">
                <c:v>31.588866500000002</c:v>
              </c:pt>
              <c:pt idx="4">
                <c:v>30.39138788</c:v>
              </c:pt>
              <c:pt idx="5">
                <c:v>29.393466220000001</c:v>
              </c:pt>
              <c:pt idx="6">
                <c:v>28.542274979999998</c:v>
              </c:pt>
              <c:pt idx="7">
                <c:v>27.803066319999999</c:v>
              </c:pt>
              <c:pt idx="8">
                <c:v>27.151848600000001</c:v>
              </c:pt>
              <c:pt idx="9">
                <c:v>26.571409939999999</c:v>
              </c:pt>
              <c:pt idx="10">
                <c:v>26.049012820000002</c:v>
              </c:pt>
              <c:pt idx="11">
                <c:v>25.574985550000001</c:v>
              </c:pt>
              <c:pt idx="12">
                <c:v>25.14182374</c:v>
              </c:pt>
              <c:pt idx="13">
                <c:v>24.74359613</c:v>
              </c:pt>
              <c:pt idx="14">
                <c:v>24.375539499999999</c:v>
              </c:pt>
              <c:pt idx="15">
                <c:v>24.033775030000001</c:v>
              </c:pt>
              <c:pt idx="16">
                <c:v>23.715105179999998</c:v>
              </c:pt>
              <c:pt idx="17">
                <c:v>23.416865260000002</c:v>
              </c:pt>
              <c:pt idx="18">
                <c:v>23.136812949999999</c:v>
              </c:pt>
              <c:pt idx="19">
                <c:v>22.873044849999999</c:v>
              </c:pt>
              <c:pt idx="20">
                <c:v>22.623932450000002</c:v>
              </c:pt>
              <c:pt idx="21">
                <c:v>22.388072470000001</c:v>
              </c:pt>
              <c:pt idx="22">
                <c:v>22.164247719999999</c:v>
              </c:pt>
              <c:pt idx="23">
                <c:v>21.951396190000001</c:v>
              </c:pt>
              <c:pt idx="24">
                <c:v>21.74858605</c:v>
              </c:pt>
              <c:pt idx="25">
                <c:v>21.554995649999999</c:v>
              </c:pt>
              <c:pt idx="26">
                <c:v>21.369897000000002</c:v>
              </c:pt>
              <c:pt idx="27">
                <c:v>21.192642330000002</c:v>
              </c:pt>
              <c:pt idx="28">
                <c:v>21.02265289</c:v>
              </c:pt>
              <c:pt idx="29">
                <c:v>20.85940965</c:v>
              </c:pt>
              <c:pt idx="30">
                <c:v>20.702445470000001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779D-4CD0-AD9E-9CA4FF0605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24512"/>
        <c:axId val="29419520"/>
      </c:scatterChart>
      <c:valAx>
        <c:axId val="29424512"/>
        <c:scaling>
          <c:orientation val="minMax"/>
          <c:max val="1"/>
          <c:min val="-7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Vj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29419520"/>
        <c:crosses val="min"/>
        <c:crossBetween val="midCat"/>
        <c:majorUnit val="1"/>
      </c:valAx>
      <c:valAx>
        <c:axId val="29419520"/>
        <c:scaling>
          <c:orientation val="minMax"/>
          <c:max val="40"/>
          <c:min val="16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Cj (fF)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29424512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nwp_6p0 - Cj (fF)</a:t>
            </a:r>
            <a:r>
              <a:rPr lang="en-US" sz="1200"/>
              <a:t>
/
/area=1.000E-10/perim=4.000E-05/T=25/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diode_typical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-0.2</c:v>
              </c:pt>
              <c:pt idx="2">
                <c:v>-0.4</c:v>
              </c:pt>
              <c:pt idx="3">
                <c:v>-0.6</c:v>
              </c:pt>
              <c:pt idx="4">
                <c:v>-0.8</c:v>
              </c:pt>
              <c:pt idx="5">
                <c:v>-1</c:v>
              </c:pt>
              <c:pt idx="6">
                <c:v>-1.2</c:v>
              </c:pt>
              <c:pt idx="7">
                <c:v>-1.4</c:v>
              </c:pt>
              <c:pt idx="8">
                <c:v>-1.6</c:v>
              </c:pt>
              <c:pt idx="9">
                <c:v>-1.8</c:v>
              </c:pt>
              <c:pt idx="10">
                <c:v>-2</c:v>
              </c:pt>
              <c:pt idx="11">
                <c:v>-2.2000000000000002</c:v>
              </c:pt>
              <c:pt idx="12">
                <c:v>-2.4</c:v>
              </c:pt>
              <c:pt idx="13">
                <c:v>-2.6</c:v>
              </c:pt>
              <c:pt idx="14">
                <c:v>-2.8</c:v>
              </c:pt>
              <c:pt idx="15">
                <c:v>-3</c:v>
              </c:pt>
              <c:pt idx="16">
                <c:v>-3.2</c:v>
              </c:pt>
              <c:pt idx="17">
                <c:v>-3.4</c:v>
              </c:pt>
              <c:pt idx="18">
                <c:v>-3.6</c:v>
              </c:pt>
              <c:pt idx="19">
                <c:v>-3.8</c:v>
              </c:pt>
              <c:pt idx="20">
                <c:v>-4</c:v>
              </c:pt>
              <c:pt idx="21">
                <c:v>-4.2</c:v>
              </c:pt>
              <c:pt idx="22">
                <c:v>-4.4000000000000004</c:v>
              </c:pt>
              <c:pt idx="23">
                <c:v>-4.5999999999999996</c:v>
              </c:pt>
              <c:pt idx="24">
                <c:v>-4.8</c:v>
              </c:pt>
              <c:pt idx="25">
                <c:v>-5</c:v>
              </c:pt>
              <c:pt idx="26">
                <c:v>-5.2</c:v>
              </c:pt>
              <c:pt idx="27">
                <c:v>-5.4</c:v>
              </c:pt>
              <c:pt idx="28">
                <c:v>-5.6</c:v>
              </c:pt>
              <c:pt idx="29">
                <c:v>-5.8</c:v>
              </c:pt>
              <c:pt idx="30">
                <c:v>-6</c:v>
              </c:pt>
            </c:numLit>
          </c:xVal>
          <c:yVal>
            <c:numLit>
              <c:formatCode>General</c:formatCode>
              <c:ptCount val="31"/>
              <c:pt idx="0">
                <c:v>38.40160066</c:v>
              </c:pt>
              <c:pt idx="1">
                <c:v>35.10114076</c:v>
              </c:pt>
              <c:pt idx="2">
                <c:v>32.865793269999998</c:v>
              </c:pt>
              <c:pt idx="3">
                <c:v>31.202553890000001</c:v>
              </c:pt>
              <c:pt idx="4">
                <c:v>29.89233406</c:v>
              </c:pt>
              <c:pt idx="5">
                <c:v>28.819746259999999</c:v>
              </c:pt>
              <c:pt idx="6">
                <c:v>27.917014500000001</c:v>
              </c:pt>
              <c:pt idx="7">
                <c:v>27.141159380000001</c:v>
              </c:pt>
              <c:pt idx="8">
                <c:v>26.463328319999999</c:v>
              </c:pt>
              <c:pt idx="9">
                <c:v>25.863278609999998</c:v>
              </c:pt>
              <c:pt idx="10">
                <c:v>25.326299079999998</c:v>
              </c:pt>
              <c:pt idx="11">
                <c:v>24.841386239999999</c:v>
              </c:pt>
              <c:pt idx="12">
                <c:v>24.40011002</c:v>
              </c:pt>
              <c:pt idx="13">
                <c:v>23.995879510000002</c:v>
              </c:pt>
              <c:pt idx="14">
                <c:v>23.62345114</c:v>
              </c:pt>
              <c:pt idx="15">
                <c:v>23.27858986</c:v>
              </c:pt>
              <c:pt idx="16">
                <c:v>22.957829629999999</c:v>
              </c:pt>
              <c:pt idx="17">
                <c:v>22.65830047</c:v>
              </c:pt>
              <c:pt idx="18">
                <c:v>22.377601139999999</c:v>
              </c:pt>
              <c:pt idx="19">
                <c:v>22.113703869999998</c:v>
              </c:pt>
              <c:pt idx="20">
                <c:v>21.864881820000001</c:v>
              </c:pt>
              <c:pt idx="21">
                <c:v>21.629653260000001</c:v>
              </c:pt>
              <c:pt idx="22">
                <c:v>21.406738000000001</c:v>
              </c:pt>
              <c:pt idx="23">
                <c:v>21.19502292</c:v>
              </c:pt>
              <c:pt idx="24">
                <c:v>20.99353464</c:v>
              </c:pt>
              <c:pt idx="25">
                <c:v>20.801417390000001</c:v>
              </c:pt>
              <c:pt idx="26">
                <c:v>20.61791509</c:v>
              </c:pt>
              <c:pt idx="27">
                <c:v>20.442356719999999</c:v>
              </c:pt>
              <c:pt idx="28">
                <c:v>20.274144209999999</c:v>
              </c:pt>
              <c:pt idx="29">
                <c:v>20.112742399999998</c:v>
              </c:pt>
              <c:pt idx="30">
                <c:v>19.957670669999999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CDC0-4A2E-B72C-B70E500E544A}"/>
            </c:ext>
          </c:extLst>
        </c:ser>
        <c:ser>
          <c:idx val="1"/>
          <c:order val="1"/>
          <c:tx>
            <c:v>diode_ff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-0.2</c:v>
              </c:pt>
              <c:pt idx="2">
                <c:v>-0.4</c:v>
              </c:pt>
              <c:pt idx="3">
                <c:v>-0.6</c:v>
              </c:pt>
              <c:pt idx="4">
                <c:v>-0.8</c:v>
              </c:pt>
              <c:pt idx="5">
                <c:v>-1</c:v>
              </c:pt>
              <c:pt idx="6">
                <c:v>-1.2</c:v>
              </c:pt>
              <c:pt idx="7">
                <c:v>-1.4</c:v>
              </c:pt>
              <c:pt idx="8">
                <c:v>-1.6</c:v>
              </c:pt>
              <c:pt idx="9">
                <c:v>-1.8</c:v>
              </c:pt>
              <c:pt idx="10">
                <c:v>-2</c:v>
              </c:pt>
              <c:pt idx="11">
                <c:v>-2.2000000000000002</c:v>
              </c:pt>
              <c:pt idx="12">
                <c:v>-2.4</c:v>
              </c:pt>
              <c:pt idx="13">
                <c:v>-2.6</c:v>
              </c:pt>
              <c:pt idx="14">
                <c:v>-2.8</c:v>
              </c:pt>
              <c:pt idx="15">
                <c:v>-3</c:v>
              </c:pt>
              <c:pt idx="16">
                <c:v>-3.2</c:v>
              </c:pt>
              <c:pt idx="17">
                <c:v>-3.4</c:v>
              </c:pt>
              <c:pt idx="18">
                <c:v>-3.6</c:v>
              </c:pt>
              <c:pt idx="19">
                <c:v>-3.8</c:v>
              </c:pt>
              <c:pt idx="20">
                <c:v>-4</c:v>
              </c:pt>
              <c:pt idx="21">
                <c:v>-4.2</c:v>
              </c:pt>
              <c:pt idx="22">
                <c:v>-4.4000000000000004</c:v>
              </c:pt>
              <c:pt idx="23">
                <c:v>-4.5999999999999996</c:v>
              </c:pt>
              <c:pt idx="24">
                <c:v>-4.8</c:v>
              </c:pt>
              <c:pt idx="25">
                <c:v>-5</c:v>
              </c:pt>
              <c:pt idx="26">
                <c:v>-5.2</c:v>
              </c:pt>
              <c:pt idx="27">
                <c:v>-5.4</c:v>
              </c:pt>
              <c:pt idx="28">
                <c:v>-5.6</c:v>
              </c:pt>
              <c:pt idx="29">
                <c:v>-5.8</c:v>
              </c:pt>
              <c:pt idx="30">
                <c:v>-6</c:v>
              </c:pt>
            </c:numLit>
          </c:xVal>
          <c:yVal>
            <c:numLit>
              <c:formatCode>General</c:formatCode>
              <c:ptCount val="31"/>
              <c:pt idx="0">
                <c:v>34.561440589999997</c:v>
              </c:pt>
              <c:pt idx="1">
                <c:v>31.591026679999999</c:v>
              </c:pt>
              <c:pt idx="2">
                <c:v>29.579213939999999</c:v>
              </c:pt>
              <c:pt idx="3">
                <c:v>28.0822985</c:v>
              </c:pt>
              <c:pt idx="4">
                <c:v>26.903100649999999</c:v>
              </c:pt>
              <c:pt idx="5">
                <c:v>25.93777163</c:v>
              </c:pt>
              <c:pt idx="6">
                <c:v>25.125313049999999</c:v>
              </c:pt>
              <c:pt idx="7">
                <c:v>24.427043439999998</c:v>
              </c:pt>
              <c:pt idx="8">
                <c:v>23.81699549</c:v>
              </c:pt>
              <c:pt idx="9">
                <c:v>23.276950750000001</c:v>
              </c:pt>
              <c:pt idx="10">
                <c:v>22.793669170000001</c:v>
              </c:pt>
              <c:pt idx="11">
                <c:v>22.357247610000002</c:v>
              </c:pt>
              <c:pt idx="12">
                <c:v>21.960099020000001</c:v>
              </c:pt>
              <c:pt idx="13">
                <c:v>21.596291560000001</c:v>
              </c:pt>
              <c:pt idx="14">
                <c:v>21.261106030000001</c:v>
              </c:pt>
              <c:pt idx="15">
                <c:v>20.950730879999998</c:v>
              </c:pt>
              <c:pt idx="16">
                <c:v>20.662046669999999</c:v>
              </c:pt>
              <c:pt idx="17">
                <c:v>20.392470419999999</c:v>
              </c:pt>
              <c:pt idx="18">
                <c:v>20.139841029999999</c:v>
              </c:pt>
              <c:pt idx="19">
                <c:v>19.902333479999999</c:v>
              </c:pt>
              <c:pt idx="20">
                <c:v>19.678393639999999</c:v>
              </c:pt>
              <c:pt idx="21">
                <c:v>19.46668794</c:v>
              </c:pt>
              <c:pt idx="22">
                <c:v>19.266064199999999</c:v>
              </c:pt>
              <c:pt idx="23">
                <c:v>19.07552063</c:v>
              </c:pt>
              <c:pt idx="24">
                <c:v>18.89418118</c:v>
              </c:pt>
              <c:pt idx="25">
                <c:v>18.721275649999999</c:v>
              </c:pt>
              <c:pt idx="26">
                <c:v>18.556123580000001</c:v>
              </c:pt>
              <c:pt idx="27">
                <c:v>18.39812105</c:v>
              </c:pt>
              <c:pt idx="28">
                <c:v>18.24672979</c:v>
              </c:pt>
              <c:pt idx="29">
                <c:v>18.10146816</c:v>
              </c:pt>
              <c:pt idx="30">
                <c:v>17.961903599999999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CDC0-4A2E-B72C-B70E500E544A}"/>
            </c:ext>
          </c:extLst>
        </c:ser>
        <c:ser>
          <c:idx val="2"/>
          <c:order val="2"/>
          <c:tx>
            <c:v>diode_ss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-0.2</c:v>
              </c:pt>
              <c:pt idx="2">
                <c:v>-0.4</c:v>
              </c:pt>
              <c:pt idx="3">
                <c:v>-0.6</c:v>
              </c:pt>
              <c:pt idx="4">
                <c:v>-0.8</c:v>
              </c:pt>
              <c:pt idx="5">
                <c:v>-1</c:v>
              </c:pt>
              <c:pt idx="6">
                <c:v>-1.2</c:v>
              </c:pt>
              <c:pt idx="7">
                <c:v>-1.4</c:v>
              </c:pt>
              <c:pt idx="8">
                <c:v>-1.6</c:v>
              </c:pt>
              <c:pt idx="9">
                <c:v>-1.8</c:v>
              </c:pt>
              <c:pt idx="10">
                <c:v>-2</c:v>
              </c:pt>
              <c:pt idx="11">
                <c:v>-2.2000000000000002</c:v>
              </c:pt>
              <c:pt idx="12">
                <c:v>-2.4</c:v>
              </c:pt>
              <c:pt idx="13">
                <c:v>-2.6</c:v>
              </c:pt>
              <c:pt idx="14">
                <c:v>-2.8</c:v>
              </c:pt>
              <c:pt idx="15">
                <c:v>-3</c:v>
              </c:pt>
              <c:pt idx="16">
                <c:v>-3.2</c:v>
              </c:pt>
              <c:pt idx="17">
                <c:v>-3.4</c:v>
              </c:pt>
              <c:pt idx="18">
                <c:v>-3.6</c:v>
              </c:pt>
              <c:pt idx="19">
                <c:v>-3.8</c:v>
              </c:pt>
              <c:pt idx="20">
                <c:v>-4</c:v>
              </c:pt>
              <c:pt idx="21">
                <c:v>-4.2</c:v>
              </c:pt>
              <c:pt idx="22">
                <c:v>-4.4000000000000004</c:v>
              </c:pt>
              <c:pt idx="23">
                <c:v>-4.5999999999999996</c:v>
              </c:pt>
              <c:pt idx="24">
                <c:v>-4.8</c:v>
              </c:pt>
              <c:pt idx="25">
                <c:v>-5</c:v>
              </c:pt>
              <c:pt idx="26">
                <c:v>-5.2</c:v>
              </c:pt>
              <c:pt idx="27">
                <c:v>-5.4</c:v>
              </c:pt>
              <c:pt idx="28">
                <c:v>-5.6</c:v>
              </c:pt>
              <c:pt idx="29">
                <c:v>-5.8</c:v>
              </c:pt>
              <c:pt idx="30">
                <c:v>-6</c:v>
              </c:pt>
            </c:numLit>
          </c:xVal>
          <c:yVal>
            <c:numLit>
              <c:formatCode>General</c:formatCode>
              <c:ptCount val="31"/>
              <c:pt idx="0">
                <c:v>42.241760720000002</c:v>
              </c:pt>
              <c:pt idx="1">
                <c:v>38.61125483</c:v>
              </c:pt>
              <c:pt idx="2">
                <c:v>36.152372589999999</c:v>
              </c:pt>
              <c:pt idx="3">
                <c:v>34.322809280000001</c:v>
              </c:pt>
              <c:pt idx="4">
                <c:v>32.881567459999999</c:v>
              </c:pt>
              <c:pt idx="5">
                <c:v>31.70172088</c:v>
              </c:pt>
              <c:pt idx="6">
                <c:v>30.708715949999998</c:v>
              </c:pt>
              <c:pt idx="7">
                <c:v>29.855275320000001</c:v>
              </c:pt>
              <c:pt idx="8">
                <c:v>29.109661150000001</c:v>
              </c:pt>
              <c:pt idx="9">
                <c:v>28.449606469999999</c:v>
              </c:pt>
              <c:pt idx="10">
                <c:v>27.858928989999999</c:v>
              </c:pt>
              <c:pt idx="11">
                <c:v>27.325524860000002</c:v>
              </c:pt>
              <c:pt idx="12">
                <c:v>26.840121029999999</c:v>
              </c:pt>
              <c:pt idx="13">
                <c:v>26.395467459999999</c:v>
              </c:pt>
              <c:pt idx="14">
                <c:v>25.98579625</c:v>
              </c:pt>
              <c:pt idx="15">
                <c:v>25.60644885</c:v>
              </c:pt>
              <c:pt idx="16">
                <c:v>25.2536126</c:v>
              </c:pt>
              <c:pt idx="17">
                <c:v>24.924130510000001</c:v>
              </c:pt>
              <c:pt idx="18">
                <c:v>24.615361249999999</c:v>
              </c:pt>
              <c:pt idx="19">
                <c:v>24.32507425</c:v>
              </c:pt>
              <c:pt idx="20">
                <c:v>24.051369999999999</c:v>
              </c:pt>
              <c:pt idx="21">
                <c:v>23.79261859</c:v>
              </c:pt>
              <c:pt idx="22">
                <c:v>23.547411799999999</c:v>
              </c:pt>
              <c:pt idx="23">
                <c:v>23.314525209999999</c:v>
              </c:pt>
              <c:pt idx="24">
                <c:v>23.092888110000001</c:v>
              </c:pt>
              <c:pt idx="25">
                <c:v>22.881559129999999</c:v>
              </c:pt>
              <c:pt idx="26">
                <c:v>22.679706599999999</c:v>
              </c:pt>
              <c:pt idx="27">
                <c:v>22.486592389999998</c:v>
              </c:pt>
              <c:pt idx="28">
                <c:v>22.301558629999999</c:v>
              </c:pt>
              <c:pt idx="29">
                <c:v>22.124016640000001</c:v>
              </c:pt>
              <c:pt idx="30">
                <c:v>21.953437739999998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CDC0-4A2E-B72C-B70E500E54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32832"/>
        <c:axId val="29426176"/>
      </c:scatterChart>
      <c:valAx>
        <c:axId val="29432832"/>
        <c:scaling>
          <c:orientation val="minMax"/>
          <c:max val="1"/>
          <c:min val="-7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Vj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29426176"/>
        <c:crosses val="min"/>
        <c:crossBetween val="midCat"/>
        <c:majorUnit val="1"/>
      </c:valAx>
      <c:valAx>
        <c:axId val="29426176"/>
        <c:scaling>
          <c:orientation val="minMax"/>
          <c:max val="44"/>
          <c:min val="16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Cj (fF)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29432832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nwp_6p0 - Cj (fF)</a:t>
            </a:r>
            <a:r>
              <a:rPr lang="en-US" sz="1200"/>
              <a:t>
/
/area=1.000E-10/perim=4.000E-05/T=125/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diode_typical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-0.2</c:v>
              </c:pt>
              <c:pt idx="2">
                <c:v>-0.4</c:v>
              </c:pt>
              <c:pt idx="3">
                <c:v>-0.6</c:v>
              </c:pt>
              <c:pt idx="4">
                <c:v>-0.8</c:v>
              </c:pt>
              <c:pt idx="5">
                <c:v>-1</c:v>
              </c:pt>
              <c:pt idx="6">
                <c:v>-1.2</c:v>
              </c:pt>
              <c:pt idx="7">
                <c:v>-1.4</c:v>
              </c:pt>
              <c:pt idx="8">
                <c:v>-1.6</c:v>
              </c:pt>
              <c:pt idx="9">
                <c:v>-1.8</c:v>
              </c:pt>
              <c:pt idx="10">
                <c:v>-2</c:v>
              </c:pt>
              <c:pt idx="11">
                <c:v>-2.2000000000000002</c:v>
              </c:pt>
              <c:pt idx="12">
                <c:v>-2.4</c:v>
              </c:pt>
              <c:pt idx="13">
                <c:v>-2.6</c:v>
              </c:pt>
              <c:pt idx="14">
                <c:v>-2.8</c:v>
              </c:pt>
              <c:pt idx="15">
                <c:v>-3</c:v>
              </c:pt>
              <c:pt idx="16">
                <c:v>-3.2</c:v>
              </c:pt>
              <c:pt idx="17">
                <c:v>-3.4</c:v>
              </c:pt>
              <c:pt idx="18">
                <c:v>-3.6</c:v>
              </c:pt>
              <c:pt idx="19">
                <c:v>-3.8</c:v>
              </c:pt>
              <c:pt idx="20">
                <c:v>-4</c:v>
              </c:pt>
              <c:pt idx="21">
                <c:v>-4.2</c:v>
              </c:pt>
              <c:pt idx="22">
                <c:v>-4.4000000000000004</c:v>
              </c:pt>
              <c:pt idx="23">
                <c:v>-4.5999999999999996</c:v>
              </c:pt>
              <c:pt idx="24">
                <c:v>-4.8</c:v>
              </c:pt>
              <c:pt idx="25">
                <c:v>-5</c:v>
              </c:pt>
              <c:pt idx="26">
                <c:v>-5.2</c:v>
              </c:pt>
              <c:pt idx="27">
                <c:v>-5.4</c:v>
              </c:pt>
              <c:pt idx="28">
                <c:v>-5.6</c:v>
              </c:pt>
              <c:pt idx="29">
                <c:v>-5.8</c:v>
              </c:pt>
              <c:pt idx="30">
                <c:v>-6</c:v>
              </c:pt>
            </c:numLit>
          </c:xVal>
          <c:yVal>
            <c:numLit>
              <c:formatCode>General</c:formatCode>
              <c:ptCount val="31"/>
              <c:pt idx="0">
                <c:v>44.824859439999997</c:v>
              </c:pt>
              <c:pt idx="1">
                <c:v>38.734231459999997</c:v>
              </c:pt>
              <c:pt idx="2">
                <c:v>35.420546100000003</c:v>
              </c:pt>
              <c:pt idx="3">
                <c:v>33.188113190000003</c:v>
              </c:pt>
              <c:pt idx="4">
                <c:v>31.528145599999998</c:v>
              </c:pt>
              <c:pt idx="5">
                <c:v>30.21981886</c:v>
              </c:pt>
              <c:pt idx="6">
                <c:v>29.147885840000001</c:v>
              </c:pt>
              <c:pt idx="7">
                <c:v>28.244911760000001</c:v>
              </c:pt>
              <c:pt idx="8">
                <c:v>27.46819966</c:v>
              </c:pt>
              <c:pt idx="9">
                <c:v>26.789099749999998</c:v>
              </c:pt>
              <c:pt idx="10">
                <c:v>26.187509859999999</c:v>
              </c:pt>
              <c:pt idx="11">
                <c:v>25.648815559999999</c:v>
              </c:pt>
              <c:pt idx="12">
                <c:v>25.162080190000001</c:v>
              </c:pt>
              <c:pt idx="13">
                <c:v>24.718920069999999</c:v>
              </c:pt>
              <c:pt idx="14">
                <c:v>24.312776620000001</c:v>
              </c:pt>
              <c:pt idx="15">
                <c:v>23.93842892</c:v>
              </c:pt>
              <c:pt idx="16">
                <c:v>23.591657720000001</c:v>
              </c:pt>
              <c:pt idx="17">
                <c:v>23.269007970000001</c:v>
              </c:pt>
              <c:pt idx="18">
                <c:v>22.967617260000001</c:v>
              </c:pt>
              <c:pt idx="19">
                <c:v>22.685089479999998</c:v>
              </c:pt>
              <c:pt idx="20">
                <c:v>22.419400159999999</c:v>
              </c:pt>
              <c:pt idx="21">
                <c:v>22.168824520000001</c:v>
              </c:pt>
              <c:pt idx="22">
                <c:v>21.931881919999999</c:v>
              </c:pt>
              <c:pt idx="23">
                <c:v>21.707292580000001</c:v>
              </c:pt>
              <c:pt idx="24">
                <c:v>21.493943349999999</c:v>
              </c:pt>
              <c:pt idx="25">
                <c:v>21.2908604</c:v>
              </c:pt>
              <c:pt idx="26">
                <c:v>21.097187300000002</c:v>
              </c:pt>
              <c:pt idx="27">
                <c:v>20.91216713</c:v>
              </c:pt>
              <c:pt idx="28">
                <c:v>20.735127899999998</c:v>
              </c:pt>
              <c:pt idx="29">
                <c:v>20.5654705</c:v>
              </c:pt>
              <c:pt idx="30">
                <c:v>20.4026587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B2BB-48E6-960E-5A9736C09B99}"/>
            </c:ext>
          </c:extLst>
        </c:ser>
        <c:ser>
          <c:idx val="1"/>
          <c:order val="1"/>
          <c:tx>
            <c:v>diode_ff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-0.2</c:v>
              </c:pt>
              <c:pt idx="2">
                <c:v>-0.4</c:v>
              </c:pt>
              <c:pt idx="3">
                <c:v>-0.6</c:v>
              </c:pt>
              <c:pt idx="4">
                <c:v>-0.8</c:v>
              </c:pt>
              <c:pt idx="5">
                <c:v>-1</c:v>
              </c:pt>
              <c:pt idx="6">
                <c:v>-1.2</c:v>
              </c:pt>
              <c:pt idx="7">
                <c:v>-1.4</c:v>
              </c:pt>
              <c:pt idx="8">
                <c:v>-1.6</c:v>
              </c:pt>
              <c:pt idx="9">
                <c:v>-1.8</c:v>
              </c:pt>
              <c:pt idx="10">
                <c:v>-2</c:v>
              </c:pt>
              <c:pt idx="11">
                <c:v>-2.2000000000000002</c:v>
              </c:pt>
              <c:pt idx="12">
                <c:v>-2.4</c:v>
              </c:pt>
              <c:pt idx="13">
                <c:v>-2.6</c:v>
              </c:pt>
              <c:pt idx="14">
                <c:v>-2.8</c:v>
              </c:pt>
              <c:pt idx="15">
                <c:v>-3</c:v>
              </c:pt>
              <c:pt idx="16">
                <c:v>-3.2</c:v>
              </c:pt>
              <c:pt idx="17">
                <c:v>-3.4</c:v>
              </c:pt>
              <c:pt idx="18">
                <c:v>-3.6</c:v>
              </c:pt>
              <c:pt idx="19">
                <c:v>-3.8</c:v>
              </c:pt>
              <c:pt idx="20">
                <c:v>-4</c:v>
              </c:pt>
              <c:pt idx="21">
                <c:v>-4.2</c:v>
              </c:pt>
              <c:pt idx="22">
                <c:v>-4.4000000000000004</c:v>
              </c:pt>
              <c:pt idx="23">
                <c:v>-4.5999999999999996</c:v>
              </c:pt>
              <c:pt idx="24">
                <c:v>-4.8</c:v>
              </c:pt>
              <c:pt idx="25">
                <c:v>-5</c:v>
              </c:pt>
              <c:pt idx="26">
                <c:v>-5.2</c:v>
              </c:pt>
              <c:pt idx="27">
                <c:v>-5.4</c:v>
              </c:pt>
              <c:pt idx="28">
                <c:v>-5.6</c:v>
              </c:pt>
              <c:pt idx="29">
                <c:v>-5.8</c:v>
              </c:pt>
              <c:pt idx="30">
                <c:v>-6</c:v>
              </c:pt>
            </c:numLit>
          </c:xVal>
          <c:yVal>
            <c:numLit>
              <c:formatCode>General</c:formatCode>
              <c:ptCount val="31"/>
              <c:pt idx="0">
                <c:v>40.34237349</c:v>
              </c:pt>
              <c:pt idx="1">
                <c:v>34.860808310000003</c:v>
              </c:pt>
              <c:pt idx="2">
                <c:v>31.878491489999998</c:v>
              </c:pt>
              <c:pt idx="3">
                <c:v>29.869301870000001</c:v>
              </c:pt>
              <c:pt idx="4">
                <c:v>28.375331039999999</c:v>
              </c:pt>
              <c:pt idx="5">
                <c:v>27.197836970000001</c:v>
              </c:pt>
              <c:pt idx="6">
                <c:v>26.233097260000001</c:v>
              </c:pt>
              <c:pt idx="7">
                <c:v>25.420420579999998</c:v>
              </c:pt>
              <c:pt idx="8">
                <c:v>24.7213797</c:v>
              </c:pt>
              <c:pt idx="9">
                <c:v>24.110189779999999</c:v>
              </c:pt>
              <c:pt idx="10">
                <c:v>23.568758880000001</c:v>
              </c:pt>
              <c:pt idx="11">
                <c:v>23.083933999999999</c:v>
              </c:pt>
              <c:pt idx="12">
                <c:v>22.645872170000001</c:v>
              </c:pt>
              <c:pt idx="13">
                <c:v>22.247028060000002</c:v>
              </c:pt>
              <c:pt idx="14">
                <c:v>21.881498959999998</c:v>
              </c:pt>
              <c:pt idx="15">
                <c:v>21.544586030000001</c:v>
              </c:pt>
              <c:pt idx="16">
                <c:v>21.23249195</c:v>
              </c:pt>
              <c:pt idx="17">
                <c:v>20.94210717</c:v>
              </c:pt>
              <c:pt idx="18">
                <c:v>20.670855540000002</c:v>
              </c:pt>
              <c:pt idx="19">
                <c:v>20.416580530000001</c:v>
              </c:pt>
              <c:pt idx="20">
                <c:v>20.177460150000002</c:v>
              </c:pt>
              <c:pt idx="21">
                <c:v>19.951942070000001</c:v>
              </c:pt>
              <c:pt idx="22">
                <c:v>19.738693730000001</c:v>
              </c:pt>
              <c:pt idx="23">
                <c:v>19.53656333</c:v>
              </c:pt>
              <c:pt idx="24">
                <c:v>19.344549019999999</c:v>
              </c:pt>
              <c:pt idx="25">
                <c:v>19.161774359999999</c:v>
              </c:pt>
              <c:pt idx="26">
                <c:v>18.987468570000001</c:v>
              </c:pt>
              <c:pt idx="27">
                <c:v>18.820950419999999</c:v>
              </c:pt>
              <c:pt idx="28">
                <c:v>18.66161511</c:v>
              </c:pt>
              <c:pt idx="29">
                <c:v>18.508923450000001</c:v>
              </c:pt>
              <c:pt idx="30">
                <c:v>18.362392830000001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B2BB-48E6-960E-5A9736C09B99}"/>
            </c:ext>
          </c:extLst>
        </c:ser>
        <c:ser>
          <c:idx val="2"/>
          <c:order val="2"/>
          <c:tx>
            <c:v>diode_ss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-0.2</c:v>
              </c:pt>
              <c:pt idx="2">
                <c:v>-0.4</c:v>
              </c:pt>
              <c:pt idx="3">
                <c:v>-0.6</c:v>
              </c:pt>
              <c:pt idx="4">
                <c:v>-0.8</c:v>
              </c:pt>
              <c:pt idx="5">
                <c:v>-1</c:v>
              </c:pt>
              <c:pt idx="6">
                <c:v>-1.2</c:v>
              </c:pt>
              <c:pt idx="7">
                <c:v>-1.4</c:v>
              </c:pt>
              <c:pt idx="8">
                <c:v>-1.6</c:v>
              </c:pt>
              <c:pt idx="9">
                <c:v>-1.8</c:v>
              </c:pt>
              <c:pt idx="10">
                <c:v>-2</c:v>
              </c:pt>
              <c:pt idx="11">
                <c:v>-2.2000000000000002</c:v>
              </c:pt>
              <c:pt idx="12">
                <c:v>-2.4</c:v>
              </c:pt>
              <c:pt idx="13">
                <c:v>-2.6</c:v>
              </c:pt>
              <c:pt idx="14">
                <c:v>-2.8</c:v>
              </c:pt>
              <c:pt idx="15">
                <c:v>-3</c:v>
              </c:pt>
              <c:pt idx="16">
                <c:v>-3.2</c:v>
              </c:pt>
              <c:pt idx="17">
                <c:v>-3.4</c:v>
              </c:pt>
              <c:pt idx="18">
                <c:v>-3.6</c:v>
              </c:pt>
              <c:pt idx="19">
                <c:v>-3.8</c:v>
              </c:pt>
              <c:pt idx="20">
                <c:v>-4</c:v>
              </c:pt>
              <c:pt idx="21">
                <c:v>-4.2</c:v>
              </c:pt>
              <c:pt idx="22">
                <c:v>-4.4000000000000004</c:v>
              </c:pt>
              <c:pt idx="23">
                <c:v>-4.5999999999999996</c:v>
              </c:pt>
              <c:pt idx="24">
                <c:v>-4.8</c:v>
              </c:pt>
              <c:pt idx="25">
                <c:v>-5</c:v>
              </c:pt>
              <c:pt idx="26">
                <c:v>-5.2</c:v>
              </c:pt>
              <c:pt idx="27">
                <c:v>-5.4</c:v>
              </c:pt>
              <c:pt idx="28">
                <c:v>-5.6</c:v>
              </c:pt>
              <c:pt idx="29">
                <c:v>-5.8</c:v>
              </c:pt>
              <c:pt idx="30">
                <c:v>-6</c:v>
              </c:pt>
            </c:numLit>
          </c:xVal>
          <c:yVal>
            <c:numLit>
              <c:formatCode>General</c:formatCode>
              <c:ptCount val="31"/>
              <c:pt idx="0">
                <c:v>49.307345410000003</c:v>
              </c:pt>
              <c:pt idx="1">
                <c:v>42.607654609999997</c:v>
              </c:pt>
              <c:pt idx="2">
                <c:v>38.962600709999997</c:v>
              </c:pt>
              <c:pt idx="3">
                <c:v>36.506924509999997</c:v>
              </c:pt>
              <c:pt idx="4">
                <c:v>34.680960159999998</c:v>
              </c:pt>
              <c:pt idx="5">
                <c:v>33.241800740000002</c:v>
              </c:pt>
              <c:pt idx="6">
                <c:v>32.062674430000001</c:v>
              </c:pt>
              <c:pt idx="7">
                <c:v>31.069402929999999</c:v>
              </c:pt>
              <c:pt idx="8">
                <c:v>30.21501963</c:v>
              </c:pt>
              <c:pt idx="9">
                <c:v>29.468009729999999</c:v>
              </c:pt>
              <c:pt idx="10">
                <c:v>28.806260850000001</c:v>
              </c:pt>
              <c:pt idx="11">
                <c:v>28.213697119999999</c:v>
              </c:pt>
              <c:pt idx="12">
                <c:v>27.678288200000001</c:v>
              </c:pt>
              <c:pt idx="13">
                <c:v>27.190812080000001</c:v>
              </c:pt>
              <c:pt idx="14">
                <c:v>26.74405428</c:v>
              </c:pt>
              <c:pt idx="15">
                <c:v>26.332271810000002</c:v>
              </c:pt>
              <c:pt idx="16">
                <c:v>25.950823490000001</c:v>
              </c:pt>
              <c:pt idx="17">
                <c:v>25.595908770000001</c:v>
              </c:pt>
              <c:pt idx="18">
                <c:v>25.264378990000001</c:v>
              </c:pt>
              <c:pt idx="19">
                <c:v>24.95359843</c:v>
              </c:pt>
              <c:pt idx="20">
                <c:v>24.66134018</c:v>
              </c:pt>
              <c:pt idx="21">
                <c:v>24.385706970000001</c:v>
              </c:pt>
              <c:pt idx="22">
                <c:v>24.125070109999999</c:v>
              </c:pt>
              <c:pt idx="23">
                <c:v>23.878021839999999</c:v>
              </c:pt>
              <c:pt idx="24">
                <c:v>23.643337689999999</c:v>
              </c:pt>
              <c:pt idx="25">
                <c:v>23.419946450000001</c:v>
              </c:pt>
              <c:pt idx="26">
                <c:v>23.206906029999999</c:v>
              </c:pt>
              <c:pt idx="27">
                <c:v>23.003383849999999</c:v>
              </c:pt>
              <c:pt idx="28">
                <c:v>22.808640690000001</c:v>
              </c:pt>
              <c:pt idx="29">
                <c:v>22.62201756</c:v>
              </c:pt>
              <c:pt idx="30">
                <c:v>22.442924560000002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B2BB-48E6-960E-5A9736C09B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22432"/>
        <c:axId val="29428672"/>
      </c:scatterChart>
      <c:valAx>
        <c:axId val="29422432"/>
        <c:scaling>
          <c:orientation val="minMax"/>
          <c:max val="1"/>
          <c:min val="-7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Vj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29428672"/>
        <c:crosses val="min"/>
        <c:crossBetween val="midCat"/>
        <c:majorUnit val="1"/>
      </c:valAx>
      <c:valAx>
        <c:axId val="29428672"/>
        <c:scaling>
          <c:orientation val="minMax"/>
          <c:max val="50"/>
          <c:min val="15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Cj (fF)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29422432"/>
        <c:crosses val="autoZero"/>
        <c:crossBetween val="midCat"/>
        <c:majorUnit val="5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nwp_6p0 - Cj (fF)</a:t>
            </a:r>
            <a:r>
              <a:rPr lang="en-US" sz="1200"/>
              <a:t>
/
/area=1.000E-10/perim=4.000E-05/T=175/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diode_typical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-0.2</c:v>
              </c:pt>
              <c:pt idx="2">
                <c:v>-0.4</c:v>
              </c:pt>
              <c:pt idx="3">
                <c:v>-0.6</c:v>
              </c:pt>
              <c:pt idx="4">
                <c:v>-0.8</c:v>
              </c:pt>
              <c:pt idx="5">
                <c:v>-1</c:v>
              </c:pt>
              <c:pt idx="6">
                <c:v>-1.2</c:v>
              </c:pt>
              <c:pt idx="7">
                <c:v>-1.4</c:v>
              </c:pt>
              <c:pt idx="8">
                <c:v>-1.6</c:v>
              </c:pt>
              <c:pt idx="9">
                <c:v>-1.8</c:v>
              </c:pt>
              <c:pt idx="10">
                <c:v>-2</c:v>
              </c:pt>
              <c:pt idx="11">
                <c:v>-2.2000000000000002</c:v>
              </c:pt>
              <c:pt idx="12">
                <c:v>-2.4</c:v>
              </c:pt>
              <c:pt idx="13">
                <c:v>-2.6</c:v>
              </c:pt>
              <c:pt idx="14">
                <c:v>-2.8</c:v>
              </c:pt>
              <c:pt idx="15">
                <c:v>-3</c:v>
              </c:pt>
              <c:pt idx="16">
                <c:v>-3.2</c:v>
              </c:pt>
              <c:pt idx="17">
                <c:v>-3.4</c:v>
              </c:pt>
              <c:pt idx="18">
                <c:v>-3.6</c:v>
              </c:pt>
              <c:pt idx="19">
                <c:v>-3.8</c:v>
              </c:pt>
              <c:pt idx="20">
                <c:v>-4</c:v>
              </c:pt>
              <c:pt idx="21">
                <c:v>-4.2</c:v>
              </c:pt>
              <c:pt idx="22">
                <c:v>-4.4000000000000004</c:v>
              </c:pt>
              <c:pt idx="23">
                <c:v>-4.5999999999999996</c:v>
              </c:pt>
              <c:pt idx="24">
                <c:v>-4.8</c:v>
              </c:pt>
              <c:pt idx="25">
                <c:v>-5</c:v>
              </c:pt>
              <c:pt idx="26">
                <c:v>-5.2</c:v>
              </c:pt>
              <c:pt idx="27">
                <c:v>-5.4</c:v>
              </c:pt>
              <c:pt idx="28">
                <c:v>-5.6</c:v>
              </c:pt>
              <c:pt idx="29">
                <c:v>-5.8</c:v>
              </c:pt>
              <c:pt idx="30">
                <c:v>-6</c:v>
              </c:pt>
            </c:numLit>
          </c:xVal>
          <c:yVal>
            <c:numLit>
              <c:formatCode>General</c:formatCode>
              <c:ptCount val="31"/>
              <c:pt idx="0">
                <c:v>48.036470850000001</c:v>
              </c:pt>
              <c:pt idx="1">
                <c:v>37.920637919999997</c:v>
              </c:pt>
              <c:pt idx="2">
                <c:v>34.044677540000002</c:v>
              </c:pt>
              <c:pt idx="3">
                <c:v>31.648604070000001</c:v>
              </c:pt>
              <c:pt idx="4">
                <c:v>29.93690694</c:v>
              </c:pt>
              <c:pt idx="5">
                <c:v>28.618848509999999</c:v>
              </c:pt>
              <c:pt idx="6">
                <c:v>27.555252240000002</c:v>
              </c:pt>
              <c:pt idx="7">
                <c:v>26.668849120000001</c:v>
              </c:pt>
              <c:pt idx="8">
                <c:v>25.912419669999998</c:v>
              </c:pt>
              <c:pt idx="9">
                <c:v>25.255079670000001</c:v>
              </c:pt>
              <c:pt idx="10">
                <c:v>24.67557416</c:v>
              </c:pt>
              <c:pt idx="11">
                <c:v>24.15868274</c:v>
              </c:pt>
              <c:pt idx="12">
                <c:v>23.693152959999999</c:v>
              </c:pt>
              <c:pt idx="13">
                <c:v>23.270444829999999</c:v>
              </c:pt>
              <c:pt idx="14">
                <c:v>22.883932990000002</c:v>
              </c:pt>
              <c:pt idx="15">
                <c:v>22.528380550000001</c:v>
              </c:pt>
              <c:pt idx="16">
                <c:v>22.19958097</c:v>
              </c:pt>
              <c:pt idx="17">
                <c:v>21.894107689999998</c:v>
              </c:pt>
              <c:pt idx="18">
                <c:v>21.609134959999999</c:v>
              </c:pt>
              <c:pt idx="19">
                <c:v>21.342306950000001</c:v>
              </c:pt>
              <c:pt idx="20">
                <c:v>21.091640399999999</c:v>
              </c:pt>
              <c:pt idx="21">
                <c:v>20.85545106</c:v>
              </c:pt>
              <c:pt idx="22">
                <c:v>20.632297319999999</c:v>
              </c:pt>
              <c:pt idx="23">
                <c:v>20.420936340000001</c:v>
              </c:pt>
              <c:pt idx="24">
                <c:v>20.220289690000001</c:v>
              </c:pt>
              <c:pt idx="25">
                <c:v>20.02941599</c:v>
              </c:pt>
              <c:pt idx="26">
                <c:v>19.847488930000001</c:v>
              </c:pt>
              <c:pt idx="27">
                <c:v>19.673779570000001</c:v>
              </c:pt>
              <c:pt idx="28">
                <c:v>19.50764186</c:v>
              </c:pt>
              <c:pt idx="29">
                <c:v>19.34850067</c:v>
              </c:pt>
              <c:pt idx="30">
                <c:v>19.195841990000002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01CE-41CE-B4F2-041D90F1117B}"/>
            </c:ext>
          </c:extLst>
        </c:ser>
        <c:ser>
          <c:idx val="1"/>
          <c:order val="1"/>
          <c:tx>
            <c:v>diode_ff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-0.2</c:v>
              </c:pt>
              <c:pt idx="2">
                <c:v>-0.4</c:v>
              </c:pt>
              <c:pt idx="3">
                <c:v>-0.6</c:v>
              </c:pt>
              <c:pt idx="4">
                <c:v>-0.8</c:v>
              </c:pt>
              <c:pt idx="5">
                <c:v>-1</c:v>
              </c:pt>
              <c:pt idx="6">
                <c:v>-1.2</c:v>
              </c:pt>
              <c:pt idx="7">
                <c:v>-1.4</c:v>
              </c:pt>
              <c:pt idx="8">
                <c:v>-1.6</c:v>
              </c:pt>
              <c:pt idx="9">
                <c:v>-1.8</c:v>
              </c:pt>
              <c:pt idx="10">
                <c:v>-2</c:v>
              </c:pt>
              <c:pt idx="11">
                <c:v>-2.2000000000000002</c:v>
              </c:pt>
              <c:pt idx="12">
                <c:v>-2.4</c:v>
              </c:pt>
              <c:pt idx="13">
                <c:v>-2.6</c:v>
              </c:pt>
              <c:pt idx="14">
                <c:v>-2.8</c:v>
              </c:pt>
              <c:pt idx="15">
                <c:v>-3</c:v>
              </c:pt>
              <c:pt idx="16">
                <c:v>-3.2</c:v>
              </c:pt>
              <c:pt idx="17">
                <c:v>-3.4</c:v>
              </c:pt>
              <c:pt idx="18">
                <c:v>-3.6</c:v>
              </c:pt>
              <c:pt idx="19">
                <c:v>-3.8</c:v>
              </c:pt>
              <c:pt idx="20">
                <c:v>-4</c:v>
              </c:pt>
              <c:pt idx="21">
                <c:v>-4.2</c:v>
              </c:pt>
              <c:pt idx="22">
                <c:v>-4.4000000000000004</c:v>
              </c:pt>
              <c:pt idx="23">
                <c:v>-4.5999999999999996</c:v>
              </c:pt>
              <c:pt idx="24">
                <c:v>-4.8</c:v>
              </c:pt>
              <c:pt idx="25">
                <c:v>-5</c:v>
              </c:pt>
              <c:pt idx="26">
                <c:v>-5.2</c:v>
              </c:pt>
              <c:pt idx="27">
                <c:v>-5.4</c:v>
              </c:pt>
              <c:pt idx="28">
                <c:v>-5.6</c:v>
              </c:pt>
              <c:pt idx="29">
                <c:v>-5.8</c:v>
              </c:pt>
              <c:pt idx="30">
                <c:v>-6</c:v>
              </c:pt>
            </c:numLit>
          </c:xVal>
          <c:yVal>
            <c:numLit>
              <c:formatCode>General</c:formatCode>
              <c:ptCount val="31"/>
              <c:pt idx="0">
                <c:v>43.232823179999997</c:v>
              </c:pt>
              <c:pt idx="1">
                <c:v>34.128574129999997</c:v>
              </c:pt>
              <c:pt idx="2">
                <c:v>30.64020979</c:v>
              </c:pt>
              <c:pt idx="3">
                <c:v>28.483743659999998</c:v>
              </c:pt>
              <c:pt idx="4">
                <c:v>26.943216249999999</c:v>
              </c:pt>
              <c:pt idx="5">
                <c:v>25.75696366</c:v>
              </c:pt>
              <c:pt idx="6">
                <c:v>24.799727019999999</c:v>
              </c:pt>
              <c:pt idx="7">
                <c:v>24.0019642</c:v>
              </c:pt>
              <c:pt idx="8">
                <c:v>23.3211777</c:v>
              </c:pt>
              <c:pt idx="9">
                <c:v>22.729571700000001</c:v>
              </c:pt>
              <c:pt idx="10">
                <c:v>22.208016740000001</c:v>
              </c:pt>
              <c:pt idx="11">
                <c:v>21.742814460000002</c:v>
              </c:pt>
              <c:pt idx="12">
                <c:v>21.323837659999999</c:v>
              </c:pt>
              <c:pt idx="13">
                <c:v>20.943400350000001</c:v>
              </c:pt>
              <c:pt idx="14">
                <c:v>20.595539689999999</c:v>
              </c:pt>
              <c:pt idx="15">
                <c:v>20.2755425</c:v>
              </c:pt>
              <c:pt idx="16">
                <c:v>19.97962287</c:v>
              </c:pt>
              <c:pt idx="17">
                <c:v>19.70469692</c:v>
              </c:pt>
              <c:pt idx="18">
                <c:v>19.44822147</c:v>
              </c:pt>
              <c:pt idx="19">
                <c:v>19.208076259999999</c:v>
              </c:pt>
              <c:pt idx="20">
                <c:v>18.98247636</c:v>
              </c:pt>
              <c:pt idx="21">
                <c:v>18.769905959999999</c:v>
              </c:pt>
              <c:pt idx="22">
                <c:v>18.569067579999999</c:v>
              </c:pt>
              <c:pt idx="23">
                <c:v>18.3788427</c:v>
              </c:pt>
              <c:pt idx="24">
                <c:v>18.19826072</c:v>
              </c:pt>
              <c:pt idx="25">
                <c:v>18.026474390000001</c:v>
              </c:pt>
              <c:pt idx="26">
                <c:v>17.862740030000001</c:v>
              </c:pt>
              <c:pt idx="27">
                <c:v>17.706401620000001</c:v>
              </c:pt>
              <c:pt idx="28">
                <c:v>17.556877669999999</c:v>
              </c:pt>
              <c:pt idx="29">
                <c:v>17.413650610000001</c:v>
              </c:pt>
              <c:pt idx="30">
                <c:v>17.276257789999999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01CE-41CE-B4F2-041D90F1117B}"/>
            </c:ext>
          </c:extLst>
        </c:ser>
        <c:ser>
          <c:idx val="2"/>
          <c:order val="2"/>
          <c:tx>
            <c:v>diode_ss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-0.2</c:v>
              </c:pt>
              <c:pt idx="2">
                <c:v>-0.4</c:v>
              </c:pt>
              <c:pt idx="3">
                <c:v>-0.6</c:v>
              </c:pt>
              <c:pt idx="4">
                <c:v>-0.8</c:v>
              </c:pt>
              <c:pt idx="5">
                <c:v>-1</c:v>
              </c:pt>
              <c:pt idx="6">
                <c:v>-1.2</c:v>
              </c:pt>
              <c:pt idx="7">
                <c:v>-1.4</c:v>
              </c:pt>
              <c:pt idx="8">
                <c:v>-1.6</c:v>
              </c:pt>
              <c:pt idx="9">
                <c:v>-1.8</c:v>
              </c:pt>
              <c:pt idx="10">
                <c:v>-2</c:v>
              </c:pt>
              <c:pt idx="11">
                <c:v>-2.2000000000000002</c:v>
              </c:pt>
              <c:pt idx="12">
                <c:v>-2.4</c:v>
              </c:pt>
              <c:pt idx="13">
                <c:v>-2.6</c:v>
              </c:pt>
              <c:pt idx="14">
                <c:v>-2.8</c:v>
              </c:pt>
              <c:pt idx="15">
                <c:v>-3</c:v>
              </c:pt>
              <c:pt idx="16">
                <c:v>-3.2</c:v>
              </c:pt>
              <c:pt idx="17">
                <c:v>-3.4</c:v>
              </c:pt>
              <c:pt idx="18">
                <c:v>-3.6</c:v>
              </c:pt>
              <c:pt idx="19">
                <c:v>-3.8</c:v>
              </c:pt>
              <c:pt idx="20">
                <c:v>-4</c:v>
              </c:pt>
              <c:pt idx="21">
                <c:v>-4.2</c:v>
              </c:pt>
              <c:pt idx="22">
                <c:v>-4.4000000000000004</c:v>
              </c:pt>
              <c:pt idx="23">
                <c:v>-4.5999999999999996</c:v>
              </c:pt>
              <c:pt idx="24">
                <c:v>-4.8</c:v>
              </c:pt>
              <c:pt idx="25">
                <c:v>-5</c:v>
              </c:pt>
              <c:pt idx="26">
                <c:v>-5.2</c:v>
              </c:pt>
              <c:pt idx="27">
                <c:v>-5.4</c:v>
              </c:pt>
              <c:pt idx="28">
                <c:v>-5.6</c:v>
              </c:pt>
              <c:pt idx="29">
                <c:v>-5.8</c:v>
              </c:pt>
              <c:pt idx="30">
                <c:v>-6</c:v>
              </c:pt>
            </c:numLit>
          </c:xVal>
          <c:yVal>
            <c:numLit>
              <c:formatCode>General</c:formatCode>
              <c:ptCount val="31"/>
              <c:pt idx="0">
                <c:v>52.840119250000001</c:v>
              </c:pt>
              <c:pt idx="1">
                <c:v>41.712701699999997</c:v>
              </c:pt>
              <c:pt idx="2">
                <c:v>37.449145289999997</c:v>
              </c:pt>
              <c:pt idx="3">
                <c:v>34.81346447</c:v>
              </c:pt>
              <c:pt idx="4">
                <c:v>32.930597630000001</c:v>
              </c:pt>
              <c:pt idx="5">
                <c:v>31.480733350000001</c:v>
              </c:pt>
              <c:pt idx="6">
                <c:v>30.310777470000001</c:v>
              </c:pt>
              <c:pt idx="7">
                <c:v>29.33573402</c:v>
              </c:pt>
              <c:pt idx="8">
                <c:v>28.50366163</c:v>
              </c:pt>
              <c:pt idx="9">
                <c:v>27.780587629999999</c:v>
              </c:pt>
              <c:pt idx="10">
                <c:v>27.143131570000001</c:v>
              </c:pt>
              <c:pt idx="11">
                <c:v>26.57455101</c:v>
              </c:pt>
              <c:pt idx="12">
                <c:v>26.062468259999999</c:v>
              </c:pt>
              <c:pt idx="13">
                <c:v>25.59748931</c:v>
              </c:pt>
              <c:pt idx="14">
                <c:v>25.172326290000001</c:v>
              </c:pt>
              <c:pt idx="15">
                <c:v>24.781218599999999</c:v>
              </c:pt>
              <c:pt idx="16">
                <c:v>24.419539060000002</c:v>
              </c:pt>
              <c:pt idx="17">
                <c:v>24.083518460000001</c:v>
              </c:pt>
              <c:pt idx="18">
                <c:v>23.770048460000002</c:v>
              </c:pt>
              <c:pt idx="19">
                <c:v>23.476537650000001</c:v>
              </c:pt>
              <c:pt idx="20">
                <c:v>23.200804439999999</c:v>
              </c:pt>
              <c:pt idx="21">
                <c:v>22.940996169999998</c:v>
              </c:pt>
              <c:pt idx="22">
                <c:v>22.695527049999999</c:v>
              </c:pt>
              <c:pt idx="23">
                <c:v>22.463029970000001</c:v>
              </c:pt>
              <c:pt idx="24">
                <c:v>22.242318659999999</c:v>
              </c:pt>
              <c:pt idx="25">
                <c:v>22.032357579999999</c:v>
              </c:pt>
              <c:pt idx="26">
                <c:v>21.83223782</c:v>
              </c:pt>
              <c:pt idx="27">
                <c:v>21.641157530000001</c:v>
              </c:pt>
              <c:pt idx="28">
                <c:v>21.45840604</c:v>
              </c:pt>
              <c:pt idx="29">
                <c:v>21.283350739999999</c:v>
              </c:pt>
              <c:pt idx="30">
                <c:v>21.115426190000001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01CE-41CE-B4F2-041D90F111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30336"/>
        <c:axId val="29420768"/>
      </c:scatterChart>
      <c:valAx>
        <c:axId val="29430336"/>
        <c:scaling>
          <c:orientation val="minMax"/>
          <c:max val="1"/>
          <c:min val="-7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Vj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29420768"/>
        <c:crosses val="min"/>
        <c:crossBetween val="midCat"/>
        <c:majorUnit val="1"/>
      </c:valAx>
      <c:valAx>
        <c:axId val="29420768"/>
        <c:scaling>
          <c:orientation val="minMax"/>
          <c:max val="55"/>
          <c:min val="15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Cj (fF)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29430336"/>
        <c:crosses val="autoZero"/>
        <c:crossBetween val="midCat"/>
        <c:majorUnit val="5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nwp_6p0 - Cj (fF)</a:t>
            </a:r>
            <a:r>
              <a:rPr lang="en-US" sz="1200"/>
              <a:t>
/
/area=5.000E-11/perim=1.020E-04/T=-40/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diode_typical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-0.2</c:v>
              </c:pt>
              <c:pt idx="2">
                <c:v>-0.4</c:v>
              </c:pt>
              <c:pt idx="3">
                <c:v>-0.6</c:v>
              </c:pt>
              <c:pt idx="4">
                <c:v>-0.8</c:v>
              </c:pt>
              <c:pt idx="5">
                <c:v>-1</c:v>
              </c:pt>
              <c:pt idx="6">
                <c:v>-1.2</c:v>
              </c:pt>
              <c:pt idx="7">
                <c:v>-1.4</c:v>
              </c:pt>
              <c:pt idx="8">
                <c:v>-1.6</c:v>
              </c:pt>
              <c:pt idx="9">
                <c:v>-1.8</c:v>
              </c:pt>
              <c:pt idx="10">
                <c:v>-2</c:v>
              </c:pt>
              <c:pt idx="11">
                <c:v>-2.2000000000000002</c:v>
              </c:pt>
              <c:pt idx="12">
                <c:v>-2.4</c:v>
              </c:pt>
              <c:pt idx="13">
                <c:v>-2.6</c:v>
              </c:pt>
              <c:pt idx="14">
                <c:v>-2.8</c:v>
              </c:pt>
              <c:pt idx="15">
                <c:v>-3</c:v>
              </c:pt>
              <c:pt idx="16">
                <c:v>-3.2</c:v>
              </c:pt>
              <c:pt idx="17">
                <c:v>-3.4</c:v>
              </c:pt>
              <c:pt idx="18">
                <c:v>-3.6</c:v>
              </c:pt>
              <c:pt idx="19">
                <c:v>-3.8</c:v>
              </c:pt>
              <c:pt idx="20">
                <c:v>-4</c:v>
              </c:pt>
              <c:pt idx="21">
                <c:v>-4.2</c:v>
              </c:pt>
              <c:pt idx="22">
                <c:v>-4.4000000000000004</c:v>
              </c:pt>
              <c:pt idx="23">
                <c:v>-4.5999999999999996</c:v>
              </c:pt>
              <c:pt idx="24">
                <c:v>-4.8</c:v>
              </c:pt>
              <c:pt idx="25">
                <c:v>-5</c:v>
              </c:pt>
              <c:pt idx="26">
                <c:v>-5.2</c:v>
              </c:pt>
              <c:pt idx="27">
                <c:v>-5.4</c:v>
              </c:pt>
              <c:pt idx="28">
                <c:v>-5.6</c:v>
              </c:pt>
              <c:pt idx="29">
                <c:v>-5.8</c:v>
              </c:pt>
              <c:pt idx="30">
                <c:v>-6</c:v>
              </c:pt>
            </c:numLit>
          </c:xVal>
          <c:yVal>
            <c:numLit>
              <c:formatCode>General</c:formatCode>
              <c:ptCount val="31"/>
              <c:pt idx="0">
                <c:v>62.392647099999998</c:v>
              </c:pt>
              <c:pt idx="1">
                <c:v>58.321007299999998</c:v>
              </c:pt>
              <c:pt idx="2">
                <c:v>55.37320957</c:v>
              </c:pt>
              <c:pt idx="3">
                <c:v>53.088770240000002</c:v>
              </c:pt>
              <c:pt idx="4">
                <c:v>51.238443169999996</c:v>
              </c:pt>
              <c:pt idx="5">
                <c:v>49.692459909999997</c:v>
              </c:pt>
              <c:pt idx="6">
                <c:v>48.370647859999998</c:v>
              </c:pt>
              <c:pt idx="7">
                <c:v>47.220216600000001</c:v>
              </c:pt>
              <c:pt idx="8">
                <c:v>46.204674519999998</c:v>
              </c:pt>
              <c:pt idx="9">
                <c:v>45.297810310000003</c:v>
              </c:pt>
              <c:pt idx="10">
                <c:v>44.480202810000002</c:v>
              </c:pt>
              <c:pt idx="11">
                <c:v>43.73708749</c:v>
              </c:pt>
              <c:pt idx="12">
                <c:v>43.056994809999999</c:v>
              </c:pt>
              <c:pt idx="13">
                <c:v>42.43084906</c:v>
              </c:pt>
              <c:pt idx="14">
                <c:v>41.851353629999998</c:v>
              </c:pt>
              <c:pt idx="15">
                <c:v>41.312560249999997</c:v>
              </c:pt>
              <c:pt idx="16">
                <c:v>40.809560279999999</c:v>
              </c:pt>
              <c:pt idx="17">
                <c:v>40.338258869999997</c:v>
              </c:pt>
              <c:pt idx="18">
                <c:v>39.895206870000003</c:v>
              </c:pt>
              <c:pt idx="19">
                <c:v>39.477473680000003</c:v>
              </c:pt>
              <c:pt idx="20">
                <c:v>39.082549649999997</c:v>
              </c:pt>
              <c:pt idx="21">
                <c:v>38.708270249999998</c:v>
              </c:pt>
              <c:pt idx="22">
                <c:v>38.35275644</c:v>
              </c:pt>
              <c:pt idx="23">
                <c:v>38.014367309999997</c:v>
              </c:pt>
              <c:pt idx="24">
                <c:v>37.691661979999999</c:v>
              </c:pt>
              <c:pt idx="25">
                <c:v>37.383368900000001</c:v>
              </c:pt>
              <c:pt idx="26">
                <c:v>37.088360620000003</c:v>
              </c:pt>
              <c:pt idx="27">
                <c:v>36.805633200000003</c:v>
              </c:pt>
              <c:pt idx="28">
                <c:v>36.53428899</c:v>
              </c:pt>
              <c:pt idx="29">
                <c:v>36.273522440000001</c:v>
              </c:pt>
              <c:pt idx="30">
                <c:v>36.02260802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28F2-4A11-A795-1BED32DB64E2}"/>
            </c:ext>
          </c:extLst>
        </c:ser>
        <c:ser>
          <c:idx val="1"/>
          <c:order val="1"/>
          <c:tx>
            <c:v>diode_ff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-0.2</c:v>
              </c:pt>
              <c:pt idx="2">
                <c:v>-0.4</c:v>
              </c:pt>
              <c:pt idx="3">
                <c:v>-0.6</c:v>
              </c:pt>
              <c:pt idx="4">
                <c:v>-0.8</c:v>
              </c:pt>
              <c:pt idx="5">
                <c:v>-1</c:v>
              </c:pt>
              <c:pt idx="6">
                <c:v>-1.2</c:v>
              </c:pt>
              <c:pt idx="7">
                <c:v>-1.4</c:v>
              </c:pt>
              <c:pt idx="8">
                <c:v>-1.6</c:v>
              </c:pt>
              <c:pt idx="9">
                <c:v>-1.8</c:v>
              </c:pt>
              <c:pt idx="10">
                <c:v>-2</c:v>
              </c:pt>
              <c:pt idx="11">
                <c:v>-2.2000000000000002</c:v>
              </c:pt>
              <c:pt idx="12">
                <c:v>-2.4</c:v>
              </c:pt>
              <c:pt idx="13">
                <c:v>-2.6</c:v>
              </c:pt>
              <c:pt idx="14">
                <c:v>-2.8</c:v>
              </c:pt>
              <c:pt idx="15">
                <c:v>-3</c:v>
              </c:pt>
              <c:pt idx="16">
                <c:v>-3.2</c:v>
              </c:pt>
              <c:pt idx="17">
                <c:v>-3.4</c:v>
              </c:pt>
              <c:pt idx="18">
                <c:v>-3.6</c:v>
              </c:pt>
              <c:pt idx="19">
                <c:v>-3.8</c:v>
              </c:pt>
              <c:pt idx="20">
                <c:v>-4</c:v>
              </c:pt>
              <c:pt idx="21">
                <c:v>-4.2</c:v>
              </c:pt>
              <c:pt idx="22">
                <c:v>-4.4000000000000004</c:v>
              </c:pt>
              <c:pt idx="23">
                <c:v>-4.5999999999999996</c:v>
              </c:pt>
              <c:pt idx="24">
                <c:v>-4.8</c:v>
              </c:pt>
              <c:pt idx="25">
                <c:v>-5</c:v>
              </c:pt>
              <c:pt idx="26">
                <c:v>-5.2</c:v>
              </c:pt>
              <c:pt idx="27">
                <c:v>-5.4</c:v>
              </c:pt>
              <c:pt idx="28">
                <c:v>-5.6</c:v>
              </c:pt>
              <c:pt idx="29">
                <c:v>-5.8</c:v>
              </c:pt>
              <c:pt idx="30">
                <c:v>-6</c:v>
              </c:pt>
            </c:numLit>
          </c:xVal>
          <c:yVal>
            <c:numLit>
              <c:formatCode>General</c:formatCode>
              <c:ptCount val="31"/>
              <c:pt idx="0">
                <c:v>56.153382389999997</c:v>
              </c:pt>
              <c:pt idx="1">
                <c:v>52.488906569999997</c:v>
              </c:pt>
              <c:pt idx="2">
                <c:v>49.835888609999998</c:v>
              </c:pt>
              <c:pt idx="3">
                <c:v>47.779893209999997</c:v>
              </c:pt>
              <c:pt idx="4">
                <c:v>46.11459885</c:v>
              </c:pt>
              <c:pt idx="5">
                <c:v>44.723213919999999</c:v>
              </c:pt>
              <c:pt idx="6">
                <c:v>43.533583069999999</c:v>
              </c:pt>
              <c:pt idx="7">
                <c:v>42.498194939999998</c:v>
              </c:pt>
              <c:pt idx="8">
                <c:v>41.584207059999997</c:v>
              </c:pt>
              <c:pt idx="9">
                <c:v>40.76802928</c:v>
              </c:pt>
              <c:pt idx="10">
                <c:v>40.032182519999999</c:v>
              </c:pt>
              <c:pt idx="11">
                <c:v>39.363378740000002</c:v>
              </c:pt>
              <c:pt idx="12">
                <c:v>38.751295319999997</c:v>
              </c:pt>
              <c:pt idx="13">
                <c:v>38.18776415</c:v>
              </c:pt>
              <c:pt idx="14">
                <c:v>37.666218270000002</c:v>
              </c:pt>
              <c:pt idx="15">
                <c:v>37.181304230000002</c:v>
              </c:pt>
              <c:pt idx="16">
                <c:v>36.728604249999997</c:v>
              </c:pt>
              <c:pt idx="17">
                <c:v>36.304432980000001</c:v>
              </c:pt>
              <c:pt idx="18">
                <c:v>35.905686179999996</c:v>
              </c:pt>
              <c:pt idx="19">
                <c:v>35.529726310000001</c:v>
              </c:pt>
              <c:pt idx="20">
                <c:v>35.174294680000003</c:v>
              </c:pt>
              <c:pt idx="21">
                <c:v>34.837443219999997</c:v>
              </c:pt>
              <c:pt idx="22">
                <c:v>34.517480800000001</c:v>
              </c:pt>
              <c:pt idx="23">
                <c:v>34.212930569999997</c:v>
              </c:pt>
              <c:pt idx="24">
                <c:v>33.922495779999998</c:v>
              </c:pt>
              <c:pt idx="25">
                <c:v>33.645032010000001</c:v>
              </c:pt>
              <c:pt idx="26">
                <c:v>33.37952456</c:v>
              </c:pt>
              <c:pt idx="27">
                <c:v>33.125069879999998</c:v>
              </c:pt>
              <c:pt idx="28">
                <c:v>32.880860089999999</c:v>
              </c:pt>
              <c:pt idx="29">
                <c:v>32.646170189999999</c:v>
              </c:pt>
              <c:pt idx="30">
                <c:v>32.420347219999996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28F2-4A11-A795-1BED32DB64E2}"/>
            </c:ext>
          </c:extLst>
        </c:ser>
        <c:ser>
          <c:idx val="2"/>
          <c:order val="2"/>
          <c:tx>
            <c:v>diode_ss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-0.2</c:v>
              </c:pt>
              <c:pt idx="2">
                <c:v>-0.4</c:v>
              </c:pt>
              <c:pt idx="3">
                <c:v>-0.6</c:v>
              </c:pt>
              <c:pt idx="4">
                <c:v>-0.8</c:v>
              </c:pt>
              <c:pt idx="5">
                <c:v>-1</c:v>
              </c:pt>
              <c:pt idx="6">
                <c:v>-1.2</c:v>
              </c:pt>
              <c:pt idx="7">
                <c:v>-1.4</c:v>
              </c:pt>
              <c:pt idx="8">
                <c:v>-1.6</c:v>
              </c:pt>
              <c:pt idx="9">
                <c:v>-1.8</c:v>
              </c:pt>
              <c:pt idx="10">
                <c:v>-2</c:v>
              </c:pt>
              <c:pt idx="11">
                <c:v>-2.2000000000000002</c:v>
              </c:pt>
              <c:pt idx="12">
                <c:v>-2.4</c:v>
              </c:pt>
              <c:pt idx="13">
                <c:v>-2.6</c:v>
              </c:pt>
              <c:pt idx="14">
                <c:v>-2.8</c:v>
              </c:pt>
              <c:pt idx="15">
                <c:v>-3</c:v>
              </c:pt>
              <c:pt idx="16">
                <c:v>-3.2</c:v>
              </c:pt>
              <c:pt idx="17">
                <c:v>-3.4</c:v>
              </c:pt>
              <c:pt idx="18">
                <c:v>-3.6</c:v>
              </c:pt>
              <c:pt idx="19">
                <c:v>-3.8</c:v>
              </c:pt>
              <c:pt idx="20">
                <c:v>-4</c:v>
              </c:pt>
              <c:pt idx="21">
                <c:v>-4.2</c:v>
              </c:pt>
              <c:pt idx="22">
                <c:v>-4.4000000000000004</c:v>
              </c:pt>
              <c:pt idx="23">
                <c:v>-4.5999999999999996</c:v>
              </c:pt>
              <c:pt idx="24">
                <c:v>-4.8</c:v>
              </c:pt>
              <c:pt idx="25">
                <c:v>-5</c:v>
              </c:pt>
              <c:pt idx="26">
                <c:v>-5.2</c:v>
              </c:pt>
              <c:pt idx="27">
                <c:v>-5.4</c:v>
              </c:pt>
              <c:pt idx="28">
                <c:v>-5.6</c:v>
              </c:pt>
              <c:pt idx="29">
                <c:v>-5.8</c:v>
              </c:pt>
              <c:pt idx="30">
                <c:v>-6</c:v>
              </c:pt>
            </c:numLit>
          </c:xVal>
          <c:yVal>
            <c:numLit>
              <c:formatCode>General</c:formatCode>
              <c:ptCount val="31"/>
              <c:pt idx="0">
                <c:v>68.631911810000005</c:v>
              </c:pt>
              <c:pt idx="1">
                <c:v>64.153108029999999</c:v>
              </c:pt>
              <c:pt idx="2">
                <c:v>60.910530520000002</c:v>
              </c:pt>
              <c:pt idx="3">
                <c:v>58.397647259999999</c:v>
              </c:pt>
              <c:pt idx="4">
                <c:v>56.36228749</c:v>
              </c:pt>
              <c:pt idx="5">
                <c:v>54.661705900000001</c:v>
              </c:pt>
              <c:pt idx="6">
                <c:v>53.207712649999998</c:v>
              </c:pt>
              <c:pt idx="7">
                <c:v>51.942238260000003</c:v>
              </c:pt>
              <c:pt idx="8">
                <c:v>50.825141969999997</c:v>
              </c:pt>
              <c:pt idx="9">
                <c:v>49.827591339999998</c:v>
              </c:pt>
              <c:pt idx="10">
                <c:v>48.928223090000003</c:v>
              </c:pt>
              <c:pt idx="11">
                <c:v>48.110796239999999</c:v>
              </c:pt>
              <c:pt idx="12">
                <c:v>47.36269429</c:v>
              </c:pt>
              <c:pt idx="13">
                <c:v>46.673933959999999</c:v>
              </c:pt>
              <c:pt idx="14">
                <c:v>46.036488990000002</c:v>
              </c:pt>
              <c:pt idx="15">
                <c:v>45.44381628</c:v>
              </c:pt>
              <c:pt idx="16">
                <c:v>44.890516310000002</c:v>
              </c:pt>
              <c:pt idx="17">
                <c:v>44.372084749999999</c:v>
              </c:pt>
              <c:pt idx="18">
                <c:v>43.884727560000002</c:v>
              </c:pt>
              <c:pt idx="19">
                <c:v>43.425221049999998</c:v>
              </c:pt>
              <c:pt idx="20">
                <c:v>42.990804609999998</c:v>
              </c:pt>
              <c:pt idx="21">
                <c:v>42.579097269999998</c:v>
              </c:pt>
              <c:pt idx="22">
                <c:v>42.18803209</c:v>
              </c:pt>
              <c:pt idx="23">
                <c:v>41.815804040000003</c:v>
              </c:pt>
              <c:pt idx="24">
                <c:v>41.46082818</c:v>
              </c:pt>
              <c:pt idx="25">
                <c:v>41.12170579</c:v>
              </c:pt>
              <c:pt idx="26">
                <c:v>40.79719669</c:v>
              </c:pt>
              <c:pt idx="27">
                <c:v>40.48619652</c:v>
              </c:pt>
              <c:pt idx="28">
                <c:v>40.187717890000002</c:v>
              </c:pt>
              <c:pt idx="29">
                <c:v>39.900874680000001</c:v>
              </c:pt>
              <c:pt idx="30">
                <c:v>39.624868820000003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28F2-4A11-A795-1BED32DB6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30336"/>
        <c:axId val="29418688"/>
      </c:scatterChart>
      <c:valAx>
        <c:axId val="29430336"/>
        <c:scaling>
          <c:orientation val="minMax"/>
          <c:max val="1"/>
          <c:min val="-7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Vj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29418688"/>
        <c:crosses val="min"/>
        <c:crossBetween val="midCat"/>
        <c:majorUnit val="1"/>
      </c:valAx>
      <c:valAx>
        <c:axId val="29418688"/>
        <c:scaling>
          <c:orientation val="minMax"/>
          <c:max val="70"/>
          <c:min val="3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Cj (fF)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29430336"/>
        <c:crosses val="autoZero"/>
        <c:crossBetween val="midCat"/>
        <c:majorUnit val="5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nwp_6p0 - Cj (fF)</a:t>
            </a:r>
            <a:r>
              <a:rPr lang="en-US" sz="1200"/>
              <a:t>
/
/area=5.000E-11/perim=1.020E-04/T=25/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diode_typical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-0.2</c:v>
              </c:pt>
              <c:pt idx="2">
                <c:v>-0.4</c:v>
              </c:pt>
              <c:pt idx="3">
                <c:v>-0.6</c:v>
              </c:pt>
              <c:pt idx="4">
                <c:v>-0.8</c:v>
              </c:pt>
              <c:pt idx="5">
                <c:v>-1</c:v>
              </c:pt>
              <c:pt idx="6">
                <c:v>-1.2</c:v>
              </c:pt>
              <c:pt idx="7">
                <c:v>-1.4</c:v>
              </c:pt>
              <c:pt idx="8">
                <c:v>-1.6</c:v>
              </c:pt>
              <c:pt idx="9">
                <c:v>-1.8</c:v>
              </c:pt>
              <c:pt idx="10">
                <c:v>-2</c:v>
              </c:pt>
              <c:pt idx="11">
                <c:v>-2.2000000000000002</c:v>
              </c:pt>
              <c:pt idx="12">
                <c:v>-2.4</c:v>
              </c:pt>
              <c:pt idx="13">
                <c:v>-2.6</c:v>
              </c:pt>
              <c:pt idx="14">
                <c:v>-2.8</c:v>
              </c:pt>
              <c:pt idx="15">
                <c:v>-3</c:v>
              </c:pt>
              <c:pt idx="16">
                <c:v>-3.2</c:v>
              </c:pt>
              <c:pt idx="17">
                <c:v>-3.4</c:v>
              </c:pt>
              <c:pt idx="18">
                <c:v>-3.6</c:v>
              </c:pt>
              <c:pt idx="19">
                <c:v>-3.8</c:v>
              </c:pt>
              <c:pt idx="20">
                <c:v>-4</c:v>
              </c:pt>
              <c:pt idx="21">
                <c:v>-4.2</c:v>
              </c:pt>
              <c:pt idx="22">
                <c:v>-4.4000000000000004</c:v>
              </c:pt>
              <c:pt idx="23">
                <c:v>-4.5999999999999996</c:v>
              </c:pt>
              <c:pt idx="24">
                <c:v>-4.8</c:v>
              </c:pt>
              <c:pt idx="25">
                <c:v>-5</c:v>
              </c:pt>
              <c:pt idx="26">
                <c:v>-5.2</c:v>
              </c:pt>
              <c:pt idx="27">
                <c:v>-5.4</c:v>
              </c:pt>
              <c:pt idx="28">
                <c:v>-5.6</c:v>
              </c:pt>
              <c:pt idx="29">
                <c:v>-5.8</c:v>
              </c:pt>
              <c:pt idx="30">
                <c:v>-6</c:v>
              </c:pt>
            </c:numLit>
          </c:xVal>
          <c:yVal>
            <c:numLit>
              <c:formatCode>General</c:formatCode>
              <c:ptCount val="31"/>
              <c:pt idx="0">
                <c:v>67.350381150000004</c:v>
              </c:pt>
              <c:pt idx="1">
                <c:v>62.244140119999997</c:v>
              </c:pt>
              <c:pt idx="2">
                <c:v>58.718437190000003</c:v>
              </c:pt>
              <c:pt idx="3">
                <c:v>56.062223070000002</c:v>
              </c:pt>
              <c:pt idx="4">
                <c:v>53.95084568</c:v>
              </c:pt>
              <c:pt idx="5">
                <c:v>52.210298420000001</c:v>
              </c:pt>
              <c:pt idx="6">
                <c:v>50.737077030000002</c:v>
              </c:pt>
              <c:pt idx="7">
                <c:v>49.464907089999997</c:v>
              </c:pt>
              <c:pt idx="8">
                <c:v>48.348951120000002</c:v>
              </c:pt>
              <c:pt idx="9">
                <c:v>47.357548800000004</c:v>
              </c:pt>
              <c:pt idx="10">
                <c:v>46.4675656</c:v>
              </c:pt>
              <c:pt idx="11">
                <c:v>45.661616000000002</c:v>
              </c:pt>
              <c:pt idx="12">
                <c:v>44.926325370000001</c:v>
              </c:pt>
              <c:pt idx="13">
                <c:v>44.251198510000002</c:v>
              </c:pt>
              <c:pt idx="14">
                <c:v>43.627858189999998</c:v>
              </c:pt>
              <c:pt idx="15">
                <c:v>43.049518210000002</c:v>
              </c:pt>
              <c:pt idx="16">
                <c:v>42.510609459999998</c:v>
              </c:pt>
              <c:pt idx="17">
                <c:v>42.00650907</c:v>
              </c:pt>
              <c:pt idx="18">
                <c:v>41.533340269999997</c:v>
              </c:pt>
              <c:pt idx="19">
                <c:v>41.087822209999999</c:v>
              </c:pt>
              <c:pt idx="20">
                <c:v>40.667155379999997</c:v>
              </c:pt>
              <c:pt idx="21">
                <c:v>40.268933130000001</c:v>
              </c:pt>
              <c:pt idx="22">
                <c:v>39.891072479999998</c:v>
              </c:pt>
              <c:pt idx="23">
                <c:v>39.531759340000001</c:v>
              </c:pt>
              <c:pt idx="24">
                <c:v>39.189404850000003</c:v>
              </c:pt>
              <c:pt idx="25">
                <c:v>38.86261004</c:v>
              </c:pt>
              <c:pt idx="26">
                <c:v>38.550137210000003</c:v>
              </c:pt>
              <c:pt idx="27">
                <c:v>38.250886399999999</c:v>
              </c:pt>
              <c:pt idx="28">
                <c:v>37.963875969999997</c:v>
              </c:pt>
              <c:pt idx="29">
                <c:v>37.688226499999999</c:v>
              </c:pt>
              <c:pt idx="30">
                <c:v>37.42314725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BDD0-40E2-AC48-49CA8D493DEC}"/>
            </c:ext>
          </c:extLst>
        </c:ser>
        <c:ser>
          <c:idx val="1"/>
          <c:order val="1"/>
          <c:tx>
            <c:v>diode_ff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-0.2</c:v>
              </c:pt>
              <c:pt idx="2">
                <c:v>-0.4</c:v>
              </c:pt>
              <c:pt idx="3">
                <c:v>-0.6</c:v>
              </c:pt>
              <c:pt idx="4">
                <c:v>-0.8</c:v>
              </c:pt>
              <c:pt idx="5">
                <c:v>-1</c:v>
              </c:pt>
              <c:pt idx="6">
                <c:v>-1.2</c:v>
              </c:pt>
              <c:pt idx="7">
                <c:v>-1.4</c:v>
              </c:pt>
              <c:pt idx="8">
                <c:v>-1.6</c:v>
              </c:pt>
              <c:pt idx="9">
                <c:v>-1.8</c:v>
              </c:pt>
              <c:pt idx="10">
                <c:v>-2</c:v>
              </c:pt>
              <c:pt idx="11">
                <c:v>-2.2000000000000002</c:v>
              </c:pt>
              <c:pt idx="12">
                <c:v>-2.4</c:v>
              </c:pt>
              <c:pt idx="13">
                <c:v>-2.6</c:v>
              </c:pt>
              <c:pt idx="14">
                <c:v>-2.8</c:v>
              </c:pt>
              <c:pt idx="15">
                <c:v>-3</c:v>
              </c:pt>
              <c:pt idx="16">
                <c:v>-3.2</c:v>
              </c:pt>
              <c:pt idx="17">
                <c:v>-3.4</c:v>
              </c:pt>
              <c:pt idx="18">
                <c:v>-3.6</c:v>
              </c:pt>
              <c:pt idx="19">
                <c:v>-3.8</c:v>
              </c:pt>
              <c:pt idx="20">
                <c:v>-4</c:v>
              </c:pt>
              <c:pt idx="21">
                <c:v>-4.2</c:v>
              </c:pt>
              <c:pt idx="22">
                <c:v>-4.4000000000000004</c:v>
              </c:pt>
              <c:pt idx="23">
                <c:v>-4.5999999999999996</c:v>
              </c:pt>
              <c:pt idx="24">
                <c:v>-4.8</c:v>
              </c:pt>
              <c:pt idx="25">
                <c:v>-5</c:v>
              </c:pt>
              <c:pt idx="26">
                <c:v>-5.2</c:v>
              </c:pt>
              <c:pt idx="27">
                <c:v>-5.4</c:v>
              </c:pt>
              <c:pt idx="28">
                <c:v>-5.6</c:v>
              </c:pt>
              <c:pt idx="29">
                <c:v>-5.8</c:v>
              </c:pt>
              <c:pt idx="30">
                <c:v>-6</c:v>
              </c:pt>
            </c:numLit>
          </c:xVal>
          <c:yVal>
            <c:numLit>
              <c:formatCode>General</c:formatCode>
              <c:ptCount val="31"/>
              <c:pt idx="0">
                <c:v>60.615343029999998</c:v>
              </c:pt>
              <c:pt idx="1">
                <c:v>56.019726110000001</c:v>
              </c:pt>
              <c:pt idx="2">
                <c:v>52.846593470000002</c:v>
              </c:pt>
              <c:pt idx="3">
                <c:v>50.456000770000003</c:v>
              </c:pt>
              <c:pt idx="4">
                <c:v>48.555761109999999</c:v>
              </c:pt>
              <c:pt idx="5">
                <c:v>46.989268580000001</c:v>
              </c:pt>
              <c:pt idx="6">
                <c:v>45.663369330000002</c:v>
              </c:pt>
              <c:pt idx="7">
                <c:v>44.518416379999998</c:v>
              </c:pt>
              <c:pt idx="8">
                <c:v>43.514056009999997</c:v>
              </c:pt>
              <c:pt idx="9">
                <c:v>42.621793920000002</c:v>
              </c:pt>
              <c:pt idx="10">
                <c:v>41.82080904</c:v>
              </c:pt>
              <c:pt idx="11">
                <c:v>41.095454400000001</c:v>
              </c:pt>
              <c:pt idx="12">
                <c:v>40.433692839999999</c:v>
              </c:pt>
              <c:pt idx="13">
                <c:v>39.82607866</c:v>
              </c:pt>
              <c:pt idx="14">
                <c:v>39.265072369999999</c:v>
              </c:pt>
              <c:pt idx="15">
                <c:v>38.744566390000003</c:v>
              </c:pt>
              <c:pt idx="16">
                <c:v>38.259548520000003</c:v>
              </c:pt>
              <c:pt idx="17">
                <c:v>37.80585816</c:v>
              </c:pt>
              <c:pt idx="18">
                <c:v>37.380006250000001</c:v>
              </c:pt>
              <c:pt idx="19">
                <c:v>36.979039989999997</c:v>
              </c:pt>
              <c:pt idx="20">
                <c:v>36.60043984</c:v>
              </c:pt>
              <c:pt idx="21">
                <c:v>36.242039820000002</c:v>
              </c:pt>
              <c:pt idx="22">
                <c:v>35.901965230000002</c:v>
              </c:pt>
              <c:pt idx="23">
                <c:v>35.57858341</c:v>
              </c:pt>
              <c:pt idx="24">
                <c:v>35.270464359999998</c:v>
              </c:pt>
              <c:pt idx="25">
                <c:v>34.976349040000002</c:v>
              </c:pt>
              <c:pt idx="26">
                <c:v>34.69512349</c:v>
              </c:pt>
              <c:pt idx="27">
                <c:v>34.425797760000002</c:v>
              </c:pt>
              <c:pt idx="28">
                <c:v>34.167488380000002</c:v>
              </c:pt>
              <c:pt idx="29">
                <c:v>33.919403850000002</c:v>
              </c:pt>
              <c:pt idx="30">
                <c:v>33.680832530000004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BDD0-40E2-AC48-49CA8D493DEC}"/>
            </c:ext>
          </c:extLst>
        </c:ser>
        <c:ser>
          <c:idx val="2"/>
          <c:order val="2"/>
          <c:tx>
            <c:v>diode_ss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-0.2</c:v>
              </c:pt>
              <c:pt idx="2">
                <c:v>-0.4</c:v>
              </c:pt>
              <c:pt idx="3">
                <c:v>-0.6</c:v>
              </c:pt>
              <c:pt idx="4">
                <c:v>-0.8</c:v>
              </c:pt>
              <c:pt idx="5">
                <c:v>-1</c:v>
              </c:pt>
              <c:pt idx="6">
                <c:v>-1.2</c:v>
              </c:pt>
              <c:pt idx="7">
                <c:v>-1.4</c:v>
              </c:pt>
              <c:pt idx="8">
                <c:v>-1.6</c:v>
              </c:pt>
              <c:pt idx="9">
                <c:v>-1.8</c:v>
              </c:pt>
              <c:pt idx="10">
                <c:v>-2</c:v>
              </c:pt>
              <c:pt idx="11">
                <c:v>-2.2000000000000002</c:v>
              </c:pt>
              <c:pt idx="12">
                <c:v>-2.4</c:v>
              </c:pt>
              <c:pt idx="13">
                <c:v>-2.6</c:v>
              </c:pt>
              <c:pt idx="14">
                <c:v>-2.8</c:v>
              </c:pt>
              <c:pt idx="15">
                <c:v>-3</c:v>
              </c:pt>
              <c:pt idx="16">
                <c:v>-3.2</c:v>
              </c:pt>
              <c:pt idx="17">
                <c:v>-3.4</c:v>
              </c:pt>
              <c:pt idx="18">
                <c:v>-3.6</c:v>
              </c:pt>
              <c:pt idx="19">
                <c:v>-3.8</c:v>
              </c:pt>
              <c:pt idx="20">
                <c:v>-4</c:v>
              </c:pt>
              <c:pt idx="21">
                <c:v>-4.2</c:v>
              </c:pt>
              <c:pt idx="22">
                <c:v>-4.4000000000000004</c:v>
              </c:pt>
              <c:pt idx="23">
                <c:v>-4.5999999999999996</c:v>
              </c:pt>
              <c:pt idx="24">
                <c:v>-4.8</c:v>
              </c:pt>
              <c:pt idx="25">
                <c:v>-5</c:v>
              </c:pt>
              <c:pt idx="26">
                <c:v>-5.2</c:v>
              </c:pt>
              <c:pt idx="27">
                <c:v>-5.4</c:v>
              </c:pt>
              <c:pt idx="28">
                <c:v>-5.6</c:v>
              </c:pt>
              <c:pt idx="29">
                <c:v>-5.8</c:v>
              </c:pt>
              <c:pt idx="30">
                <c:v>-6</c:v>
              </c:pt>
            </c:numLit>
          </c:xVal>
          <c:yVal>
            <c:numLit>
              <c:formatCode>General</c:formatCode>
              <c:ptCount val="31"/>
              <c:pt idx="0">
                <c:v>74.085419259999995</c:v>
              </c:pt>
              <c:pt idx="1">
                <c:v>68.468554130000001</c:v>
              </c:pt>
              <c:pt idx="2">
                <c:v>64.590280910000004</c:v>
              </c:pt>
              <c:pt idx="3">
                <c:v>61.668445380000001</c:v>
              </c:pt>
              <c:pt idx="4">
                <c:v>59.345930240000001</c:v>
              </c:pt>
              <c:pt idx="5">
                <c:v>57.431328260000001</c:v>
              </c:pt>
              <c:pt idx="6">
                <c:v>55.810784740000003</c:v>
              </c:pt>
              <c:pt idx="7">
                <c:v>54.411397800000003</c:v>
              </c:pt>
              <c:pt idx="8">
                <c:v>53.18384623</c:v>
              </c:pt>
              <c:pt idx="9">
                <c:v>52.093303679999998</c:v>
              </c:pt>
              <c:pt idx="10">
                <c:v>51.11432216</c:v>
              </c:pt>
              <c:pt idx="11">
                <c:v>50.227777600000003</c:v>
              </c:pt>
              <c:pt idx="12">
                <c:v>49.418957910000003</c:v>
              </c:pt>
              <c:pt idx="13">
                <c:v>48.676318360000003</c:v>
              </c:pt>
              <c:pt idx="14">
                <c:v>47.990644009999997</c:v>
              </c:pt>
              <c:pt idx="15">
                <c:v>47.354470030000002</c:v>
              </c:pt>
              <c:pt idx="16">
                <c:v>46.761670410000001</c:v>
              </c:pt>
              <c:pt idx="17">
                <c:v>46.20715998</c:v>
              </c:pt>
              <c:pt idx="18">
                <c:v>45.6866743</c:v>
              </c:pt>
              <c:pt idx="19">
                <c:v>45.196604440000002</c:v>
              </c:pt>
              <c:pt idx="20">
                <c:v>44.733870920000001</c:v>
              </c:pt>
              <c:pt idx="21">
                <c:v>44.29582645</c:v>
              </c:pt>
              <c:pt idx="22">
                <c:v>43.880179720000001</c:v>
              </c:pt>
              <c:pt idx="23">
                <c:v>43.484935280000002</c:v>
              </c:pt>
              <c:pt idx="24">
                <c:v>43.108345329999999</c:v>
              </c:pt>
              <c:pt idx="25">
                <c:v>42.748871039999997</c:v>
              </c:pt>
              <c:pt idx="26">
                <c:v>42.405150929999998</c:v>
              </c:pt>
              <c:pt idx="27">
                <c:v>42.075975040000003</c:v>
              </c:pt>
              <c:pt idx="28">
                <c:v>41.760263569999999</c:v>
              </c:pt>
              <c:pt idx="29">
                <c:v>41.457049150000003</c:v>
              </c:pt>
              <c:pt idx="30">
                <c:v>41.165461980000003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BDD0-40E2-AC48-49CA8D493D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21184"/>
        <c:axId val="29430336"/>
      </c:scatterChart>
      <c:valAx>
        <c:axId val="29421184"/>
        <c:scaling>
          <c:orientation val="minMax"/>
          <c:max val="1"/>
          <c:min val="-7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Vj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29430336"/>
        <c:crosses val="min"/>
        <c:crossBetween val="midCat"/>
        <c:majorUnit val="1"/>
      </c:valAx>
      <c:valAx>
        <c:axId val="29430336"/>
        <c:scaling>
          <c:orientation val="minMax"/>
          <c:max val="75"/>
          <c:min val="3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Cj (fF)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29421184"/>
        <c:crosses val="autoZero"/>
        <c:crossBetween val="midCat"/>
        <c:majorUnit val="5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nwp_6p0 - Cj (fF)</a:t>
            </a:r>
            <a:r>
              <a:rPr lang="en-US" sz="1200"/>
              <a:t>
/
/area=5.000E-11/perim=1.020E-04/T=125/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diode_typical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-0.2</c:v>
              </c:pt>
              <c:pt idx="2">
                <c:v>-0.4</c:v>
              </c:pt>
              <c:pt idx="3">
                <c:v>-0.6</c:v>
              </c:pt>
              <c:pt idx="4">
                <c:v>-0.8</c:v>
              </c:pt>
              <c:pt idx="5">
                <c:v>-1</c:v>
              </c:pt>
              <c:pt idx="6">
                <c:v>-1.2</c:v>
              </c:pt>
              <c:pt idx="7">
                <c:v>-1.4</c:v>
              </c:pt>
              <c:pt idx="8">
                <c:v>-1.6</c:v>
              </c:pt>
              <c:pt idx="9">
                <c:v>-1.8</c:v>
              </c:pt>
              <c:pt idx="10">
                <c:v>-2</c:v>
              </c:pt>
              <c:pt idx="11">
                <c:v>-2.2000000000000002</c:v>
              </c:pt>
              <c:pt idx="12">
                <c:v>-2.4</c:v>
              </c:pt>
              <c:pt idx="13">
                <c:v>-2.6</c:v>
              </c:pt>
              <c:pt idx="14">
                <c:v>-2.8</c:v>
              </c:pt>
              <c:pt idx="15">
                <c:v>-3</c:v>
              </c:pt>
              <c:pt idx="16">
                <c:v>-3.2</c:v>
              </c:pt>
              <c:pt idx="17">
                <c:v>-3.4</c:v>
              </c:pt>
              <c:pt idx="18">
                <c:v>-3.6</c:v>
              </c:pt>
              <c:pt idx="19">
                <c:v>-3.8</c:v>
              </c:pt>
              <c:pt idx="20">
                <c:v>-4</c:v>
              </c:pt>
              <c:pt idx="21">
                <c:v>-4.2</c:v>
              </c:pt>
              <c:pt idx="22">
                <c:v>-4.4000000000000004</c:v>
              </c:pt>
              <c:pt idx="23">
                <c:v>-4.5999999999999996</c:v>
              </c:pt>
              <c:pt idx="24">
                <c:v>-4.8</c:v>
              </c:pt>
              <c:pt idx="25">
                <c:v>-5</c:v>
              </c:pt>
              <c:pt idx="26">
                <c:v>-5.2</c:v>
              </c:pt>
              <c:pt idx="27">
                <c:v>-5.4</c:v>
              </c:pt>
              <c:pt idx="28">
                <c:v>-5.6</c:v>
              </c:pt>
              <c:pt idx="29">
                <c:v>-5.8</c:v>
              </c:pt>
              <c:pt idx="30">
                <c:v>-6</c:v>
              </c:pt>
            </c:numLit>
          </c:xVal>
          <c:yVal>
            <c:numLit>
              <c:formatCode>General</c:formatCode>
              <c:ptCount val="31"/>
              <c:pt idx="0">
                <c:v>74.977663129999996</c:v>
              </c:pt>
              <c:pt idx="1">
                <c:v>67.164621510000003</c:v>
              </c:pt>
              <c:pt idx="2">
                <c:v>62.457513859999999</c:v>
              </c:pt>
              <c:pt idx="3">
                <c:v>59.136121699999997</c:v>
              </c:pt>
              <c:pt idx="4">
                <c:v>56.597904159999999</c:v>
              </c:pt>
              <c:pt idx="5">
                <c:v>54.560070600000003</c:v>
              </c:pt>
              <c:pt idx="6">
                <c:v>52.86772938</c:v>
              </c:pt>
              <c:pt idx="7">
                <c:v>51.427188739999998</c:v>
              </c:pt>
              <c:pt idx="8">
                <c:v>50.177660230000001</c:v>
              </c:pt>
              <c:pt idx="9">
                <c:v>49.077579059999998</c:v>
              </c:pt>
              <c:pt idx="10">
                <c:v>48.097339120000001</c:v>
              </c:pt>
              <c:pt idx="11">
                <c:v>47.215149220000001</c:v>
              </c:pt>
              <c:pt idx="12">
                <c:v>46.414532350000002</c:v>
              </c:pt>
              <c:pt idx="13">
                <c:v>45.682745779999998</c:v>
              </c:pt>
              <c:pt idx="14">
                <c:v>45.009744359999999</c:v>
              </c:pt>
              <c:pt idx="15">
                <c:v>44.387477990000001</c:v>
              </c:pt>
              <c:pt idx="16">
                <c:v>43.809402380000002</c:v>
              </c:pt>
              <c:pt idx="17">
                <c:v>43.270130119999997</c:v>
              </c:pt>
              <c:pt idx="18">
                <c:v>42.765176539999999</c:v>
              </c:pt>
              <c:pt idx="19">
                <c:v>42.290771300000003</c:v>
              </c:pt>
              <c:pt idx="20">
                <c:v>41.843716299999997</c:v>
              </c:pt>
              <c:pt idx="21">
                <c:v>41.421276949999999</c:v>
              </c:pt>
              <c:pt idx="22">
                <c:v>41.021097959999999</c:v>
              </c:pt>
              <c:pt idx="23">
                <c:v>40.64113725</c:v>
              </c:pt>
              <c:pt idx="24">
                <c:v>40.279613500000004</c:v>
              </c:pt>
              <c:pt idx="25">
                <c:v>39.934964219999998</c:v>
              </c:pt>
              <c:pt idx="26">
                <c:v>39.605811799999998</c:v>
              </c:pt>
              <c:pt idx="27">
                <c:v>39.290935879999999</c:v>
              </c:pt>
              <c:pt idx="28">
                <c:v>38.98925062</c:v>
              </c:pt>
              <c:pt idx="29">
                <c:v>38.699785910000003</c:v>
              </c:pt>
              <c:pt idx="30">
                <c:v>38.421671760000002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82CA-4371-A246-A1028A9CE606}"/>
            </c:ext>
          </c:extLst>
        </c:ser>
        <c:ser>
          <c:idx val="1"/>
          <c:order val="1"/>
          <c:tx>
            <c:v>diode_ff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-0.2</c:v>
              </c:pt>
              <c:pt idx="2">
                <c:v>-0.4</c:v>
              </c:pt>
              <c:pt idx="3">
                <c:v>-0.6</c:v>
              </c:pt>
              <c:pt idx="4">
                <c:v>-0.8</c:v>
              </c:pt>
              <c:pt idx="5">
                <c:v>-1</c:v>
              </c:pt>
              <c:pt idx="6">
                <c:v>-1.2</c:v>
              </c:pt>
              <c:pt idx="7">
                <c:v>-1.4</c:v>
              </c:pt>
              <c:pt idx="8">
                <c:v>-1.6</c:v>
              </c:pt>
              <c:pt idx="9">
                <c:v>-1.8</c:v>
              </c:pt>
              <c:pt idx="10">
                <c:v>-2</c:v>
              </c:pt>
              <c:pt idx="11">
                <c:v>-2.2000000000000002</c:v>
              </c:pt>
              <c:pt idx="12">
                <c:v>-2.4</c:v>
              </c:pt>
              <c:pt idx="13">
                <c:v>-2.6</c:v>
              </c:pt>
              <c:pt idx="14">
                <c:v>-2.8</c:v>
              </c:pt>
              <c:pt idx="15">
                <c:v>-3</c:v>
              </c:pt>
              <c:pt idx="16">
                <c:v>-3.2</c:v>
              </c:pt>
              <c:pt idx="17">
                <c:v>-3.4</c:v>
              </c:pt>
              <c:pt idx="18">
                <c:v>-3.6</c:v>
              </c:pt>
              <c:pt idx="19">
                <c:v>-3.8</c:v>
              </c:pt>
              <c:pt idx="20">
                <c:v>-4</c:v>
              </c:pt>
              <c:pt idx="21">
                <c:v>-4.2</c:v>
              </c:pt>
              <c:pt idx="22">
                <c:v>-4.4000000000000004</c:v>
              </c:pt>
              <c:pt idx="23">
                <c:v>-4.5999999999999996</c:v>
              </c:pt>
              <c:pt idx="24">
                <c:v>-4.8</c:v>
              </c:pt>
              <c:pt idx="25">
                <c:v>-5</c:v>
              </c:pt>
              <c:pt idx="26">
                <c:v>-5.2</c:v>
              </c:pt>
              <c:pt idx="27">
                <c:v>-5.4</c:v>
              </c:pt>
              <c:pt idx="28">
                <c:v>-5.6</c:v>
              </c:pt>
              <c:pt idx="29">
                <c:v>-5.8</c:v>
              </c:pt>
              <c:pt idx="30">
                <c:v>-6</c:v>
              </c:pt>
            </c:numLit>
          </c:xVal>
          <c:yVal>
            <c:numLit>
              <c:formatCode>General</c:formatCode>
              <c:ptCount val="31"/>
              <c:pt idx="0">
                <c:v>67.479896780000004</c:v>
              </c:pt>
              <c:pt idx="1">
                <c:v>60.448159359999998</c:v>
              </c:pt>
              <c:pt idx="2">
                <c:v>56.211762469999996</c:v>
              </c:pt>
              <c:pt idx="3">
                <c:v>53.222509530000004</c:v>
              </c:pt>
              <c:pt idx="4">
                <c:v>50.938113739999999</c:v>
              </c:pt>
              <c:pt idx="5">
                <c:v>49.104063539999999</c:v>
              </c:pt>
              <c:pt idx="6">
                <c:v>47.580956440000001</c:v>
              </c:pt>
              <c:pt idx="7">
                <c:v>46.284469860000002</c:v>
              </c:pt>
              <c:pt idx="8">
                <c:v>45.159894209999997</c:v>
              </c:pt>
              <c:pt idx="9">
                <c:v>44.169821149999997</c:v>
              </c:pt>
              <c:pt idx="10">
                <c:v>43.287605210000002</c:v>
              </c:pt>
              <c:pt idx="11">
                <c:v>42.493634299999997</c:v>
              </c:pt>
              <c:pt idx="12">
                <c:v>41.773079109999998</c:v>
              </c:pt>
              <c:pt idx="13">
                <c:v>41.114471199999997</c:v>
              </c:pt>
              <c:pt idx="14">
                <c:v>40.50876993</c:v>
              </c:pt>
              <c:pt idx="15">
                <c:v>39.948730189999999</c:v>
              </c:pt>
              <c:pt idx="16">
                <c:v>39.428462150000001</c:v>
              </c:pt>
              <c:pt idx="17">
                <c:v>38.943117110000003</c:v>
              </c:pt>
              <c:pt idx="18">
                <c:v>38.488658880000003</c:v>
              </c:pt>
              <c:pt idx="19">
                <c:v>38.061694170000003</c:v>
              </c:pt>
              <c:pt idx="20">
                <c:v>37.659344670000003</c:v>
              </c:pt>
              <c:pt idx="21">
                <c:v>37.279149250000003</c:v>
              </c:pt>
              <c:pt idx="22">
                <c:v>36.918988169999999</c:v>
              </c:pt>
              <c:pt idx="23">
                <c:v>36.577023519999997</c:v>
              </c:pt>
              <c:pt idx="24">
                <c:v>36.251652149999998</c:v>
              </c:pt>
              <c:pt idx="25">
                <c:v>35.941467789999997</c:v>
              </c:pt>
              <c:pt idx="26">
                <c:v>35.64523062</c:v>
              </c:pt>
              <c:pt idx="27">
                <c:v>35.361842289999998</c:v>
              </c:pt>
              <c:pt idx="28">
                <c:v>35.090325559999997</c:v>
              </c:pt>
              <c:pt idx="29">
                <c:v>34.82980732</c:v>
              </c:pt>
              <c:pt idx="30">
                <c:v>34.579504579999998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82CA-4371-A246-A1028A9CE606}"/>
            </c:ext>
          </c:extLst>
        </c:ser>
        <c:ser>
          <c:idx val="2"/>
          <c:order val="2"/>
          <c:tx>
            <c:v>diode_ss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-0.2</c:v>
              </c:pt>
              <c:pt idx="2">
                <c:v>-0.4</c:v>
              </c:pt>
              <c:pt idx="3">
                <c:v>-0.6</c:v>
              </c:pt>
              <c:pt idx="4">
                <c:v>-0.8</c:v>
              </c:pt>
              <c:pt idx="5">
                <c:v>-1</c:v>
              </c:pt>
              <c:pt idx="6">
                <c:v>-1.2</c:v>
              </c:pt>
              <c:pt idx="7">
                <c:v>-1.4</c:v>
              </c:pt>
              <c:pt idx="8">
                <c:v>-1.6</c:v>
              </c:pt>
              <c:pt idx="9">
                <c:v>-1.8</c:v>
              </c:pt>
              <c:pt idx="10">
                <c:v>-2</c:v>
              </c:pt>
              <c:pt idx="11">
                <c:v>-2.2000000000000002</c:v>
              </c:pt>
              <c:pt idx="12">
                <c:v>-2.4</c:v>
              </c:pt>
              <c:pt idx="13">
                <c:v>-2.6</c:v>
              </c:pt>
              <c:pt idx="14">
                <c:v>-2.8</c:v>
              </c:pt>
              <c:pt idx="15">
                <c:v>-3</c:v>
              </c:pt>
              <c:pt idx="16">
                <c:v>-3.2</c:v>
              </c:pt>
              <c:pt idx="17">
                <c:v>-3.4</c:v>
              </c:pt>
              <c:pt idx="18">
                <c:v>-3.6</c:v>
              </c:pt>
              <c:pt idx="19">
                <c:v>-3.8</c:v>
              </c:pt>
              <c:pt idx="20">
                <c:v>-4</c:v>
              </c:pt>
              <c:pt idx="21">
                <c:v>-4.2</c:v>
              </c:pt>
              <c:pt idx="22">
                <c:v>-4.4000000000000004</c:v>
              </c:pt>
              <c:pt idx="23">
                <c:v>-4.5999999999999996</c:v>
              </c:pt>
              <c:pt idx="24">
                <c:v>-4.8</c:v>
              </c:pt>
              <c:pt idx="25">
                <c:v>-5</c:v>
              </c:pt>
              <c:pt idx="26">
                <c:v>-5.2</c:v>
              </c:pt>
              <c:pt idx="27">
                <c:v>-5.4</c:v>
              </c:pt>
              <c:pt idx="28">
                <c:v>-5.6</c:v>
              </c:pt>
              <c:pt idx="29">
                <c:v>-5.8</c:v>
              </c:pt>
              <c:pt idx="30">
                <c:v>-6</c:v>
              </c:pt>
            </c:numLit>
          </c:xVal>
          <c:yVal>
            <c:numLit>
              <c:formatCode>General</c:formatCode>
              <c:ptCount val="31"/>
              <c:pt idx="0">
                <c:v>82.47542953</c:v>
              </c:pt>
              <c:pt idx="1">
                <c:v>73.881083660000002</c:v>
              </c:pt>
              <c:pt idx="2">
                <c:v>68.703265250000001</c:v>
              </c:pt>
              <c:pt idx="3">
                <c:v>65.049733869999997</c:v>
              </c:pt>
              <c:pt idx="4">
                <c:v>62.257694579999999</c:v>
              </c:pt>
              <c:pt idx="5">
                <c:v>60.016077660000001</c:v>
              </c:pt>
              <c:pt idx="6">
                <c:v>58.154502319999999</c:v>
              </c:pt>
              <c:pt idx="7">
                <c:v>56.569907610000001</c:v>
              </c:pt>
              <c:pt idx="8">
                <c:v>55.195426259999998</c:v>
              </c:pt>
              <c:pt idx="9">
                <c:v>53.985336959999998</c:v>
              </c:pt>
              <c:pt idx="10">
                <c:v>52.907073029999999</c:v>
              </c:pt>
              <c:pt idx="11">
                <c:v>51.936664139999998</c:v>
              </c:pt>
              <c:pt idx="12">
                <c:v>51.055985579999998</c:v>
              </c:pt>
              <c:pt idx="13">
                <c:v>50.251020359999998</c:v>
              </c:pt>
              <c:pt idx="14">
                <c:v>49.510718799999999</c:v>
              </c:pt>
              <c:pt idx="15">
                <c:v>48.826225790000002</c:v>
              </c:pt>
              <c:pt idx="16">
                <c:v>48.190342620000003</c:v>
              </c:pt>
              <c:pt idx="17">
                <c:v>47.597143129999999</c:v>
              </c:pt>
              <c:pt idx="18">
                <c:v>47.041694190000001</c:v>
              </c:pt>
              <c:pt idx="19">
                <c:v>46.519848430000003</c:v>
              </c:pt>
              <c:pt idx="20">
                <c:v>46.028087929999998</c:v>
              </c:pt>
              <c:pt idx="21">
                <c:v>45.563404640000002</c:v>
              </c:pt>
              <c:pt idx="22">
                <c:v>45.12320776</c:v>
              </c:pt>
              <c:pt idx="23">
                <c:v>44.705250970000002</c:v>
              </c:pt>
              <c:pt idx="24">
                <c:v>44.307574850000002</c:v>
              </c:pt>
              <c:pt idx="25">
                <c:v>43.928460639999997</c:v>
              </c:pt>
              <c:pt idx="26">
                <c:v>43.566392980000003</c:v>
              </c:pt>
              <c:pt idx="27">
                <c:v>43.22002947</c:v>
              </c:pt>
              <c:pt idx="28">
                <c:v>42.888175680000003</c:v>
              </c:pt>
              <c:pt idx="29">
                <c:v>42.569764499999998</c:v>
              </c:pt>
              <c:pt idx="30">
                <c:v>42.263838929999999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82CA-4371-A246-A1028A9CE6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26592"/>
        <c:axId val="29423264"/>
      </c:scatterChart>
      <c:valAx>
        <c:axId val="29426592"/>
        <c:scaling>
          <c:orientation val="minMax"/>
          <c:max val="1"/>
          <c:min val="-7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Vj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29423264"/>
        <c:crosses val="min"/>
        <c:crossBetween val="midCat"/>
        <c:majorUnit val="1"/>
      </c:valAx>
      <c:valAx>
        <c:axId val="29423264"/>
        <c:scaling>
          <c:orientation val="minMax"/>
          <c:max val="85"/>
          <c:min val="3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Cj (fF)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29426592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nwp_6p0 - Cj (fF)</a:t>
            </a:r>
            <a:r>
              <a:rPr lang="en-US" sz="1200"/>
              <a:t>
/
/area=5.000E-11/perim=1.020E-04/T=175/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diode_typical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-0.2</c:v>
              </c:pt>
              <c:pt idx="2">
                <c:v>-0.4</c:v>
              </c:pt>
              <c:pt idx="3">
                <c:v>-0.6</c:v>
              </c:pt>
              <c:pt idx="4">
                <c:v>-0.8</c:v>
              </c:pt>
              <c:pt idx="5">
                <c:v>-1</c:v>
              </c:pt>
              <c:pt idx="6">
                <c:v>-1.2</c:v>
              </c:pt>
              <c:pt idx="7">
                <c:v>-1.4</c:v>
              </c:pt>
              <c:pt idx="8">
                <c:v>-1.6</c:v>
              </c:pt>
              <c:pt idx="9">
                <c:v>-1.8</c:v>
              </c:pt>
              <c:pt idx="10">
                <c:v>-2</c:v>
              </c:pt>
              <c:pt idx="11">
                <c:v>-2.2000000000000002</c:v>
              </c:pt>
              <c:pt idx="12">
                <c:v>-2.4</c:v>
              </c:pt>
              <c:pt idx="13">
                <c:v>-2.6</c:v>
              </c:pt>
              <c:pt idx="14">
                <c:v>-2.8</c:v>
              </c:pt>
              <c:pt idx="15">
                <c:v>-3</c:v>
              </c:pt>
              <c:pt idx="16">
                <c:v>-3.2</c:v>
              </c:pt>
              <c:pt idx="17">
                <c:v>-3.4</c:v>
              </c:pt>
              <c:pt idx="18">
                <c:v>-3.6</c:v>
              </c:pt>
              <c:pt idx="19">
                <c:v>-3.8</c:v>
              </c:pt>
              <c:pt idx="20">
                <c:v>-4</c:v>
              </c:pt>
              <c:pt idx="21">
                <c:v>-4.2</c:v>
              </c:pt>
              <c:pt idx="22">
                <c:v>-4.4000000000000004</c:v>
              </c:pt>
              <c:pt idx="23">
                <c:v>-4.5999999999999996</c:v>
              </c:pt>
              <c:pt idx="24">
                <c:v>-4.8</c:v>
              </c:pt>
              <c:pt idx="25">
                <c:v>-5</c:v>
              </c:pt>
              <c:pt idx="26">
                <c:v>-5.2</c:v>
              </c:pt>
              <c:pt idx="27">
                <c:v>-5.4</c:v>
              </c:pt>
              <c:pt idx="28">
                <c:v>-5.6</c:v>
              </c:pt>
              <c:pt idx="29">
                <c:v>-5.8</c:v>
              </c:pt>
              <c:pt idx="30">
                <c:v>-6</c:v>
              </c:pt>
            </c:numLit>
          </c:xVal>
          <c:yVal>
            <c:numLit>
              <c:formatCode>General</c:formatCode>
              <c:ptCount val="31"/>
              <c:pt idx="0">
                <c:v>78.791234529999997</c:v>
              </c:pt>
              <c:pt idx="1">
                <c:v>68.006034040000003</c:v>
              </c:pt>
              <c:pt idx="2">
                <c:v>62.619476919999997</c:v>
              </c:pt>
              <c:pt idx="3">
                <c:v>59.002358899999997</c:v>
              </c:pt>
              <c:pt idx="4">
                <c:v>56.306287959999999</c:v>
              </c:pt>
              <c:pt idx="5">
                <c:v>54.174689469999997</c:v>
              </c:pt>
              <c:pt idx="6">
                <c:v>52.422905649999997</c:v>
              </c:pt>
              <c:pt idx="7">
                <c:v>50.943069819999998</c:v>
              </c:pt>
              <c:pt idx="8">
                <c:v>49.666863849999999</c:v>
              </c:pt>
              <c:pt idx="9">
                <c:v>48.54839698</c:v>
              </c:pt>
              <c:pt idx="10">
                <c:v>47.55542604</c:v>
              </c:pt>
              <c:pt idx="11">
                <c:v>46.664475729999999</c:v>
              </c:pt>
              <c:pt idx="12">
                <c:v>45.857952410000003</c:v>
              </c:pt>
              <c:pt idx="13">
                <c:v>45.12234986</c:v>
              </c:pt>
              <c:pt idx="14">
                <c:v>44.44708722</c:v>
              </c:pt>
              <c:pt idx="15">
                <c:v>43.823730230000002</c:v>
              </c:pt>
              <c:pt idx="16">
                <c:v>43.245453959999999</c:v>
              </c:pt>
              <c:pt idx="17">
                <c:v>42.706662590000001</c:v>
              </c:pt>
              <c:pt idx="18">
                <c:v>42.202714630000003</c:v>
              </c:pt>
              <c:pt idx="19">
                <c:v>41.72972017</c:v>
              </c:pt>
              <c:pt idx="20">
                <c:v>41.284389050000001</c:v>
              </c:pt>
              <c:pt idx="21">
                <c:v>40.863915149999997</c:v>
              </c:pt>
              <c:pt idx="22">
                <c:v>40.465887109999997</c:v>
              </c:pt>
              <c:pt idx="23">
                <c:v>40.088218599999998</c:v>
              </c:pt>
              <c:pt idx="24">
                <c:v>39.729093229999997</c:v>
              </c:pt>
              <c:pt idx="25">
                <c:v>39.38692047</c:v>
              </c:pt>
              <c:pt idx="26">
                <c:v>39.060300300000002</c:v>
              </c:pt>
              <c:pt idx="27">
                <c:v>38.747994300000002</c:v>
              </c:pt>
              <c:pt idx="28">
                <c:v>38.448902099999998</c:v>
              </c:pt>
              <c:pt idx="29">
                <c:v>38.162041860000002</c:v>
              </c:pt>
              <c:pt idx="30">
                <c:v>37.886534099999999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8D93-4372-A720-CAC0ECF634CD}"/>
            </c:ext>
          </c:extLst>
        </c:ser>
        <c:ser>
          <c:idx val="1"/>
          <c:order val="1"/>
          <c:tx>
            <c:v>diode_ff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-0.2</c:v>
              </c:pt>
              <c:pt idx="2">
                <c:v>-0.4</c:v>
              </c:pt>
              <c:pt idx="3">
                <c:v>-0.6</c:v>
              </c:pt>
              <c:pt idx="4">
                <c:v>-0.8</c:v>
              </c:pt>
              <c:pt idx="5">
                <c:v>-1</c:v>
              </c:pt>
              <c:pt idx="6">
                <c:v>-1.2</c:v>
              </c:pt>
              <c:pt idx="7">
                <c:v>-1.4</c:v>
              </c:pt>
              <c:pt idx="8">
                <c:v>-1.6</c:v>
              </c:pt>
              <c:pt idx="9">
                <c:v>-1.8</c:v>
              </c:pt>
              <c:pt idx="10">
                <c:v>-2</c:v>
              </c:pt>
              <c:pt idx="11">
                <c:v>-2.2000000000000002</c:v>
              </c:pt>
              <c:pt idx="12">
                <c:v>-2.4</c:v>
              </c:pt>
              <c:pt idx="13">
                <c:v>-2.6</c:v>
              </c:pt>
              <c:pt idx="14">
                <c:v>-2.8</c:v>
              </c:pt>
              <c:pt idx="15">
                <c:v>-3</c:v>
              </c:pt>
              <c:pt idx="16">
                <c:v>-3.2</c:v>
              </c:pt>
              <c:pt idx="17">
                <c:v>-3.4</c:v>
              </c:pt>
              <c:pt idx="18">
                <c:v>-3.6</c:v>
              </c:pt>
              <c:pt idx="19">
                <c:v>-3.8</c:v>
              </c:pt>
              <c:pt idx="20">
                <c:v>-4</c:v>
              </c:pt>
              <c:pt idx="21">
                <c:v>-4.2</c:v>
              </c:pt>
              <c:pt idx="22">
                <c:v>-4.4000000000000004</c:v>
              </c:pt>
              <c:pt idx="23">
                <c:v>-4.5999999999999996</c:v>
              </c:pt>
              <c:pt idx="24">
                <c:v>-4.8</c:v>
              </c:pt>
              <c:pt idx="25">
                <c:v>-5</c:v>
              </c:pt>
              <c:pt idx="26">
                <c:v>-5.2</c:v>
              </c:pt>
              <c:pt idx="27">
                <c:v>-5.4</c:v>
              </c:pt>
              <c:pt idx="28">
                <c:v>-5.6</c:v>
              </c:pt>
              <c:pt idx="29">
                <c:v>-5.8</c:v>
              </c:pt>
              <c:pt idx="30">
                <c:v>-6</c:v>
              </c:pt>
            </c:numLit>
          </c:xVal>
          <c:yVal>
            <c:numLit>
              <c:formatCode>General</c:formatCode>
              <c:ptCount val="31"/>
              <c:pt idx="0">
                <c:v>70.912108829999994</c:v>
              </c:pt>
              <c:pt idx="1">
                <c:v>61.205430640000003</c:v>
              </c:pt>
              <c:pt idx="2">
                <c:v>56.357529239999998</c:v>
              </c:pt>
              <c:pt idx="3">
                <c:v>53.102123020000001</c:v>
              </c:pt>
              <c:pt idx="4">
                <c:v>50.675659170000003</c:v>
              </c:pt>
              <c:pt idx="5">
                <c:v>48.757220529999998</c:v>
              </c:pt>
              <c:pt idx="6">
                <c:v>47.180615090000003</c:v>
              </c:pt>
              <c:pt idx="7">
                <c:v>45.848762839999999</c:v>
              </c:pt>
              <c:pt idx="8">
                <c:v>44.700177459999999</c:v>
              </c:pt>
              <c:pt idx="9">
                <c:v>43.693557290000001</c:v>
              </c:pt>
              <c:pt idx="10">
                <c:v>42.799883440000002</c:v>
              </c:pt>
              <c:pt idx="11">
                <c:v>41.998028159999997</c:v>
              </c:pt>
              <c:pt idx="12">
                <c:v>41.27215717</c:v>
              </c:pt>
              <c:pt idx="13">
                <c:v>40.610114869999997</c:v>
              </c:pt>
              <c:pt idx="14">
                <c:v>40.002378499999999</c:v>
              </c:pt>
              <c:pt idx="15">
                <c:v>39.44135721</c:v>
              </c:pt>
              <c:pt idx="16">
                <c:v>38.920908560000001</c:v>
              </c:pt>
              <c:pt idx="17">
                <c:v>38.435996340000003</c:v>
              </c:pt>
              <c:pt idx="18">
                <c:v>37.982443160000003</c:v>
              </c:pt>
              <c:pt idx="19">
                <c:v>37.556748149999997</c:v>
              </c:pt>
              <c:pt idx="20">
                <c:v>37.155950150000002</c:v>
              </c:pt>
              <c:pt idx="21">
                <c:v>36.777523629999997</c:v>
              </c:pt>
              <c:pt idx="22">
                <c:v>36.419298400000002</c:v>
              </c:pt>
              <c:pt idx="23">
                <c:v>36.07939674</c:v>
              </c:pt>
              <c:pt idx="24">
                <c:v>35.756183909999997</c:v>
              </c:pt>
              <c:pt idx="25">
                <c:v>35.44822843</c:v>
              </c:pt>
              <c:pt idx="26">
                <c:v>35.154270269999998</c:v>
              </c:pt>
              <c:pt idx="27">
                <c:v>34.873194869999999</c:v>
              </c:pt>
              <c:pt idx="28">
                <c:v>34.604011890000002</c:v>
              </c:pt>
              <c:pt idx="29">
                <c:v>34.345837670000002</c:v>
              </c:pt>
              <c:pt idx="30">
                <c:v>34.097880689999997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8D93-4372-A720-CAC0ECF634CD}"/>
            </c:ext>
          </c:extLst>
        </c:ser>
        <c:ser>
          <c:idx val="2"/>
          <c:order val="2"/>
          <c:tx>
            <c:v>diode_ss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-0.2</c:v>
              </c:pt>
              <c:pt idx="2">
                <c:v>-0.4</c:v>
              </c:pt>
              <c:pt idx="3">
                <c:v>-0.6</c:v>
              </c:pt>
              <c:pt idx="4">
                <c:v>-0.8</c:v>
              </c:pt>
              <c:pt idx="5">
                <c:v>-1</c:v>
              </c:pt>
              <c:pt idx="6">
                <c:v>-1.2</c:v>
              </c:pt>
              <c:pt idx="7">
                <c:v>-1.4</c:v>
              </c:pt>
              <c:pt idx="8">
                <c:v>-1.6</c:v>
              </c:pt>
              <c:pt idx="9">
                <c:v>-1.8</c:v>
              </c:pt>
              <c:pt idx="10">
                <c:v>-2</c:v>
              </c:pt>
              <c:pt idx="11">
                <c:v>-2.2000000000000002</c:v>
              </c:pt>
              <c:pt idx="12">
                <c:v>-2.4</c:v>
              </c:pt>
              <c:pt idx="13">
                <c:v>-2.6</c:v>
              </c:pt>
              <c:pt idx="14">
                <c:v>-2.8</c:v>
              </c:pt>
              <c:pt idx="15">
                <c:v>-3</c:v>
              </c:pt>
              <c:pt idx="16">
                <c:v>-3.2</c:v>
              </c:pt>
              <c:pt idx="17">
                <c:v>-3.4</c:v>
              </c:pt>
              <c:pt idx="18">
                <c:v>-3.6</c:v>
              </c:pt>
              <c:pt idx="19">
                <c:v>-3.8</c:v>
              </c:pt>
              <c:pt idx="20">
                <c:v>-4</c:v>
              </c:pt>
              <c:pt idx="21">
                <c:v>-4.2</c:v>
              </c:pt>
              <c:pt idx="22">
                <c:v>-4.4000000000000004</c:v>
              </c:pt>
              <c:pt idx="23">
                <c:v>-4.5999999999999996</c:v>
              </c:pt>
              <c:pt idx="24">
                <c:v>-4.8</c:v>
              </c:pt>
              <c:pt idx="25">
                <c:v>-5</c:v>
              </c:pt>
              <c:pt idx="26">
                <c:v>-5.2</c:v>
              </c:pt>
              <c:pt idx="27">
                <c:v>-5.4</c:v>
              </c:pt>
              <c:pt idx="28">
                <c:v>-5.6</c:v>
              </c:pt>
              <c:pt idx="29">
                <c:v>-5.8</c:v>
              </c:pt>
              <c:pt idx="30">
                <c:v>-6</c:v>
              </c:pt>
            </c:numLit>
          </c:xVal>
          <c:yVal>
            <c:numLit>
              <c:formatCode>General</c:formatCode>
              <c:ptCount val="31"/>
              <c:pt idx="0">
                <c:v>86.670363089999995</c:v>
              </c:pt>
              <c:pt idx="1">
                <c:v>74.806637420000001</c:v>
              </c:pt>
              <c:pt idx="2">
                <c:v>68.881424589999995</c:v>
              </c:pt>
              <c:pt idx="3">
                <c:v>64.902594769999993</c:v>
              </c:pt>
              <c:pt idx="4">
                <c:v>61.936916740000001</c:v>
              </c:pt>
              <c:pt idx="5">
                <c:v>59.592158400000002</c:v>
              </c:pt>
              <c:pt idx="6">
                <c:v>57.665196199999997</c:v>
              </c:pt>
              <c:pt idx="7">
                <c:v>56.037376799999997</c:v>
              </c:pt>
              <c:pt idx="8">
                <c:v>54.633550219999997</c:v>
              </c:pt>
              <c:pt idx="9">
                <c:v>53.403236669999998</c:v>
              </c:pt>
              <c:pt idx="10">
                <c:v>52.310968639999999</c:v>
              </c:pt>
              <c:pt idx="11">
                <c:v>51.330923300000002</c:v>
              </c:pt>
              <c:pt idx="12">
                <c:v>50.443747639999998</c:v>
              </c:pt>
              <c:pt idx="13">
                <c:v>49.634584840000002</c:v>
              </c:pt>
              <c:pt idx="14">
                <c:v>48.891795930000001</c:v>
              </c:pt>
              <c:pt idx="15">
                <c:v>48.206103249999998</c:v>
              </c:pt>
              <c:pt idx="16">
                <c:v>47.569999350000003</c:v>
              </c:pt>
              <c:pt idx="17">
                <c:v>46.977328849999999</c:v>
              </c:pt>
              <c:pt idx="18">
                <c:v>46.422986080000001</c:v>
              </c:pt>
              <c:pt idx="19">
                <c:v>45.902692180000003</c:v>
              </c:pt>
              <c:pt idx="20">
                <c:v>45.41282795</c:v>
              </c:pt>
              <c:pt idx="21">
                <c:v>44.950306660000003</c:v>
              </c:pt>
              <c:pt idx="22">
                <c:v>44.512475809999998</c:v>
              </c:pt>
              <c:pt idx="23">
                <c:v>44.097040460000002</c:v>
              </c:pt>
              <c:pt idx="24">
                <c:v>43.702002550000003</c:v>
              </c:pt>
              <c:pt idx="25">
                <c:v>43.32561252</c:v>
              </c:pt>
              <c:pt idx="26">
                <c:v>42.966330329999998</c:v>
              </c:pt>
              <c:pt idx="27">
                <c:v>42.622793729999998</c:v>
              </c:pt>
              <c:pt idx="28">
                <c:v>42.293792310000001</c:v>
              </c:pt>
              <c:pt idx="29">
                <c:v>41.978246040000002</c:v>
              </c:pt>
              <c:pt idx="30">
                <c:v>41.675187510000001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8D93-4372-A720-CAC0ECF634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24512"/>
        <c:axId val="29418272"/>
      </c:scatterChart>
      <c:valAx>
        <c:axId val="29424512"/>
        <c:scaling>
          <c:orientation val="minMax"/>
          <c:max val="1"/>
          <c:min val="-7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Vj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29418272"/>
        <c:crosses val="min"/>
        <c:crossBetween val="midCat"/>
        <c:majorUnit val="1"/>
      </c:valAx>
      <c:valAx>
        <c:axId val="29418272"/>
        <c:scaling>
          <c:orientation val="minMax"/>
          <c:max val="90"/>
          <c:min val="3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Cj (fF)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29424512"/>
        <c:crosses val="autoZero"/>
        <c:crossBetween val="midCat"/>
        <c:majorUnit val="10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21</xdr:col>
      <xdr:colOff>265430</xdr:colOff>
      <xdr:row>37</xdr:row>
      <xdr:rowOff>120650</xdr:rowOff>
    </xdr:from>
    <xdr:to>
      <xdr:col>32</xdr:col>
      <xdr:colOff>276860</xdr:colOff>
      <xdr:row>58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A107D5-03F8-482E-9A89-F418B2E7B4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32</xdr:col>
      <xdr:colOff>276861</xdr:colOff>
      <xdr:row>37</xdr:row>
      <xdr:rowOff>120650</xdr:rowOff>
    </xdr:from>
    <xdr:to>
      <xdr:col>43</xdr:col>
      <xdr:colOff>288291</xdr:colOff>
      <xdr:row>58</xdr:row>
      <xdr:rowOff>6350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2635ADD-73F0-4FE0-8DC9-CB7E8088BC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21</xdr:col>
      <xdr:colOff>265430</xdr:colOff>
      <xdr:row>58</xdr:row>
      <xdr:rowOff>6350</xdr:rowOff>
    </xdr:from>
    <xdr:to>
      <xdr:col>32</xdr:col>
      <xdr:colOff>276860</xdr:colOff>
      <xdr:row>81</xdr:row>
      <xdr:rowOff>53975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36FA5C7-422D-4295-91C1-5C6D82F521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32</xdr:col>
      <xdr:colOff>276861</xdr:colOff>
      <xdr:row>58</xdr:row>
      <xdr:rowOff>6350</xdr:rowOff>
    </xdr:from>
    <xdr:to>
      <xdr:col>43</xdr:col>
      <xdr:colOff>288291</xdr:colOff>
      <xdr:row>81</xdr:row>
      <xdr:rowOff>53975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88E19F4-5CB0-4F5E-B91A-D389B3D590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absolute">
    <xdr:from>
      <xdr:col>21</xdr:col>
      <xdr:colOff>265430</xdr:colOff>
      <xdr:row>81</xdr:row>
      <xdr:rowOff>53975</xdr:rowOff>
    </xdr:from>
    <xdr:to>
      <xdr:col>32</xdr:col>
      <xdr:colOff>276860</xdr:colOff>
      <xdr:row>106</xdr:row>
      <xdr:rowOff>101600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990423C-4195-4044-8442-0B4BA63257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absolute">
    <xdr:from>
      <xdr:col>32</xdr:col>
      <xdr:colOff>276861</xdr:colOff>
      <xdr:row>81</xdr:row>
      <xdr:rowOff>53975</xdr:rowOff>
    </xdr:from>
    <xdr:to>
      <xdr:col>43</xdr:col>
      <xdr:colOff>288291</xdr:colOff>
      <xdr:row>106</xdr:row>
      <xdr:rowOff>101600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5F6888B-E21D-47A3-87B7-E02FB293DE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absolute">
    <xdr:from>
      <xdr:col>21</xdr:col>
      <xdr:colOff>265430</xdr:colOff>
      <xdr:row>106</xdr:row>
      <xdr:rowOff>101600</xdr:rowOff>
    </xdr:from>
    <xdr:to>
      <xdr:col>32</xdr:col>
      <xdr:colOff>276860</xdr:colOff>
      <xdr:row>131</xdr:row>
      <xdr:rowOff>149225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6C0ADFD-D761-4A3E-9183-80EC854445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absolute">
    <xdr:from>
      <xdr:col>32</xdr:col>
      <xdr:colOff>276861</xdr:colOff>
      <xdr:row>106</xdr:row>
      <xdr:rowOff>101600</xdr:rowOff>
    </xdr:from>
    <xdr:to>
      <xdr:col>43</xdr:col>
      <xdr:colOff>288291</xdr:colOff>
      <xdr:row>131</xdr:row>
      <xdr:rowOff>149225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4DB63AE-C1BA-47B1-BD3E-69B992FAF1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D468C-7A0B-4190-A954-8458216FF129}">
  <dimension ref="A1:BP65"/>
  <sheetViews>
    <sheetView tabSelected="1" workbookViewId="0"/>
  </sheetViews>
  <sheetFormatPr defaultRowHeight="12.75" x14ac:dyDescent="0.2"/>
  <cols>
    <col min="1" max="16384" width="9.140625" style="1"/>
  </cols>
  <sheetData>
    <row r="1" spans="1:68" x14ac:dyDescent="0.2">
      <c r="A1" s="1" t="s">
        <v>0</v>
      </c>
      <c r="B1" s="1" t="s">
        <v>1</v>
      </c>
      <c r="D1" s="1" t="s">
        <v>2</v>
      </c>
      <c r="E1" s="1" t="s">
        <v>3</v>
      </c>
      <c r="N1" s="1" t="s">
        <v>3</v>
      </c>
      <c r="O1" s="1" t="s">
        <v>4</v>
      </c>
      <c r="P1" s="1" t="s">
        <v>5</v>
      </c>
      <c r="Q1" s="1" t="s">
        <v>6</v>
      </c>
      <c r="R1" s="1" t="s">
        <v>7</v>
      </c>
      <c r="S1" s="1" t="s">
        <v>8</v>
      </c>
      <c r="U1" s="1" t="s">
        <v>3</v>
      </c>
      <c r="V1" s="1" t="s">
        <v>4</v>
      </c>
      <c r="W1" s="1" t="s">
        <v>5</v>
      </c>
      <c r="X1" s="1" t="s">
        <v>6</v>
      </c>
      <c r="Y1" s="1" t="s">
        <v>7</v>
      </c>
      <c r="Z1" s="1" t="s">
        <v>8</v>
      </c>
      <c r="AB1" s="1" t="s">
        <v>3</v>
      </c>
      <c r="AC1" s="1" t="s">
        <v>4</v>
      </c>
      <c r="AD1" s="1" t="s">
        <v>5</v>
      </c>
      <c r="AE1" s="1" t="s">
        <v>6</v>
      </c>
      <c r="AF1" s="1" t="s">
        <v>7</v>
      </c>
      <c r="AG1" s="1" t="s">
        <v>8</v>
      </c>
      <c r="AI1" s="1" t="s">
        <v>3</v>
      </c>
      <c r="AJ1" s="1" t="s">
        <v>4</v>
      </c>
      <c r="AK1" s="1" t="s">
        <v>5</v>
      </c>
      <c r="AL1" s="1" t="s">
        <v>6</v>
      </c>
      <c r="AM1" s="1" t="s">
        <v>7</v>
      </c>
      <c r="AN1" s="1" t="s">
        <v>8</v>
      </c>
      <c r="AP1" s="1" t="s">
        <v>3</v>
      </c>
      <c r="AQ1" s="1" t="s">
        <v>4</v>
      </c>
      <c r="AR1" s="1" t="s">
        <v>5</v>
      </c>
      <c r="AS1" s="1" t="s">
        <v>6</v>
      </c>
      <c r="AT1" s="1" t="s">
        <v>7</v>
      </c>
      <c r="AU1" s="1" t="s">
        <v>8</v>
      </c>
      <c r="AW1" s="1" t="s">
        <v>3</v>
      </c>
      <c r="AX1" s="1" t="s">
        <v>4</v>
      </c>
      <c r="AY1" s="1" t="s">
        <v>5</v>
      </c>
      <c r="AZ1" s="1" t="s">
        <v>6</v>
      </c>
      <c r="BA1" s="1" t="s">
        <v>7</v>
      </c>
      <c r="BB1" s="1" t="s">
        <v>8</v>
      </c>
      <c r="BD1" s="1" t="s">
        <v>3</v>
      </c>
      <c r="BE1" s="1" t="s">
        <v>4</v>
      </c>
      <c r="BF1" s="1" t="s">
        <v>5</v>
      </c>
      <c r="BG1" s="1" t="s">
        <v>6</v>
      </c>
      <c r="BH1" s="1" t="s">
        <v>7</v>
      </c>
      <c r="BI1" s="1" t="s">
        <v>8</v>
      </c>
      <c r="BK1" s="1" t="s">
        <v>3</v>
      </c>
      <c r="BL1" s="1" t="s">
        <v>4</v>
      </c>
      <c r="BM1" s="1" t="s">
        <v>5</v>
      </c>
      <c r="BN1" s="1" t="s">
        <v>6</v>
      </c>
      <c r="BO1" s="1" t="s">
        <v>7</v>
      </c>
      <c r="BP1" s="1" t="s">
        <v>8</v>
      </c>
    </row>
    <row r="2" spans="1:68" ht="25.5" x14ac:dyDescent="0.2">
      <c r="A2" s="1">
        <v>2.0000000000000001E-4</v>
      </c>
      <c r="B2" s="1">
        <v>5.9999999999999997E-7</v>
      </c>
      <c r="C2" s="2" t="s">
        <v>9</v>
      </c>
      <c r="D2" s="1" t="s">
        <v>6</v>
      </c>
      <c r="E2" s="1">
        <v>18.820399999999999</v>
      </c>
      <c r="N2" s="1" t="s">
        <v>10</v>
      </c>
      <c r="O2" s="1">
        <v>0</v>
      </c>
      <c r="P2" s="1">
        <v>0</v>
      </c>
      <c r="Q2" s="3">
        <v>34.226482249999997</v>
      </c>
      <c r="R2" s="3">
        <v>30.803834030000001</v>
      </c>
      <c r="S2" s="3">
        <v>37.649130479999997</v>
      </c>
      <c r="U2" s="1" t="s">
        <v>10</v>
      </c>
      <c r="V2" s="1">
        <v>0</v>
      </c>
      <c r="W2" s="1">
        <v>0</v>
      </c>
      <c r="X2" s="3">
        <v>38.40160066</v>
      </c>
      <c r="Y2" s="3">
        <v>34.561440589999997</v>
      </c>
      <c r="Z2" s="3">
        <v>42.241760720000002</v>
      </c>
      <c r="AB2" s="1" t="s">
        <v>10</v>
      </c>
      <c r="AC2" s="1">
        <v>0</v>
      </c>
      <c r="AD2" s="1">
        <v>0</v>
      </c>
      <c r="AE2" s="3">
        <v>44.824859439999997</v>
      </c>
      <c r="AF2" s="3">
        <v>40.34237349</v>
      </c>
      <c r="AG2" s="3">
        <v>49.307345410000003</v>
      </c>
      <c r="AI2" s="1" t="s">
        <v>10</v>
      </c>
      <c r="AJ2" s="1">
        <v>0</v>
      </c>
      <c r="AK2" s="1">
        <v>0</v>
      </c>
      <c r="AL2" s="3">
        <v>48.036470850000001</v>
      </c>
      <c r="AM2" s="3">
        <v>43.232823179999997</v>
      </c>
      <c r="AN2" s="3">
        <v>52.840119250000001</v>
      </c>
      <c r="AP2" s="1" t="s">
        <v>10</v>
      </c>
      <c r="AQ2" s="1">
        <v>0</v>
      </c>
      <c r="AR2" s="1">
        <v>0</v>
      </c>
      <c r="AS2" s="3">
        <v>62.392647099999998</v>
      </c>
      <c r="AT2" s="3">
        <v>56.153382389999997</v>
      </c>
      <c r="AU2" s="3">
        <v>68.631911810000005</v>
      </c>
      <c r="AW2" s="1" t="s">
        <v>10</v>
      </c>
      <c r="AX2" s="1">
        <v>0</v>
      </c>
      <c r="AY2" s="1">
        <v>0</v>
      </c>
      <c r="AZ2" s="3">
        <v>67.350381150000004</v>
      </c>
      <c r="BA2" s="3">
        <v>60.615343029999998</v>
      </c>
      <c r="BB2" s="3">
        <v>74.085419259999995</v>
      </c>
      <c r="BD2" s="1" t="s">
        <v>10</v>
      </c>
      <c r="BE2" s="1">
        <v>0</v>
      </c>
      <c r="BF2" s="1">
        <v>0</v>
      </c>
      <c r="BG2" s="3">
        <v>74.977663129999996</v>
      </c>
      <c r="BH2" s="3">
        <v>67.479896780000004</v>
      </c>
      <c r="BI2" s="3">
        <v>82.47542953</v>
      </c>
      <c r="BK2" s="1" t="s">
        <v>10</v>
      </c>
      <c r="BL2" s="1">
        <v>0</v>
      </c>
      <c r="BM2" s="1">
        <v>0</v>
      </c>
      <c r="BN2" s="3">
        <v>78.791234529999997</v>
      </c>
      <c r="BO2" s="3">
        <v>70.912108829999994</v>
      </c>
      <c r="BP2" s="3">
        <v>86.670363089999995</v>
      </c>
    </row>
    <row r="3" spans="1:68" ht="25.5" x14ac:dyDescent="0.2">
      <c r="A3" s="1">
        <v>1.5887E-4</v>
      </c>
      <c r="B3" s="1">
        <v>5.9999999999999997E-7</v>
      </c>
      <c r="C3" s="2" t="s">
        <v>9</v>
      </c>
      <c r="D3" s="1" t="s">
        <v>6</v>
      </c>
      <c r="E3" s="1">
        <v>19.957699999999999</v>
      </c>
      <c r="N3" s="1" t="s">
        <v>10</v>
      </c>
      <c r="O3" s="1">
        <v>0</v>
      </c>
      <c r="P3" s="3">
        <v>-0.2</v>
      </c>
      <c r="Q3" s="3">
        <v>31.80947278</v>
      </c>
      <c r="R3" s="3">
        <v>28.628525499999999</v>
      </c>
      <c r="S3" s="3">
        <v>34.990420059999998</v>
      </c>
      <c r="U3" s="1" t="s">
        <v>10</v>
      </c>
      <c r="V3" s="1">
        <v>0</v>
      </c>
      <c r="W3" s="3">
        <v>-0.2</v>
      </c>
      <c r="X3" s="3">
        <v>35.10114076</v>
      </c>
      <c r="Y3" s="3">
        <v>31.591026679999999</v>
      </c>
      <c r="Z3" s="3">
        <v>38.61125483</v>
      </c>
      <c r="AB3" s="1" t="s">
        <v>10</v>
      </c>
      <c r="AC3" s="1">
        <v>0</v>
      </c>
      <c r="AD3" s="3">
        <v>-0.2</v>
      </c>
      <c r="AE3" s="3">
        <v>38.734231459999997</v>
      </c>
      <c r="AF3" s="3">
        <v>34.860808310000003</v>
      </c>
      <c r="AG3" s="3">
        <v>42.607654609999997</v>
      </c>
      <c r="AI3" s="1" t="s">
        <v>10</v>
      </c>
      <c r="AJ3" s="1">
        <v>0</v>
      </c>
      <c r="AK3" s="3">
        <v>-0.2</v>
      </c>
      <c r="AL3" s="3">
        <v>37.920637919999997</v>
      </c>
      <c r="AM3" s="3">
        <v>34.128574129999997</v>
      </c>
      <c r="AN3" s="3">
        <v>41.712701699999997</v>
      </c>
      <c r="AP3" s="1" t="s">
        <v>10</v>
      </c>
      <c r="AQ3" s="1">
        <v>0</v>
      </c>
      <c r="AR3" s="3">
        <v>-0.2</v>
      </c>
      <c r="AS3" s="3">
        <v>58.321007299999998</v>
      </c>
      <c r="AT3" s="3">
        <v>52.488906569999997</v>
      </c>
      <c r="AU3" s="3">
        <v>64.153108029999999</v>
      </c>
      <c r="AW3" s="1" t="s">
        <v>10</v>
      </c>
      <c r="AX3" s="1">
        <v>0</v>
      </c>
      <c r="AY3" s="3">
        <v>-0.2</v>
      </c>
      <c r="AZ3" s="3">
        <v>62.244140119999997</v>
      </c>
      <c r="BA3" s="3">
        <v>56.019726110000001</v>
      </c>
      <c r="BB3" s="3">
        <v>68.468554130000001</v>
      </c>
      <c r="BD3" s="1" t="s">
        <v>10</v>
      </c>
      <c r="BE3" s="1">
        <v>0</v>
      </c>
      <c r="BF3" s="3">
        <v>-0.2</v>
      </c>
      <c r="BG3" s="3">
        <v>67.164621510000003</v>
      </c>
      <c r="BH3" s="3">
        <v>60.448159359999998</v>
      </c>
      <c r="BI3" s="3">
        <v>73.881083660000002</v>
      </c>
      <c r="BK3" s="1" t="s">
        <v>10</v>
      </c>
      <c r="BL3" s="1">
        <v>0</v>
      </c>
      <c r="BM3" s="3">
        <v>-0.2</v>
      </c>
      <c r="BN3" s="3">
        <v>68.006034040000003</v>
      </c>
      <c r="BO3" s="3">
        <v>61.205430640000003</v>
      </c>
      <c r="BP3" s="3">
        <v>74.806637420000001</v>
      </c>
    </row>
    <row r="4" spans="1:68" ht="25.5" x14ac:dyDescent="0.2">
      <c r="A4" s="1">
        <v>1.2619000000000001E-4</v>
      </c>
      <c r="B4" s="1">
        <v>5.9999999999999997E-7</v>
      </c>
      <c r="C4" s="2" t="s">
        <v>9</v>
      </c>
      <c r="D4" s="1" t="s">
        <v>6</v>
      </c>
      <c r="E4" s="1">
        <v>20.402699999999999</v>
      </c>
      <c r="N4" s="1" t="s">
        <v>10</v>
      </c>
      <c r="O4" s="1">
        <v>0</v>
      </c>
      <c r="P4" s="3">
        <v>-0.4</v>
      </c>
      <c r="Q4" s="3">
        <v>30.064977209999999</v>
      </c>
      <c r="R4" s="3">
        <v>27.05847949</v>
      </c>
      <c r="S4" s="3">
        <v>33.071474940000002</v>
      </c>
      <c r="U4" s="1" t="s">
        <v>10</v>
      </c>
      <c r="V4" s="1">
        <v>0</v>
      </c>
      <c r="W4" s="3">
        <v>-0.4</v>
      </c>
      <c r="X4" s="3">
        <v>32.865793269999998</v>
      </c>
      <c r="Y4" s="3">
        <v>29.579213939999999</v>
      </c>
      <c r="Z4" s="3">
        <v>36.152372589999999</v>
      </c>
      <c r="AB4" s="1" t="s">
        <v>10</v>
      </c>
      <c r="AC4" s="1">
        <v>0</v>
      </c>
      <c r="AD4" s="3">
        <v>-0.4</v>
      </c>
      <c r="AE4" s="3">
        <v>35.420546100000003</v>
      </c>
      <c r="AF4" s="3">
        <v>31.878491489999998</v>
      </c>
      <c r="AG4" s="3">
        <v>38.962600709999997</v>
      </c>
      <c r="AI4" s="1" t="s">
        <v>10</v>
      </c>
      <c r="AJ4" s="1">
        <v>0</v>
      </c>
      <c r="AK4" s="3">
        <v>-0.4</v>
      </c>
      <c r="AL4" s="3">
        <v>34.044677540000002</v>
      </c>
      <c r="AM4" s="3">
        <v>30.64020979</v>
      </c>
      <c r="AN4" s="3">
        <v>37.449145289999997</v>
      </c>
      <c r="AP4" s="1" t="s">
        <v>10</v>
      </c>
      <c r="AQ4" s="1">
        <v>0</v>
      </c>
      <c r="AR4" s="3">
        <v>-0.4</v>
      </c>
      <c r="AS4" s="3">
        <v>55.37320957</v>
      </c>
      <c r="AT4" s="3">
        <v>49.835888609999998</v>
      </c>
      <c r="AU4" s="3">
        <v>60.910530520000002</v>
      </c>
      <c r="AW4" s="1" t="s">
        <v>10</v>
      </c>
      <c r="AX4" s="1">
        <v>0</v>
      </c>
      <c r="AY4" s="3">
        <v>-0.4</v>
      </c>
      <c r="AZ4" s="3">
        <v>58.718437190000003</v>
      </c>
      <c r="BA4" s="3">
        <v>52.846593470000002</v>
      </c>
      <c r="BB4" s="3">
        <v>64.590280910000004</v>
      </c>
      <c r="BD4" s="1" t="s">
        <v>10</v>
      </c>
      <c r="BE4" s="1">
        <v>0</v>
      </c>
      <c r="BF4" s="3">
        <v>-0.4</v>
      </c>
      <c r="BG4" s="3">
        <v>62.457513859999999</v>
      </c>
      <c r="BH4" s="3">
        <v>56.211762469999996</v>
      </c>
      <c r="BI4" s="3">
        <v>68.703265250000001</v>
      </c>
      <c r="BK4" s="1" t="s">
        <v>10</v>
      </c>
      <c r="BL4" s="1">
        <v>0</v>
      </c>
      <c r="BM4" s="3">
        <v>-0.4</v>
      </c>
      <c r="BN4" s="3">
        <v>62.619476919999997</v>
      </c>
      <c r="BO4" s="3">
        <v>56.357529239999998</v>
      </c>
      <c r="BP4" s="3">
        <v>68.881424589999995</v>
      </c>
    </row>
    <row r="5" spans="1:68" ht="25.5" x14ac:dyDescent="0.2">
      <c r="A5" s="1">
        <v>1.0024E-4</v>
      </c>
      <c r="B5" s="1">
        <v>5.9999999999999997E-7</v>
      </c>
      <c r="C5" s="2" t="s">
        <v>9</v>
      </c>
      <c r="D5" s="1" t="s">
        <v>6</v>
      </c>
      <c r="E5" s="1">
        <v>19.195799999999998</v>
      </c>
      <c r="N5" s="1" t="s">
        <v>10</v>
      </c>
      <c r="O5" s="1">
        <v>0</v>
      </c>
      <c r="P5" s="3">
        <v>-0.6</v>
      </c>
      <c r="Q5" s="3">
        <v>28.71715137</v>
      </c>
      <c r="R5" s="3">
        <v>25.845436230000001</v>
      </c>
      <c r="S5" s="3">
        <v>31.588866500000002</v>
      </c>
      <c r="U5" s="1" t="s">
        <v>10</v>
      </c>
      <c r="V5" s="1">
        <v>0</v>
      </c>
      <c r="W5" s="3">
        <v>-0.6</v>
      </c>
      <c r="X5" s="3">
        <v>31.202553890000001</v>
      </c>
      <c r="Y5" s="3">
        <v>28.0822985</v>
      </c>
      <c r="Z5" s="3">
        <v>34.322809280000001</v>
      </c>
      <c r="AB5" s="1" t="s">
        <v>10</v>
      </c>
      <c r="AC5" s="1">
        <v>0</v>
      </c>
      <c r="AD5" s="3">
        <v>-0.6</v>
      </c>
      <c r="AE5" s="3">
        <v>33.188113190000003</v>
      </c>
      <c r="AF5" s="3">
        <v>29.869301870000001</v>
      </c>
      <c r="AG5" s="3">
        <v>36.506924509999997</v>
      </c>
      <c r="AI5" s="1" t="s">
        <v>10</v>
      </c>
      <c r="AJ5" s="1">
        <v>0</v>
      </c>
      <c r="AK5" s="3">
        <v>-0.6</v>
      </c>
      <c r="AL5" s="3">
        <v>31.648604070000001</v>
      </c>
      <c r="AM5" s="3">
        <v>28.483743659999998</v>
      </c>
      <c r="AN5" s="3">
        <v>34.81346447</v>
      </c>
      <c r="AP5" s="1" t="s">
        <v>10</v>
      </c>
      <c r="AQ5" s="1">
        <v>0</v>
      </c>
      <c r="AR5" s="3">
        <v>-0.6</v>
      </c>
      <c r="AS5" s="3">
        <v>53.088770240000002</v>
      </c>
      <c r="AT5" s="3">
        <v>47.779893209999997</v>
      </c>
      <c r="AU5" s="3">
        <v>58.397647259999999</v>
      </c>
      <c r="AW5" s="1" t="s">
        <v>10</v>
      </c>
      <c r="AX5" s="1">
        <v>0</v>
      </c>
      <c r="AY5" s="3">
        <v>-0.6</v>
      </c>
      <c r="AZ5" s="3">
        <v>56.062223070000002</v>
      </c>
      <c r="BA5" s="3">
        <v>50.456000770000003</v>
      </c>
      <c r="BB5" s="3">
        <v>61.668445380000001</v>
      </c>
      <c r="BD5" s="1" t="s">
        <v>10</v>
      </c>
      <c r="BE5" s="1">
        <v>0</v>
      </c>
      <c r="BF5" s="3">
        <v>-0.6</v>
      </c>
      <c r="BG5" s="3">
        <v>59.136121699999997</v>
      </c>
      <c r="BH5" s="3">
        <v>53.222509530000004</v>
      </c>
      <c r="BI5" s="3">
        <v>65.049733869999997</v>
      </c>
      <c r="BK5" s="1" t="s">
        <v>10</v>
      </c>
      <c r="BL5" s="1">
        <v>0</v>
      </c>
      <c r="BM5" s="3">
        <v>-0.6</v>
      </c>
      <c r="BN5" s="3">
        <v>59.002358899999997</v>
      </c>
      <c r="BO5" s="3">
        <v>53.102123020000001</v>
      </c>
      <c r="BP5" s="3">
        <v>64.902594769999993</v>
      </c>
    </row>
    <row r="6" spans="1:68" ht="25.5" x14ac:dyDescent="0.2">
      <c r="A6" s="1">
        <v>7.9621000000000002E-5</v>
      </c>
      <c r="B6" s="1">
        <v>5.9999999999999997E-7</v>
      </c>
      <c r="C6" s="2" t="s">
        <v>9</v>
      </c>
      <c r="D6" s="1" t="s">
        <v>6</v>
      </c>
      <c r="E6" s="1">
        <v>36.022599999999997</v>
      </c>
      <c r="N6" s="1" t="s">
        <v>10</v>
      </c>
      <c r="O6" s="1">
        <v>0</v>
      </c>
      <c r="P6" s="3">
        <v>-0.8</v>
      </c>
      <c r="Q6" s="3">
        <v>27.628534439999999</v>
      </c>
      <c r="R6" s="3">
        <v>24.865680990000001</v>
      </c>
      <c r="S6" s="3">
        <v>30.39138788</v>
      </c>
      <c r="U6" s="1" t="s">
        <v>10</v>
      </c>
      <c r="V6" s="1">
        <v>0</v>
      </c>
      <c r="W6" s="3">
        <v>-0.8</v>
      </c>
      <c r="X6" s="3">
        <v>29.89233406</v>
      </c>
      <c r="Y6" s="3">
        <v>26.903100649999999</v>
      </c>
      <c r="Z6" s="3">
        <v>32.881567459999999</v>
      </c>
      <c r="AB6" s="1" t="s">
        <v>10</v>
      </c>
      <c r="AC6" s="1">
        <v>0</v>
      </c>
      <c r="AD6" s="3">
        <v>-0.8</v>
      </c>
      <c r="AE6" s="3">
        <v>31.528145599999998</v>
      </c>
      <c r="AF6" s="3">
        <v>28.375331039999999</v>
      </c>
      <c r="AG6" s="3">
        <v>34.680960159999998</v>
      </c>
      <c r="AI6" s="1" t="s">
        <v>10</v>
      </c>
      <c r="AJ6" s="1">
        <v>0</v>
      </c>
      <c r="AK6" s="3">
        <v>-0.8</v>
      </c>
      <c r="AL6" s="3">
        <v>29.93690694</v>
      </c>
      <c r="AM6" s="3">
        <v>26.943216249999999</v>
      </c>
      <c r="AN6" s="3">
        <v>32.930597630000001</v>
      </c>
      <c r="AP6" s="1" t="s">
        <v>10</v>
      </c>
      <c r="AQ6" s="1">
        <v>0</v>
      </c>
      <c r="AR6" s="3">
        <v>-0.8</v>
      </c>
      <c r="AS6" s="3">
        <v>51.238443169999996</v>
      </c>
      <c r="AT6" s="3">
        <v>46.11459885</v>
      </c>
      <c r="AU6" s="3">
        <v>56.36228749</v>
      </c>
      <c r="AW6" s="1" t="s">
        <v>10</v>
      </c>
      <c r="AX6" s="1">
        <v>0</v>
      </c>
      <c r="AY6" s="3">
        <v>-0.8</v>
      </c>
      <c r="AZ6" s="3">
        <v>53.95084568</v>
      </c>
      <c r="BA6" s="3">
        <v>48.555761109999999</v>
      </c>
      <c r="BB6" s="3">
        <v>59.345930240000001</v>
      </c>
      <c r="BD6" s="1" t="s">
        <v>10</v>
      </c>
      <c r="BE6" s="1">
        <v>0</v>
      </c>
      <c r="BF6" s="3">
        <v>-0.8</v>
      </c>
      <c r="BG6" s="3">
        <v>56.597904159999999</v>
      </c>
      <c r="BH6" s="3">
        <v>50.938113739999999</v>
      </c>
      <c r="BI6" s="3">
        <v>62.257694579999999</v>
      </c>
      <c r="BK6" s="1" t="s">
        <v>10</v>
      </c>
      <c r="BL6" s="1">
        <v>0</v>
      </c>
      <c r="BM6" s="3">
        <v>-0.8</v>
      </c>
      <c r="BN6" s="3">
        <v>56.306287959999999</v>
      </c>
      <c r="BO6" s="3">
        <v>50.675659170000003</v>
      </c>
      <c r="BP6" s="3">
        <v>61.936916740000001</v>
      </c>
    </row>
    <row r="7" spans="1:68" ht="25.5" x14ac:dyDescent="0.2">
      <c r="A7" s="1">
        <v>6.3245999999999997E-5</v>
      </c>
      <c r="B7" s="1">
        <v>5.9999999999999997E-7</v>
      </c>
      <c r="C7" s="2" t="s">
        <v>9</v>
      </c>
      <c r="D7" s="1" t="s">
        <v>6</v>
      </c>
      <c r="E7" s="1">
        <v>37.423099999999998</v>
      </c>
      <c r="N7" s="1" t="s">
        <v>10</v>
      </c>
      <c r="O7" s="1">
        <v>0</v>
      </c>
      <c r="P7" s="3">
        <v>-1</v>
      </c>
      <c r="Q7" s="3">
        <v>26.721332919999998</v>
      </c>
      <c r="R7" s="3">
        <v>24.04919963</v>
      </c>
      <c r="S7" s="3">
        <v>29.393466220000001</v>
      </c>
      <c r="U7" s="1" t="s">
        <v>10</v>
      </c>
      <c r="V7" s="1">
        <v>0</v>
      </c>
      <c r="W7" s="3">
        <v>-1</v>
      </c>
      <c r="X7" s="3">
        <v>28.819746259999999</v>
      </c>
      <c r="Y7" s="3">
        <v>25.93777163</v>
      </c>
      <c r="Z7" s="3">
        <v>31.70172088</v>
      </c>
      <c r="AB7" s="1" t="s">
        <v>10</v>
      </c>
      <c r="AC7" s="1">
        <v>0</v>
      </c>
      <c r="AD7" s="3">
        <v>-1</v>
      </c>
      <c r="AE7" s="3">
        <v>30.21981886</v>
      </c>
      <c r="AF7" s="3">
        <v>27.197836970000001</v>
      </c>
      <c r="AG7" s="3">
        <v>33.241800740000002</v>
      </c>
      <c r="AI7" s="1" t="s">
        <v>10</v>
      </c>
      <c r="AJ7" s="1">
        <v>0</v>
      </c>
      <c r="AK7" s="3">
        <v>-1</v>
      </c>
      <c r="AL7" s="3">
        <v>28.618848509999999</v>
      </c>
      <c r="AM7" s="3">
        <v>25.75696366</v>
      </c>
      <c r="AN7" s="3">
        <v>31.480733350000001</v>
      </c>
      <c r="AP7" s="1" t="s">
        <v>10</v>
      </c>
      <c r="AQ7" s="1">
        <v>0</v>
      </c>
      <c r="AR7" s="3">
        <v>-1</v>
      </c>
      <c r="AS7" s="3">
        <v>49.692459909999997</v>
      </c>
      <c r="AT7" s="3">
        <v>44.723213919999999</v>
      </c>
      <c r="AU7" s="3">
        <v>54.661705900000001</v>
      </c>
      <c r="AW7" s="1" t="s">
        <v>10</v>
      </c>
      <c r="AX7" s="1">
        <v>0</v>
      </c>
      <c r="AY7" s="3">
        <v>-1</v>
      </c>
      <c r="AZ7" s="3">
        <v>52.210298420000001</v>
      </c>
      <c r="BA7" s="3">
        <v>46.989268580000001</v>
      </c>
      <c r="BB7" s="3">
        <v>57.431328260000001</v>
      </c>
      <c r="BD7" s="1" t="s">
        <v>10</v>
      </c>
      <c r="BE7" s="1">
        <v>0</v>
      </c>
      <c r="BF7" s="3">
        <v>-1</v>
      </c>
      <c r="BG7" s="3">
        <v>54.560070600000003</v>
      </c>
      <c r="BH7" s="3">
        <v>49.104063539999999</v>
      </c>
      <c r="BI7" s="3">
        <v>60.016077660000001</v>
      </c>
      <c r="BK7" s="1" t="s">
        <v>10</v>
      </c>
      <c r="BL7" s="1">
        <v>0</v>
      </c>
      <c r="BM7" s="3">
        <v>-1</v>
      </c>
      <c r="BN7" s="3">
        <v>54.174689469999997</v>
      </c>
      <c r="BO7" s="3">
        <v>48.757220529999998</v>
      </c>
      <c r="BP7" s="3">
        <v>59.592158400000002</v>
      </c>
    </row>
    <row r="8" spans="1:68" ht="25.5" x14ac:dyDescent="0.2">
      <c r="A8" s="1">
        <v>5.0238000000000002E-5</v>
      </c>
      <c r="B8" s="1">
        <v>5.9999999999999997E-7</v>
      </c>
      <c r="C8" s="2" t="s">
        <v>9</v>
      </c>
      <c r="D8" s="1" t="s">
        <v>6</v>
      </c>
      <c r="E8" s="1">
        <v>38.421700000000001</v>
      </c>
      <c r="N8" s="1" t="s">
        <v>10</v>
      </c>
      <c r="O8" s="1">
        <v>0</v>
      </c>
      <c r="P8" s="3">
        <v>-1.2</v>
      </c>
      <c r="Q8" s="3">
        <v>25.947522710000001</v>
      </c>
      <c r="R8" s="3">
        <v>23.35277044</v>
      </c>
      <c r="S8" s="3">
        <v>28.542274979999998</v>
      </c>
      <c r="U8" s="1" t="s">
        <v>10</v>
      </c>
      <c r="V8" s="1">
        <v>0</v>
      </c>
      <c r="W8" s="3">
        <v>-1.2</v>
      </c>
      <c r="X8" s="3">
        <v>27.917014500000001</v>
      </c>
      <c r="Y8" s="3">
        <v>25.125313049999999</v>
      </c>
      <c r="Z8" s="3">
        <v>30.708715949999998</v>
      </c>
      <c r="AB8" s="1" t="s">
        <v>10</v>
      </c>
      <c r="AC8" s="1">
        <v>0</v>
      </c>
      <c r="AD8" s="3">
        <v>-1.2</v>
      </c>
      <c r="AE8" s="3">
        <v>29.147885840000001</v>
      </c>
      <c r="AF8" s="3">
        <v>26.233097260000001</v>
      </c>
      <c r="AG8" s="3">
        <v>32.062674430000001</v>
      </c>
      <c r="AI8" s="1" t="s">
        <v>10</v>
      </c>
      <c r="AJ8" s="1">
        <v>0</v>
      </c>
      <c r="AK8" s="3">
        <v>-1.2</v>
      </c>
      <c r="AL8" s="3">
        <v>27.555252240000002</v>
      </c>
      <c r="AM8" s="3">
        <v>24.799727019999999</v>
      </c>
      <c r="AN8" s="3">
        <v>30.310777470000001</v>
      </c>
      <c r="AP8" s="1" t="s">
        <v>10</v>
      </c>
      <c r="AQ8" s="1">
        <v>0</v>
      </c>
      <c r="AR8" s="3">
        <v>-1.2</v>
      </c>
      <c r="AS8" s="3">
        <v>48.370647859999998</v>
      </c>
      <c r="AT8" s="3">
        <v>43.533583069999999</v>
      </c>
      <c r="AU8" s="3">
        <v>53.207712649999998</v>
      </c>
      <c r="AW8" s="1" t="s">
        <v>10</v>
      </c>
      <c r="AX8" s="1">
        <v>0</v>
      </c>
      <c r="AY8" s="3">
        <v>-1.2</v>
      </c>
      <c r="AZ8" s="3">
        <v>50.737077030000002</v>
      </c>
      <c r="BA8" s="3">
        <v>45.663369330000002</v>
      </c>
      <c r="BB8" s="3">
        <v>55.810784740000003</v>
      </c>
      <c r="BD8" s="1" t="s">
        <v>10</v>
      </c>
      <c r="BE8" s="1">
        <v>0</v>
      </c>
      <c r="BF8" s="3">
        <v>-1.2</v>
      </c>
      <c r="BG8" s="3">
        <v>52.86772938</v>
      </c>
      <c r="BH8" s="3">
        <v>47.580956440000001</v>
      </c>
      <c r="BI8" s="3">
        <v>58.154502319999999</v>
      </c>
      <c r="BK8" s="1" t="s">
        <v>10</v>
      </c>
      <c r="BL8" s="1">
        <v>0</v>
      </c>
      <c r="BM8" s="3">
        <v>-1.2</v>
      </c>
      <c r="BN8" s="3">
        <v>52.422905649999997</v>
      </c>
      <c r="BO8" s="3">
        <v>47.180615090000003</v>
      </c>
      <c r="BP8" s="3">
        <v>57.665196199999997</v>
      </c>
    </row>
    <row r="9" spans="1:68" ht="25.5" x14ac:dyDescent="0.2">
      <c r="A9" s="1">
        <v>3.9904999999999998E-5</v>
      </c>
      <c r="B9" s="1">
        <v>5.9999999999999997E-7</v>
      </c>
      <c r="C9" s="2" t="s">
        <v>9</v>
      </c>
      <c r="D9" s="1" t="s">
        <v>6</v>
      </c>
      <c r="E9" s="1">
        <v>37.886499999999998</v>
      </c>
      <c r="N9" s="1" t="s">
        <v>10</v>
      </c>
      <c r="O9" s="1">
        <v>0</v>
      </c>
      <c r="P9" s="3">
        <v>-1.4</v>
      </c>
      <c r="Q9" s="3">
        <v>25.27551484</v>
      </c>
      <c r="R9" s="3">
        <v>22.74796336</v>
      </c>
      <c r="S9" s="3">
        <v>27.803066319999999</v>
      </c>
      <c r="U9" s="1" t="s">
        <v>10</v>
      </c>
      <c r="V9" s="1">
        <v>0</v>
      </c>
      <c r="W9" s="3">
        <v>-1.4</v>
      </c>
      <c r="X9" s="3">
        <v>27.141159380000001</v>
      </c>
      <c r="Y9" s="3">
        <v>24.427043439999998</v>
      </c>
      <c r="Z9" s="3">
        <v>29.855275320000001</v>
      </c>
      <c r="AB9" s="1" t="s">
        <v>10</v>
      </c>
      <c r="AC9" s="1">
        <v>0</v>
      </c>
      <c r="AD9" s="3">
        <v>-1.4</v>
      </c>
      <c r="AE9" s="3">
        <v>28.244911760000001</v>
      </c>
      <c r="AF9" s="3">
        <v>25.420420579999998</v>
      </c>
      <c r="AG9" s="3">
        <v>31.069402929999999</v>
      </c>
      <c r="AI9" s="1" t="s">
        <v>10</v>
      </c>
      <c r="AJ9" s="1">
        <v>0</v>
      </c>
      <c r="AK9" s="3">
        <v>-1.4</v>
      </c>
      <c r="AL9" s="3">
        <v>26.668849120000001</v>
      </c>
      <c r="AM9" s="3">
        <v>24.0019642</v>
      </c>
      <c r="AN9" s="3">
        <v>29.33573402</v>
      </c>
      <c r="AP9" s="1" t="s">
        <v>10</v>
      </c>
      <c r="AQ9" s="1">
        <v>0</v>
      </c>
      <c r="AR9" s="3">
        <v>-1.4</v>
      </c>
      <c r="AS9" s="3">
        <v>47.220216600000001</v>
      </c>
      <c r="AT9" s="3">
        <v>42.498194939999998</v>
      </c>
      <c r="AU9" s="3">
        <v>51.942238260000003</v>
      </c>
      <c r="AW9" s="1" t="s">
        <v>10</v>
      </c>
      <c r="AX9" s="1">
        <v>0</v>
      </c>
      <c r="AY9" s="3">
        <v>-1.4</v>
      </c>
      <c r="AZ9" s="3">
        <v>49.464907089999997</v>
      </c>
      <c r="BA9" s="3">
        <v>44.518416379999998</v>
      </c>
      <c r="BB9" s="3">
        <v>54.411397800000003</v>
      </c>
      <c r="BD9" s="1" t="s">
        <v>10</v>
      </c>
      <c r="BE9" s="1">
        <v>0</v>
      </c>
      <c r="BF9" s="3">
        <v>-1.4</v>
      </c>
      <c r="BG9" s="3">
        <v>51.427188739999998</v>
      </c>
      <c r="BH9" s="3">
        <v>46.284469860000002</v>
      </c>
      <c r="BI9" s="3">
        <v>56.569907610000001</v>
      </c>
      <c r="BK9" s="1" t="s">
        <v>10</v>
      </c>
      <c r="BL9" s="1">
        <v>0</v>
      </c>
      <c r="BM9" s="3">
        <v>-1.4</v>
      </c>
      <c r="BN9" s="3">
        <v>50.943069819999998</v>
      </c>
      <c r="BO9" s="3">
        <v>45.848762839999999</v>
      </c>
      <c r="BP9" s="3">
        <v>56.037376799999997</v>
      </c>
    </row>
    <row r="10" spans="1:68" ht="25.5" x14ac:dyDescent="0.2">
      <c r="C10" s="2" t="s">
        <v>9</v>
      </c>
      <c r="D10" s="1" t="s">
        <v>7</v>
      </c>
      <c r="E10" s="1">
        <v>16.938400000000001</v>
      </c>
      <c r="N10" s="1" t="s">
        <v>10</v>
      </c>
      <c r="O10" s="1">
        <v>0</v>
      </c>
      <c r="P10" s="3">
        <v>-1.6</v>
      </c>
      <c r="Q10" s="3">
        <v>24.68349873</v>
      </c>
      <c r="R10" s="3">
        <v>22.215148859999999</v>
      </c>
      <c r="S10" s="3">
        <v>27.151848600000001</v>
      </c>
      <c r="U10" s="1" t="s">
        <v>10</v>
      </c>
      <c r="V10" s="1">
        <v>0</v>
      </c>
      <c r="W10" s="3">
        <v>-1.6</v>
      </c>
      <c r="X10" s="3">
        <v>26.463328319999999</v>
      </c>
      <c r="Y10" s="3">
        <v>23.81699549</v>
      </c>
      <c r="Z10" s="3">
        <v>29.109661150000001</v>
      </c>
      <c r="AB10" s="1" t="s">
        <v>10</v>
      </c>
      <c r="AC10" s="1">
        <v>0</v>
      </c>
      <c r="AD10" s="3">
        <v>-1.6</v>
      </c>
      <c r="AE10" s="3">
        <v>27.46819966</v>
      </c>
      <c r="AF10" s="3">
        <v>24.7213797</v>
      </c>
      <c r="AG10" s="3">
        <v>30.21501963</v>
      </c>
      <c r="AI10" s="1" t="s">
        <v>10</v>
      </c>
      <c r="AJ10" s="1">
        <v>0</v>
      </c>
      <c r="AK10" s="3">
        <v>-1.6</v>
      </c>
      <c r="AL10" s="3">
        <v>25.912419669999998</v>
      </c>
      <c r="AM10" s="3">
        <v>23.3211777</v>
      </c>
      <c r="AN10" s="3">
        <v>28.50366163</v>
      </c>
      <c r="AP10" s="1" t="s">
        <v>10</v>
      </c>
      <c r="AQ10" s="1">
        <v>0</v>
      </c>
      <c r="AR10" s="3">
        <v>-1.6</v>
      </c>
      <c r="AS10" s="3">
        <v>46.204674519999998</v>
      </c>
      <c r="AT10" s="3">
        <v>41.584207059999997</v>
      </c>
      <c r="AU10" s="3">
        <v>50.825141969999997</v>
      </c>
      <c r="AW10" s="1" t="s">
        <v>10</v>
      </c>
      <c r="AX10" s="1">
        <v>0</v>
      </c>
      <c r="AY10" s="3">
        <v>-1.6</v>
      </c>
      <c r="AZ10" s="3">
        <v>48.348951120000002</v>
      </c>
      <c r="BA10" s="3">
        <v>43.514056009999997</v>
      </c>
      <c r="BB10" s="3">
        <v>53.18384623</v>
      </c>
      <c r="BD10" s="1" t="s">
        <v>10</v>
      </c>
      <c r="BE10" s="1">
        <v>0</v>
      </c>
      <c r="BF10" s="3">
        <v>-1.6</v>
      </c>
      <c r="BG10" s="3">
        <v>50.177660230000001</v>
      </c>
      <c r="BH10" s="3">
        <v>45.159894209999997</v>
      </c>
      <c r="BI10" s="3">
        <v>55.195426259999998</v>
      </c>
      <c r="BK10" s="1" t="s">
        <v>10</v>
      </c>
      <c r="BL10" s="1">
        <v>0</v>
      </c>
      <c r="BM10" s="3">
        <v>-1.6</v>
      </c>
      <c r="BN10" s="3">
        <v>49.666863849999999</v>
      </c>
      <c r="BO10" s="3">
        <v>44.700177459999999</v>
      </c>
      <c r="BP10" s="3">
        <v>54.633550219999997</v>
      </c>
    </row>
    <row r="11" spans="1:68" ht="25.5" x14ac:dyDescent="0.2">
      <c r="C11" s="2" t="s">
        <v>9</v>
      </c>
      <c r="D11" s="1" t="s">
        <v>7</v>
      </c>
      <c r="E11" s="1">
        <v>17.9619</v>
      </c>
      <c r="N11" s="1" t="s">
        <v>10</v>
      </c>
      <c r="O11" s="1">
        <v>0</v>
      </c>
      <c r="P11" s="3">
        <v>-1.8</v>
      </c>
      <c r="Q11" s="3">
        <v>24.155827219999999</v>
      </c>
      <c r="R11" s="3">
        <v>21.740244499999999</v>
      </c>
      <c r="S11" s="3">
        <v>26.571409939999999</v>
      </c>
      <c r="U11" s="1" t="s">
        <v>10</v>
      </c>
      <c r="V11" s="1">
        <v>0</v>
      </c>
      <c r="W11" s="3">
        <v>-1.8</v>
      </c>
      <c r="X11" s="3">
        <v>25.863278609999998</v>
      </c>
      <c r="Y11" s="3">
        <v>23.276950750000001</v>
      </c>
      <c r="Z11" s="3">
        <v>28.449606469999999</v>
      </c>
      <c r="AB11" s="1" t="s">
        <v>10</v>
      </c>
      <c r="AC11" s="1">
        <v>0</v>
      </c>
      <c r="AD11" s="3">
        <v>-1.8</v>
      </c>
      <c r="AE11" s="3">
        <v>26.789099749999998</v>
      </c>
      <c r="AF11" s="3">
        <v>24.110189779999999</v>
      </c>
      <c r="AG11" s="3">
        <v>29.468009729999999</v>
      </c>
      <c r="AI11" s="1" t="s">
        <v>10</v>
      </c>
      <c r="AJ11" s="1">
        <v>0</v>
      </c>
      <c r="AK11" s="3">
        <v>-1.8</v>
      </c>
      <c r="AL11" s="3">
        <v>25.255079670000001</v>
      </c>
      <c r="AM11" s="3">
        <v>22.729571700000001</v>
      </c>
      <c r="AN11" s="3">
        <v>27.780587629999999</v>
      </c>
      <c r="AP11" s="1" t="s">
        <v>10</v>
      </c>
      <c r="AQ11" s="1">
        <v>0</v>
      </c>
      <c r="AR11" s="3">
        <v>-1.8</v>
      </c>
      <c r="AS11" s="3">
        <v>45.297810310000003</v>
      </c>
      <c r="AT11" s="3">
        <v>40.76802928</v>
      </c>
      <c r="AU11" s="3">
        <v>49.827591339999998</v>
      </c>
      <c r="AW11" s="1" t="s">
        <v>10</v>
      </c>
      <c r="AX11" s="1">
        <v>0</v>
      </c>
      <c r="AY11" s="3">
        <v>-1.8</v>
      </c>
      <c r="AZ11" s="3">
        <v>47.357548800000004</v>
      </c>
      <c r="BA11" s="3">
        <v>42.621793920000002</v>
      </c>
      <c r="BB11" s="3">
        <v>52.093303679999998</v>
      </c>
      <c r="BD11" s="1" t="s">
        <v>10</v>
      </c>
      <c r="BE11" s="1">
        <v>0</v>
      </c>
      <c r="BF11" s="3">
        <v>-1.8</v>
      </c>
      <c r="BG11" s="3">
        <v>49.077579059999998</v>
      </c>
      <c r="BH11" s="3">
        <v>44.169821149999997</v>
      </c>
      <c r="BI11" s="3">
        <v>53.985336959999998</v>
      </c>
      <c r="BK11" s="1" t="s">
        <v>10</v>
      </c>
      <c r="BL11" s="1">
        <v>0</v>
      </c>
      <c r="BM11" s="3">
        <v>-1.8</v>
      </c>
      <c r="BN11" s="3">
        <v>48.54839698</v>
      </c>
      <c r="BO11" s="3">
        <v>43.693557290000001</v>
      </c>
      <c r="BP11" s="3">
        <v>53.403236669999998</v>
      </c>
    </row>
    <row r="12" spans="1:68" ht="25.5" x14ac:dyDescent="0.2">
      <c r="C12" s="2" t="s">
        <v>9</v>
      </c>
      <c r="D12" s="1" t="s">
        <v>7</v>
      </c>
      <c r="E12" s="1">
        <v>18.362400000000001</v>
      </c>
      <c r="N12" s="1" t="s">
        <v>10</v>
      </c>
      <c r="O12" s="1">
        <v>0</v>
      </c>
      <c r="P12" s="3">
        <v>-2</v>
      </c>
      <c r="Q12" s="3">
        <v>23.680920749999999</v>
      </c>
      <c r="R12" s="3">
        <v>21.312828669999998</v>
      </c>
      <c r="S12" s="3">
        <v>26.049012820000002</v>
      </c>
      <c r="U12" s="1" t="s">
        <v>10</v>
      </c>
      <c r="V12" s="1">
        <v>0</v>
      </c>
      <c r="W12" s="3">
        <v>-2</v>
      </c>
      <c r="X12" s="3">
        <v>25.326299079999998</v>
      </c>
      <c r="Y12" s="3">
        <v>22.793669170000001</v>
      </c>
      <c r="Z12" s="3">
        <v>27.858928989999999</v>
      </c>
      <c r="AB12" s="1" t="s">
        <v>10</v>
      </c>
      <c r="AC12" s="1">
        <v>0</v>
      </c>
      <c r="AD12" s="3">
        <v>-2</v>
      </c>
      <c r="AE12" s="3">
        <v>26.187509859999999</v>
      </c>
      <c r="AF12" s="3">
        <v>23.568758880000001</v>
      </c>
      <c r="AG12" s="3">
        <v>28.806260850000001</v>
      </c>
      <c r="AI12" s="1" t="s">
        <v>10</v>
      </c>
      <c r="AJ12" s="1">
        <v>0</v>
      </c>
      <c r="AK12" s="3">
        <v>-2</v>
      </c>
      <c r="AL12" s="3">
        <v>24.67557416</v>
      </c>
      <c r="AM12" s="3">
        <v>22.208016740000001</v>
      </c>
      <c r="AN12" s="3">
        <v>27.143131570000001</v>
      </c>
      <c r="AP12" s="1" t="s">
        <v>10</v>
      </c>
      <c r="AQ12" s="1">
        <v>0</v>
      </c>
      <c r="AR12" s="3">
        <v>-2</v>
      </c>
      <c r="AS12" s="3">
        <v>44.480202810000002</v>
      </c>
      <c r="AT12" s="3">
        <v>40.032182519999999</v>
      </c>
      <c r="AU12" s="3">
        <v>48.928223090000003</v>
      </c>
      <c r="AW12" s="1" t="s">
        <v>10</v>
      </c>
      <c r="AX12" s="1">
        <v>0</v>
      </c>
      <c r="AY12" s="3">
        <v>-2</v>
      </c>
      <c r="AZ12" s="3">
        <v>46.4675656</v>
      </c>
      <c r="BA12" s="3">
        <v>41.82080904</v>
      </c>
      <c r="BB12" s="3">
        <v>51.11432216</v>
      </c>
      <c r="BD12" s="1" t="s">
        <v>10</v>
      </c>
      <c r="BE12" s="1">
        <v>0</v>
      </c>
      <c r="BF12" s="3">
        <v>-2</v>
      </c>
      <c r="BG12" s="3">
        <v>48.097339120000001</v>
      </c>
      <c r="BH12" s="3">
        <v>43.287605210000002</v>
      </c>
      <c r="BI12" s="3">
        <v>52.907073029999999</v>
      </c>
      <c r="BK12" s="1" t="s">
        <v>10</v>
      </c>
      <c r="BL12" s="1">
        <v>0</v>
      </c>
      <c r="BM12" s="3">
        <v>-2</v>
      </c>
      <c r="BN12" s="3">
        <v>47.55542604</v>
      </c>
      <c r="BO12" s="3">
        <v>42.799883440000002</v>
      </c>
      <c r="BP12" s="3">
        <v>52.310968639999999</v>
      </c>
    </row>
    <row r="13" spans="1:68" ht="25.5" x14ac:dyDescent="0.2">
      <c r="C13" s="2" t="s">
        <v>9</v>
      </c>
      <c r="D13" s="1" t="s">
        <v>7</v>
      </c>
      <c r="E13" s="1">
        <v>17.276299999999999</v>
      </c>
      <c r="N13" s="1" t="s">
        <v>10</v>
      </c>
      <c r="O13" s="1">
        <v>0</v>
      </c>
      <c r="P13" s="3">
        <v>-2.2000000000000002</v>
      </c>
      <c r="Q13" s="3">
        <v>23.24998686</v>
      </c>
      <c r="R13" s="3">
        <v>20.92498818</v>
      </c>
      <c r="S13" s="3">
        <v>25.574985550000001</v>
      </c>
      <c r="U13" s="1" t="s">
        <v>10</v>
      </c>
      <c r="V13" s="1">
        <v>0</v>
      </c>
      <c r="W13" s="3">
        <v>-2.2000000000000002</v>
      </c>
      <c r="X13" s="3">
        <v>24.841386239999999</v>
      </c>
      <c r="Y13" s="3">
        <v>22.357247610000002</v>
      </c>
      <c r="Z13" s="3">
        <v>27.325524860000002</v>
      </c>
      <c r="AB13" s="1" t="s">
        <v>10</v>
      </c>
      <c r="AC13" s="1">
        <v>0</v>
      </c>
      <c r="AD13" s="3">
        <v>-2.2000000000000002</v>
      </c>
      <c r="AE13" s="3">
        <v>25.648815559999999</v>
      </c>
      <c r="AF13" s="3">
        <v>23.083933999999999</v>
      </c>
      <c r="AG13" s="3">
        <v>28.213697119999999</v>
      </c>
      <c r="AI13" s="1" t="s">
        <v>10</v>
      </c>
      <c r="AJ13" s="1">
        <v>0</v>
      </c>
      <c r="AK13" s="3">
        <v>-2.2000000000000002</v>
      </c>
      <c r="AL13" s="3">
        <v>24.15868274</v>
      </c>
      <c r="AM13" s="3">
        <v>21.742814460000002</v>
      </c>
      <c r="AN13" s="3">
        <v>26.57455101</v>
      </c>
      <c r="AP13" s="1" t="s">
        <v>10</v>
      </c>
      <c r="AQ13" s="1">
        <v>0</v>
      </c>
      <c r="AR13" s="3">
        <v>-2.2000000000000002</v>
      </c>
      <c r="AS13" s="3">
        <v>43.73708749</v>
      </c>
      <c r="AT13" s="3">
        <v>39.363378740000002</v>
      </c>
      <c r="AU13" s="3">
        <v>48.110796239999999</v>
      </c>
      <c r="AW13" s="1" t="s">
        <v>10</v>
      </c>
      <c r="AX13" s="1">
        <v>0</v>
      </c>
      <c r="AY13" s="3">
        <v>-2.2000000000000002</v>
      </c>
      <c r="AZ13" s="3">
        <v>45.661616000000002</v>
      </c>
      <c r="BA13" s="3">
        <v>41.095454400000001</v>
      </c>
      <c r="BB13" s="3">
        <v>50.227777600000003</v>
      </c>
      <c r="BD13" s="1" t="s">
        <v>10</v>
      </c>
      <c r="BE13" s="1">
        <v>0</v>
      </c>
      <c r="BF13" s="3">
        <v>-2.2000000000000002</v>
      </c>
      <c r="BG13" s="3">
        <v>47.215149220000001</v>
      </c>
      <c r="BH13" s="3">
        <v>42.493634299999997</v>
      </c>
      <c r="BI13" s="3">
        <v>51.936664139999998</v>
      </c>
      <c r="BK13" s="1" t="s">
        <v>10</v>
      </c>
      <c r="BL13" s="1">
        <v>0</v>
      </c>
      <c r="BM13" s="3">
        <v>-2.2000000000000002</v>
      </c>
      <c r="BN13" s="3">
        <v>46.664475729999999</v>
      </c>
      <c r="BO13" s="3">
        <v>41.998028159999997</v>
      </c>
      <c r="BP13" s="3">
        <v>51.330923300000002</v>
      </c>
    </row>
    <row r="14" spans="1:68" ht="25.5" x14ac:dyDescent="0.2">
      <c r="C14" s="2" t="s">
        <v>9</v>
      </c>
      <c r="D14" s="1" t="s">
        <v>7</v>
      </c>
      <c r="E14" s="1">
        <v>32.420299999999997</v>
      </c>
      <c r="N14" s="1" t="s">
        <v>10</v>
      </c>
      <c r="O14" s="1">
        <v>0</v>
      </c>
      <c r="P14" s="3">
        <v>-2.4</v>
      </c>
      <c r="Q14" s="3">
        <v>22.856203399999998</v>
      </c>
      <c r="R14" s="3">
        <v>20.570583060000001</v>
      </c>
      <c r="S14" s="3">
        <v>25.14182374</v>
      </c>
      <c r="U14" s="1" t="s">
        <v>10</v>
      </c>
      <c r="V14" s="1">
        <v>0</v>
      </c>
      <c r="W14" s="3">
        <v>-2.4</v>
      </c>
      <c r="X14" s="3">
        <v>24.40011002</v>
      </c>
      <c r="Y14" s="3">
        <v>21.960099020000001</v>
      </c>
      <c r="Z14" s="3">
        <v>26.840121029999999</v>
      </c>
      <c r="AB14" s="1" t="s">
        <v>10</v>
      </c>
      <c r="AC14" s="1">
        <v>0</v>
      </c>
      <c r="AD14" s="3">
        <v>-2.4</v>
      </c>
      <c r="AE14" s="3">
        <v>25.162080190000001</v>
      </c>
      <c r="AF14" s="3">
        <v>22.645872170000001</v>
      </c>
      <c r="AG14" s="3">
        <v>27.678288200000001</v>
      </c>
      <c r="AI14" s="1" t="s">
        <v>10</v>
      </c>
      <c r="AJ14" s="1">
        <v>0</v>
      </c>
      <c r="AK14" s="3">
        <v>-2.4</v>
      </c>
      <c r="AL14" s="3">
        <v>23.693152959999999</v>
      </c>
      <c r="AM14" s="3">
        <v>21.323837659999999</v>
      </c>
      <c r="AN14" s="3">
        <v>26.062468259999999</v>
      </c>
      <c r="AP14" s="1" t="s">
        <v>10</v>
      </c>
      <c r="AQ14" s="1">
        <v>0</v>
      </c>
      <c r="AR14" s="3">
        <v>-2.4</v>
      </c>
      <c r="AS14" s="3">
        <v>43.056994809999999</v>
      </c>
      <c r="AT14" s="3">
        <v>38.751295319999997</v>
      </c>
      <c r="AU14" s="3">
        <v>47.36269429</v>
      </c>
      <c r="AW14" s="1" t="s">
        <v>10</v>
      </c>
      <c r="AX14" s="1">
        <v>0</v>
      </c>
      <c r="AY14" s="3">
        <v>-2.4</v>
      </c>
      <c r="AZ14" s="3">
        <v>44.926325370000001</v>
      </c>
      <c r="BA14" s="3">
        <v>40.433692839999999</v>
      </c>
      <c r="BB14" s="3">
        <v>49.418957910000003</v>
      </c>
      <c r="BD14" s="1" t="s">
        <v>10</v>
      </c>
      <c r="BE14" s="1">
        <v>0</v>
      </c>
      <c r="BF14" s="3">
        <v>-2.4</v>
      </c>
      <c r="BG14" s="3">
        <v>46.414532350000002</v>
      </c>
      <c r="BH14" s="3">
        <v>41.773079109999998</v>
      </c>
      <c r="BI14" s="3">
        <v>51.055985579999998</v>
      </c>
      <c r="BK14" s="1" t="s">
        <v>10</v>
      </c>
      <c r="BL14" s="1">
        <v>0</v>
      </c>
      <c r="BM14" s="3">
        <v>-2.4</v>
      </c>
      <c r="BN14" s="3">
        <v>45.857952410000003</v>
      </c>
      <c r="BO14" s="3">
        <v>41.27215717</v>
      </c>
      <c r="BP14" s="3">
        <v>50.443747639999998</v>
      </c>
    </row>
    <row r="15" spans="1:68" ht="25.5" x14ac:dyDescent="0.2">
      <c r="C15" s="2" t="s">
        <v>9</v>
      </c>
      <c r="D15" s="1" t="s">
        <v>7</v>
      </c>
      <c r="E15" s="1">
        <v>33.680799999999998</v>
      </c>
      <c r="N15" s="1" t="s">
        <v>10</v>
      </c>
      <c r="O15" s="1">
        <v>0</v>
      </c>
      <c r="P15" s="3">
        <v>-2.6</v>
      </c>
      <c r="Q15" s="3">
        <v>22.494178300000002</v>
      </c>
      <c r="R15" s="3">
        <v>20.244760469999999</v>
      </c>
      <c r="S15" s="3">
        <v>24.74359613</v>
      </c>
      <c r="U15" s="1" t="s">
        <v>10</v>
      </c>
      <c r="V15" s="1">
        <v>0</v>
      </c>
      <c r="W15" s="3">
        <v>-2.6</v>
      </c>
      <c r="X15" s="3">
        <v>23.995879510000002</v>
      </c>
      <c r="Y15" s="3">
        <v>21.596291560000001</v>
      </c>
      <c r="Z15" s="3">
        <v>26.395467459999999</v>
      </c>
      <c r="AB15" s="1" t="s">
        <v>10</v>
      </c>
      <c r="AC15" s="1">
        <v>0</v>
      </c>
      <c r="AD15" s="3">
        <v>-2.6</v>
      </c>
      <c r="AE15" s="3">
        <v>24.718920069999999</v>
      </c>
      <c r="AF15" s="3">
        <v>22.247028060000002</v>
      </c>
      <c r="AG15" s="3">
        <v>27.190812080000001</v>
      </c>
      <c r="AI15" s="1" t="s">
        <v>10</v>
      </c>
      <c r="AJ15" s="1">
        <v>0</v>
      </c>
      <c r="AK15" s="3">
        <v>-2.6</v>
      </c>
      <c r="AL15" s="3">
        <v>23.270444829999999</v>
      </c>
      <c r="AM15" s="3">
        <v>20.943400350000001</v>
      </c>
      <c r="AN15" s="3">
        <v>25.59748931</v>
      </c>
      <c r="AP15" s="1" t="s">
        <v>10</v>
      </c>
      <c r="AQ15" s="1">
        <v>0</v>
      </c>
      <c r="AR15" s="3">
        <v>-2.6</v>
      </c>
      <c r="AS15" s="3">
        <v>42.43084906</v>
      </c>
      <c r="AT15" s="3">
        <v>38.18776415</v>
      </c>
      <c r="AU15" s="3">
        <v>46.673933959999999</v>
      </c>
      <c r="AW15" s="1" t="s">
        <v>10</v>
      </c>
      <c r="AX15" s="1">
        <v>0</v>
      </c>
      <c r="AY15" s="3">
        <v>-2.6</v>
      </c>
      <c r="AZ15" s="3">
        <v>44.251198510000002</v>
      </c>
      <c r="BA15" s="3">
        <v>39.82607866</v>
      </c>
      <c r="BB15" s="3">
        <v>48.676318360000003</v>
      </c>
      <c r="BD15" s="1" t="s">
        <v>10</v>
      </c>
      <c r="BE15" s="1">
        <v>0</v>
      </c>
      <c r="BF15" s="3">
        <v>-2.6</v>
      </c>
      <c r="BG15" s="3">
        <v>45.682745779999998</v>
      </c>
      <c r="BH15" s="3">
        <v>41.114471199999997</v>
      </c>
      <c r="BI15" s="3">
        <v>50.251020359999998</v>
      </c>
      <c r="BK15" s="1" t="s">
        <v>10</v>
      </c>
      <c r="BL15" s="1">
        <v>0</v>
      </c>
      <c r="BM15" s="3">
        <v>-2.6</v>
      </c>
      <c r="BN15" s="3">
        <v>45.12234986</v>
      </c>
      <c r="BO15" s="3">
        <v>40.610114869999997</v>
      </c>
      <c r="BP15" s="3">
        <v>49.634584840000002</v>
      </c>
    </row>
    <row r="16" spans="1:68" ht="25.5" x14ac:dyDescent="0.2">
      <c r="C16" s="2" t="s">
        <v>9</v>
      </c>
      <c r="D16" s="1" t="s">
        <v>7</v>
      </c>
      <c r="E16" s="1">
        <v>34.579500000000003</v>
      </c>
      <c r="N16" s="1" t="s">
        <v>10</v>
      </c>
      <c r="O16" s="1">
        <v>0</v>
      </c>
      <c r="P16" s="3">
        <v>-2.8</v>
      </c>
      <c r="Q16" s="3">
        <v>22.159581360000001</v>
      </c>
      <c r="R16" s="3">
        <v>19.94362323</v>
      </c>
      <c r="S16" s="3">
        <v>24.375539499999999</v>
      </c>
      <c r="U16" s="1" t="s">
        <v>10</v>
      </c>
      <c r="V16" s="1">
        <v>0</v>
      </c>
      <c r="W16" s="3">
        <v>-2.8</v>
      </c>
      <c r="X16" s="3">
        <v>23.62345114</v>
      </c>
      <c r="Y16" s="3">
        <v>21.261106030000001</v>
      </c>
      <c r="Z16" s="3">
        <v>25.98579625</v>
      </c>
      <c r="AB16" s="1" t="s">
        <v>10</v>
      </c>
      <c r="AC16" s="1">
        <v>0</v>
      </c>
      <c r="AD16" s="3">
        <v>-2.8</v>
      </c>
      <c r="AE16" s="3">
        <v>24.312776620000001</v>
      </c>
      <c r="AF16" s="3">
        <v>21.881498959999998</v>
      </c>
      <c r="AG16" s="3">
        <v>26.74405428</v>
      </c>
      <c r="AI16" s="1" t="s">
        <v>10</v>
      </c>
      <c r="AJ16" s="1">
        <v>0</v>
      </c>
      <c r="AK16" s="3">
        <v>-2.8</v>
      </c>
      <c r="AL16" s="3">
        <v>22.883932990000002</v>
      </c>
      <c r="AM16" s="3">
        <v>20.595539689999999</v>
      </c>
      <c r="AN16" s="3">
        <v>25.172326290000001</v>
      </c>
      <c r="AP16" s="1" t="s">
        <v>10</v>
      </c>
      <c r="AQ16" s="1">
        <v>0</v>
      </c>
      <c r="AR16" s="3">
        <v>-2.8</v>
      </c>
      <c r="AS16" s="3">
        <v>41.851353629999998</v>
      </c>
      <c r="AT16" s="3">
        <v>37.666218270000002</v>
      </c>
      <c r="AU16" s="3">
        <v>46.036488990000002</v>
      </c>
      <c r="AW16" s="1" t="s">
        <v>10</v>
      </c>
      <c r="AX16" s="1">
        <v>0</v>
      </c>
      <c r="AY16" s="3">
        <v>-2.8</v>
      </c>
      <c r="AZ16" s="3">
        <v>43.627858189999998</v>
      </c>
      <c r="BA16" s="3">
        <v>39.265072369999999</v>
      </c>
      <c r="BB16" s="3">
        <v>47.990644009999997</v>
      </c>
      <c r="BD16" s="1" t="s">
        <v>10</v>
      </c>
      <c r="BE16" s="1">
        <v>0</v>
      </c>
      <c r="BF16" s="3">
        <v>-2.8</v>
      </c>
      <c r="BG16" s="3">
        <v>45.009744359999999</v>
      </c>
      <c r="BH16" s="3">
        <v>40.50876993</v>
      </c>
      <c r="BI16" s="3">
        <v>49.510718799999999</v>
      </c>
      <c r="BK16" s="1" t="s">
        <v>10</v>
      </c>
      <c r="BL16" s="1">
        <v>0</v>
      </c>
      <c r="BM16" s="3">
        <v>-2.8</v>
      </c>
      <c r="BN16" s="3">
        <v>44.44708722</v>
      </c>
      <c r="BO16" s="3">
        <v>40.002378499999999</v>
      </c>
      <c r="BP16" s="3">
        <v>48.891795930000001</v>
      </c>
    </row>
    <row r="17" spans="1:68" ht="25.5" x14ac:dyDescent="0.2">
      <c r="C17" s="2" t="s">
        <v>9</v>
      </c>
      <c r="D17" s="1" t="s">
        <v>7</v>
      </c>
      <c r="E17" s="1">
        <v>34.097900000000003</v>
      </c>
      <c r="N17" s="1" t="s">
        <v>10</v>
      </c>
      <c r="O17" s="1">
        <v>0</v>
      </c>
      <c r="P17" s="3">
        <v>-3</v>
      </c>
      <c r="Q17" s="3">
        <v>21.848886390000001</v>
      </c>
      <c r="R17" s="3">
        <v>19.66399775</v>
      </c>
      <c r="S17" s="3">
        <v>24.033775030000001</v>
      </c>
      <c r="U17" s="1" t="s">
        <v>10</v>
      </c>
      <c r="V17" s="1">
        <v>0</v>
      </c>
      <c r="W17" s="3">
        <v>-3</v>
      </c>
      <c r="X17" s="3">
        <v>23.27858986</v>
      </c>
      <c r="Y17" s="3">
        <v>20.950730879999998</v>
      </c>
      <c r="Z17" s="3">
        <v>25.60644885</v>
      </c>
      <c r="AB17" s="1" t="s">
        <v>10</v>
      </c>
      <c r="AC17" s="1">
        <v>0</v>
      </c>
      <c r="AD17" s="3">
        <v>-3</v>
      </c>
      <c r="AE17" s="3">
        <v>23.93842892</v>
      </c>
      <c r="AF17" s="3">
        <v>21.544586030000001</v>
      </c>
      <c r="AG17" s="3">
        <v>26.332271810000002</v>
      </c>
      <c r="AI17" s="1" t="s">
        <v>10</v>
      </c>
      <c r="AJ17" s="1">
        <v>0</v>
      </c>
      <c r="AK17" s="3">
        <v>-3</v>
      </c>
      <c r="AL17" s="3">
        <v>22.528380550000001</v>
      </c>
      <c r="AM17" s="3">
        <v>20.2755425</v>
      </c>
      <c r="AN17" s="3">
        <v>24.781218599999999</v>
      </c>
      <c r="AP17" s="1" t="s">
        <v>10</v>
      </c>
      <c r="AQ17" s="1">
        <v>0</v>
      </c>
      <c r="AR17" s="3">
        <v>-3</v>
      </c>
      <c r="AS17" s="3">
        <v>41.312560249999997</v>
      </c>
      <c r="AT17" s="3">
        <v>37.181304230000002</v>
      </c>
      <c r="AU17" s="3">
        <v>45.44381628</v>
      </c>
      <c r="AW17" s="1" t="s">
        <v>10</v>
      </c>
      <c r="AX17" s="1">
        <v>0</v>
      </c>
      <c r="AY17" s="3">
        <v>-3</v>
      </c>
      <c r="AZ17" s="3">
        <v>43.049518210000002</v>
      </c>
      <c r="BA17" s="3">
        <v>38.744566390000003</v>
      </c>
      <c r="BB17" s="3">
        <v>47.354470030000002</v>
      </c>
      <c r="BD17" s="1" t="s">
        <v>10</v>
      </c>
      <c r="BE17" s="1">
        <v>0</v>
      </c>
      <c r="BF17" s="3">
        <v>-3</v>
      </c>
      <c r="BG17" s="3">
        <v>44.387477990000001</v>
      </c>
      <c r="BH17" s="3">
        <v>39.948730189999999</v>
      </c>
      <c r="BI17" s="3">
        <v>48.826225790000002</v>
      </c>
      <c r="BK17" s="1" t="s">
        <v>10</v>
      </c>
      <c r="BL17" s="1">
        <v>0</v>
      </c>
      <c r="BM17" s="3">
        <v>-3</v>
      </c>
      <c r="BN17" s="3">
        <v>43.823730230000002</v>
      </c>
      <c r="BO17" s="3">
        <v>39.44135721</v>
      </c>
      <c r="BP17" s="3">
        <v>48.206103249999998</v>
      </c>
    </row>
    <row r="18" spans="1:68" ht="25.5" x14ac:dyDescent="0.2">
      <c r="C18" s="2" t="s">
        <v>9</v>
      </c>
      <c r="D18" s="1" t="s">
        <v>8</v>
      </c>
      <c r="E18" s="1">
        <v>20.702400000000001</v>
      </c>
      <c r="N18" s="1" t="s">
        <v>10</v>
      </c>
      <c r="O18" s="1">
        <v>0</v>
      </c>
      <c r="P18" s="3">
        <v>-3.2</v>
      </c>
      <c r="Q18" s="3">
        <v>21.559186530000002</v>
      </c>
      <c r="R18" s="3">
        <v>19.403267880000001</v>
      </c>
      <c r="S18" s="3">
        <v>23.715105179999998</v>
      </c>
      <c r="U18" s="1" t="s">
        <v>10</v>
      </c>
      <c r="V18" s="1">
        <v>0</v>
      </c>
      <c r="W18" s="3">
        <v>-3.2</v>
      </c>
      <c r="X18" s="3">
        <v>22.957829629999999</v>
      </c>
      <c r="Y18" s="3">
        <v>20.662046669999999</v>
      </c>
      <c r="Z18" s="3">
        <v>25.2536126</v>
      </c>
      <c r="AB18" s="1" t="s">
        <v>10</v>
      </c>
      <c r="AC18" s="1">
        <v>0</v>
      </c>
      <c r="AD18" s="3">
        <v>-3.2</v>
      </c>
      <c r="AE18" s="3">
        <v>23.591657720000001</v>
      </c>
      <c r="AF18" s="3">
        <v>21.23249195</v>
      </c>
      <c r="AG18" s="3">
        <v>25.950823490000001</v>
      </c>
      <c r="AI18" s="1" t="s">
        <v>10</v>
      </c>
      <c r="AJ18" s="1">
        <v>0</v>
      </c>
      <c r="AK18" s="3">
        <v>-3.2</v>
      </c>
      <c r="AL18" s="3">
        <v>22.19958097</v>
      </c>
      <c r="AM18" s="3">
        <v>19.97962287</v>
      </c>
      <c r="AN18" s="3">
        <v>24.419539060000002</v>
      </c>
      <c r="AP18" s="1" t="s">
        <v>10</v>
      </c>
      <c r="AQ18" s="1">
        <v>0</v>
      </c>
      <c r="AR18" s="3">
        <v>-3.2</v>
      </c>
      <c r="AS18" s="3">
        <v>40.809560279999999</v>
      </c>
      <c r="AT18" s="3">
        <v>36.728604249999997</v>
      </c>
      <c r="AU18" s="3">
        <v>44.890516310000002</v>
      </c>
      <c r="AW18" s="1" t="s">
        <v>10</v>
      </c>
      <c r="AX18" s="1">
        <v>0</v>
      </c>
      <c r="AY18" s="3">
        <v>-3.2</v>
      </c>
      <c r="AZ18" s="3">
        <v>42.510609459999998</v>
      </c>
      <c r="BA18" s="3">
        <v>38.259548520000003</v>
      </c>
      <c r="BB18" s="3">
        <v>46.761670410000001</v>
      </c>
      <c r="BD18" s="1" t="s">
        <v>10</v>
      </c>
      <c r="BE18" s="1">
        <v>0</v>
      </c>
      <c r="BF18" s="3">
        <v>-3.2</v>
      </c>
      <c r="BG18" s="3">
        <v>43.809402380000002</v>
      </c>
      <c r="BH18" s="3">
        <v>39.428462150000001</v>
      </c>
      <c r="BI18" s="3">
        <v>48.190342620000003</v>
      </c>
      <c r="BK18" s="1" t="s">
        <v>10</v>
      </c>
      <c r="BL18" s="1">
        <v>0</v>
      </c>
      <c r="BM18" s="3">
        <v>-3.2</v>
      </c>
      <c r="BN18" s="3">
        <v>43.245453959999999</v>
      </c>
      <c r="BO18" s="3">
        <v>38.920908560000001</v>
      </c>
      <c r="BP18" s="3">
        <v>47.569999350000003</v>
      </c>
    </row>
    <row r="19" spans="1:68" ht="25.5" x14ac:dyDescent="0.2">
      <c r="C19" s="2" t="s">
        <v>9</v>
      </c>
      <c r="D19" s="1" t="s">
        <v>8</v>
      </c>
      <c r="E19" s="1">
        <v>21.953399999999998</v>
      </c>
      <c r="N19" s="1" t="s">
        <v>10</v>
      </c>
      <c r="O19" s="1">
        <v>0</v>
      </c>
      <c r="P19" s="3">
        <v>-3.4</v>
      </c>
      <c r="Q19" s="3">
        <v>21.288059329999999</v>
      </c>
      <c r="R19" s="3">
        <v>19.159253400000001</v>
      </c>
      <c r="S19" s="3">
        <v>23.416865260000002</v>
      </c>
      <c r="U19" s="1" t="s">
        <v>10</v>
      </c>
      <c r="V19" s="1">
        <v>0</v>
      </c>
      <c r="W19" s="3">
        <v>-3.4</v>
      </c>
      <c r="X19" s="3">
        <v>22.65830047</v>
      </c>
      <c r="Y19" s="3">
        <v>20.392470419999999</v>
      </c>
      <c r="Z19" s="3">
        <v>24.924130510000001</v>
      </c>
      <c r="AB19" s="1" t="s">
        <v>10</v>
      </c>
      <c r="AC19" s="1">
        <v>0</v>
      </c>
      <c r="AD19" s="3">
        <v>-3.4</v>
      </c>
      <c r="AE19" s="3">
        <v>23.269007970000001</v>
      </c>
      <c r="AF19" s="3">
        <v>20.94210717</v>
      </c>
      <c r="AG19" s="3">
        <v>25.595908770000001</v>
      </c>
      <c r="AI19" s="1" t="s">
        <v>10</v>
      </c>
      <c r="AJ19" s="1">
        <v>0</v>
      </c>
      <c r="AK19" s="3">
        <v>-3.4</v>
      </c>
      <c r="AL19" s="3">
        <v>21.894107689999998</v>
      </c>
      <c r="AM19" s="3">
        <v>19.70469692</v>
      </c>
      <c r="AN19" s="3">
        <v>24.083518460000001</v>
      </c>
      <c r="AP19" s="1" t="s">
        <v>10</v>
      </c>
      <c r="AQ19" s="1">
        <v>0</v>
      </c>
      <c r="AR19" s="3">
        <v>-3.4</v>
      </c>
      <c r="AS19" s="3">
        <v>40.338258869999997</v>
      </c>
      <c r="AT19" s="3">
        <v>36.304432980000001</v>
      </c>
      <c r="AU19" s="3">
        <v>44.372084749999999</v>
      </c>
      <c r="AW19" s="1" t="s">
        <v>10</v>
      </c>
      <c r="AX19" s="1">
        <v>0</v>
      </c>
      <c r="AY19" s="3">
        <v>-3.4</v>
      </c>
      <c r="AZ19" s="3">
        <v>42.00650907</v>
      </c>
      <c r="BA19" s="3">
        <v>37.80585816</v>
      </c>
      <c r="BB19" s="3">
        <v>46.20715998</v>
      </c>
      <c r="BD19" s="1" t="s">
        <v>10</v>
      </c>
      <c r="BE19" s="1">
        <v>0</v>
      </c>
      <c r="BF19" s="3">
        <v>-3.4</v>
      </c>
      <c r="BG19" s="3">
        <v>43.270130119999997</v>
      </c>
      <c r="BH19" s="3">
        <v>38.943117110000003</v>
      </c>
      <c r="BI19" s="3">
        <v>47.597143129999999</v>
      </c>
      <c r="BK19" s="1" t="s">
        <v>10</v>
      </c>
      <c r="BL19" s="1">
        <v>0</v>
      </c>
      <c r="BM19" s="3">
        <v>-3.4</v>
      </c>
      <c r="BN19" s="3">
        <v>42.706662590000001</v>
      </c>
      <c r="BO19" s="3">
        <v>38.435996340000003</v>
      </c>
      <c r="BP19" s="3">
        <v>46.977328849999999</v>
      </c>
    </row>
    <row r="20" spans="1:68" ht="25.5" x14ac:dyDescent="0.2">
      <c r="C20" s="2" t="s">
        <v>9</v>
      </c>
      <c r="D20" s="1" t="s">
        <v>8</v>
      </c>
      <c r="E20" s="1">
        <v>22.442900000000002</v>
      </c>
      <c r="N20" s="1" t="s">
        <v>10</v>
      </c>
      <c r="O20" s="1">
        <v>0</v>
      </c>
      <c r="P20" s="3">
        <v>-3.6</v>
      </c>
      <c r="Q20" s="3">
        <v>21.033466319999999</v>
      </c>
      <c r="R20" s="3">
        <v>18.930119690000001</v>
      </c>
      <c r="S20" s="3">
        <v>23.136812949999999</v>
      </c>
      <c r="U20" s="1" t="s">
        <v>10</v>
      </c>
      <c r="V20" s="1">
        <v>0</v>
      </c>
      <c r="W20" s="3">
        <v>-3.6</v>
      </c>
      <c r="X20" s="3">
        <v>22.377601139999999</v>
      </c>
      <c r="Y20" s="3">
        <v>20.139841029999999</v>
      </c>
      <c r="Z20" s="3">
        <v>24.615361249999999</v>
      </c>
      <c r="AB20" s="1" t="s">
        <v>10</v>
      </c>
      <c r="AC20" s="1">
        <v>0</v>
      </c>
      <c r="AD20" s="3">
        <v>-3.6</v>
      </c>
      <c r="AE20" s="3">
        <v>22.967617260000001</v>
      </c>
      <c r="AF20" s="3">
        <v>20.670855540000002</v>
      </c>
      <c r="AG20" s="3">
        <v>25.264378990000001</v>
      </c>
      <c r="AI20" s="1" t="s">
        <v>10</v>
      </c>
      <c r="AJ20" s="1">
        <v>0</v>
      </c>
      <c r="AK20" s="3">
        <v>-3.6</v>
      </c>
      <c r="AL20" s="3">
        <v>21.609134959999999</v>
      </c>
      <c r="AM20" s="3">
        <v>19.44822147</v>
      </c>
      <c r="AN20" s="3">
        <v>23.770048460000002</v>
      </c>
      <c r="AP20" s="1" t="s">
        <v>10</v>
      </c>
      <c r="AQ20" s="1">
        <v>0</v>
      </c>
      <c r="AR20" s="3">
        <v>-3.6</v>
      </c>
      <c r="AS20" s="3">
        <v>39.895206870000003</v>
      </c>
      <c r="AT20" s="3">
        <v>35.905686179999996</v>
      </c>
      <c r="AU20" s="3">
        <v>43.884727560000002</v>
      </c>
      <c r="AW20" s="1" t="s">
        <v>10</v>
      </c>
      <c r="AX20" s="1">
        <v>0</v>
      </c>
      <c r="AY20" s="3">
        <v>-3.6</v>
      </c>
      <c r="AZ20" s="3">
        <v>41.533340269999997</v>
      </c>
      <c r="BA20" s="3">
        <v>37.380006250000001</v>
      </c>
      <c r="BB20" s="3">
        <v>45.6866743</v>
      </c>
      <c r="BD20" s="1" t="s">
        <v>10</v>
      </c>
      <c r="BE20" s="1">
        <v>0</v>
      </c>
      <c r="BF20" s="3">
        <v>-3.6</v>
      </c>
      <c r="BG20" s="3">
        <v>42.765176539999999</v>
      </c>
      <c r="BH20" s="3">
        <v>38.488658880000003</v>
      </c>
      <c r="BI20" s="3">
        <v>47.041694190000001</v>
      </c>
      <c r="BK20" s="1" t="s">
        <v>10</v>
      </c>
      <c r="BL20" s="1">
        <v>0</v>
      </c>
      <c r="BM20" s="3">
        <v>-3.6</v>
      </c>
      <c r="BN20" s="3">
        <v>42.202714630000003</v>
      </c>
      <c r="BO20" s="3">
        <v>37.982443160000003</v>
      </c>
      <c r="BP20" s="3">
        <v>46.422986080000001</v>
      </c>
    </row>
    <row r="21" spans="1:68" ht="25.5" x14ac:dyDescent="0.2">
      <c r="C21" s="2" t="s">
        <v>9</v>
      </c>
      <c r="D21" s="1" t="s">
        <v>8</v>
      </c>
      <c r="E21" s="1">
        <v>21.115400000000001</v>
      </c>
      <c r="N21" s="1" t="s">
        <v>10</v>
      </c>
      <c r="O21" s="1">
        <v>0</v>
      </c>
      <c r="P21" s="3">
        <v>-3.8</v>
      </c>
      <c r="Q21" s="3">
        <v>20.79367714</v>
      </c>
      <c r="R21" s="3">
        <v>18.714309419999999</v>
      </c>
      <c r="S21" s="3">
        <v>22.873044849999999</v>
      </c>
      <c r="U21" s="1" t="s">
        <v>10</v>
      </c>
      <c r="V21" s="1">
        <v>0</v>
      </c>
      <c r="W21" s="3">
        <v>-3.8</v>
      </c>
      <c r="X21" s="3">
        <v>22.113703869999998</v>
      </c>
      <c r="Y21" s="3">
        <v>19.902333479999999</v>
      </c>
      <c r="Z21" s="3">
        <v>24.32507425</v>
      </c>
      <c r="AB21" s="1" t="s">
        <v>10</v>
      </c>
      <c r="AC21" s="1">
        <v>0</v>
      </c>
      <c r="AD21" s="3">
        <v>-3.8</v>
      </c>
      <c r="AE21" s="3">
        <v>22.685089479999998</v>
      </c>
      <c r="AF21" s="3">
        <v>20.416580530000001</v>
      </c>
      <c r="AG21" s="3">
        <v>24.95359843</v>
      </c>
      <c r="AI21" s="1" t="s">
        <v>10</v>
      </c>
      <c r="AJ21" s="1">
        <v>0</v>
      </c>
      <c r="AK21" s="3">
        <v>-3.8</v>
      </c>
      <c r="AL21" s="3">
        <v>21.342306950000001</v>
      </c>
      <c r="AM21" s="3">
        <v>19.208076259999999</v>
      </c>
      <c r="AN21" s="3">
        <v>23.476537650000001</v>
      </c>
      <c r="AP21" s="1" t="s">
        <v>10</v>
      </c>
      <c r="AQ21" s="1">
        <v>0</v>
      </c>
      <c r="AR21" s="3">
        <v>-3.8</v>
      </c>
      <c r="AS21" s="3">
        <v>39.477473680000003</v>
      </c>
      <c r="AT21" s="3">
        <v>35.529726310000001</v>
      </c>
      <c r="AU21" s="3">
        <v>43.425221049999998</v>
      </c>
      <c r="AW21" s="1" t="s">
        <v>10</v>
      </c>
      <c r="AX21" s="1">
        <v>0</v>
      </c>
      <c r="AY21" s="3">
        <v>-3.8</v>
      </c>
      <c r="AZ21" s="3">
        <v>41.087822209999999</v>
      </c>
      <c r="BA21" s="3">
        <v>36.979039989999997</v>
      </c>
      <c r="BB21" s="3">
        <v>45.196604440000002</v>
      </c>
      <c r="BD21" s="1" t="s">
        <v>10</v>
      </c>
      <c r="BE21" s="1">
        <v>0</v>
      </c>
      <c r="BF21" s="3">
        <v>-3.8</v>
      </c>
      <c r="BG21" s="3">
        <v>42.290771300000003</v>
      </c>
      <c r="BH21" s="3">
        <v>38.061694170000003</v>
      </c>
      <c r="BI21" s="3">
        <v>46.519848430000003</v>
      </c>
      <c r="BK21" s="1" t="s">
        <v>10</v>
      </c>
      <c r="BL21" s="1">
        <v>0</v>
      </c>
      <c r="BM21" s="3">
        <v>-3.8</v>
      </c>
      <c r="BN21" s="3">
        <v>41.72972017</v>
      </c>
      <c r="BO21" s="3">
        <v>37.556748149999997</v>
      </c>
      <c r="BP21" s="3">
        <v>45.902692180000003</v>
      </c>
    </row>
    <row r="22" spans="1:68" ht="25.5" x14ac:dyDescent="0.2">
      <c r="C22" s="2" t="s">
        <v>9</v>
      </c>
      <c r="D22" s="1" t="s">
        <v>8</v>
      </c>
      <c r="E22" s="1">
        <v>39.624899999999997</v>
      </c>
      <c r="N22" s="1" t="s">
        <v>10</v>
      </c>
      <c r="O22" s="1">
        <v>0</v>
      </c>
      <c r="P22" s="3">
        <v>-4</v>
      </c>
      <c r="Q22" s="3">
        <v>20.567211319999998</v>
      </c>
      <c r="R22" s="3">
        <v>18.510490189999999</v>
      </c>
      <c r="S22" s="3">
        <v>22.623932450000002</v>
      </c>
      <c r="U22" s="1" t="s">
        <v>10</v>
      </c>
      <c r="V22" s="1">
        <v>0</v>
      </c>
      <c r="W22" s="3">
        <v>-4</v>
      </c>
      <c r="X22" s="3">
        <v>21.864881820000001</v>
      </c>
      <c r="Y22" s="3">
        <v>19.678393639999999</v>
      </c>
      <c r="Z22" s="3">
        <v>24.051369999999999</v>
      </c>
      <c r="AB22" s="1" t="s">
        <v>10</v>
      </c>
      <c r="AC22" s="1">
        <v>0</v>
      </c>
      <c r="AD22" s="3">
        <v>-4</v>
      </c>
      <c r="AE22" s="3">
        <v>22.419400159999999</v>
      </c>
      <c r="AF22" s="3">
        <v>20.177460150000002</v>
      </c>
      <c r="AG22" s="3">
        <v>24.66134018</v>
      </c>
      <c r="AI22" s="1" t="s">
        <v>10</v>
      </c>
      <c r="AJ22" s="1">
        <v>0</v>
      </c>
      <c r="AK22" s="3">
        <v>-4</v>
      </c>
      <c r="AL22" s="3">
        <v>21.091640399999999</v>
      </c>
      <c r="AM22" s="3">
        <v>18.98247636</v>
      </c>
      <c r="AN22" s="3">
        <v>23.200804439999999</v>
      </c>
      <c r="AP22" s="1" t="s">
        <v>10</v>
      </c>
      <c r="AQ22" s="1">
        <v>0</v>
      </c>
      <c r="AR22" s="3">
        <v>-4</v>
      </c>
      <c r="AS22" s="3">
        <v>39.082549649999997</v>
      </c>
      <c r="AT22" s="3">
        <v>35.174294680000003</v>
      </c>
      <c r="AU22" s="3">
        <v>42.990804609999998</v>
      </c>
      <c r="AW22" s="1" t="s">
        <v>10</v>
      </c>
      <c r="AX22" s="1">
        <v>0</v>
      </c>
      <c r="AY22" s="3">
        <v>-4</v>
      </c>
      <c r="AZ22" s="3">
        <v>40.667155379999997</v>
      </c>
      <c r="BA22" s="3">
        <v>36.60043984</v>
      </c>
      <c r="BB22" s="3">
        <v>44.733870920000001</v>
      </c>
      <c r="BD22" s="1" t="s">
        <v>10</v>
      </c>
      <c r="BE22" s="1">
        <v>0</v>
      </c>
      <c r="BF22" s="3">
        <v>-4</v>
      </c>
      <c r="BG22" s="3">
        <v>41.843716299999997</v>
      </c>
      <c r="BH22" s="3">
        <v>37.659344670000003</v>
      </c>
      <c r="BI22" s="3">
        <v>46.028087929999998</v>
      </c>
      <c r="BK22" s="1" t="s">
        <v>10</v>
      </c>
      <c r="BL22" s="1">
        <v>0</v>
      </c>
      <c r="BM22" s="3">
        <v>-4</v>
      </c>
      <c r="BN22" s="3">
        <v>41.284389050000001</v>
      </c>
      <c r="BO22" s="3">
        <v>37.155950150000002</v>
      </c>
      <c r="BP22" s="3">
        <v>45.41282795</v>
      </c>
    </row>
    <row r="23" spans="1:68" ht="25.5" x14ac:dyDescent="0.2">
      <c r="C23" s="2" t="s">
        <v>9</v>
      </c>
      <c r="D23" s="1" t="s">
        <v>8</v>
      </c>
      <c r="E23" s="1">
        <v>41.165500000000002</v>
      </c>
      <c r="N23" s="1" t="s">
        <v>10</v>
      </c>
      <c r="O23" s="1">
        <v>0</v>
      </c>
      <c r="P23" s="3">
        <v>-4.2</v>
      </c>
      <c r="Q23" s="3">
        <v>20.35279315</v>
      </c>
      <c r="R23" s="3">
        <v>18.31751384</v>
      </c>
      <c r="S23" s="3">
        <v>22.388072470000001</v>
      </c>
      <c r="U23" s="1" t="s">
        <v>10</v>
      </c>
      <c r="V23" s="1">
        <v>0</v>
      </c>
      <c r="W23" s="3">
        <v>-4.2</v>
      </c>
      <c r="X23" s="3">
        <v>21.629653260000001</v>
      </c>
      <c r="Y23" s="3">
        <v>19.46668794</v>
      </c>
      <c r="Z23" s="3">
        <v>23.79261859</v>
      </c>
      <c r="AB23" s="1" t="s">
        <v>10</v>
      </c>
      <c r="AC23" s="1">
        <v>0</v>
      </c>
      <c r="AD23" s="3">
        <v>-4.2</v>
      </c>
      <c r="AE23" s="3">
        <v>22.168824520000001</v>
      </c>
      <c r="AF23" s="3">
        <v>19.951942070000001</v>
      </c>
      <c r="AG23" s="3">
        <v>24.385706970000001</v>
      </c>
      <c r="AI23" s="1" t="s">
        <v>10</v>
      </c>
      <c r="AJ23" s="1">
        <v>0</v>
      </c>
      <c r="AK23" s="3">
        <v>-4.2</v>
      </c>
      <c r="AL23" s="3">
        <v>20.85545106</v>
      </c>
      <c r="AM23" s="3">
        <v>18.769905959999999</v>
      </c>
      <c r="AN23" s="3">
        <v>22.940996169999998</v>
      </c>
      <c r="AP23" s="1" t="s">
        <v>10</v>
      </c>
      <c r="AQ23" s="1">
        <v>0</v>
      </c>
      <c r="AR23" s="3">
        <v>-4.2</v>
      </c>
      <c r="AS23" s="3">
        <v>38.708270249999998</v>
      </c>
      <c r="AT23" s="3">
        <v>34.837443219999997</v>
      </c>
      <c r="AU23" s="3">
        <v>42.579097269999998</v>
      </c>
      <c r="AW23" s="1" t="s">
        <v>10</v>
      </c>
      <c r="AX23" s="1">
        <v>0</v>
      </c>
      <c r="AY23" s="3">
        <v>-4.2</v>
      </c>
      <c r="AZ23" s="3">
        <v>40.268933130000001</v>
      </c>
      <c r="BA23" s="3">
        <v>36.242039820000002</v>
      </c>
      <c r="BB23" s="3">
        <v>44.29582645</v>
      </c>
      <c r="BD23" s="1" t="s">
        <v>10</v>
      </c>
      <c r="BE23" s="1">
        <v>0</v>
      </c>
      <c r="BF23" s="3">
        <v>-4.2</v>
      </c>
      <c r="BG23" s="3">
        <v>41.421276949999999</v>
      </c>
      <c r="BH23" s="3">
        <v>37.279149250000003</v>
      </c>
      <c r="BI23" s="3">
        <v>45.563404640000002</v>
      </c>
      <c r="BK23" s="1" t="s">
        <v>10</v>
      </c>
      <c r="BL23" s="1">
        <v>0</v>
      </c>
      <c r="BM23" s="3">
        <v>-4.2</v>
      </c>
      <c r="BN23" s="3">
        <v>40.863915149999997</v>
      </c>
      <c r="BO23" s="3">
        <v>36.777523629999997</v>
      </c>
      <c r="BP23" s="3">
        <v>44.950306660000003</v>
      </c>
    </row>
    <row r="24" spans="1:68" ht="25.5" x14ac:dyDescent="0.2">
      <c r="C24" s="2" t="s">
        <v>9</v>
      </c>
      <c r="D24" s="1" t="s">
        <v>8</v>
      </c>
      <c r="E24" s="1">
        <v>42.263800000000003</v>
      </c>
      <c r="N24" s="1" t="s">
        <v>10</v>
      </c>
      <c r="O24" s="1">
        <v>0</v>
      </c>
      <c r="P24" s="3">
        <v>-4.4000000000000004</v>
      </c>
      <c r="Q24" s="3">
        <v>20.149316110000001</v>
      </c>
      <c r="R24" s="3">
        <v>18.134384499999999</v>
      </c>
      <c r="S24" s="3">
        <v>22.164247719999999</v>
      </c>
      <c r="U24" s="1" t="s">
        <v>10</v>
      </c>
      <c r="V24" s="1">
        <v>0</v>
      </c>
      <c r="W24" s="3">
        <v>-4.4000000000000004</v>
      </c>
      <c r="X24" s="3">
        <v>21.406738000000001</v>
      </c>
      <c r="Y24" s="3">
        <v>19.266064199999999</v>
      </c>
      <c r="Z24" s="3">
        <v>23.547411799999999</v>
      </c>
      <c r="AB24" s="1" t="s">
        <v>10</v>
      </c>
      <c r="AC24" s="1">
        <v>0</v>
      </c>
      <c r="AD24" s="3">
        <v>-4.4000000000000004</v>
      </c>
      <c r="AE24" s="3">
        <v>21.931881919999999</v>
      </c>
      <c r="AF24" s="3">
        <v>19.738693730000001</v>
      </c>
      <c r="AG24" s="3">
        <v>24.125070109999999</v>
      </c>
      <c r="AI24" s="1" t="s">
        <v>10</v>
      </c>
      <c r="AJ24" s="1">
        <v>0</v>
      </c>
      <c r="AK24" s="3">
        <v>-4.4000000000000004</v>
      </c>
      <c r="AL24" s="3">
        <v>20.632297319999999</v>
      </c>
      <c r="AM24" s="3">
        <v>18.569067579999999</v>
      </c>
      <c r="AN24" s="3">
        <v>22.695527049999999</v>
      </c>
      <c r="AP24" s="1" t="s">
        <v>10</v>
      </c>
      <c r="AQ24" s="1">
        <v>0</v>
      </c>
      <c r="AR24" s="3">
        <v>-4.4000000000000004</v>
      </c>
      <c r="AS24" s="3">
        <v>38.35275644</v>
      </c>
      <c r="AT24" s="3">
        <v>34.517480800000001</v>
      </c>
      <c r="AU24" s="3">
        <v>42.18803209</v>
      </c>
      <c r="AW24" s="1" t="s">
        <v>10</v>
      </c>
      <c r="AX24" s="1">
        <v>0</v>
      </c>
      <c r="AY24" s="3">
        <v>-4.4000000000000004</v>
      </c>
      <c r="AZ24" s="3">
        <v>39.891072479999998</v>
      </c>
      <c r="BA24" s="3">
        <v>35.901965230000002</v>
      </c>
      <c r="BB24" s="3">
        <v>43.880179720000001</v>
      </c>
      <c r="BD24" s="1" t="s">
        <v>10</v>
      </c>
      <c r="BE24" s="1">
        <v>0</v>
      </c>
      <c r="BF24" s="3">
        <v>-4.4000000000000004</v>
      </c>
      <c r="BG24" s="3">
        <v>41.021097959999999</v>
      </c>
      <c r="BH24" s="3">
        <v>36.918988169999999</v>
      </c>
      <c r="BI24" s="3">
        <v>45.12320776</v>
      </c>
      <c r="BK24" s="1" t="s">
        <v>10</v>
      </c>
      <c r="BL24" s="1">
        <v>0</v>
      </c>
      <c r="BM24" s="3">
        <v>-4.4000000000000004</v>
      </c>
      <c r="BN24" s="3">
        <v>40.465887109999997</v>
      </c>
      <c r="BO24" s="3">
        <v>36.419298400000002</v>
      </c>
      <c r="BP24" s="3">
        <v>44.512475809999998</v>
      </c>
    </row>
    <row r="25" spans="1:68" ht="25.5" x14ac:dyDescent="0.2">
      <c r="C25" s="2" t="s">
        <v>9</v>
      </c>
      <c r="D25" s="1" t="s">
        <v>8</v>
      </c>
      <c r="E25" s="1">
        <v>41.675199999999997</v>
      </c>
      <c r="N25" s="1" t="s">
        <v>10</v>
      </c>
      <c r="O25" s="1">
        <v>0</v>
      </c>
      <c r="P25" s="3">
        <v>-4.5999999999999996</v>
      </c>
      <c r="Q25" s="3">
        <v>19.955814709999999</v>
      </c>
      <c r="R25" s="3">
        <v>17.960233240000001</v>
      </c>
      <c r="S25" s="3">
        <v>21.951396190000001</v>
      </c>
      <c r="U25" s="1" t="s">
        <v>10</v>
      </c>
      <c r="V25" s="1">
        <v>0</v>
      </c>
      <c r="W25" s="3">
        <v>-4.5999999999999996</v>
      </c>
      <c r="X25" s="3">
        <v>21.19502292</v>
      </c>
      <c r="Y25" s="3">
        <v>19.07552063</v>
      </c>
      <c r="Z25" s="3">
        <v>23.314525209999999</v>
      </c>
      <c r="AB25" s="1" t="s">
        <v>10</v>
      </c>
      <c r="AC25" s="1">
        <v>0</v>
      </c>
      <c r="AD25" s="3">
        <v>-4.5999999999999996</v>
      </c>
      <c r="AE25" s="3">
        <v>21.707292580000001</v>
      </c>
      <c r="AF25" s="3">
        <v>19.53656333</v>
      </c>
      <c r="AG25" s="3">
        <v>23.878021839999999</v>
      </c>
      <c r="AI25" s="1" t="s">
        <v>10</v>
      </c>
      <c r="AJ25" s="1">
        <v>0</v>
      </c>
      <c r="AK25" s="3">
        <v>-4.5999999999999996</v>
      </c>
      <c r="AL25" s="3">
        <v>20.420936340000001</v>
      </c>
      <c r="AM25" s="3">
        <v>18.3788427</v>
      </c>
      <c r="AN25" s="3">
        <v>22.463029970000001</v>
      </c>
      <c r="AP25" s="1" t="s">
        <v>10</v>
      </c>
      <c r="AQ25" s="1">
        <v>0</v>
      </c>
      <c r="AR25" s="3">
        <v>-4.5999999999999996</v>
      </c>
      <c r="AS25" s="3">
        <v>38.014367309999997</v>
      </c>
      <c r="AT25" s="3">
        <v>34.212930569999997</v>
      </c>
      <c r="AU25" s="3">
        <v>41.815804040000003</v>
      </c>
      <c r="AW25" s="1" t="s">
        <v>10</v>
      </c>
      <c r="AX25" s="1">
        <v>0</v>
      </c>
      <c r="AY25" s="3">
        <v>-4.5999999999999996</v>
      </c>
      <c r="AZ25" s="3">
        <v>39.531759340000001</v>
      </c>
      <c r="BA25" s="3">
        <v>35.57858341</v>
      </c>
      <c r="BB25" s="3">
        <v>43.484935280000002</v>
      </c>
      <c r="BD25" s="1" t="s">
        <v>10</v>
      </c>
      <c r="BE25" s="1">
        <v>0</v>
      </c>
      <c r="BF25" s="3">
        <v>-4.5999999999999996</v>
      </c>
      <c r="BG25" s="3">
        <v>40.64113725</v>
      </c>
      <c r="BH25" s="3">
        <v>36.577023519999997</v>
      </c>
      <c r="BI25" s="3">
        <v>44.705250970000002</v>
      </c>
      <c r="BK25" s="1" t="s">
        <v>10</v>
      </c>
      <c r="BL25" s="1">
        <v>0</v>
      </c>
      <c r="BM25" s="3">
        <v>-4.5999999999999996</v>
      </c>
      <c r="BN25" s="3">
        <v>40.088218599999998</v>
      </c>
      <c r="BO25" s="3">
        <v>36.07939674</v>
      </c>
      <c r="BP25" s="3">
        <v>44.097040460000002</v>
      </c>
    </row>
    <row r="26" spans="1:68" x14ac:dyDescent="0.2">
      <c r="A26" s="1" t="s">
        <v>11</v>
      </c>
      <c r="N26" s="1" t="s">
        <v>10</v>
      </c>
      <c r="O26" s="1">
        <v>0</v>
      </c>
      <c r="P26" s="3">
        <v>-4.8</v>
      </c>
      <c r="Q26" s="3">
        <v>19.77144187</v>
      </c>
      <c r="R26" s="3">
        <v>17.79429768</v>
      </c>
      <c r="S26" s="3">
        <v>21.74858605</v>
      </c>
      <c r="U26" s="1" t="s">
        <v>10</v>
      </c>
      <c r="V26" s="1">
        <v>0</v>
      </c>
      <c r="W26" s="3">
        <v>-4.8</v>
      </c>
      <c r="X26" s="3">
        <v>20.99353464</v>
      </c>
      <c r="Y26" s="3">
        <v>18.89418118</v>
      </c>
      <c r="Z26" s="3">
        <v>23.092888110000001</v>
      </c>
      <c r="AB26" s="1" t="s">
        <v>10</v>
      </c>
      <c r="AC26" s="1">
        <v>0</v>
      </c>
      <c r="AD26" s="3">
        <v>-4.8</v>
      </c>
      <c r="AE26" s="3">
        <v>21.493943349999999</v>
      </c>
      <c r="AF26" s="3">
        <v>19.344549019999999</v>
      </c>
      <c r="AG26" s="3">
        <v>23.643337689999999</v>
      </c>
      <c r="AI26" s="1" t="s">
        <v>10</v>
      </c>
      <c r="AJ26" s="1">
        <v>0</v>
      </c>
      <c r="AK26" s="3">
        <v>-4.8</v>
      </c>
      <c r="AL26" s="3">
        <v>20.220289690000001</v>
      </c>
      <c r="AM26" s="3">
        <v>18.19826072</v>
      </c>
      <c r="AN26" s="3">
        <v>22.242318659999999</v>
      </c>
      <c r="AP26" s="1" t="s">
        <v>10</v>
      </c>
      <c r="AQ26" s="1">
        <v>0</v>
      </c>
      <c r="AR26" s="3">
        <v>-4.8</v>
      </c>
      <c r="AS26" s="3">
        <v>37.691661979999999</v>
      </c>
      <c r="AT26" s="3">
        <v>33.922495779999998</v>
      </c>
      <c r="AU26" s="3">
        <v>41.46082818</v>
      </c>
      <c r="AW26" s="1" t="s">
        <v>10</v>
      </c>
      <c r="AX26" s="1">
        <v>0</v>
      </c>
      <c r="AY26" s="3">
        <v>-4.8</v>
      </c>
      <c r="AZ26" s="3">
        <v>39.189404850000003</v>
      </c>
      <c r="BA26" s="3">
        <v>35.270464359999998</v>
      </c>
      <c r="BB26" s="3">
        <v>43.108345329999999</v>
      </c>
      <c r="BD26" s="1" t="s">
        <v>10</v>
      </c>
      <c r="BE26" s="1">
        <v>0</v>
      </c>
      <c r="BF26" s="3">
        <v>-4.8</v>
      </c>
      <c r="BG26" s="3">
        <v>40.279613500000004</v>
      </c>
      <c r="BH26" s="3">
        <v>36.251652149999998</v>
      </c>
      <c r="BI26" s="3">
        <v>44.307574850000002</v>
      </c>
      <c r="BK26" s="1" t="s">
        <v>10</v>
      </c>
      <c r="BL26" s="1">
        <v>0</v>
      </c>
      <c r="BM26" s="3">
        <v>-4.8</v>
      </c>
      <c r="BN26" s="3">
        <v>39.729093229999997</v>
      </c>
      <c r="BO26" s="3">
        <v>35.756183909999997</v>
      </c>
      <c r="BP26" s="3">
        <v>43.702002550000003</v>
      </c>
    </row>
    <row r="27" spans="1:68" x14ac:dyDescent="0.2">
      <c r="A27" s="1" t="s">
        <v>12</v>
      </c>
      <c r="N27" s="1" t="s">
        <v>10</v>
      </c>
      <c r="O27" s="1">
        <v>0</v>
      </c>
      <c r="P27" s="3">
        <v>-5</v>
      </c>
      <c r="Q27" s="3">
        <v>19.595450589999999</v>
      </c>
      <c r="R27" s="3">
        <v>17.635905529999999</v>
      </c>
      <c r="S27" s="3">
        <v>21.554995649999999</v>
      </c>
      <c r="U27" s="1" t="s">
        <v>10</v>
      </c>
      <c r="V27" s="1">
        <v>0</v>
      </c>
      <c r="W27" s="3">
        <v>-5</v>
      </c>
      <c r="X27" s="3">
        <v>20.801417390000001</v>
      </c>
      <c r="Y27" s="3">
        <v>18.721275649999999</v>
      </c>
      <c r="Z27" s="3">
        <v>22.881559129999999</v>
      </c>
      <c r="AB27" s="1" t="s">
        <v>10</v>
      </c>
      <c r="AC27" s="1">
        <v>0</v>
      </c>
      <c r="AD27" s="3">
        <v>-5</v>
      </c>
      <c r="AE27" s="3">
        <v>21.2908604</v>
      </c>
      <c r="AF27" s="3">
        <v>19.161774359999999</v>
      </c>
      <c r="AG27" s="3">
        <v>23.419946450000001</v>
      </c>
      <c r="AI27" s="1" t="s">
        <v>10</v>
      </c>
      <c r="AJ27" s="1">
        <v>0</v>
      </c>
      <c r="AK27" s="3">
        <v>-5</v>
      </c>
      <c r="AL27" s="3">
        <v>20.02941599</v>
      </c>
      <c r="AM27" s="3">
        <v>18.026474390000001</v>
      </c>
      <c r="AN27" s="3">
        <v>22.032357579999999</v>
      </c>
      <c r="AP27" s="1" t="s">
        <v>10</v>
      </c>
      <c r="AQ27" s="1">
        <v>0</v>
      </c>
      <c r="AR27" s="3">
        <v>-5</v>
      </c>
      <c r="AS27" s="3">
        <v>37.383368900000001</v>
      </c>
      <c r="AT27" s="3">
        <v>33.645032010000001</v>
      </c>
      <c r="AU27" s="3">
        <v>41.12170579</v>
      </c>
      <c r="AW27" s="1" t="s">
        <v>10</v>
      </c>
      <c r="AX27" s="1">
        <v>0</v>
      </c>
      <c r="AY27" s="3">
        <v>-5</v>
      </c>
      <c r="AZ27" s="3">
        <v>38.86261004</v>
      </c>
      <c r="BA27" s="3">
        <v>34.976349040000002</v>
      </c>
      <c r="BB27" s="3">
        <v>42.748871039999997</v>
      </c>
      <c r="BD27" s="1" t="s">
        <v>10</v>
      </c>
      <c r="BE27" s="1">
        <v>0</v>
      </c>
      <c r="BF27" s="3">
        <v>-5</v>
      </c>
      <c r="BG27" s="3">
        <v>39.934964219999998</v>
      </c>
      <c r="BH27" s="3">
        <v>35.941467789999997</v>
      </c>
      <c r="BI27" s="3">
        <v>43.928460639999997</v>
      </c>
      <c r="BK27" s="1" t="s">
        <v>10</v>
      </c>
      <c r="BL27" s="1">
        <v>0</v>
      </c>
      <c r="BM27" s="3">
        <v>-5</v>
      </c>
      <c r="BN27" s="3">
        <v>39.38692047</v>
      </c>
      <c r="BO27" s="3">
        <v>35.44822843</v>
      </c>
      <c r="BP27" s="3">
        <v>43.32561252</v>
      </c>
    </row>
    <row r="28" spans="1:68" x14ac:dyDescent="0.2">
      <c r="A28" s="1" t="s">
        <v>13</v>
      </c>
      <c r="N28" s="1" t="s">
        <v>10</v>
      </c>
      <c r="O28" s="1">
        <v>0</v>
      </c>
      <c r="P28" s="3">
        <v>-5.2</v>
      </c>
      <c r="Q28" s="3">
        <v>19.427179089999999</v>
      </c>
      <c r="R28" s="3">
        <v>17.484461190000001</v>
      </c>
      <c r="S28" s="3">
        <v>21.369897000000002</v>
      </c>
      <c r="U28" s="1" t="s">
        <v>10</v>
      </c>
      <c r="V28" s="1">
        <v>0</v>
      </c>
      <c r="W28" s="3">
        <v>-5.2</v>
      </c>
      <c r="X28" s="3">
        <v>20.61791509</v>
      </c>
      <c r="Y28" s="3">
        <v>18.556123580000001</v>
      </c>
      <c r="Z28" s="3">
        <v>22.679706599999999</v>
      </c>
      <c r="AB28" s="1" t="s">
        <v>10</v>
      </c>
      <c r="AC28" s="1">
        <v>0</v>
      </c>
      <c r="AD28" s="3">
        <v>-5.2</v>
      </c>
      <c r="AE28" s="3">
        <v>21.097187300000002</v>
      </c>
      <c r="AF28" s="3">
        <v>18.987468570000001</v>
      </c>
      <c r="AG28" s="3">
        <v>23.206906029999999</v>
      </c>
      <c r="AI28" s="1" t="s">
        <v>10</v>
      </c>
      <c r="AJ28" s="1">
        <v>0</v>
      </c>
      <c r="AK28" s="3">
        <v>-5.2</v>
      </c>
      <c r="AL28" s="3">
        <v>19.847488930000001</v>
      </c>
      <c r="AM28" s="3">
        <v>17.862740030000001</v>
      </c>
      <c r="AN28" s="3">
        <v>21.83223782</v>
      </c>
      <c r="AP28" s="1" t="s">
        <v>10</v>
      </c>
      <c r="AQ28" s="1">
        <v>0</v>
      </c>
      <c r="AR28" s="3">
        <v>-5.2</v>
      </c>
      <c r="AS28" s="3">
        <v>37.088360620000003</v>
      </c>
      <c r="AT28" s="3">
        <v>33.37952456</v>
      </c>
      <c r="AU28" s="3">
        <v>40.79719669</v>
      </c>
      <c r="AW28" s="1" t="s">
        <v>10</v>
      </c>
      <c r="AX28" s="1">
        <v>0</v>
      </c>
      <c r="AY28" s="3">
        <v>-5.2</v>
      </c>
      <c r="AZ28" s="3">
        <v>38.550137210000003</v>
      </c>
      <c r="BA28" s="3">
        <v>34.69512349</v>
      </c>
      <c r="BB28" s="3">
        <v>42.405150929999998</v>
      </c>
      <c r="BD28" s="1" t="s">
        <v>10</v>
      </c>
      <c r="BE28" s="1">
        <v>0</v>
      </c>
      <c r="BF28" s="3">
        <v>-5.2</v>
      </c>
      <c r="BG28" s="3">
        <v>39.605811799999998</v>
      </c>
      <c r="BH28" s="3">
        <v>35.64523062</v>
      </c>
      <c r="BI28" s="3">
        <v>43.566392980000003</v>
      </c>
      <c r="BK28" s="1" t="s">
        <v>10</v>
      </c>
      <c r="BL28" s="1">
        <v>0</v>
      </c>
      <c r="BM28" s="3">
        <v>-5.2</v>
      </c>
      <c r="BN28" s="3">
        <v>39.060300300000002</v>
      </c>
      <c r="BO28" s="3">
        <v>35.154270269999998</v>
      </c>
      <c r="BP28" s="3">
        <v>42.966330329999998</v>
      </c>
    </row>
    <row r="29" spans="1:68" x14ac:dyDescent="0.2">
      <c r="A29" s="1" t="s">
        <v>14</v>
      </c>
      <c r="N29" s="1" t="s">
        <v>10</v>
      </c>
      <c r="O29" s="1">
        <v>0</v>
      </c>
      <c r="P29" s="3">
        <v>-5.4</v>
      </c>
      <c r="Q29" s="3">
        <v>19.26603849</v>
      </c>
      <c r="R29" s="3">
        <v>17.33943464</v>
      </c>
      <c r="S29" s="3">
        <v>21.192642330000002</v>
      </c>
      <c r="U29" s="1" t="s">
        <v>10</v>
      </c>
      <c r="V29" s="1">
        <v>0</v>
      </c>
      <c r="W29" s="3">
        <v>-5.4</v>
      </c>
      <c r="X29" s="3">
        <v>20.442356719999999</v>
      </c>
      <c r="Y29" s="3">
        <v>18.39812105</v>
      </c>
      <c r="Z29" s="3">
        <v>22.486592389999998</v>
      </c>
      <c r="AB29" s="1" t="s">
        <v>10</v>
      </c>
      <c r="AC29" s="1">
        <v>0</v>
      </c>
      <c r="AD29" s="3">
        <v>-5.4</v>
      </c>
      <c r="AE29" s="3">
        <v>20.91216713</v>
      </c>
      <c r="AF29" s="3">
        <v>18.820950419999999</v>
      </c>
      <c r="AG29" s="3">
        <v>23.003383849999999</v>
      </c>
      <c r="AI29" s="1" t="s">
        <v>10</v>
      </c>
      <c r="AJ29" s="1">
        <v>0</v>
      </c>
      <c r="AK29" s="3">
        <v>-5.4</v>
      </c>
      <c r="AL29" s="3">
        <v>19.673779570000001</v>
      </c>
      <c r="AM29" s="3">
        <v>17.706401620000001</v>
      </c>
      <c r="AN29" s="3">
        <v>21.641157530000001</v>
      </c>
      <c r="AP29" s="1" t="s">
        <v>10</v>
      </c>
      <c r="AQ29" s="1">
        <v>0</v>
      </c>
      <c r="AR29" s="3">
        <v>-5.4</v>
      </c>
      <c r="AS29" s="3">
        <v>36.805633200000003</v>
      </c>
      <c r="AT29" s="3">
        <v>33.125069879999998</v>
      </c>
      <c r="AU29" s="3">
        <v>40.48619652</v>
      </c>
      <c r="AW29" s="1" t="s">
        <v>10</v>
      </c>
      <c r="AX29" s="1">
        <v>0</v>
      </c>
      <c r="AY29" s="3">
        <v>-5.4</v>
      </c>
      <c r="AZ29" s="3">
        <v>38.250886399999999</v>
      </c>
      <c r="BA29" s="3">
        <v>34.425797760000002</v>
      </c>
      <c r="BB29" s="3">
        <v>42.075975040000003</v>
      </c>
      <c r="BD29" s="1" t="s">
        <v>10</v>
      </c>
      <c r="BE29" s="1">
        <v>0</v>
      </c>
      <c r="BF29" s="3">
        <v>-5.4</v>
      </c>
      <c r="BG29" s="3">
        <v>39.290935879999999</v>
      </c>
      <c r="BH29" s="3">
        <v>35.361842289999998</v>
      </c>
      <c r="BI29" s="3">
        <v>43.22002947</v>
      </c>
      <c r="BK29" s="1" t="s">
        <v>10</v>
      </c>
      <c r="BL29" s="1">
        <v>0</v>
      </c>
      <c r="BM29" s="3">
        <v>-5.4</v>
      </c>
      <c r="BN29" s="3">
        <v>38.747994300000002</v>
      </c>
      <c r="BO29" s="3">
        <v>34.873194869999999</v>
      </c>
      <c r="BP29" s="3">
        <v>42.622793729999998</v>
      </c>
    </row>
    <row r="30" spans="1:68" x14ac:dyDescent="0.2">
      <c r="N30" s="1" t="s">
        <v>10</v>
      </c>
      <c r="O30" s="1">
        <v>0</v>
      </c>
      <c r="P30" s="3">
        <v>-5.6</v>
      </c>
      <c r="Q30" s="3">
        <v>19.11150263</v>
      </c>
      <c r="R30" s="3">
        <v>17.200352370000001</v>
      </c>
      <c r="S30" s="3">
        <v>21.02265289</v>
      </c>
      <c r="U30" s="1" t="s">
        <v>10</v>
      </c>
      <c r="V30" s="1">
        <v>0</v>
      </c>
      <c r="W30" s="3">
        <v>-5.6</v>
      </c>
      <c r="X30" s="3">
        <v>20.274144209999999</v>
      </c>
      <c r="Y30" s="3">
        <v>18.24672979</v>
      </c>
      <c r="Z30" s="3">
        <v>22.301558629999999</v>
      </c>
      <c r="AB30" s="1" t="s">
        <v>10</v>
      </c>
      <c r="AC30" s="1">
        <v>0</v>
      </c>
      <c r="AD30" s="3">
        <v>-5.6</v>
      </c>
      <c r="AE30" s="3">
        <v>20.735127899999998</v>
      </c>
      <c r="AF30" s="3">
        <v>18.66161511</v>
      </c>
      <c r="AG30" s="3">
        <v>22.808640690000001</v>
      </c>
      <c r="AI30" s="1" t="s">
        <v>10</v>
      </c>
      <c r="AJ30" s="1">
        <v>0</v>
      </c>
      <c r="AK30" s="3">
        <v>-5.6</v>
      </c>
      <c r="AL30" s="3">
        <v>19.50764186</v>
      </c>
      <c r="AM30" s="3">
        <v>17.556877669999999</v>
      </c>
      <c r="AN30" s="3">
        <v>21.45840604</v>
      </c>
      <c r="AP30" s="1" t="s">
        <v>10</v>
      </c>
      <c r="AQ30" s="1">
        <v>0</v>
      </c>
      <c r="AR30" s="3">
        <v>-5.6</v>
      </c>
      <c r="AS30" s="3">
        <v>36.53428899</v>
      </c>
      <c r="AT30" s="3">
        <v>32.880860089999999</v>
      </c>
      <c r="AU30" s="3">
        <v>40.187717890000002</v>
      </c>
      <c r="AW30" s="1" t="s">
        <v>10</v>
      </c>
      <c r="AX30" s="1">
        <v>0</v>
      </c>
      <c r="AY30" s="3">
        <v>-5.6</v>
      </c>
      <c r="AZ30" s="3">
        <v>37.963875969999997</v>
      </c>
      <c r="BA30" s="3">
        <v>34.167488380000002</v>
      </c>
      <c r="BB30" s="3">
        <v>41.760263569999999</v>
      </c>
      <c r="BD30" s="1" t="s">
        <v>10</v>
      </c>
      <c r="BE30" s="1">
        <v>0</v>
      </c>
      <c r="BF30" s="3">
        <v>-5.6</v>
      </c>
      <c r="BG30" s="3">
        <v>38.98925062</v>
      </c>
      <c r="BH30" s="3">
        <v>35.090325559999997</v>
      </c>
      <c r="BI30" s="3">
        <v>42.888175680000003</v>
      </c>
      <c r="BK30" s="1" t="s">
        <v>10</v>
      </c>
      <c r="BL30" s="1">
        <v>0</v>
      </c>
      <c r="BM30" s="3">
        <v>-5.6</v>
      </c>
      <c r="BN30" s="3">
        <v>38.448902099999998</v>
      </c>
      <c r="BO30" s="3">
        <v>34.604011890000002</v>
      </c>
      <c r="BP30" s="3">
        <v>42.293792310000001</v>
      </c>
    </row>
    <row r="31" spans="1:68" x14ac:dyDescent="0.2">
      <c r="N31" s="1" t="s">
        <v>10</v>
      </c>
      <c r="O31" s="1">
        <v>0</v>
      </c>
      <c r="P31" s="3">
        <v>-5.8</v>
      </c>
      <c r="Q31" s="3">
        <v>18.963099679999999</v>
      </c>
      <c r="R31" s="3">
        <v>17.066789709999998</v>
      </c>
      <c r="S31" s="3">
        <v>20.85940965</v>
      </c>
      <c r="U31" s="1" t="s">
        <v>10</v>
      </c>
      <c r="V31" s="1">
        <v>0</v>
      </c>
      <c r="W31" s="3">
        <v>-5.8</v>
      </c>
      <c r="X31" s="3">
        <v>20.112742399999998</v>
      </c>
      <c r="Y31" s="3">
        <v>18.10146816</v>
      </c>
      <c r="Z31" s="3">
        <v>22.124016640000001</v>
      </c>
      <c r="AB31" s="1" t="s">
        <v>10</v>
      </c>
      <c r="AC31" s="1">
        <v>0</v>
      </c>
      <c r="AD31" s="3">
        <v>-5.8</v>
      </c>
      <c r="AE31" s="3">
        <v>20.5654705</v>
      </c>
      <c r="AF31" s="3">
        <v>18.508923450000001</v>
      </c>
      <c r="AG31" s="3">
        <v>22.62201756</v>
      </c>
      <c r="AI31" s="1" t="s">
        <v>10</v>
      </c>
      <c r="AJ31" s="1">
        <v>0</v>
      </c>
      <c r="AK31" s="3">
        <v>-5.8</v>
      </c>
      <c r="AL31" s="3">
        <v>19.34850067</v>
      </c>
      <c r="AM31" s="3">
        <v>17.413650610000001</v>
      </c>
      <c r="AN31" s="3">
        <v>21.283350739999999</v>
      </c>
      <c r="AP31" s="1" t="s">
        <v>10</v>
      </c>
      <c r="AQ31" s="1">
        <v>0</v>
      </c>
      <c r="AR31" s="3">
        <v>-5.8</v>
      </c>
      <c r="AS31" s="3">
        <v>36.273522440000001</v>
      </c>
      <c r="AT31" s="3">
        <v>32.646170189999999</v>
      </c>
      <c r="AU31" s="3">
        <v>39.900874680000001</v>
      </c>
      <c r="AW31" s="1" t="s">
        <v>10</v>
      </c>
      <c r="AX31" s="1">
        <v>0</v>
      </c>
      <c r="AY31" s="3">
        <v>-5.8</v>
      </c>
      <c r="AZ31" s="3">
        <v>37.688226499999999</v>
      </c>
      <c r="BA31" s="3">
        <v>33.919403850000002</v>
      </c>
      <c r="BB31" s="3">
        <v>41.457049150000003</v>
      </c>
      <c r="BD31" s="1" t="s">
        <v>10</v>
      </c>
      <c r="BE31" s="1">
        <v>0</v>
      </c>
      <c r="BF31" s="3">
        <v>-5.8</v>
      </c>
      <c r="BG31" s="3">
        <v>38.699785910000003</v>
      </c>
      <c r="BH31" s="3">
        <v>34.82980732</v>
      </c>
      <c r="BI31" s="3">
        <v>42.569764499999998</v>
      </c>
      <c r="BK31" s="1" t="s">
        <v>10</v>
      </c>
      <c r="BL31" s="1">
        <v>0</v>
      </c>
      <c r="BM31" s="3">
        <v>-5.8</v>
      </c>
      <c r="BN31" s="3">
        <v>38.162041860000002</v>
      </c>
      <c r="BO31" s="3">
        <v>34.345837670000002</v>
      </c>
      <c r="BP31" s="3">
        <v>41.978246040000002</v>
      </c>
    </row>
    <row r="32" spans="1:68" x14ac:dyDescent="0.2">
      <c r="N32" s="1" t="s">
        <v>10</v>
      </c>
      <c r="O32" s="1">
        <v>0</v>
      </c>
      <c r="P32" s="3">
        <v>-6</v>
      </c>
      <c r="Q32" s="3">
        <v>18.820404969999998</v>
      </c>
      <c r="R32" s="3">
        <v>16.93836447</v>
      </c>
      <c r="S32" s="3">
        <v>20.702445470000001</v>
      </c>
      <c r="U32" s="1" t="s">
        <v>10</v>
      </c>
      <c r="V32" s="1">
        <v>0</v>
      </c>
      <c r="W32" s="3">
        <v>-6</v>
      </c>
      <c r="X32" s="3">
        <v>19.957670669999999</v>
      </c>
      <c r="Y32" s="3">
        <v>17.961903599999999</v>
      </c>
      <c r="Z32" s="3">
        <v>21.953437739999998</v>
      </c>
      <c r="AB32" s="1" t="s">
        <v>10</v>
      </c>
      <c r="AC32" s="1">
        <v>0</v>
      </c>
      <c r="AD32" s="3">
        <v>-6</v>
      </c>
      <c r="AE32" s="3">
        <v>20.4026587</v>
      </c>
      <c r="AF32" s="3">
        <v>18.362392830000001</v>
      </c>
      <c r="AG32" s="3">
        <v>22.442924560000002</v>
      </c>
      <c r="AI32" s="1" t="s">
        <v>10</v>
      </c>
      <c r="AJ32" s="1">
        <v>0</v>
      </c>
      <c r="AK32" s="3">
        <v>-6</v>
      </c>
      <c r="AL32" s="3">
        <v>19.195841990000002</v>
      </c>
      <c r="AM32" s="3">
        <v>17.276257789999999</v>
      </c>
      <c r="AN32" s="3">
        <v>21.115426190000001</v>
      </c>
      <c r="AP32" s="1" t="s">
        <v>10</v>
      </c>
      <c r="AQ32" s="1">
        <v>0</v>
      </c>
      <c r="AR32" s="3">
        <v>-6</v>
      </c>
      <c r="AS32" s="3">
        <v>36.02260802</v>
      </c>
      <c r="AT32" s="3">
        <v>32.420347219999996</v>
      </c>
      <c r="AU32" s="3">
        <v>39.624868820000003</v>
      </c>
      <c r="AW32" s="1" t="s">
        <v>10</v>
      </c>
      <c r="AX32" s="1">
        <v>0</v>
      </c>
      <c r="AY32" s="3">
        <v>-6</v>
      </c>
      <c r="AZ32" s="3">
        <v>37.42314725</v>
      </c>
      <c r="BA32" s="3">
        <v>33.680832530000004</v>
      </c>
      <c r="BB32" s="3">
        <v>41.165461980000003</v>
      </c>
      <c r="BD32" s="1" t="s">
        <v>10</v>
      </c>
      <c r="BE32" s="1">
        <v>0</v>
      </c>
      <c r="BF32" s="3">
        <v>-6</v>
      </c>
      <c r="BG32" s="3">
        <v>38.421671760000002</v>
      </c>
      <c r="BH32" s="3">
        <v>34.579504579999998</v>
      </c>
      <c r="BI32" s="3">
        <v>42.263838929999999</v>
      </c>
      <c r="BK32" s="1" t="s">
        <v>10</v>
      </c>
      <c r="BL32" s="1">
        <v>0</v>
      </c>
      <c r="BM32" s="3">
        <v>-6</v>
      </c>
      <c r="BN32" s="3">
        <v>37.886534099999999</v>
      </c>
      <c r="BO32" s="3">
        <v>34.097880689999997</v>
      </c>
      <c r="BP32" s="3">
        <v>41.675187510000001</v>
      </c>
    </row>
    <row r="34" spans="3:5" x14ac:dyDescent="0.2">
      <c r="D34" s="1" t="s">
        <v>2</v>
      </c>
      <c r="E34" s="1" t="s">
        <v>3</v>
      </c>
    </row>
    <row r="35" spans="3:5" ht="25.5" x14ac:dyDescent="0.2">
      <c r="C35" s="2" t="s">
        <v>9</v>
      </c>
      <c r="D35" s="1" t="s">
        <v>6</v>
      </c>
      <c r="E35" s="1">
        <v>18.820399999999999</v>
      </c>
    </row>
    <row r="36" spans="3:5" x14ac:dyDescent="0.2">
      <c r="D36" s="1" t="s">
        <v>7</v>
      </c>
      <c r="E36" s="1">
        <v>16.938400000000001</v>
      </c>
    </row>
    <row r="37" spans="3:5" x14ac:dyDescent="0.2">
      <c r="D37" s="1" t="s">
        <v>8</v>
      </c>
      <c r="E37" s="1">
        <v>20.702400000000001</v>
      </c>
    </row>
    <row r="39" spans="3:5" ht="25.5" x14ac:dyDescent="0.2">
      <c r="C39" s="2" t="s">
        <v>9</v>
      </c>
      <c r="D39" s="1" t="s">
        <v>6</v>
      </c>
      <c r="E39" s="1">
        <v>19.957699999999999</v>
      </c>
    </row>
    <row r="40" spans="3:5" x14ac:dyDescent="0.2">
      <c r="D40" s="1" t="s">
        <v>7</v>
      </c>
      <c r="E40" s="1">
        <v>17.9619</v>
      </c>
    </row>
    <row r="41" spans="3:5" x14ac:dyDescent="0.2">
      <c r="D41" s="1" t="s">
        <v>8</v>
      </c>
      <c r="E41" s="1">
        <v>21.953399999999998</v>
      </c>
    </row>
    <row r="43" spans="3:5" ht="25.5" x14ac:dyDescent="0.2">
      <c r="C43" s="2" t="s">
        <v>9</v>
      </c>
      <c r="D43" s="1" t="s">
        <v>6</v>
      </c>
      <c r="E43" s="1">
        <v>20.402699999999999</v>
      </c>
    </row>
    <row r="44" spans="3:5" x14ac:dyDescent="0.2">
      <c r="D44" s="1" t="s">
        <v>7</v>
      </c>
      <c r="E44" s="1">
        <v>18.362400000000001</v>
      </c>
    </row>
    <row r="45" spans="3:5" x14ac:dyDescent="0.2">
      <c r="D45" s="1" t="s">
        <v>8</v>
      </c>
      <c r="E45" s="1">
        <v>22.442900000000002</v>
      </c>
    </row>
    <row r="47" spans="3:5" ht="25.5" x14ac:dyDescent="0.2">
      <c r="C47" s="2" t="s">
        <v>9</v>
      </c>
      <c r="D47" s="1" t="s">
        <v>6</v>
      </c>
      <c r="E47" s="1">
        <v>19.195799999999998</v>
      </c>
    </row>
    <row r="48" spans="3:5" x14ac:dyDescent="0.2">
      <c r="D48" s="1" t="s">
        <v>7</v>
      </c>
      <c r="E48" s="1">
        <v>17.276299999999999</v>
      </c>
    </row>
    <row r="49" spans="3:5" x14ac:dyDescent="0.2">
      <c r="D49" s="1" t="s">
        <v>8</v>
      </c>
      <c r="E49" s="1">
        <v>21.115400000000001</v>
      </c>
    </row>
    <row r="51" spans="3:5" ht="25.5" x14ac:dyDescent="0.2">
      <c r="C51" s="2" t="s">
        <v>9</v>
      </c>
      <c r="D51" s="1" t="s">
        <v>6</v>
      </c>
      <c r="E51" s="1">
        <v>36.022599999999997</v>
      </c>
    </row>
    <row r="52" spans="3:5" x14ac:dyDescent="0.2">
      <c r="D52" s="1" t="s">
        <v>7</v>
      </c>
      <c r="E52" s="1">
        <v>32.420299999999997</v>
      </c>
    </row>
    <row r="53" spans="3:5" x14ac:dyDescent="0.2">
      <c r="D53" s="1" t="s">
        <v>8</v>
      </c>
      <c r="E53" s="1">
        <v>39.624899999999997</v>
      </c>
    </row>
    <row r="55" spans="3:5" ht="25.5" x14ac:dyDescent="0.2">
      <c r="C55" s="2" t="s">
        <v>9</v>
      </c>
      <c r="D55" s="1" t="s">
        <v>6</v>
      </c>
      <c r="E55" s="1">
        <v>37.423099999999998</v>
      </c>
    </row>
    <row r="56" spans="3:5" x14ac:dyDescent="0.2">
      <c r="D56" s="1" t="s">
        <v>7</v>
      </c>
      <c r="E56" s="1">
        <v>33.680799999999998</v>
      </c>
    </row>
    <row r="57" spans="3:5" x14ac:dyDescent="0.2">
      <c r="D57" s="1" t="s">
        <v>8</v>
      </c>
      <c r="E57" s="1">
        <v>41.165500000000002</v>
      </c>
    </row>
    <row r="59" spans="3:5" ht="25.5" x14ac:dyDescent="0.2">
      <c r="C59" s="2" t="s">
        <v>9</v>
      </c>
      <c r="D59" s="1" t="s">
        <v>6</v>
      </c>
      <c r="E59" s="1">
        <v>38.421700000000001</v>
      </c>
    </row>
    <row r="60" spans="3:5" x14ac:dyDescent="0.2">
      <c r="D60" s="1" t="s">
        <v>7</v>
      </c>
      <c r="E60" s="1">
        <v>34.579500000000003</v>
      </c>
    </row>
    <row r="61" spans="3:5" x14ac:dyDescent="0.2">
      <c r="D61" s="1" t="s">
        <v>8</v>
      </c>
      <c r="E61" s="1">
        <v>42.263800000000003</v>
      </c>
    </row>
    <row r="63" spans="3:5" ht="25.5" x14ac:dyDescent="0.2">
      <c r="C63" s="2" t="s">
        <v>9</v>
      </c>
      <c r="D63" s="1" t="s">
        <v>6</v>
      </c>
      <c r="E63" s="1">
        <v>37.886499999999998</v>
      </c>
    </row>
    <row r="64" spans="3:5" x14ac:dyDescent="0.2">
      <c r="D64" s="1" t="s">
        <v>7</v>
      </c>
      <c r="E64" s="1">
        <v>34.097900000000003</v>
      </c>
    </row>
    <row r="65" spans="4:5" x14ac:dyDescent="0.2">
      <c r="D65" s="1" t="s">
        <v>8</v>
      </c>
      <c r="E65" s="1">
        <v>41.675199999999997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nwp_6p0_cv.nl_out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hzhou2</dc:creator>
  <cp:lastModifiedBy>hzhou2</cp:lastModifiedBy>
  <dcterms:created xsi:type="dcterms:W3CDTF">2022-04-01T13:41:28Z</dcterms:created>
  <dcterms:modified xsi:type="dcterms:W3CDTF">2022-04-01T13:41:28Z</dcterms:modified>
</cp:coreProperties>
</file>