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Billing/"/>
    </mc:Choice>
  </mc:AlternateContent>
  <xr:revisionPtr revIDLastSave="68" documentId="8_{83A34D01-4461-49E1-AC35-C25450853511}" xr6:coauthVersionLast="47" xr6:coauthVersionMax="47" xr10:uidLastSave="{1E952EA6-47C0-4E8D-871D-FFB1847FEF16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2" i="1" l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12" i="1"/>
  <c r="E13" i="1"/>
  <c r="E2" i="1"/>
  <c r="E3" i="1"/>
  <c r="E4" i="1"/>
  <c r="E14" i="1"/>
  <c r="E15" i="1"/>
  <c r="E16" i="1"/>
  <c r="E17" i="1"/>
  <c r="E18" i="1"/>
  <c r="E19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92" i="1"/>
  <c r="E193" i="1"/>
  <c r="E194" i="1"/>
  <c r="E195" i="1"/>
  <c r="E196" i="1"/>
  <c r="E197" i="1"/>
  <c r="E198" i="1"/>
  <c r="E199" i="1"/>
  <c r="E200" i="1"/>
  <c r="E201" i="1"/>
  <c r="E5" i="1"/>
  <c r="E6" i="1"/>
  <c r="E7" i="1"/>
  <c r="E8" i="1"/>
  <c r="E9" i="1"/>
  <c r="E10" i="1"/>
  <c r="E11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48" i="1"/>
  <c r="E149" i="1"/>
  <c r="E150" i="1"/>
  <c r="E151" i="1"/>
  <c r="E152" i="1"/>
  <c r="E170" i="1"/>
  <c r="E171" i="1"/>
  <c r="E172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35" i="1"/>
  <c r="E36" i="1"/>
  <c r="E37" i="1"/>
  <c r="E38" i="1"/>
  <c r="E39" i="1"/>
  <c r="E40" i="1"/>
  <c r="E105" i="1"/>
  <c r="E106" i="1"/>
  <c r="E10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157" i="1"/>
  <c r="E163" i="1"/>
  <c r="E164" i="1"/>
  <c r="E165" i="1"/>
  <c r="E166" i="1"/>
  <c r="E167" i="1"/>
  <c r="E168" i="1"/>
  <c r="E144" i="1"/>
  <c r="E145" i="1"/>
  <c r="E146" i="1"/>
  <c r="E147" i="1"/>
  <c r="E158" i="1"/>
  <c r="E159" i="1"/>
  <c r="E160" i="1"/>
  <c r="E161" i="1"/>
  <c r="E162" i="1"/>
  <c r="E153" i="1"/>
  <c r="E154" i="1"/>
  <c r="E155" i="1"/>
  <c r="E156" i="1"/>
  <c r="E169" i="1"/>
</calcChain>
</file>

<file path=xl/sharedStrings.xml><?xml version="1.0" encoding="utf-8"?>
<sst xmlns="http://schemas.openxmlformats.org/spreadsheetml/2006/main" count="1256" uniqueCount="365">
  <si>
    <t>SMARTSBY</t>
  </si>
  <si>
    <t>SMARTSBY01</t>
  </si>
  <si>
    <t>BIL00052PLL</t>
  </si>
  <si>
    <t>PPG</t>
  </si>
  <si>
    <t>CBT01</t>
  </si>
  <si>
    <t>BIL00061INDO</t>
  </si>
  <si>
    <t>BIL00061KG</t>
  </si>
  <si>
    <t>LTL_BDG</t>
  </si>
  <si>
    <t>BDG01</t>
  </si>
  <si>
    <t>BIL00102</t>
  </si>
  <si>
    <t>DKJ_BDG</t>
  </si>
  <si>
    <t>BIL00103</t>
  </si>
  <si>
    <t>GYI</t>
  </si>
  <si>
    <t>BIL00014</t>
  </si>
  <si>
    <t>YARAJKT</t>
  </si>
  <si>
    <t>MRD01</t>
  </si>
  <si>
    <t>BIL00064</t>
  </si>
  <si>
    <t>BIL00064GRAM</t>
  </si>
  <si>
    <t>BIL00064PC</t>
  </si>
  <si>
    <t>YARAPLBG</t>
  </si>
  <si>
    <t>PLBG01</t>
  </si>
  <si>
    <t>BIL00385</t>
  </si>
  <si>
    <t>TRKM5</t>
  </si>
  <si>
    <t>BIL00070</t>
  </si>
  <si>
    <t>BIL00070GRAM</t>
  </si>
  <si>
    <t>BIL00070PC</t>
  </si>
  <si>
    <t>YARABSK</t>
  </si>
  <si>
    <t>BTSR01</t>
  </si>
  <si>
    <t>BIL00386</t>
  </si>
  <si>
    <t>PT.ITT_MDN</t>
  </si>
  <si>
    <t>KIMSTR</t>
  </si>
  <si>
    <t>BIL00080</t>
  </si>
  <si>
    <t>GCM_MDN</t>
  </si>
  <si>
    <t>BIL00084</t>
  </si>
  <si>
    <t>SSISBY</t>
  </si>
  <si>
    <t>SBYKK</t>
  </si>
  <si>
    <t>BIL00076</t>
  </si>
  <si>
    <t>BIL00052</t>
  </si>
  <si>
    <t>PACIFICPAINT</t>
  </si>
  <si>
    <t>BIL00389</t>
  </si>
  <si>
    <t>BCAFIN</t>
  </si>
  <si>
    <t>BIL00008</t>
  </si>
  <si>
    <t>SOGOOD_SMG</t>
  </si>
  <si>
    <t>SMG-TA</t>
  </si>
  <si>
    <t>BIL00099</t>
  </si>
  <si>
    <t>PPT_SMG</t>
  </si>
  <si>
    <t>BIL00094</t>
  </si>
  <si>
    <t>DKJ_SMG</t>
  </si>
  <si>
    <t>BIL00096</t>
  </si>
  <si>
    <t>LTL_SMG</t>
  </si>
  <si>
    <t>BIL00097</t>
  </si>
  <si>
    <t>BCA</t>
  </si>
  <si>
    <t>BIL00007</t>
  </si>
  <si>
    <t>JJCHI_MDN</t>
  </si>
  <si>
    <t>BIL00081</t>
  </si>
  <si>
    <t>LTL_MDN</t>
  </si>
  <si>
    <t>BIL00087</t>
  </si>
  <si>
    <t>DNN_MDN</t>
  </si>
  <si>
    <t>BIL00085</t>
  </si>
  <si>
    <t>GCM</t>
  </si>
  <si>
    <t>BIL00038</t>
  </si>
  <si>
    <t>MAP</t>
  </si>
  <si>
    <t>BIL0006201</t>
  </si>
  <si>
    <t>BIL0006201PIECES</t>
  </si>
  <si>
    <t>CBT02</t>
  </si>
  <si>
    <t>BIL00062PIECES</t>
  </si>
  <si>
    <t>BIL00062</t>
  </si>
  <si>
    <t>LTL SBY</t>
  </si>
  <si>
    <t>SBYMM</t>
  </si>
  <si>
    <t>BIL00048</t>
  </si>
  <si>
    <t>SBYVTU</t>
  </si>
  <si>
    <t>BIL00048BL</t>
  </si>
  <si>
    <t>CERESSBY</t>
  </si>
  <si>
    <t>SBYBDR</t>
  </si>
  <si>
    <t>BIL00090</t>
  </si>
  <si>
    <t>DKJ-SBY</t>
  </si>
  <si>
    <t>BIL00049</t>
  </si>
  <si>
    <t>GCMSBY</t>
  </si>
  <si>
    <t>BIL00073</t>
  </si>
  <si>
    <t>customerId</t>
  </si>
  <si>
    <t>warehouseId</t>
  </si>
  <si>
    <t>tariffmasterid</t>
  </si>
  <si>
    <t>division code</t>
  </si>
  <si>
    <t>SQL</t>
  </si>
  <si>
    <t>LTL</t>
  </si>
  <si>
    <t>BIL00000</t>
  </si>
  <si>
    <t>ADF</t>
  </si>
  <si>
    <t>BIL00001</t>
  </si>
  <si>
    <t>PT. SPI</t>
  </si>
  <si>
    <t>BIL00001907</t>
  </si>
  <si>
    <t>BAJ</t>
  </si>
  <si>
    <t>BIL00004</t>
  </si>
  <si>
    <t>BIL00004FIX</t>
  </si>
  <si>
    <t>BIL00008CON</t>
  </si>
  <si>
    <t>CTI</t>
  </si>
  <si>
    <t>BIL00010</t>
  </si>
  <si>
    <t>CCDI</t>
  </si>
  <si>
    <t>BIL00011</t>
  </si>
  <si>
    <t>DKJ</t>
  </si>
  <si>
    <t>BIL00012</t>
  </si>
  <si>
    <t>BIL00014CBT</t>
  </si>
  <si>
    <t>BP</t>
  </si>
  <si>
    <t>BIL00014LUMAS</t>
  </si>
  <si>
    <t>ITOCHU</t>
  </si>
  <si>
    <t>BIL00015</t>
  </si>
  <si>
    <t>BIL00016</t>
  </si>
  <si>
    <t>BIL00016KG</t>
  </si>
  <si>
    <t>PLB-LTL</t>
  </si>
  <si>
    <t>BIL00019</t>
  </si>
  <si>
    <t>PMM</t>
  </si>
  <si>
    <t>BIL00020</t>
  </si>
  <si>
    <t>SJI</t>
  </si>
  <si>
    <t>BIL00021</t>
  </si>
  <si>
    <t>SMT</t>
  </si>
  <si>
    <t>BIL00022</t>
  </si>
  <si>
    <t>DNN</t>
  </si>
  <si>
    <t>BIL00023</t>
  </si>
  <si>
    <t>BIL00023LA</t>
  </si>
  <si>
    <t>BIL00024</t>
  </si>
  <si>
    <t>BIL00024LA</t>
  </si>
  <si>
    <t>ZAP</t>
  </si>
  <si>
    <t>BIL00025</t>
  </si>
  <si>
    <t>BIL00025BUN</t>
  </si>
  <si>
    <t>BIL00029</t>
  </si>
  <si>
    <t>BIL0002901</t>
  </si>
  <si>
    <t>BIL00032</t>
  </si>
  <si>
    <t>BIL0003201</t>
  </si>
  <si>
    <t>ICHIKOH</t>
  </si>
  <si>
    <t>BIL00033</t>
  </si>
  <si>
    <t>GMPA</t>
  </si>
  <si>
    <t>BIL00034</t>
  </si>
  <si>
    <t>EPFI</t>
  </si>
  <si>
    <t>BIL00035</t>
  </si>
  <si>
    <t>HPK</t>
  </si>
  <si>
    <t>BIL00036</t>
  </si>
  <si>
    <t>JKPI</t>
  </si>
  <si>
    <t>BIL00037</t>
  </si>
  <si>
    <t>BASF01</t>
  </si>
  <si>
    <t>BIL00039</t>
  </si>
  <si>
    <t>BIL00039ISO</t>
  </si>
  <si>
    <t>BIL00039RAW</t>
  </si>
  <si>
    <t>GBP</t>
  </si>
  <si>
    <t>BIL00040</t>
  </si>
  <si>
    <t>YFI</t>
  </si>
  <si>
    <t>BIL00041</t>
  </si>
  <si>
    <t>BIL0004101</t>
  </si>
  <si>
    <t>BIL00041TPT</t>
  </si>
  <si>
    <t>BIL00041VASFESTIVE</t>
  </si>
  <si>
    <t>UEI</t>
  </si>
  <si>
    <t>BIL00042</t>
  </si>
  <si>
    <t>SCI</t>
  </si>
  <si>
    <t>BIL00043</t>
  </si>
  <si>
    <t>ASP</t>
  </si>
  <si>
    <t>BIL00044</t>
  </si>
  <si>
    <t>BASF02</t>
  </si>
  <si>
    <t>BIL00045</t>
  </si>
  <si>
    <t>BIL00045ISO</t>
  </si>
  <si>
    <t>BIL00045MAT</t>
  </si>
  <si>
    <t>BIL00045PCK</t>
  </si>
  <si>
    <t>BIL00045PL2</t>
  </si>
  <si>
    <t>BIL00045PL4</t>
  </si>
  <si>
    <t>BIL00045PLL</t>
  </si>
  <si>
    <t>ANP</t>
  </si>
  <si>
    <t>BIL00046</t>
  </si>
  <si>
    <t>BIL00046STORAGE</t>
  </si>
  <si>
    <t>TNS</t>
  </si>
  <si>
    <t>BIL00047</t>
  </si>
  <si>
    <t>DCH</t>
  </si>
  <si>
    <t>BIL00050</t>
  </si>
  <si>
    <t>AGM</t>
  </si>
  <si>
    <t>BIL00051</t>
  </si>
  <si>
    <t>CML</t>
  </si>
  <si>
    <t>BIL00053</t>
  </si>
  <si>
    <t>LINC-OM</t>
  </si>
  <si>
    <t>BIL00053A</t>
  </si>
  <si>
    <t>LINC_DOC</t>
  </si>
  <si>
    <t>BIL00053B</t>
  </si>
  <si>
    <t>BIL00053BP</t>
  </si>
  <si>
    <t>ADS</t>
  </si>
  <si>
    <t>BIL00054</t>
  </si>
  <si>
    <t>BIL00054KG</t>
  </si>
  <si>
    <t>API</t>
  </si>
  <si>
    <t>BIL00055</t>
  </si>
  <si>
    <t>BIL00055KG</t>
  </si>
  <si>
    <t>MDS</t>
  </si>
  <si>
    <t>BIL00056</t>
  </si>
  <si>
    <t>BIL00056AC</t>
  </si>
  <si>
    <t>BIL00056FG</t>
  </si>
  <si>
    <t>BIL00056KG</t>
  </si>
  <si>
    <t>SASA</t>
  </si>
  <si>
    <t>BIL00057</t>
  </si>
  <si>
    <t>GYVTL</t>
  </si>
  <si>
    <t>BIL00058</t>
  </si>
  <si>
    <t>BIL00058KG</t>
  </si>
  <si>
    <t>PSLOVE</t>
  </si>
  <si>
    <t>BIL00059</t>
  </si>
  <si>
    <t>BIL00059BOX</t>
  </si>
  <si>
    <t>GMCSBY</t>
  </si>
  <si>
    <t>BIL00060</t>
  </si>
  <si>
    <t>BIL00061</t>
  </si>
  <si>
    <t>BIL00061FG</t>
  </si>
  <si>
    <t>BIL0006202</t>
  </si>
  <si>
    <t>BIL0006202PIECES</t>
  </si>
  <si>
    <t>TRANSITMM</t>
  </si>
  <si>
    <t>BIL00063</t>
  </si>
  <si>
    <t>BIL00064PDG</t>
  </si>
  <si>
    <t>BIL00064PLBG</t>
  </si>
  <si>
    <t>GMC</t>
  </si>
  <si>
    <t>BIL00065</t>
  </si>
  <si>
    <t>BIL00065 STACK 2</t>
  </si>
  <si>
    <t>BIL00065 STACK 3</t>
  </si>
  <si>
    <t>BIL00065KG</t>
  </si>
  <si>
    <t>BIL00065RACKING</t>
  </si>
  <si>
    <t>MBK</t>
  </si>
  <si>
    <t>BIL00066</t>
  </si>
  <si>
    <t>UNZA</t>
  </si>
  <si>
    <t>BIL00067</t>
  </si>
  <si>
    <t>TRINITY</t>
  </si>
  <si>
    <t>BIL00068</t>
  </si>
  <si>
    <t>NLDC</t>
  </si>
  <si>
    <t>BIL00069</t>
  </si>
  <si>
    <t>BIL0006901</t>
  </si>
  <si>
    <t>BIL0006901COLD</t>
  </si>
  <si>
    <t>BIL0006902</t>
  </si>
  <si>
    <t>BIL0006902COLD</t>
  </si>
  <si>
    <t>BIL00069COLD</t>
  </si>
  <si>
    <t>DNNSBY</t>
  </si>
  <si>
    <t>BIL00071</t>
  </si>
  <si>
    <t>ECCOSBY</t>
  </si>
  <si>
    <t>BIL00072</t>
  </si>
  <si>
    <t>BIL00074</t>
  </si>
  <si>
    <t>HPKSBY</t>
  </si>
  <si>
    <t>BIL00075</t>
  </si>
  <si>
    <t>JCISBY</t>
  </si>
  <si>
    <t>BIL00077</t>
  </si>
  <si>
    <t>BIL00078</t>
  </si>
  <si>
    <t>BIL00078OF</t>
  </si>
  <si>
    <t>AID_MDN</t>
  </si>
  <si>
    <t>BIL00079</t>
  </si>
  <si>
    <t>BIL00080ADD</t>
  </si>
  <si>
    <t>BIL00080ADD2</t>
  </si>
  <si>
    <t>WAP</t>
  </si>
  <si>
    <t>BIL00082</t>
  </si>
  <si>
    <t>MGLSBY</t>
  </si>
  <si>
    <t>BIL00083</t>
  </si>
  <si>
    <t>BIL00084ADD</t>
  </si>
  <si>
    <t>DKJ_MDN</t>
  </si>
  <si>
    <t>BIL00086</t>
  </si>
  <si>
    <t>BIL00086NF</t>
  </si>
  <si>
    <t>FFI</t>
  </si>
  <si>
    <t>BIL00088</t>
  </si>
  <si>
    <t>NLDCSBY</t>
  </si>
  <si>
    <t>BIL00089</t>
  </si>
  <si>
    <t>CERESSMG</t>
  </si>
  <si>
    <t>BIL00091</t>
  </si>
  <si>
    <t>BIL0009101</t>
  </si>
  <si>
    <t>BIL0009101COLD</t>
  </si>
  <si>
    <t>BIL00091COLD</t>
  </si>
  <si>
    <t>RBFOOD</t>
  </si>
  <si>
    <t>BIL00092</t>
  </si>
  <si>
    <t>GCM_SMG</t>
  </si>
  <si>
    <t>BIL00093</t>
  </si>
  <si>
    <t>BIL0009401</t>
  </si>
  <si>
    <t>TEMANS_SMG</t>
  </si>
  <si>
    <t>BIL00095</t>
  </si>
  <si>
    <t>BIL0009601</t>
  </si>
  <si>
    <t>BIL0009701</t>
  </si>
  <si>
    <t>WON_SMG</t>
  </si>
  <si>
    <t>BIL00098</t>
  </si>
  <si>
    <t>BIL0009801</t>
  </si>
  <si>
    <t>BIL0009901</t>
  </si>
  <si>
    <t>YMP</t>
  </si>
  <si>
    <t>BIL00101</t>
  </si>
  <si>
    <t>CERESSMGEXT</t>
  </si>
  <si>
    <t>BIL00104</t>
  </si>
  <si>
    <t>PAPAYA</t>
  </si>
  <si>
    <t>BIL00105</t>
  </si>
  <si>
    <t>TMB_SMG</t>
  </si>
  <si>
    <t>BIL00106</t>
  </si>
  <si>
    <t>BIL0010601</t>
  </si>
  <si>
    <t>GMC_SMG</t>
  </si>
  <si>
    <t>BIL00107</t>
  </si>
  <si>
    <t>APR</t>
  </si>
  <si>
    <t>BIL00108</t>
  </si>
  <si>
    <t>BIL00110</t>
  </si>
  <si>
    <t>YFI_MDN</t>
  </si>
  <si>
    <t>BIL00111</t>
  </si>
  <si>
    <t>BIL00111VAS</t>
  </si>
  <si>
    <t>BMM_JKT</t>
  </si>
  <si>
    <t>BIL00112</t>
  </si>
  <si>
    <t>BIL00112PAL</t>
  </si>
  <si>
    <t>ONDULINE</t>
  </si>
  <si>
    <t>BIL00113</t>
  </si>
  <si>
    <t>TUMI</t>
  </si>
  <si>
    <t>BIL00114</t>
  </si>
  <si>
    <t>BIL00114PIECES</t>
  </si>
  <si>
    <t>HMS</t>
  </si>
  <si>
    <t>BIL00115</t>
  </si>
  <si>
    <t>IDC_TJP</t>
  </si>
  <si>
    <t>BIL00116</t>
  </si>
  <si>
    <t>PPY</t>
  </si>
  <si>
    <t>BIL00117</t>
  </si>
  <si>
    <t>BIL00381</t>
  </si>
  <si>
    <t>BIL00382</t>
  </si>
  <si>
    <t>ECMAMA</t>
  </si>
  <si>
    <t>BIL00383</t>
  </si>
  <si>
    <t>ECMAMAB2C</t>
  </si>
  <si>
    <t>BIL00384</t>
  </si>
  <si>
    <t>BIL00385GRAM</t>
  </si>
  <si>
    <t>BIL00386GRAM</t>
  </si>
  <si>
    <t>LTL SMG</t>
  </si>
  <si>
    <t>BIL00387</t>
  </si>
  <si>
    <t>BIL00388</t>
  </si>
  <si>
    <t>LSA SBY</t>
  </si>
  <si>
    <t>BIL00390</t>
  </si>
  <si>
    <t>LTL_CUST</t>
  </si>
  <si>
    <t>BIL00391</t>
  </si>
  <si>
    <t>LAI_SMG</t>
  </si>
  <si>
    <t>BIL00392</t>
  </si>
  <si>
    <t>BIL0039201</t>
  </si>
  <si>
    <t>LAI_BDG</t>
  </si>
  <si>
    <t>BIL00393</t>
  </si>
  <si>
    <t>LAI_SMG_2</t>
  </si>
  <si>
    <t>BIL00394</t>
  </si>
  <si>
    <t>LAI_SBY</t>
  </si>
  <si>
    <t>BIL00395</t>
  </si>
  <si>
    <t>BMM</t>
  </si>
  <si>
    <t>BIL00396</t>
  </si>
  <si>
    <t>ADASBY</t>
  </si>
  <si>
    <t>BIL00397</t>
  </si>
  <si>
    <t>MITRAPACK</t>
  </si>
  <si>
    <t>BIL00398</t>
  </si>
  <si>
    <t>NLDCDPS</t>
  </si>
  <si>
    <t>BIL00399</t>
  </si>
  <si>
    <t>CERESDPS</t>
  </si>
  <si>
    <t>BIL00400</t>
  </si>
  <si>
    <t>PMLSBY</t>
  </si>
  <si>
    <t>BIL00401</t>
  </si>
  <si>
    <t>LUMAS</t>
  </si>
  <si>
    <t>BIL00402</t>
  </si>
  <si>
    <t>PT.ABC</t>
  </si>
  <si>
    <t>BIL00403</t>
  </si>
  <si>
    <t>PTFISBY</t>
  </si>
  <si>
    <t>BIL00404</t>
  </si>
  <si>
    <t>SKI_SBY</t>
  </si>
  <si>
    <t>BIL00405</t>
  </si>
  <si>
    <t>SST_SBY</t>
  </si>
  <si>
    <t>BIL00406</t>
  </si>
  <si>
    <t>MAPCLUB</t>
  </si>
  <si>
    <t>BIL00407</t>
  </si>
  <si>
    <t>SST_JKT</t>
  </si>
  <si>
    <t>BIL00408</t>
  </si>
  <si>
    <t>BIL00408CPI</t>
  </si>
  <si>
    <t>ARCHROMA</t>
  </si>
  <si>
    <t>BIL00409</t>
  </si>
  <si>
    <t>CPI_JKT</t>
  </si>
  <si>
    <t>BIL00410</t>
  </si>
  <si>
    <t>BIL00TEST01</t>
  </si>
  <si>
    <t>BILL00039PCK</t>
  </si>
  <si>
    <t>BILL00083</t>
  </si>
  <si>
    <t>PPGTESTING</t>
  </si>
  <si>
    <t>PPGTESTINGBIL</t>
  </si>
  <si>
    <t>NAMA</t>
  </si>
  <si>
    <t>TARIF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</si>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</sst>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8"/>
  <sheetViews>
    <sheetView tabSelected="1" topLeftCell="A187" workbookViewId="0">
      <selection activeCell="E203" sqref="E203:E418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5.85546875" bestFit="1" customWidth="1"/>
    <col min="4" max="4" width="12.7109375" bestFit="1" customWidth="1"/>
    <col min="5" max="5" width="37" customWidth="1"/>
  </cols>
  <sheetData>
    <row r="1" spans="1:5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25">
      <c r="A2" t="s">
        <v>7</v>
      </c>
      <c r="B2" t="s">
        <v>8</v>
      </c>
      <c r="C2" t="s">
        <v>9</v>
      </c>
      <c r="D2">
        <v>62</v>
      </c>
      <c r="E2" t="str">
        <f>"UPDATE BIL_TARIFF_MASTER SET udf01 = '" &amp;D2 &amp; "', editTime=NOW() WHERE organizationId = 'OJV_CML' AND tariffMasterId = '" &amp;C2 &amp; "' AND customerId='"&amp; A2&amp;"';"</f>
        <v>UPDATE BIL_TARIFF_MASTER SET udf01 = '62', editTime=NOW() WHERE organizationId = 'OJV_CML' AND tariffMasterId = 'BIL00102' AND customerId='LTL_BDG';</v>
      </c>
    </row>
    <row r="3" spans="1:5" x14ac:dyDescent="0.25">
      <c r="A3" t="s">
        <v>10</v>
      </c>
      <c r="B3" t="s">
        <v>8</v>
      </c>
      <c r="C3" t="s">
        <v>11</v>
      </c>
      <c r="D3">
        <v>62</v>
      </c>
      <c r="E3" t="str">
        <f>"UPDATE BIL_TARIFF_MASTER SET udf01 = '" &amp;D3 &amp; "', editTime=NOW() WHERE organizationId = 'OJV_CML' AND tariffMasterId = '" &amp;C3 &amp; "' AND customerId='"&amp; A3&amp;"';"</f>
        <v>UPDATE BIL_TARIFF_MASTER SET udf01 = '62', editTime=NOW() WHERE organizationId = 'OJV_CML' AND tariffMasterId = 'BIL00103' AND customerId='DKJ_BDG';</v>
      </c>
    </row>
    <row r="4" spans="1:5" x14ac:dyDescent="0.25">
      <c r="A4" t="s">
        <v>10</v>
      </c>
      <c r="B4" t="s">
        <v>8</v>
      </c>
      <c r="C4" t="s">
        <v>11</v>
      </c>
      <c r="D4">
        <v>62</v>
      </c>
      <c r="E4" t="str">
        <f>"UPDATE BIL_TARIFF_MASTER SET udf01 = '" &amp;D4 &amp; "', editTime=NOW() WHERE organizationId = 'OJV_CML' AND tariffMasterId = '" &amp;C4 &amp; "' AND customerId='"&amp; A4&amp;"';"</f>
        <v>UPDATE BIL_TARIFF_MASTER SET udf01 = '62', editTime=NOW() WHERE organizationId = 'OJV_CML' AND tariffMasterId = 'BIL00103' AND customerId='DKJ_BDG';</v>
      </c>
    </row>
    <row r="5" spans="1:5" x14ac:dyDescent="0.25">
      <c r="A5" t="s">
        <v>26</v>
      </c>
      <c r="B5" t="s">
        <v>27</v>
      </c>
      <c r="C5" t="s">
        <v>28</v>
      </c>
      <c r="D5">
        <v>61</v>
      </c>
      <c r="E5" t="str">
        <f>"UPDATE BIL_TARIFF_MASTER SET udf01 = '" &amp;D5 &amp; "', editTime=NOW() WHERE organizationId = 'OJV_CML' AND tariffMasterId = '" &amp;C5 &amp; "' AND customerId='"&amp; A5&amp;"';"</f>
        <v>UPDATE BIL_TARIFF_MASTER SET udf01 = '61', editTime=NOW() WHERE organizationId = 'OJV_CML' AND tariffMasterId = 'BIL00386' AND customerId='YARABSK';</v>
      </c>
    </row>
    <row r="6" spans="1:5" x14ac:dyDescent="0.25">
      <c r="A6" t="s">
        <v>26</v>
      </c>
      <c r="B6" t="s">
        <v>27</v>
      </c>
      <c r="C6" t="s">
        <v>28</v>
      </c>
      <c r="D6">
        <v>61</v>
      </c>
      <c r="E6" t="str">
        <f>"UPDATE BIL_TARIFF_MASTER SET udf01 = '" &amp;D6 &amp; "', editTime=NOW() WHERE organizationId = 'OJV_CML' AND tariffMasterId = '" &amp;C6 &amp; "' AND customerId='"&amp; A6&amp;"';"</f>
        <v>UPDATE BIL_TARIFF_MASTER SET udf01 = '61', editTime=NOW() WHERE organizationId = 'OJV_CML' AND tariffMasterId = 'BIL00386' AND customerId='YARABSK';</v>
      </c>
    </row>
    <row r="7" spans="1:5" x14ac:dyDescent="0.25">
      <c r="A7" t="s">
        <v>26</v>
      </c>
      <c r="B7" t="s">
        <v>27</v>
      </c>
      <c r="C7" t="s">
        <v>28</v>
      </c>
      <c r="D7">
        <v>61</v>
      </c>
      <c r="E7" t="str">
        <f>"UPDATE BIL_TARIFF_MASTER SET udf01 = '" &amp;D7 &amp; "', editTime=NOW() WHERE organizationId = 'OJV_CML' AND tariffMasterId = '" &amp;C7 &amp; "' AND customerId='"&amp; A7&amp;"';"</f>
        <v>UPDATE BIL_TARIFF_MASTER SET udf01 = '61', editTime=NOW() WHERE organizationId = 'OJV_CML' AND tariffMasterId = 'BIL00386' AND customerId='YARABSK';</v>
      </c>
    </row>
    <row r="8" spans="1:5" x14ac:dyDescent="0.25">
      <c r="A8" t="s">
        <v>26</v>
      </c>
      <c r="B8" t="s">
        <v>27</v>
      </c>
      <c r="C8" t="s">
        <v>28</v>
      </c>
      <c r="D8">
        <v>61</v>
      </c>
      <c r="E8" t="str">
        <f>"UPDATE BIL_TARIFF_MASTER SET udf01 = '" &amp;D8 &amp; "', editTime=NOW() WHERE organizationId = 'OJV_CML' AND tariffMasterId = '" &amp;C8 &amp; "' AND customerId='"&amp; A8&amp;"';"</f>
        <v>UPDATE BIL_TARIFF_MASTER SET udf01 = '61', editTime=NOW() WHERE organizationId = 'OJV_CML' AND tariffMasterId = 'BIL00386' AND customerId='YARABSK';</v>
      </c>
    </row>
    <row r="9" spans="1:5" x14ac:dyDescent="0.25">
      <c r="A9" t="s">
        <v>26</v>
      </c>
      <c r="B9" t="s">
        <v>27</v>
      </c>
      <c r="C9" t="s">
        <v>28</v>
      </c>
      <c r="D9">
        <v>61</v>
      </c>
      <c r="E9" t="str">
        <f>"UPDATE BIL_TARIFF_MASTER SET udf01 = '" &amp;D9 &amp; "', editTime=NOW() WHERE organizationId = 'OJV_CML' AND tariffMasterId = '" &amp;C9 &amp; "' AND customerId='"&amp; A9&amp;"';"</f>
        <v>UPDATE BIL_TARIFF_MASTER SET udf01 = '61', editTime=NOW() WHERE organizationId = 'OJV_CML' AND tariffMasterId = 'BIL00386' AND customerId='YARABSK';</v>
      </c>
    </row>
    <row r="10" spans="1:5" x14ac:dyDescent="0.25">
      <c r="A10" t="s">
        <v>26</v>
      </c>
      <c r="B10" t="s">
        <v>27</v>
      </c>
      <c r="C10" t="s">
        <v>28</v>
      </c>
      <c r="D10">
        <v>61</v>
      </c>
      <c r="E10" t="str">
        <f>"UPDATE BIL_TARIFF_MASTER SET udf01 = '" &amp;D10 &amp; "', editTime=NOW() WHERE organizationId = 'OJV_CML' AND tariffMasterId = '" &amp;C10 &amp; "' AND customerId='"&amp; A10&amp;"';"</f>
        <v>UPDATE BIL_TARIFF_MASTER SET udf01 = '61', editTime=NOW() WHERE organizationId = 'OJV_CML' AND tariffMasterId = 'BIL00386' AND customerId='YARABSK';</v>
      </c>
    </row>
    <row r="11" spans="1:5" x14ac:dyDescent="0.25">
      <c r="A11" t="s">
        <v>26</v>
      </c>
      <c r="B11" t="s">
        <v>27</v>
      </c>
      <c r="C11" t="s">
        <v>28</v>
      </c>
      <c r="D11">
        <v>61</v>
      </c>
      <c r="E11" t="str">
        <f>"UPDATE BIL_TARIFF_MASTER SET udf01 = '" &amp;D11 &amp; "', editTime=NOW() WHERE organizationId = 'OJV_CML' AND tariffMasterId = '" &amp;C11 &amp; "' AND customerId='"&amp; A11&amp;"';"</f>
        <v>UPDATE BIL_TARIFF_MASTER SET udf01 = '61', editTime=NOW() WHERE organizationId = 'OJV_CML' AND tariffMasterId = 'BIL00386' AND customerId='YARABSK';</v>
      </c>
    </row>
    <row r="12" spans="1:5" x14ac:dyDescent="0.25">
      <c r="A12" t="s">
        <v>3</v>
      </c>
      <c r="B12" t="s">
        <v>4</v>
      </c>
      <c r="C12" t="s">
        <v>5</v>
      </c>
      <c r="D12">
        <v>62</v>
      </c>
      <c r="E12" t="str">
        <f>"UPDATE BIL_TARIFF_MASTER SET udf01 = '" &amp;D12 &amp; "', editTime=NOW() WHERE organizationId = 'OJV_CML' AND tariffMasterId = '" &amp;C12 &amp; "' AND customerId='"&amp; A12&amp;"';"</f>
        <v>UPDATE BIL_TARIFF_MASTER SET udf01 = '62', editTime=NOW() WHERE organizationId = 'OJV_CML' AND tariffMasterId = 'BIL00061INDO' AND customerId='PPG';</v>
      </c>
    </row>
    <row r="13" spans="1:5" x14ac:dyDescent="0.25">
      <c r="A13" t="s">
        <v>3</v>
      </c>
      <c r="B13" t="s">
        <v>4</v>
      </c>
      <c r="C13" t="s">
        <v>6</v>
      </c>
      <c r="D13">
        <v>62</v>
      </c>
      <c r="E13" t="str">
        <f>"UPDATE BIL_TARIFF_MASTER SET udf01 = '" &amp;D13 &amp; "', editTime=NOW() WHERE organizationId = 'OJV_CML' AND tariffMasterId = '" &amp;C13 &amp; "' AND customerId='"&amp; A13&amp;"';"</f>
        <v>UPDATE BIL_TARIFF_MASTER SET udf01 = '62', editTime=NOW() WHERE organizationId = 'OJV_CML' AND tariffMasterId = 'BIL00061KG' AND customerId='PPG';</v>
      </c>
    </row>
    <row r="14" spans="1:5" x14ac:dyDescent="0.25">
      <c r="A14" t="s">
        <v>12</v>
      </c>
      <c r="B14" t="s">
        <v>4</v>
      </c>
      <c r="C14" t="s">
        <v>13</v>
      </c>
      <c r="D14">
        <v>62</v>
      </c>
      <c r="E14" t="str">
        <f>"UPDATE BIL_TARIFF_MASTER SET udf01 = '" &amp;D14 &amp; "', editTime=NOW() WHERE organizationId = 'OJV_CML' AND tariffMasterId = '" &amp;C14 &amp; "' AND customerId='"&amp; A14&amp;"';"</f>
        <v>UPDATE BIL_TARIFF_MASTER SET udf01 = '62', editTime=NOW() WHERE organizationId = 'OJV_CML' AND tariffMasterId = 'BIL00014' AND customerId='GYI';</v>
      </c>
    </row>
    <row r="15" spans="1:5" x14ac:dyDescent="0.25">
      <c r="A15" t="s">
        <v>12</v>
      </c>
      <c r="B15" t="s">
        <v>4</v>
      </c>
      <c r="C15" t="s">
        <v>13</v>
      </c>
      <c r="D15">
        <v>62</v>
      </c>
      <c r="E15" t="str">
        <f>"UPDATE BIL_TARIFF_MASTER SET udf01 = '" &amp;D15 &amp; "', editTime=NOW() WHERE organizationId = 'OJV_CML' AND tariffMasterId = '" &amp;C15 &amp; "' AND customerId='"&amp; A15&amp;"';"</f>
        <v>UPDATE BIL_TARIFF_MASTER SET udf01 = '62', editTime=NOW() WHERE organizationId = 'OJV_CML' AND tariffMasterId = 'BIL00014' AND customerId='GYI';</v>
      </c>
    </row>
    <row r="16" spans="1:5" x14ac:dyDescent="0.25">
      <c r="A16" t="s">
        <v>12</v>
      </c>
      <c r="B16" t="s">
        <v>4</v>
      </c>
      <c r="C16" t="s">
        <v>13</v>
      </c>
      <c r="D16">
        <v>62</v>
      </c>
      <c r="E16" t="str">
        <f>"UPDATE BIL_TARIFF_MASTER SET udf01 = '" &amp;D16 &amp; "', editTime=NOW() WHERE organizationId = 'OJV_CML' AND tariffMasterId = '" &amp;C16 &amp; "' AND customerId='"&amp; A16&amp;"';"</f>
        <v>UPDATE BIL_TARIFF_MASTER SET udf01 = '62', editTime=NOW() WHERE organizationId = 'OJV_CML' AND tariffMasterId = 'BIL00014' AND customerId='GYI';</v>
      </c>
    </row>
    <row r="17" spans="1:5" x14ac:dyDescent="0.25">
      <c r="A17" t="s">
        <v>12</v>
      </c>
      <c r="B17" t="s">
        <v>4</v>
      </c>
      <c r="C17" t="s">
        <v>13</v>
      </c>
      <c r="D17">
        <v>62</v>
      </c>
      <c r="E17" t="str">
        <f>"UPDATE BIL_TARIFF_MASTER SET udf01 = '" &amp;D17 &amp; "', editTime=NOW() WHERE organizationId = 'OJV_CML' AND tariffMasterId = '" &amp;C17 &amp; "' AND customerId='"&amp; A17&amp;"';"</f>
        <v>UPDATE BIL_TARIFF_MASTER SET udf01 = '62', editTime=NOW() WHERE organizationId = 'OJV_CML' AND tariffMasterId = 'BIL00014' AND customerId='GYI';</v>
      </c>
    </row>
    <row r="18" spans="1:5" x14ac:dyDescent="0.25">
      <c r="A18" t="s">
        <v>12</v>
      </c>
      <c r="B18" t="s">
        <v>4</v>
      </c>
      <c r="C18" t="s">
        <v>13</v>
      </c>
      <c r="D18">
        <v>62</v>
      </c>
      <c r="E18" t="str">
        <f>"UPDATE BIL_TARIFF_MASTER SET udf01 = '" &amp;D18 &amp; "', editTime=NOW() WHERE organizationId = 'OJV_CML' AND tariffMasterId = '" &amp;C18 &amp; "' AND customerId='"&amp; A18&amp;"';"</f>
        <v>UPDATE BIL_TARIFF_MASTER SET udf01 = '62', editTime=NOW() WHERE organizationId = 'OJV_CML' AND tariffMasterId = 'BIL00014' AND customerId='GYI';</v>
      </c>
    </row>
    <row r="19" spans="1:5" x14ac:dyDescent="0.25">
      <c r="A19" t="s">
        <v>12</v>
      </c>
      <c r="B19" t="s">
        <v>4</v>
      </c>
      <c r="C19" t="s">
        <v>13</v>
      </c>
      <c r="D19">
        <v>62</v>
      </c>
      <c r="E19" t="str">
        <f>"UPDATE BIL_TARIFF_MASTER SET udf01 = '" &amp;D19 &amp; "', editTime=NOW() WHERE organizationId = 'OJV_CML' AND tariffMasterId = '" &amp;C19 &amp; "' AND customerId='"&amp; A19&amp;"';"</f>
        <v>UPDATE BIL_TARIFF_MASTER SET udf01 = '62', editTime=NOW() WHERE organizationId = 'OJV_CML' AND tariffMasterId = 'BIL00014' AND customerId='GYI';</v>
      </c>
    </row>
    <row r="20" spans="1:5" x14ac:dyDescent="0.25">
      <c r="A20" t="s">
        <v>38</v>
      </c>
      <c r="B20" t="s">
        <v>4</v>
      </c>
      <c r="C20" t="s">
        <v>39</v>
      </c>
      <c r="D20">
        <v>62</v>
      </c>
      <c r="E20" t="str">
        <f>"UPDATE BIL_TARIFF_MASTER SET udf01 = '" &amp;D20 &amp; "', editTime=NOW() WHERE organizationId = 'OJV_CML' AND tariffMasterId = '" &amp;C20 &amp; "' AND customerId='"&amp; A20&amp;"';"</f>
        <v>UPDATE BIL_TARIFF_MASTER SET udf01 = '62', editTime=NOW() WHERE organizationId = 'OJV_CML' AND tariffMasterId = 'BIL00389' AND customerId='PACIFICPAINT';</v>
      </c>
    </row>
    <row r="21" spans="1:5" x14ac:dyDescent="0.25">
      <c r="A21" t="s">
        <v>38</v>
      </c>
      <c r="B21" t="s">
        <v>4</v>
      </c>
      <c r="C21" t="s">
        <v>39</v>
      </c>
      <c r="D21">
        <v>62</v>
      </c>
      <c r="E21" t="str">
        <f>"UPDATE BIL_TARIFF_MASTER SET udf01 = '" &amp;D21 &amp; "', editTime=NOW() WHERE organizationId = 'OJV_CML' AND tariffMasterId = '" &amp;C21 &amp; "' AND customerId='"&amp; A21&amp;"';"</f>
        <v>UPDATE BIL_TARIFF_MASTER SET udf01 = '62', editTime=NOW() WHERE organizationId = 'OJV_CML' AND tariffMasterId = 'BIL00389' AND customerId='PACIFICPAINT';</v>
      </c>
    </row>
    <row r="22" spans="1:5" x14ac:dyDescent="0.25">
      <c r="A22" t="s">
        <v>38</v>
      </c>
      <c r="B22" t="s">
        <v>4</v>
      </c>
      <c r="C22" t="s">
        <v>39</v>
      </c>
      <c r="D22">
        <v>62</v>
      </c>
      <c r="E22" t="str">
        <f>"UPDATE BIL_TARIFF_MASTER SET udf01 = '" &amp;D22 &amp; "', editTime=NOW() WHERE organizationId = 'OJV_CML' AND tariffMasterId = '" &amp;C22 &amp; "' AND customerId='"&amp; A22&amp;"';"</f>
        <v>UPDATE BIL_TARIFF_MASTER SET udf01 = '62', editTime=NOW() WHERE organizationId = 'OJV_CML' AND tariffMasterId = 'BIL00389' AND customerId='PACIFICPAINT';</v>
      </c>
    </row>
    <row r="23" spans="1:5" x14ac:dyDescent="0.25">
      <c r="A23" t="s">
        <v>38</v>
      </c>
      <c r="B23" t="s">
        <v>4</v>
      </c>
      <c r="C23" t="s">
        <v>39</v>
      </c>
      <c r="D23">
        <v>62</v>
      </c>
      <c r="E23" t="str">
        <f>"UPDATE BIL_TARIFF_MASTER SET udf01 = '" &amp;D23 &amp; "', editTime=NOW() WHERE organizationId = 'OJV_CML' AND tariffMasterId = '" &amp;C23 &amp; "' AND customerId='"&amp; A23&amp;"';"</f>
        <v>UPDATE BIL_TARIFF_MASTER SET udf01 = '62', editTime=NOW() WHERE organizationId = 'OJV_CML' AND tariffMasterId = 'BIL00389' AND customerId='PACIFICPAINT';</v>
      </c>
    </row>
    <row r="24" spans="1:5" x14ac:dyDescent="0.25">
      <c r="A24" t="s">
        <v>38</v>
      </c>
      <c r="B24" t="s">
        <v>4</v>
      </c>
      <c r="C24" t="s">
        <v>39</v>
      </c>
      <c r="D24">
        <v>62</v>
      </c>
      <c r="E24" t="str">
        <f>"UPDATE BIL_TARIFF_MASTER SET udf01 = '" &amp;D24 &amp; "', editTime=NOW() WHERE organizationId = 'OJV_CML' AND tariffMasterId = '" &amp;C24 &amp; "' AND customerId='"&amp; A24&amp;"';"</f>
        <v>UPDATE BIL_TARIFF_MASTER SET udf01 = '62', editTime=NOW() WHERE organizationId = 'OJV_CML' AND tariffMasterId = 'BIL00389' AND customerId='PACIFICPAINT';</v>
      </c>
    </row>
    <row r="25" spans="1:5" x14ac:dyDescent="0.25">
      <c r="A25" t="s">
        <v>38</v>
      </c>
      <c r="B25" t="s">
        <v>4</v>
      </c>
      <c r="C25" t="s">
        <v>39</v>
      </c>
      <c r="D25">
        <v>62</v>
      </c>
      <c r="E25" t="str">
        <f>"UPDATE BIL_TARIFF_MASTER SET udf01 = '" &amp;D25 &amp; "', editTime=NOW() WHERE organizationId = 'OJV_CML' AND tariffMasterId = '" &amp;C25 &amp; "' AND customerId='"&amp; A25&amp;"';"</f>
        <v>UPDATE BIL_TARIFF_MASTER SET udf01 = '62', editTime=NOW() WHERE organizationId = 'OJV_CML' AND tariffMasterId = 'BIL00389' AND customerId='PACIFICPAINT';</v>
      </c>
    </row>
    <row r="26" spans="1:5" x14ac:dyDescent="0.25">
      <c r="A26" t="s">
        <v>38</v>
      </c>
      <c r="B26" t="s">
        <v>4</v>
      </c>
      <c r="C26" t="s">
        <v>39</v>
      </c>
      <c r="D26">
        <v>62</v>
      </c>
      <c r="E26" t="str">
        <f>"UPDATE BIL_TARIFF_MASTER SET udf01 = '" &amp;D26 &amp; "', editTime=NOW() WHERE organizationId = 'OJV_CML' AND tariffMasterId = '" &amp;C26 &amp; "' AND customerId='"&amp; A26&amp;"';"</f>
        <v>UPDATE BIL_TARIFF_MASTER SET udf01 = '62', editTime=NOW() WHERE organizationId = 'OJV_CML' AND tariffMasterId = 'BIL00389' AND customerId='PACIFICPAINT';</v>
      </c>
    </row>
    <row r="27" spans="1:5" x14ac:dyDescent="0.25">
      <c r="A27" t="s">
        <v>38</v>
      </c>
      <c r="B27" t="s">
        <v>4</v>
      </c>
      <c r="C27" t="s">
        <v>39</v>
      </c>
      <c r="D27">
        <v>62</v>
      </c>
      <c r="E27" t="str">
        <f>"UPDATE BIL_TARIFF_MASTER SET udf01 = '" &amp;D27 &amp; "', editTime=NOW() WHERE organizationId = 'OJV_CML' AND tariffMasterId = '" &amp;C27 &amp; "' AND customerId='"&amp; A27&amp;"';"</f>
        <v>UPDATE BIL_TARIFF_MASTER SET udf01 = '62', editTime=NOW() WHERE organizationId = 'OJV_CML' AND tariffMasterId = 'BIL00389' AND customerId='PACIFICPAINT';</v>
      </c>
    </row>
    <row r="28" spans="1:5" x14ac:dyDescent="0.25">
      <c r="A28" t="s">
        <v>38</v>
      </c>
      <c r="B28" t="s">
        <v>4</v>
      </c>
      <c r="C28" t="s">
        <v>39</v>
      </c>
      <c r="D28">
        <v>62</v>
      </c>
      <c r="E28" t="str">
        <f>"UPDATE BIL_TARIFF_MASTER SET udf01 = '" &amp;D28 &amp; "', editTime=NOW() WHERE organizationId = 'OJV_CML' AND tariffMasterId = '" &amp;C28 &amp; "' AND customerId='"&amp; A28&amp;"';"</f>
        <v>UPDATE BIL_TARIFF_MASTER SET udf01 = '62', editTime=NOW() WHERE organizationId = 'OJV_CML' AND tariffMasterId = 'BIL00389' AND customerId='PACIFICPAINT';</v>
      </c>
    </row>
    <row r="29" spans="1:5" x14ac:dyDescent="0.25">
      <c r="A29" t="s">
        <v>40</v>
      </c>
      <c r="B29" t="s">
        <v>4</v>
      </c>
      <c r="C29" t="s">
        <v>41</v>
      </c>
      <c r="D29">
        <v>62</v>
      </c>
      <c r="E29" t="str">
        <f>"UPDATE BIL_TARIFF_MASTER SET udf01 = '" &amp;D29 &amp; "', editTime=NOW() WHERE organizationId = 'OJV_CML' AND tariffMasterId = '" &amp;C29 &amp; "' AND customerId='"&amp; A29&amp;"';"</f>
        <v>UPDATE BIL_TARIFF_MASTER SET udf01 = '62', editTime=NOW() WHERE organizationId = 'OJV_CML' AND tariffMasterId = 'BIL00008' AND customerId='BCAFIN';</v>
      </c>
    </row>
    <row r="30" spans="1:5" x14ac:dyDescent="0.25">
      <c r="A30" t="s">
        <v>40</v>
      </c>
      <c r="B30" t="s">
        <v>4</v>
      </c>
      <c r="C30" t="s">
        <v>41</v>
      </c>
      <c r="D30">
        <v>62</v>
      </c>
      <c r="E30" t="str">
        <f>"UPDATE BIL_TARIFF_MASTER SET udf01 = '" &amp;D30 &amp; "', editTime=NOW() WHERE organizationId = 'OJV_CML' AND tariffMasterId = '" &amp;C30 &amp; "' AND customerId='"&amp; A30&amp;"';"</f>
        <v>UPDATE BIL_TARIFF_MASTER SET udf01 = '62', editTime=NOW() WHERE organizationId = 'OJV_CML' AND tariffMasterId = 'BIL00008' AND customerId='BCAFIN';</v>
      </c>
    </row>
    <row r="31" spans="1:5" x14ac:dyDescent="0.25">
      <c r="A31" t="s">
        <v>40</v>
      </c>
      <c r="B31" t="s">
        <v>4</v>
      </c>
      <c r="C31" t="s">
        <v>41</v>
      </c>
      <c r="D31">
        <v>62</v>
      </c>
      <c r="E31" t="str">
        <f>"UPDATE BIL_TARIFF_MASTER SET udf01 = '" &amp;D31 &amp; "', editTime=NOW() WHERE organizationId = 'OJV_CML' AND tariffMasterId = '" &amp;C31 &amp; "' AND customerId='"&amp; A31&amp;"';"</f>
        <v>UPDATE BIL_TARIFF_MASTER SET udf01 = '62', editTime=NOW() WHERE organizationId = 'OJV_CML' AND tariffMasterId = 'BIL00008' AND customerId='BCAFIN';</v>
      </c>
    </row>
    <row r="32" spans="1:5" x14ac:dyDescent="0.25">
      <c r="A32" t="s">
        <v>40</v>
      </c>
      <c r="B32" t="s">
        <v>4</v>
      </c>
      <c r="C32" t="s">
        <v>41</v>
      </c>
      <c r="D32">
        <v>62</v>
      </c>
      <c r="E32" t="str">
        <f>"UPDATE BIL_TARIFF_MASTER SET udf01 = '" &amp;D32 &amp; "', editTime=NOW() WHERE organizationId = 'OJV_CML' AND tariffMasterId = '" &amp;C32 &amp; "' AND customerId='"&amp; A32&amp;"';"</f>
        <v>UPDATE BIL_TARIFF_MASTER SET udf01 = '62', editTime=NOW() WHERE organizationId = 'OJV_CML' AND tariffMasterId = 'BIL00008' AND customerId='BCAFIN';</v>
      </c>
    </row>
    <row r="33" spans="1:5" x14ac:dyDescent="0.25">
      <c r="A33" t="s">
        <v>40</v>
      </c>
      <c r="B33" t="s">
        <v>4</v>
      </c>
      <c r="C33" t="s">
        <v>41</v>
      </c>
      <c r="D33">
        <v>62</v>
      </c>
      <c r="E33" t="str">
        <f>"UPDATE BIL_TARIFF_MASTER SET udf01 = '" &amp;D33 &amp; "', editTime=NOW() WHERE organizationId = 'OJV_CML' AND tariffMasterId = '" &amp;C33 &amp; "' AND customerId='"&amp; A33&amp;"';"</f>
        <v>UPDATE BIL_TARIFF_MASTER SET udf01 = '62', editTime=NOW() WHERE organizationId = 'OJV_CML' AND tariffMasterId = 'BIL00008' AND customerId='BCAFIN';</v>
      </c>
    </row>
    <row r="34" spans="1:5" x14ac:dyDescent="0.25">
      <c r="A34" t="s">
        <v>40</v>
      </c>
      <c r="B34" t="s">
        <v>4</v>
      </c>
      <c r="C34" t="s">
        <v>41</v>
      </c>
      <c r="D34">
        <v>62</v>
      </c>
      <c r="E34" t="str">
        <f>"UPDATE BIL_TARIFF_MASTER SET udf01 = '" &amp;D34 &amp; "', editTime=NOW() WHERE organizationId = 'OJV_CML' AND tariffMasterId = '" &amp;C34 &amp; "' AND customerId='"&amp; A34&amp;"';"</f>
        <v>UPDATE BIL_TARIFF_MASTER SET udf01 = '62', editTime=NOW() WHERE organizationId = 'OJV_CML' AND tariffMasterId = 'BIL00008' AND customerId='BCAFIN';</v>
      </c>
    </row>
    <row r="35" spans="1:5" x14ac:dyDescent="0.25">
      <c r="A35" t="s">
        <v>51</v>
      </c>
      <c r="B35" t="s">
        <v>4</v>
      </c>
      <c r="C35" t="s">
        <v>52</v>
      </c>
      <c r="D35">
        <v>62</v>
      </c>
      <c r="E35" t="str">
        <f>"UPDATE BIL_TARIFF_MASTER SET udf01 = '" &amp;D35 &amp; "', editTime=NOW() WHERE organizationId = 'OJV_CML' AND tariffMasterId = '" &amp;C35 &amp; "' AND customerId='"&amp; A35&amp;"';"</f>
        <v>UPDATE BIL_TARIFF_MASTER SET udf01 = '62', editTime=NOW() WHERE organizationId = 'OJV_CML' AND tariffMasterId = 'BIL00007' AND customerId='BCA';</v>
      </c>
    </row>
    <row r="36" spans="1:5" x14ac:dyDescent="0.25">
      <c r="A36" t="s">
        <v>51</v>
      </c>
      <c r="B36" t="s">
        <v>4</v>
      </c>
      <c r="C36" t="s">
        <v>52</v>
      </c>
      <c r="D36">
        <v>62</v>
      </c>
      <c r="E36" t="str">
        <f>"UPDATE BIL_TARIFF_MASTER SET udf01 = '" &amp;D36 &amp; "', editTime=NOW() WHERE organizationId = 'OJV_CML' AND tariffMasterId = '" &amp;C36 &amp; "' AND customerId='"&amp; A36&amp;"';"</f>
        <v>UPDATE BIL_TARIFF_MASTER SET udf01 = '62', editTime=NOW() WHERE organizationId = 'OJV_CML' AND tariffMasterId = 'BIL00007' AND customerId='BCA';</v>
      </c>
    </row>
    <row r="37" spans="1:5" x14ac:dyDescent="0.25">
      <c r="A37" t="s">
        <v>51</v>
      </c>
      <c r="B37" t="s">
        <v>4</v>
      </c>
      <c r="C37" t="s">
        <v>52</v>
      </c>
      <c r="D37">
        <v>62</v>
      </c>
      <c r="E37" t="str">
        <f>"UPDATE BIL_TARIFF_MASTER SET udf01 = '" &amp;D37 &amp; "', editTime=NOW() WHERE organizationId = 'OJV_CML' AND tariffMasterId = '" &amp;C37 &amp; "' AND customerId='"&amp; A37&amp;"';"</f>
        <v>UPDATE BIL_TARIFF_MASTER SET udf01 = '62', editTime=NOW() WHERE organizationId = 'OJV_CML' AND tariffMasterId = 'BIL00007' AND customerId='BCA';</v>
      </c>
    </row>
    <row r="38" spans="1:5" x14ac:dyDescent="0.25">
      <c r="A38" t="s">
        <v>51</v>
      </c>
      <c r="B38" t="s">
        <v>4</v>
      </c>
      <c r="C38" t="s">
        <v>52</v>
      </c>
      <c r="D38">
        <v>62</v>
      </c>
      <c r="E38" t="str">
        <f>"UPDATE BIL_TARIFF_MASTER SET udf01 = '" &amp;D38 &amp; "', editTime=NOW() WHERE organizationId = 'OJV_CML' AND tariffMasterId = '" &amp;C38 &amp; "' AND customerId='"&amp; A38&amp;"';"</f>
        <v>UPDATE BIL_TARIFF_MASTER SET udf01 = '62', editTime=NOW() WHERE organizationId = 'OJV_CML' AND tariffMasterId = 'BIL00007' AND customerId='BCA';</v>
      </c>
    </row>
    <row r="39" spans="1:5" x14ac:dyDescent="0.25">
      <c r="A39" t="s">
        <v>51</v>
      </c>
      <c r="B39" t="s">
        <v>4</v>
      </c>
      <c r="C39" t="s">
        <v>52</v>
      </c>
      <c r="D39">
        <v>62</v>
      </c>
      <c r="E39" t="str">
        <f>"UPDATE BIL_TARIFF_MASTER SET udf01 = '" &amp;D39 &amp; "', editTime=NOW() WHERE organizationId = 'OJV_CML' AND tariffMasterId = '" &amp;C39 &amp; "' AND customerId='"&amp; A39&amp;"';"</f>
        <v>UPDATE BIL_TARIFF_MASTER SET udf01 = '62', editTime=NOW() WHERE organizationId = 'OJV_CML' AND tariffMasterId = 'BIL00007' AND customerId='BCA';</v>
      </c>
    </row>
    <row r="40" spans="1:5" x14ac:dyDescent="0.25">
      <c r="A40" t="s">
        <v>51</v>
      </c>
      <c r="B40" t="s">
        <v>4</v>
      </c>
      <c r="C40" t="s">
        <v>52</v>
      </c>
      <c r="D40">
        <v>62</v>
      </c>
      <c r="E40" t="str">
        <f>"UPDATE BIL_TARIFF_MASTER SET udf01 = '" &amp;D40 &amp; "', editTime=NOW() WHERE organizationId = 'OJV_CML' AND tariffMasterId = '" &amp;C40 &amp; "' AND customerId='"&amp; A40&amp;"';"</f>
        <v>UPDATE BIL_TARIFF_MASTER SET udf01 = '62', editTime=NOW() WHERE organizationId = 'OJV_CML' AND tariffMasterId = 'BIL00007' AND customerId='BCA';</v>
      </c>
    </row>
    <row r="41" spans="1:5" x14ac:dyDescent="0.25">
      <c r="A41" t="s">
        <v>59</v>
      </c>
      <c r="B41" t="s">
        <v>4</v>
      </c>
      <c r="C41" t="s">
        <v>60</v>
      </c>
      <c r="D41">
        <v>62</v>
      </c>
      <c r="E41" t="str">
        <f>"UPDATE BIL_TARIFF_MASTER SET udf01 = '" &amp;D41 &amp; "', editTime=NOW() WHERE organizationId = 'OJV_CML' AND tariffMasterId = '" &amp;C41 &amp; "' AND customerId='"&amp; A41&amp;"';"</f>
        <v>UPDATE BIL_TARIFF_MASTER SET udf01 = '62', editTime=NOW() WHERE organizationId = 'OJV_CML' AND tariffMasterId = 'BIL00038' AND customerId='GCM';</v>
      </c>
    </row>
    <row r="42" spans="1:5" x14ac:dyDescent="0.25">
      <c r="A42" t="s">
        <v>59</v>
      </c>
      <c r="B42" t="s">
        <v>4</v>
      </c>
      <c r="C42" t="s">
        <v>60</v>
      </c>
      <c r="D42">
        <v>62</v>
      </c>
      <c r="E42" t="str">
        <f>"UPDATE BIL_TARIFF_MASTER SET udf01 = '" &amp;D42 &amp; "', editTime=NOW() WHERE organizationId = 'OJV_CML' AND tariffMasterId = '" &amp;C42 &amp; "' AND customerId='"&amp; A42&amp;"';"</f>
        <v>UPDATE BIL_TARIFF_MASTER SET udf01 = '62', editTime=NOW() WHERE organizationId = 'OJV_CML' AND tariffMasterId = 'BIL00038' AND customerId='GCM';</v>
      </c>
    </row>
    <row r="43" spans="1:5" x14ac:dyDescent="0.25">
      <c r="A43" t="s">
        <v>59</v>
      </c>
      <c r="B43" t="s">
        <v>4</v>
      </c>
      <c r="C43" t="s">
        <v>60</v>
      </c>
      <c r="D43">
        <v>62</v>
      </c>
      <c r="E43" t="str">
        <f>"UPDATE BIL_TARIFF_MASTER SET udf01 = '" &amp;D43 &amp; "', editTime=NOW() WHERE organizationId = 'OJV_CML' AND tariffMasterId = '" &amp;C43 &amp; "' AND customerId='"&amp; A43&amp;"';"</f>
        <v>UPDATE BIL_TARIFF_MASTER SET udf01 = '62', editTime=NOW() WHERE organizationId = 'OJV_CML' AND tariffMasterId = 'BIL00038' AND customerId='GCM';</v>
      </c>
    </row>
    <row r="44" spans="1:5" x14ac:dyDescent="0.25">
      <c r="A44" t="s">
        <v>59</v>
      </c>
      <c r="B44" t="s">
        <v>4</v>
      </c>
      <c r="C44" t="s">
        <v>60</v>
      </c>
      <c r="D44">
        <v>62</v>
      </c>
      <c r="E44" t="str">
        <f>"UPDATE BIL_TARIFF_MASTER SET udf01 = '" &amp;D44 &amp; "', editTime=NOW() WHERE organizationId = 'OJV_CML' AND tariffMasterId = '" &amp;C44 &amp; "' AND customerId='"&amp; A44&amp;"';"</f>
        <v>UPDATE BIL_TARIFF_MASTER SET udf01 = '62', editTime=NOW() WHERE organizationId = 'OJV_CML' AND tariffMasterId = 'BIL00038' AND customerId='GCM';</v>
      </c>
    </row>
    <row r="45" spans="1:5" x14ac:dyDescent="0.25">
      <c r="A45" t="s">
        <v>59</v>
      </c>
      <c r="B45" t="s">
        <v>4</v>
      </c>
      <c r="C45" t="s">
        <v>60</v>
      </c>
      <c r="D45">
        <v>62</v>
      </c>
      <c r="E45" t="str">
        <f>"UPDATE BIL_TARIFF_MASTER SET udf01 = '" &amp;D45 &amp; "', editTime=NOW() WHERE organizationId = 'OJV_CML' AND tariffMasterId = '" &amp;C45 &amp; "' AND customerId='"&amp; A45&amp;"';"</f>
        <v>UPDATE BIL_TARIFF_MASTER SET udf01 = '62', editTime=NOW() WHERE organizationId = 'OJV_CML' AND tariffMasterId = 'BIL00038' AND customerId='GCM';</v>
      </c>
    </row>
    <row r="46" spans="1:5" x14ac:dyDescent="0.25">
      <c r="A46" t="s">
        <v>59</v>
      </c>
      <c r="B46" t="s">
        <v>4</v>
      </c>
      <c r="C46" t="s">
        <v>60</v>
      </c>
      <c r="D46">
        <v>62</v>
      </c>
      <c r="E46" t="str">
        <f>"UPDATE BIL_TARIFF_MASTER SET udf01 = '" &amp;D46 &amp; "', editTime=NOW() WHERE organizationId = 'OJV_CML' AND tariffMasterId = '" &amp;C46 &amp; "' AND customerId='"&amp; A46&amp;"';"</f>
        <v>UPDATE BIL_TARIFF_MASTER SET udf01 = '62', editTime=NOW() WHERE organizationId = 'OJV_CML' AND tariffMasterId = 'BIL00038' AND customerId='GCM';</v>
      </c>
    </row>
    <row r="47" spans="1:5" x14ac:dyDescent="0.25">
      <c r="A47" t="s">
        <v>59</v>
      </c>
      <c r="B47" t="s">
        <v>4</v>
      </c>
      <c r="C47" t="s">
        <v>60</v>
      </c>
      <c r="D47">
        <v>62</v>
      </c>
      <c r="E47" t="str">
        <f>"UPDATE BIL_TARIFF_MASTER SET udf01 = '" &amp;D47 &amp; "', editTime=NOW() WHERE organizationId = 'OJV_CML' AND tariffMasterId = '" &amp;C47 &amp; "' AND customerId='"&amp; A47&amp;"';"</f>
        <v>UPDATE BIL_TARIFF_MASTER SET udf01 = '62', editTime=NOW() WHERE organizationId = 'OJV_CML' AND tariffMasterId = 'BIL00038' AND customerId='GCM';</v>
      </c>
    </row>
    <row r="48" spans="1:5" x14ac:dyDescent="0.25">
      <c r="A48" t="s">
        <v>59</v>
      </c>
      <c r="B48" t="s">
        <v>4</v>
      </c>
      <c r="C48" t="s">
        <v>60</v>
      </c>
      <c r="D48">
        <v>62</v>
      </c>
      <c r="E48" t="str">
        <f>"UPDATE BIL_TARIFF_MASTER SET udf01 = '" &amp;D48 &amp; "', editTime=NOW() WHERE organizationId = 'OJV_CML' AND tariffMasterId = '" &amp;C48 &amp; "' AND customerId='"&amp; A48&amp;"';"</f>
        <v>UPDATE BIL_TARIFF_MASTER SET udf01 = '62', editTime=NOW() WHERE organizationId = 'OJV_CML' AND tariffMasterId = 'BIL00038' AND customerId='GCM';</v>
      </c>
    </row>
    <row r="49" spans="1:5" x14ac:dyDescent="0.25">
      <c r="A49" t="s">
        <v>61</v>
      </c>
      <c r="B49" t="s">
        <v>4</v>
      </c>
      <c r="C49" t="s">
        <v>62</v>
      </c>
      <c r="D49">
        <v>62</v>
      </c>
      <c r="E49" t="str">
        <f>"UPDATE BIL_TARIFF_MASTER SET udf01 = '" &amp;D49 &amp; "', editTime=NOW() WHERE organizationId = 'OJV_CML' AND tariffMasterId = '" &amp;C49 &amp; "' AND customerId='"&amp; A49&amp;"';"</f>
        <v>UPDATE BIL_TARIFF_MASTER SET udf01 = '62', editTime=NOW() WHERE organizationId = 'OJV_CML' AND tariffMasterId = 'BIL0006201' AND customerId='MAP';</v>
      </c>
    </row>
    <row r="50" spans="1:5" x14ac:dyDescent="0.25">
      <c r="A50" t="s">
        <v>61</v>
      </c>
      <c r="B50" t="s">
        <v>4</v>
      </c>
      <c r="C50" t="s">
        <v>62</v>
      </c>
      <c r="D50">
        <v>62</v>
      </c>
      <c r="E50" t="str">
        <f>"UPDATE BIL_TARIFF_MASTER SET udf01 = '" &amp;D50 &amp; "', editTime=NOW() WHERE organizationId = 'OJV_CML' AND tariffMasterId = '" &amp;C50 &amp; "' AND customerId='"&amp; A50&amp;"';"</f>
        <v>UPDATE BIL_TARIFF_MASTER SET udf01 = '62', editTime=NOW() WHERE organizationId = 'OJV_CML' AND tariffMasterId = 'BIL0006201' AND customerId='MAP';</v>
      </c>
    </row>
    <row r="51" spans="1:5" x14ac:dyDescent="0.25">
      <c r="A51" t="s">
        <v>61</v>
      </c>
      <c r="B51" t="s">
        <v>4</v>
      </c>
      <c r="C51" t="s">
        <v>62</v>
      </c>
      <c r="D51">
        <v>62</v>
      </c>
      <c r="E51" t="str">
        <f>"UPDATE BIL_TARIFF_MASTER SET udf01 = '" &amp;D51 &amp; "', editTime=NOW() WHERE organizationId = 'OJV_CML' AND tariffMasterId = '" &amp;C51 &amp; "' AND customerId='"&amp; A51&amp;"';"</f>
        <v>UPDATE BIL_TARIFF_MASTER SET udf01 = '62', editTime=NOW() WHERE organizationId = 'OJV_CML' AND tariffMasterId = 'BIL0006201' AND customerId='MAP';</v>
      </c>
    </row>
    <row r="52" spans="1:5" x14ac:dyDescent="0.25">
      <c r="A52" t="s">
        <v>61</v>
      </c>
      <c r="B52" t="s">
        <v>4</v>
      </c>
      <c r="C52" t="s">
        <v>62</v>
      </c>
      <c r="D52">
        <v>62</v>
      </c>
      <c r="E52" t="str">
        <f>"UPDATE BIL_TARIFF_MASTER SET udf01 = '" &amp;D52 &amp; "', editTime=NOW() WHERE organizationId = 'OJV_CML' AND tariffMasterId = '" &amp;C52 &amp; "' AND customerId='"&amp; A52&amp;"';"</f>
        <v>UPDATE BIL_TARIFF_MASTER SET udf01 = '62', editTime=NOW() WHERE organizationId = 'OJV_CML' AND tariffMasterId = 'BIL0006201' AND customerId='MAP';</v>
      </c>
    </row>
    <row r="53" spans="1:5" x14ac:dyDescent="0.25">
      <c r="A53" t="s">
        <v>61</v>
      </c>
      <c r="B53" t="s">
        <v>4</v>
      </c>
      <c r="C53" t="s">
        <v>62</v>
      </c>
      <c r="D53">
        <v>62</v>
      </c>
      <c r="E53" t="str">
        <f>"UPDATE BIL_TARIFF_MASTER SET udf01 = '" &amp;D53 &amp; "', editTime=NOW() WHERE organizationId = 'OJV_CML' AND tariffMasterId = '" &amp;C53 &amp; "' AND customerId='"&amp; A53&amp;"';"</f>
        <v>UPDATE BIL_TARIFF_MASTER SET udf01 = '62', editTime=NOW() WHERE organizationId = 'OJV_CML' AND tariffMasterId = 'BIL0006201' AND customerId='MAP';</v>
      </c>
    </row>
    <row r="54" spans="1:5" x14ac:dyDescent="0.25">
      <c r="A54" t="s">
        <v>61</v>
      </c>
      <c r="B54" t="s">
        <v>4</v>
      </c>
      <c r="C54" t="s">
        <v>62</v>
      </c>
      <c r="D54">
        <v>62</v>
      </c>
      <c r="E54" t="str">
        <f>"UPDATE BIL_TARIFF_MASTER SET udf01 = '" &amp;D54 &amp; "', editTime=NOW() WHERE organizationId = 'OJV_CML' AND tariffMasterId = '" &amp;C54 &amp; "' AND customerId='"&amp; A54&amp;"';"</f>
        <v>UPDATE BIL_TARIFF_MASTER SET udf01 = '62', editTime=NOW() WHERE organizationId = 'OJV_CML' AND tariffMasterId = 'BIL0006201' AND customerId='MAP';</v>
      </c>
    </row>
    <row r="55" spans="1:5" x14ac:dyDescent="0.25">
      <c r="A55" t="s">
        <v>61</v>
      </c>
      <c r="B55" t="s">
        <v>4</v>
      </c>
      <c r="C55" t="s">
        <v>62</v>
      </c>
      <c r="D55">
        <v>62</v>
      </c>
      <c r="E55" t="str">
        <f>"UPDATE BIL_TARIFF_MASTER SET udf01 = '" &amp;D55 &amp; "', editTime=NOW() WHERE organizationId = 'OJV_CML' AND tariffMasterId = '" &amp;C55 &amp; "' AND customerId='"&amp; A55&amp;"';"</f>
        <v>UPDATE BIL_TARIFF_MASTER SET udf01 = '62', editTime=NOW() WHERE organizationId = 'OJV_CML' AND tariffMasterId = 'BIL0006201' AND customerId='MAP';</v>
      </c>
    </row>
    <row r="56" spans="1:5" x14ac:dyDescent="0.25">
      <c r="A56" t="s">
        <v>61</v>
      </c>
      <c r="B56" t="s">
        <v>4</v>
      </c>
      <c r="C56" t="s">
        <v>62</v>
      </c>
      <c r="D56">
        <v>62</v>
      </c>
      <c r="E56" t="str">
        <f>"UPDATE BIL_TARIFF_MASTER SET udf01 = '" &amp;D56 &amp; "', editTime=NOW() WHERE organizationId = 'OJV_CML' AND tariffMasterId = '" &amp;C56 &amp; "' AND customerId='"&amp; A56&amp;"';"</f>
        <v>UPDATE BIL_TARIFF_MASTER SET udf01 = '62', editTime=NOW() WHERE organizationId = 'OJV_CML' AND tariffMasterId = 'BIL0006201' AND customerId='MAP';</v>
      </c>
    </row>
    <row r="57" spans="1:5" x14ac:dyDescent="0.25">
      <c r="A57" t="s">
        <v>61</v>
      </c>
      <c r="B57" t="s">
        <v>4</v>
      </c>
      <c r="C57" t="s">
        <v>62</v>
      </c>
      <c r="D57">
        <v>62</v>
      </c>
      <c r="E57" t="str">
        <f>"UPDATE BIL_TARIFF_MASTER SET udf01 = '" &amp;D57 &amp; "', editTime=NOW() WHERE organizationId = 'OJV_CML' AND tariffMasterId = '" &amp;C57 &amp; "' AND customerId='"&amp; A57&amp;"';"</f>
        <v>UPDATE BIL_TARIFF_MASTER SET udf01 = '62', editTime=NOW() WHERE organizationId = 'OJV_CML' AND tariffMasterId = 'BIL0006201' AND customerId='MAP';</v>
      </c>
    </row>
    <row r="58" spans="1:5" x14ac:dyDescent="0.25">
      <c r="A58" t="s">
        <v>61</v>
      </c>
      <c r="B58" t="s">
        <v>4</v>
      </c>
      <c r="C58" t="s">
        <v>62</v>
      </c>
      <c r="D58">
        <v>62</v>
      </c>
      <c r="E58" t="str">
        <f>"UPDATE BIL_TARIFF_MASTER SET udf01 = '" &amp;D58 &amp; "', editTime=NOW() WHERE organizationId = 'OJV_CML' AND tariffMasterId = '" &amp;C58 &amp; "' AND customerId='"&amp; A58&amp;"';"</f>
        <v>UPDATE BIL_TARIFF_MASTER SET udf01 = '62', editTime=NOW() WHERE organizationId = 'OJV_CML' AND tariffMasterId = 'BIL0006201' AND customerId='MAP';</v>
      </c>
    </row>
    <row r="59" spans="1:5" x14ac:dyDescent="0.25">
      <c r="A59" t="s">
        <v>61</v>
      </c>
      <c r="B59" t="s">
        <v>4</v>
      </c>
      <c r="C59" t="s">
        <v>62</v>
      </c>
      <c r="D59">
        <v>62</v>
      </c>
      <c r="E59" t="str">
        <f>"UPDATE BIL_TARIFF_MASTER SET udf01 = '" &amp;D59 &amp; "', editTime=NOW() WHERE organizationId = 'OJV_CML' AND tariffMasterId = '" &amp;C59 &amp; "' AND customerId='"&amp; A59&amp;"';"</f>
        <v>UPDATE BIL_TARIFF_MASTER SET udf01 = '62', editTime=NOW() WHERE organizationId = 'OJV_CML' AND tariffMasterId = 'BIL0006201' AND customerId='MAP';</v>
      </c>
    </row>
    <row r="60" spans="1:5" x14ac:dyDescent="0.25">
      <c r="A60" t="s">
        <v>61</v>
      </c>
      <c r="B60" t="s">
        <v>4</v>
      </c>
      <c r="C60" t="s">
        <v>63</v>
      </c>
      <c r="D60">
        <v>62</v>
      </c>
      <c r="E60" t="str">
        <f>"UPDATE BIL_TARIFF_MASTER SET udf01 = '" &amp;D60 &amp; "', editTime=NOW() WHERE organizationId = 'OJV_CML' AND tariffMasterId = '" &amp;C60 &amp; "' AND customerId='"&amp; A60&amp;"';"</f>
        <v>UPDATE BIL_TARIFF_MASTER SET udf01 = '62', editTime=NOW() WHERE organizationId = 'OJV_CML' AND tariffMasterId = 'BIL0006201PIECES' AND customerId='MAP';</v>
      </c>
    </row>
    <row r="61" spans="1:5" x14ac:dyDescent="0.25">
      <c r="A61" t="s">
        <v>61</v>
      </c>
      <c r="B61" t="s">
        <v>4</v>
      </c>
      <c r="C61" t="s">
        <v>63</v>
      </c>
      <c r="D61">
        <v>62</v>
      </c>
      <c r="E61" t="str">
        <f>"UPDATE BIL_TARIFF_MASTER SET udf01 = '" &amp;D61 &amp; "', editTime=NOW() WHERE organizationId = 'OJV_CML' AND tariffMasterId = '" &amp;C61 &amp; "' AND customerId='"&amp; A61&amp;"';"</f>
        <v>UPDATE BIL_TARIFF_MASTER SET udf01 = '62', editTime=NOW() WHERE organizationId = 'OJV_CML' AND tariffMasterId = 'BIL0006201PIECES' AND customerId='MAP';</v>
      </c>
    </row>
    <row r="62" spans="1:5" x14ac:dyDescent="0.25">
      <c r="A62" t="s">
        <v>61</v>
      </c>
      <c r="B62" t="s">
        <v>4</v>
      </c>
      <c r="C62" t="s">
        <v>63</v>
      </c>
      <c r="D62">
        <v>62</v>
      </c>
      <c r="E62" t="str">
        <f>"UPDATE BIL_TARIFF_MASTER SET udf01 = '" &amp;D62 &amp; "', editTime=NOW() WHERE organizationId = 'OJV_CML' AND tariffMasterId = '" &amp;C62 &amp; "' AND customerId='"&amp; A62&amp;"';"</f>
        <v>UPDATE BIL_TARIFF_MASTER SET udf01 = '62', editTime=NOW() WHERE organizationId = 'OJV_CML' AND tariffMasterId = 'BIL0006201PIECES' AND customerId='MAP';</v>
      </c>
    </row>
    <row r="63" spans="1:5" x14ac:dyDescent="0.25">
      <c r="A63" t="s">
        <v>61</v>
      </c>
      <c r="B63" t="s">
        <v>4</v>
      </c>
      <c r="C63" t="s">
        <v>63</v>
      </c>
      <c r="D63">
        <v>62</v>
      </c>
      <c r="E63" t="str">
        <f>"UPDATE BIL_TARIFF_MASTER SET udf01 = '" &amp;D63 &amp; "', editTime=NOW() WHERE organizationId = 'OJV_CML' AND tariffMasterId = '" &amp;C63 &amp; "' AND customerId='"&amp; A63&amp;"';"</f>
        <v>UPDATE BIL_TARIFF_MASTER SET udf01 = '62', editTime=NOW() WHERE organizationId = 'OJV_CML' AND tariffMasterId = 'BIL0006201PIECES' AND customerId='MAP';</v>
      </c>
    </row>
    <row r="64" spans="1:5" x14ac:dyDescent="0.25">
      <c r="A64" t="s">
        <v>61</v>
      </c>
      <c r="B64" t="s">
        <v>4</v>
      </c>
      <c r="C64" t="s">
        <v>63</v>
      </c>
      <c r="D64">
        <v>62</v>
      </c>
      <c r="E64" t="str">
        <f>"UPDATE BIL_TARIFF_MASTER SET udf01 = '" &amp;D64 &amp; "', editTime=NOW() WHERE organizationId = 'OJV_CML' AND tariffMasterId = '" &amp;C64 &amp; "' AND customerId='"&amp; A64&amp;"';"</f>
        <v>UPDATE BIL_TARIFF_MASTER SET udf01 = '62', editTime=NOW() WHERE organizationId = 'OJV_CML' AND tariffMasterId = 'BIL0006201PIECES' AND customerId='MAP';</v>
      </c>
    </row>
    <row r="65" spans="1:5" x14ac:dyDescent="0.25">
      <c r="A65" t="s">
        <v>61</v>
      </c>
      <c r="B65" t="s">
        <v>4</v>
      </c>
      <c r="C65" t="s">
        <v>63</v>
      </c>
      <c r="D65">
        <v>62</v>
      </c>
      <c r="E65" t="str">
        <f>"UPDATE BIL_TARIFF_MASTER SET udf01 = '" &amp;D65 &amp; "', editTime=NOW() WHERE organizationId = 'OJV_CML' AND tariffMasterId = '" &amp;C65 &amp; "' AND customerId='"&amp; A65&amp;"';"</f>
        <v>UPDATE BIL_TARIFF_MASTER SET udf01 = '62', editTime=NOW() WHERE organizationId = 'OJV_CML' AND tariffMasterId = 'BIL0006201PIECES' AND customerId='MAP';</v>
      </c>
    </row>
    <row r="66" spans="1:5" x14ac:dyDescent="0.25">
      <c r="A66" t="s">
        <v>61</v>
      </c>
      <c r="B66" t="s">
        <v>4</v>
      </c>
      <c r="C66" t="s">
        <v>63</v>
      </c>
      <c r="D66">
        <v>62</v>
      </c>
      <c r="E66" t="str">
        <f>"UPDATE BIL_TARIFF_MASTER SET udf01 = '" &amp;D66 &amp; "', editTime=NOW() WHERE organizationId = 'OJV_CML' AND tariffMasterId = '" &amp;C66 &amp; "' AND customerId='"&amp; A66&amp;"';"</f>
        <v>UPDATE BIL_TARIFF_MASTER SET udf01 = '62', editTime=NOW() WHERE organizationId = 'OJV_CML' AND tariffMasterId = 'BIL0006201PIECES' AND customerId='MAP';</v>
      </c>
    </row>
    <row r="67" spans="1:5" x14ac:dyDescent="0.25">
      <c r="A67" t="s">
        <v>61</v>
      </c>
      <c r="B67" t="s">
        <v>4</v>
      </c>
      <c r="C67" t="s">
        <v>63</v>
      </c>
      <c r="D67">
        <v>62</v>
      </c>
      <c r="E67" t="str">
        <f>"UPDATE BIL_TARIFF_MASTER SET udf01 = '" &amp;D67 &amp; "', editTime=NOW() WHERE organizationId = 'OJV_CML' AND tariffMasterId = '" &amp;C67 &amp; "' AND customerId='"&amp; A67&amp;"';"</f>
        <v>UPDATE BIL_TARIFF_MASTER SET udf01 = '62', editTime=NOW() WHERE organizationId = 'OJV_CML' AND tariffMasterId = 'BIL0006201PIECES' AND customerId='MAP';</v>
      </c>
    </row>
    <row r="68" spans="1:5" x14ac:dyDescent="0.25">
      <c r="A68" t="s">
        <v>61</v>
      </c>
      <c r="B68" t="s">
        <v>4</v>
      </c>
      <c r="C68" t="s">
        <v>63</v>
      </c>
      <c r="D68">
        <v>62</v>
      </c>
      <c r="E68" t="str">
        <f>"UPDATE BIL_TARIFF_MASTER SET udf01 = '" &amp;D68 &amp; "', editTime=NOW() WHERE organizationId = 'OJV_CML' AND tariffMasterId = '" &amp;C68 &amp; "' AND customerId='"&amp; A68&amp;"';"</f>
        <v>UPDATE BIL_TARIFF_MASTER SET udf01 = '62', editTime=NOW() WHERE organizationId = 'OJV_CML' AND tariffMasterId = 'BIL0006201PIECES' AND customerId='MAP';</v>
      </c>
    </row>
    <row r="69" spans="1:5" x14ac:dyDescent="0.25">
      <c r="A69" t="s">
        <v>61</v>
      </c>
      <c r="B69" t="s">
        <v>4</v>
      </c>
      <c r="C69" t="s">
        <v>63</v>
      </c>
      <c r="D69">
        <v>62</v>
      </c>
      <c r="E69" t="str">
        <f>"UPDATE BIL_TARIFF_MASTER SET udf01 = '" &amp;D69 &amp; "', editTime=NOW() WHERE organizationId = 'OJV_CML' AND tariffMasterId = '" &amp;C69 &amp; "' AND customerId='"&amp; A69&amp;"';"</f>
        <v>UPDATE BIL_TARIFF_MASTER SET udf01 = '62', editTime=NOW() WHERE organizationId = 'OJV_CML' AND tariffMasterId = 'BIL0006201PIECES' AND customerId='MAP';</v>
      </c>
    </row>
    <row r="70" spans="1:5" x14ac:dyDescent="0.25">
      <c r="A70" t="s">
        <v>61</v>
      </c>
      <c r="B70" t="s">
        <v>4</v>
      </c>
      <c r="C70" t="s">
        <v>63</v>
      </c>
      <c r="D70">
        <v>62</v>
      </c>
      <c r="E70" t="str">
        <f>"UPDATE BIL_TARIFF_MASTER SET udf01 = '" &amp;D70 &amp; "', editTime=NOW() WHERE organizationId = 'OJV_CML' AND tariffMasterId = '" &amp;C70 &amp; "' AND customerId='"&amp; A70&amp;"';"</f>
        <v>UPDATE BIL_TARIFF_MASTER SET udf01 = '62', editTime=NOW() WHERE organizationId = 'OJV_CML' AND tariffMasterId = 'BIL0006201PIECES' AND customerId='MAP';</v>
      </c>
    </row>
    <row r="71" spans="1:5" x14ac:dyDescent="0.25">
      <c r="A71" t="s">
        <v>61</v>
      </c>
      <c r="B71" t="s">
        <v>64</v>
      </c>
      <c r="C71" t="s">
        <v>65</v>
      </c>
      <c r="D71">
        <v>62</v>
      </c>
      <c r="E71" t="str">
        <f>"UPDATE BIL_TARIFF_MASTER SET udf01 = '" &amp;D71 &amp; "', editTime=NOW() WHERE organizationId = 'OJV_CML' AND tariffMasterId = '" &amp;C71 &amp; "' AND customerId='"&amp; A71&amp;"';"</f>
        <v>UPDATE BIL_TARIFF_MASTER SET udf01 = '62', editTime=NOW() WHERE organizationId = 'OJV_CML' AND tariffMasterId = 'BIL00062PIECES' AND customerId='MAP';</v>
      </c>
    </row>
    <row r="72" spans="1:5" x14ac:dyDescent="0.25">
      <c r="A72" t="s">
        <v>61</v>
      </c>
      <c r="B72" t="s">
        <v>64</v>
      </c>
      <c r="C72" t="s">
        <v>65</v>
      </c>
      <c r="D72">
        <v>62</v>
      </c>
      <c r="E72" t="str">
        <f>"UPDATE BIL_TARIFF_MASTER SET udf01 = '" &amp;D72 &amp; "', editTime=NOW() WHERE organizationId = 'OJV_CML' AND tariffMasterId = '" &amp;C72 &amp; "' AND customerId='"&amp; A72&amp;"';"</f>
        <v>UPDATE BIL_TARIFF_MASTER SET udf01 = '62', editTime=NOW() WHERE organizationId = 'OJV_CML' AND tariffMasterId = 'BIL00062PIECES' AND customerId='MAP';</v>
      </c>
    </row>
    <row r="73" spans="1:5" x14ac:dyDescent="0.25">
      <c r="A73" t="s">
        <v>61</v>
      </c>
      <c r="B73" t="s">
        <v>64</v>
      </c>
      <c r="C73" t="s">
        <v>65</v>
      </c>
      <c r="D73">
        <v>62</v>
      </c>
      <c r="E73" t="str">
        <f>"UPDATE BIL_TARIFF_MASTER SET udf01 = '" &amp;D73 &amp; "', editTime=NOW() WHERE organizationId = 'OJV_CML' AND tariffMasterId = '" &amp;C73 &amp; "' AND customerId='"&amp; A73&amp;"';"</f>
        <v>UPDATE BIL_TARIFF_MASTER SET udf01 = '62', editTime=NOW() WHERE organizationId = 'OJV_CML' AND tariffMasterId = 'BIL00062PIECES' AND customerId='MAP';</v>
      </c>
    </row>
    <row r="74" spans="1:5" x14ac:dyDescent="0.25">
      <c r="A74" t="s">
        <v>61</v>
      </c>
      <c r="B74" t="s">
        <v>64</v>
      </c>
      <c r="C74" t="s">
        <v>65</v>
      </c>
      <c r="D74">
        <v>62</v>
      </c>
      <c r="E74" t="str">
        <f>"UPDATE BIL_TARIFF_MASTER SET udf01 = '" &amp;D74 &amp; "', editTime=NOW() WHERE organizationId = 'OJV_CML' AND tariffMasterId = '" &amp;C74 &amp; "' AND customerId='"&amp; A74&amp;"';"</f>
        <v>UPDATE BIL_TARIFF_MASTER SET udf01 = '62', editTime=NOW() WHERE organizationId = 'OJV_CML' AND tariffMasterId = 'BIL00062PIECES' AND customerId='MAP';</v>
      </c>
    </row>
    <row r="75" spans="1:5" x14ac:dyDescent="0.25">
      <c r="A75" t="s">
        <v>61</v>
      </c>
      <c r="B75" t="s">
        <v>64</v>
      </c>
      <c r="C75" t="s">
        <v>65</v>
      </c>
      <c r="D75">
        <v>62</v>
      </c>
      <c r="E75" t="str">
        <f>"UPDATE BIL_TARIFF_MASTER SET udf01 = '" &amp;D75 &amp; "', editTime=NOW() WHERE organizationId = 'OJV_CML' AND tariffMasterId = '" &amp;C75 &amp; "' AND customerId='"&amp; A75&amp;"';"</f>
        <v>UPDATE BIL_TARIFF_MASTER SET udf01 = '62', editTime=NOW() WHERE organizationId = 'OJV_CML' AND tariffMasterId = 'BIL00062PIECES' AND customerId='MAP';</v>
      </c>
    </row>
    <row r="76" spans="1:5" x14ac:dyDescent="0.25">
      <c r="A76" t="s">
        <v>61</v>
      </c>
      <c r="B76" t="s">
        <v>64</v>
      </c>
      <c r="C76" t="s">
        <v>65</v>
      </c>
      <c r="D76">
        <v>62</v>
      </c>
      <c r="E76" t="str">
        <f>"UPDATE BIL_TARIFF_MASTER SET udf01 = '" &amp;D76 &amp; "', editTime=NOW() WHERE organizationId = 'OJV_CML' AND tariffMasterId = '" &amp;C76 &amp; "' AND customerId='"&amp; A76&amp;"';"</f>
        <v>UPDATE BIL_TARIFF_MASTER SET udf01 = '62', editTime=NOW() WHERE organizationId = 'OJV_CML' AND tariffMasterId = 'BIL00062PIECES' AND customerId='MAP';</v>
      </c>
    </row>
    <row r="77" spans="1:5" x14ac:dyDescent="0.25">
      <c r="A77" t="s">
        <v>61</v>
      </c>
      <c r="B77" t="s">
        <v>64</v>
      </c>
      <c r="C77" t="s">
        <v>65</v>
      </c>
      <c r="D77">
        <v>62</v>
      </c>
      <c r="E77" t="str">
        <f>"UPDATE BIL_TARIFF_MASTER SET udf01 = '" &amp;D77 &amp; "', editTime=NOW() WHERE organizationId = 'OJV_CML' AND tariffMasterId = '" &amp;C77 &amp; "' AND customerId='"&amp; A77&amp;"';"</f>
        <v>UPDATE BIL_TARIFF_MASTER SET udf01 = '62', editTime=NOW() WHERE organizationId = 'OJV_CML' AND tariffMasterId = 'BIL00062PIECES' AND customerId='MAP';</v>
      </c>
    </row>
    <row r="78" spans="1:5" x14ac:dyDescent="0.25">
      <c r="A78" t="s">
        <v>61</v>
      </c>
      <c r="B78" t="s">
        <v>64</v>
      </c>
      <c r="C78" t="s">
        <v>65</v>
      </c>
      <c r="D78">
        <v>62</v>
      </c>
      <c r="E78" t="str">
        <f>"UPDATE BIL_TARIFF_MASTER SET udf01 = '" &amp;D78 &amp; "', editTime=NOW() WHERE organizationId = 'OJV_CML' AND tariffMasterId = '" &amp;C78 &amp; "' AND customerId='"&amp; A78&amp;"';"</f>
        <v>UPDATE BIL_TARIFF_MASTER SET udf01 = '62', editTime=NOW() WHERE organizationId = 'OJV_CML' AND tariffMasterId = 'BIL00062PIECES' AND customerId='MAP';</v>
      </c>
    </row>
    <row r="79" spans="1:5" x14ac:dyDescent="0.25">
      <c r="A79" t="s">
        <v>61</v>
      </c>
      <c r="B79" t="s">
        <v>64</v>
      </c>
      <c r="C79" t="s">
        <v>65</v>
      </c>
      <c r="D79">
        <v>62</v>
      </c>
      <c r="E79" t="str">
        <f>"UPDATE BIL_TARIFF_MASTER SET udf01 = '" &amp;D79 &amp; "', editTime=NOW() WHERE organizationId = 'OJV_CML' AND tariffMasterId = '" &amp;C79 &amp; "' AND customerId='"&amp; A79&amp;"';"</f>
        <v>UPDATE BIL_TARIFF_MASTER SET udf01 = '62', editTime=NOW() WHERE organizationId = 'OJV_CML' AND tariffMasterId = 'BIL00062PIECES' AND customerId='MAP';</v>
      </c>
    </row>
    <row r="80" spans="1:5" x14ac:dyDescent="0.25">
      <c r="A80" t="s">
        <v>61</v>
      </c>
      <c r="B80" t="s">
        <v>64</v>
      </c>
      <c r="C80" t="s">
        <v>66</v>
      </c>
      <c r="D80">
        <v>62</v>
      </c>
      <c r="E80" t="str">
        <f>"UPDATE BIL_TARIFF_MASTER SET udf01 = '" &amp;D80 &amp; "', editTime=NOW() WHERE organizationId = 'OJV_CML' AND tariffMasterId = '" &amp;C80 &amp; "' AND customerId='"&amp; A80&amp;"';"</f>
        <v>UPDATE BIL_TARIFF_MASTER SET udf01 = '62', editTime=NOW() WHERE organizationId = 'OJV_CML' AND tariffMasterId = 'BIL00062' AND customerId='MAP';</v>
      </c>
    </row>
    <row r="81" spans="1:5" x14ac:dyDescent="0.25">
      <c r="A81" t="s">
        <v>61</v>
      </c>
      <c r="B81" t="s">
        <v>64</v>
      </c>
      <c r="C81" t="s">
        <v>66</v>
      </c>
      <c r="D81">
        <v>62</v>
      </c>
      <c r="E81" t="str">
        <f>"UPDATE BIL_TARIFF_MASTER SET udf01 = '" &amp;D81 &amp; "', editTime=NOW() WHERE organizationId = 'OJV_CML' AND tariffMasterId = '" &amp;C81 &amp; "' AND customerId='"&amp; A81&amp;"';"</f>
        <v>UPDATE BIL_TARIFF_MASTER SET udf01 = '62', editTime=NOW() WHERE organizationId = 'OJV_CML' AND tariffMasterId = 'BIL00062' AND customerId='MAP';</v>
      </c>
    </row>
    <row r="82" spans="1:5" x14ac:dyDescent="0.25">
      <c r="A82" t="s">
        <v>61</v>
      </c>
      <c r="B82" t="s">
        <v>64</v>
      </c>
      <c r="C82" t="s">
        <v>66</v>
      </c>
      <c r="D82">
        <v>62</v>
      </c>
      <c r="E82" t="str">
        <f>"UPDATE BIL_TARIFF_MASTER SET udf01 = '" &amp;D82 &amp; "', editTime=NOW() WHERE organizationId = 'OJV_CML' AND tariffMasterId = '" &amp;C82 &amp; "' AND customerId='"&amp; A82&amp;"';"</f>
        <v>UPDATE BIL_TARIFF_MASTER SET udf01 = '62', editTime=NOW() WHERE organizationId = 'OJV_CML' AND tariffMasterId = 'BIL00062' AND customerId='MAP';</v>
      </c>
    </row>
    <row r="83" spans="1:5" x14ac:dyDescent="0.25">
      <c r="A83" t="s">
        <v>61</v>
      </c>
      <c r="B83" t="s">
        <v>64</v>
      </c>
      <c r="C83" t="s">
        <v>66</v>
      </c>
      <c r="D83">
        <v>62</v>
      </c>
      <c r="E83" t="str">
        <f>"UPDATE BIL_TARIFF_MASTER SET udf01 = '" &amp;D83 &amp; "', editTime=NOW() WHERE organizationId = 'OJV_CML' AND tariffMasterId = '" &amp;C83 &amp; "' AND customerId='"&amp; A83&amp;"';"</f>
        <v>UPDATE BIL_TARIFF_MASTER SET udf01 = '62', editTime=NOW() WHERE organizationId = 'OJV_CML' AND tariffMasterId = 'BIL00062' AND customerId='MAP';</v>
      </c>
    </row>
    <row r="84" spans="1:5" x14ac:dyDescent="0.25">
      <c r="A84" t="s">
        <v>61</v>
      </c>
      <c r="B84" t="s">
        <v>64</v>
      </c>
      <c r="C84" t="s">
        <v>66</v>
      </c>
      <c r="D84">
        <v>62</v>
      </c>
      <c r="E84" t="str">
        <f>"UPDATE BIL_TARIFF_MASTER SET udf01 = '" &amp;D84 &amp; "', editTime=NOW() WHERE organizationId = 'OJV_CML' AND tariffMasterId = '" &amp;C84 &amp; "' AND customerId='"&amp; A84&amp;"';"</f>
        <v>UPDATE BIL_TARIFF_MASTER SET udf01 = '62', editTime=NOW() WHERE organizationId = 'OJV_CML' AND tariffMasterId = 'BIL00062' AND customerId='MAP';</v>
      </c>
    </row>
    <row r="85" spans="1:5" x14ac:dyDescent="0.25">
      <c r="A85" t="s">
        <v>61</v>
      </c>
      <c r="B85" t="s">
        <v>64</v>
      </c>
      <c r="C85" t="s">
        <v>66</v>
      </c>
      <c r="D85">
        <v>62</v>
      </c>
      <c r="E85" t="str">
        <f>"UPDATE BIL_TARIFF_MASTER SET udf01 = '" &amp;D85 &amp; "', editTime=NOW() WHERE organizationId = 'OJV_CML' AND tariffMasterId = '" &amp;C85 &amp; "' AND customerId='"&amp; A85&amp;"';"</f>
        <v>UPDATE BIL_TARIFF_MASTER SET udf01 = '62', editTime=NOW() WHERE organizationId = 'OJV_CML' AND tariffMasterId = 'BIL00062' AND customerId='MAP';</v>
      </c>
    </row>
    <row r="86" spans="1:5" x14ac:dyDescent="0.25">
      <c r="A86" t="s">
        <v>61</v>
      </c>
      <c r="B86" t="s">
        <v>64</v>
      </c>
      <c r="C86" t="s">
        <v>66</v>
      </c>
      <c r="D86">
        <v>62</v>
      </c>
      <c r="E86" t="str">
        <f>"UPDATE BIL_TARIFF_MASTER SET udf01 = '" &amp;D86 &amp; "', editTime=NOW() WHERE organizationId = 'OJV_CML' AND tariffMasterId = '" &amp;C86 &amp; "' AND customerId='"&amp; A86&amp;"';"</f>
        <v>UPDATE BIL_TARIFF_MASTER SET udf01 = '62', editTime=NOW() WHERE organizationId = 'OJV_CML' AND tariffMasterId = 'BIL00062' AND customerId='MAP';</v>
      </c>
    </row>
    <row r="87" spans="1:5" x14ac:dyDescent="0.25">
      <c r="A87" t="s">
        <v>61</v>
      </c>
      <c r="B87" t="s">
        <v>64</v>
      </c>
      <c r="C87" t="s">
        <v>66</v>
      </c>
      <c r="D87">
        <v>62</v>
      </c>
      <c r="E87" t="str">
        <f>"UPDATE BIL_TARIFF_MASTER SET udf01 = '" &amp;D87 &amp; "', editTime=NOW() WHERE organizationId = 'OJV_CML' AND tariffMasterId = '" &amp;C87 &amp; "' AND customerId='"&amp; A87&amp;"';"</f>
        <v>UPDATE BIL_TARIFF_MASTER SET udf01 = '62', editTime=NOW() WHERE organizationId = 'OJV_CML' AND tariffMasterId = 'BIL00062' AND customerId='MAP';</v>
      </c>
    </row>
    <row r="88" spans="1:5" x14ac:dyDescent="0.25">
      <c r="A88" t="s">
        <v>61</v>
      </c>
      <c r="B88" t="s">
        <v>64</v>
      </c>
      <c r="C88" t="s">
        <v>66</v>
      </c>
      <c r="D88">
        <v>62</v>
      </c>
      <c r="E88" t="str">
        <f>"UPDATE BIL_TARIFF_MASTER SET udf01 = '" &amp;D88 &amp; "', editTime=NOW() WHERE organizationId = 'OJV_CML' AND tariffMasterId = '" &amp;C88 &amp; "' AND customerId='"&amp; A88&amp;"';"</f>
        <v>UPDATE BIL_TARIFF_MASTER SET udf01 = '62', editTime=NOW() WHERE organizationId = 'OJV_CML' AND tariffMasterId = 'BIL00062' AND customerId='MAP';</v>
      </c>
    </row>
    <row r="89" spans="1:5" x14ac:dyDescent="0.25">
      <c r="A89" t="s">
        <v>61</v>
      </c>
      <c r="B89" t="s">
        <v>64</v>
      </c>
      <c r="C89" t="s">
        <v>66</v>
      </c>
      <c r="D89">
        <v>62</v>
      </c>
      <c r="E89" t="str">
        <f>"UPDATE BIL_TARIFF_MASTER SET udf01 = '" &amp;D89 &amp; "', editTime=NOW() WHERE organizationId = 'OJV_CML' AND tariffMasterId = '" &amp;C89 &amp; "' AND customerId='"&amp; A89&amp;"';"</f>
        <v>UPDATE BIL_TARIFF_MASTER SET udf01 = '62', editTime=NOW() WHERE organizationId = 'OJV_CML' AND tariffMasterId = 'BIL00062' AND customerId='MAP';</v>
      </c>
    </row>
    <row r="90" spans="1:5" x14ac:dyDescent="0.25">
      <c r="A90" t="s">
        <v>61</v>
      </c>
      <c r="B90" t="s">
        <v>64</v>
      </c>
      <c r="C90" t="s">
        <v>66</v>
      </c>
      <c r="D90">
        <v>62</v>
      </c>
      <c r="E90" t="str">
        <f>"UPDATE BIL_TARIFF_MASTER SET udf01 = '" &amp;D90 &amp; "', editTime=NOW() WHERE organizationId = 'OJV_CML' AND tariffMasterId = '" &amp;C90 &amp; "' AND customerId='"&amp; A90&amp;"';"</f>
        <v>UPDATE BIL_TARIFF_MASTER SET udf01 = '62', editTime=NOW() WHERE organizationId = 'OJV_CML' AND tariffMasterId = 'BIL00062' AND customerId='MAP';</v>
      </c>
    </row>
    <row r="91" spans="1:5" x14ac:dyDescent="0.25">
      <c r="A91" t="s">
        <v>29</v>
      </c>
      <c r="B91" t="s">
        <v>30</v>
      </c>
      <c r="C91" t="s">
        <v>31</v>
      </c>
      <c r="D91">
        <v>62</v>
      </c>
      <c r="E91" t="str">
        <f>"UPDATE BIL_TARIFF_MASTER SET udf01 = '" &amp;D91 &amp; "', editTime=NOW() WHERE organizationId = 'OJV_CML' AND tariffMasterId = '" &amp;C91 &amp; "' AND customerId='"&amp; A91&amp;"';"</f>
        <v>UPDATE BIL_TARIFF_MASTER SET udf01 = '62', editTime=NOW() WHERE organizationId = 'OJV_CML' AND tariffMasterId = 'BIL00080' AND customerId='PT.ITT_MDN';</v>
      </c>
    </row>
    <row r="92" spans="1:5" x14ac:dyDescent="0.25">
      <c r="A92" t="s">
        <v>29</v>
      </c>
      <c r="B92" t="s">
        <v>30</v>
      </c>
      <c r="C92" t="s">
        <v>31</v>
      </c>
      <c r="D92">
        <v>62</v>
      </c>
      <c r="E92" t="str">
        <f>"UPDATE BIL_TARIFF_MASTER SET udf01 = '" &amp;D92 &amp; "', editTime=NOW() WHERE organizationId = 'OJV_CML' AND tariffMasterId = '" &amp;C92 &amp; "' AND customerId='"&amp; A92&amp;"';"</f>
        <v>UPDATE BIL_TARIFF_MASTER SET udf01 = '62', editTime=NOW() WHERE organizationId = 'OJV_CML' AND tariffMasterId = 'BIL00080' AND customerId='PT.ITT_MDN';</v>
      </c>
    </row>
    <row r="93" spans="1:5" x14ac:dyDescent="0.25">
      <c r="A93" t="s">
        <v>29</v>
      </c>
      <c r="B93" t="s">
        <v>30</v>
      </c>
      <c r="C93" t="s">
        <v>31</v>
      </c>
      <c r="D93">
        <v>62</v>
      </c>
      <c r="E93" t="str">
        <f>"UPDATE BIL_TARIFF_MASTER SET udf01 = '" &amp;D93 &amp; "', editTime=NOW() WHERE organizationId = 'OJV_CML' AND tariffMasterId = '" &amp;C93 &amp; "' AND customerId='"&amp; A93&amp;"';"</f>
        <v>UPDATE BIL_TARIFF_MASTER SET udf01 = '62', editTime=NOW() WHERE organizationId = 'OJV_CML' AND tariffMasterId = 'BIL00080' AND customerId='PT.ITT_MDN';</v>
      </c>
    </row>
    <row r="94" spans="1:5" x14ac:dyDescent="0.25">
      <c r="A94" t="s">
        <v>29</v>
      </c>
      <c r="B94" t="s">
        <v>30</v>
      </c>
      <c r="C94" t="s">
        <v>31</v>
      </c>
      <c r="D94">
        <v>62</v>
      </c>
      <c r="E94" t="str">
        <f>"UPDATE BIL_TARIFF_MASTER SET udf01 = '" &amp;D94 &amp; "', editTime=NOW() WHERE organizationId = 'OJV_CML' AND tariffMasterId = '" &amp;C94 &amp; "' AND customerId='"&amp; A94&amp;"';"</f>
        <v>UPDATE BIL_TARIFF_MASTER SET udf01 = '62', editTime=NOW() WHERE organizationId = 'OJV_CML' AND tariffMasterId = 'BIL00080' AND customerId='PT.ITT_MDN';</v>
      </c>
    </row>
    <row r="95" spans="1:5" x14ac:dyDescent="0.25">
      <c r="A95" t="s">
        <v>29</v>
      </c>
      <c r="B95" t="s">
        <v>30</v>
      </c>
      <c r="C95" t="s">
        <v>31</v>
      </c>
      <c r="D95">
        <v>62</v>
      </c>
      <c r="E95" t="str">
        <f>"UPDATE BIL_TARIFF_MASTER SET udf01 = '" &amp;D95 &amp; "', editTime=NOW() WHERE organizationId = 'OJV_CML' AND tariffMasterId = '" &amp;C95 &amp; "' AND customerId='"&amp; A95&amp;"';"</f>
        <v>UPDATE BIL_TARIFF_MASTER SET udf01 = '62', editTime=NOW() WHERE organizationId = 'OJV_CML' AND tariffMasterId = 'BIL00080' AND customerId='PT.ITT_MDN';</v>
      </c>
    </row>
    <row r="96" spans="1:5" x14ac:dyDescent="0.25">
      <c r="A96" t="s">
        <v>29</v>
      </c>
      <c r="B96" t="s">
        <v>30</v>
      </c>
      <c r="C96" t="s">
        <v>31</v>
      </c>
      <c r="D96">
        <v>62</v>
      </c>
      <c r="E96" t="str">
        <f>"UPDATE BIL_TARIFF_MASTER SET udf01 = '" &amp;D96 &amp; "', editTime=NOW() WHERE organizationId = 'OJV_CML' AND tariffMasterId = '" &amp;C96 &amp; "' AND customerId='"&amp; A96&amp;"';"</f>
        <v>UPDATE BIL_TARIFF_MASTER SET udf01 = '62', editTime=NOW() WHERE organizationId = 'OJV_CML' AND tariffMasterId = 'BIL00080' AND customerId='PT.ITT_MDN';</v>
      </c>
    </row>
    <row r="97" spans="1:5" x14ac:dyDescent="0.25">
      <c r="A97" t="s">
        <v>29</v>
      </c>
      <c r="B97" t="s">
        <v>30</v>
      </c>
      <c r="C97" t="s">
        <v>31</v>
      </c>
      <c r="D97">
        <v>62</v>
      </c>
      <c r="E97" t="str">
        <f>"UPDATE BIL_TARIFF_MASTER SET udf01 = '" &amp;D97 &amp; "', editTime=NOW() WHERE organizationId = 'OJV_CML' AND tariffMasterId = '" &amp;C97 &amp; "' AND customerId='"&amp; A97&amp;"';"</f>
        <v>UPDATE BIL_TARIFF_MASTER SET udf01 = '62', editTime=NOW() WHERE organizationId = 'OJV_CML' AND tariffMasterId = 'BIL00080' AND customerId='PT.ITT_MDN';</v>
      </c>
    </row>
    <row r="98" spans="1:5" x14ac:dyDescent="0.25">
      <c r="A98" t="s">
        <v>29</v>
      </c>
      <c r="B98" t="s">
        <v>30</v>
      </c>
      <c r="C98" t="s">
        <v>31</v>
      </c>
      <c r="D98">
        <v>62</v>
      </c>
      <c r="E98" t="str">
        <f>"UPDATE BIL_TARIFF_MASTER SET udf01 = '" &amp;D98 &amp; "', editTime=NOW() WHERE organizationId = 'OJV_CML' AND tariffMasterId = '" &amp;C98 &amp; "' AND customerId='"&amp; A98&amp;"';"</f>
        <v>UPDATE BIL_TARIFF_MASTER SET udf01 = '62', editTime=NOW() WHERE organizationId = 'OJV_CML' AND tariffMasterId = 'BIL00080' AND customerId='PT.ITT_MDN';</v>
      </c>
    </row>
    <row r="99" spans="1:5" x14ac:dyDescent="0.25">
      <c r="A99" t="s">
        <v>32</v>
      </c>
      <c r="B99" t="s">
        <v>30</v>
      </c>
      <c r="C99" t="s">
        <v>33</v>
      </c>
      <c r="D99">
        <v>62</v>
      </c>
      <c r="E99" t="str">
        <f>"UPDATE BIL_TARIFF_MASTER SET udf01 = '" &amp;D99 &amp; "', editTime=NOW() WHERE organizationId = 'OJV_CML' AND tariffMasterId = '" &amp;C99 &amp; "' AND customerId='"&amp; A99&amp;"';"</f>
        <v>UPDATE BIL_TARIFF_MASTER SET udf01 = '62', editTime=NOW() WHERE organizationId = 'OJV_CML' AND tariffMasterId = 'BIL00084' AND customerId='GCM_MDN';</v>
      </c>
    </row>
    <row r="100" spans="1:5" x14ac:dyDescent="0.25">
      <c r="A100" t="s">
        <v>32</v>
      </c>
      <c r="B100" t="s">
        <v>30</v>
      </c>
      <c r="C100" t="s">
        <v>33</v>
      </c>
      <c r="D100">
        <v>62</v>
      </c>
      <c r="E100" t="str">
        <f>"UPDATE BIL_TARIFF_MASTER SET udf01 = '" &amp;D100 &amp; "', editTime=NOW() WHERE organizationId = 'OJV_CML' AND tariffMasterId = '" &amp;C100 &amp; "' AND customerId='"&amp; A100&amp;"';"</f>
        <v>UPDATE BIL_TARIFF_MASTER SET udf01 = '62', editTime=NOW() WHERE organizationId = 'OJV_CML' AND tariffMasterId = 'BIL00084' AND customerId='GCM_MDN';</v>
      </c>
    </row>
    <row r="101" spans="1:5" x14ac:dyDescent="0.25">
      <c r="A101" t="s">
        <v>32</v>
      </c>
      <c r="B101" t="s">
        <v>30</v>
      </c>
      <c r="C101" t="s">
        <v>33</v>
      </c>
      <c r="D101">
        <v>62</v>
      </c>
      <c r="E101" t="str">
        <f>"UPDATE BIL_TARIFF_MASTER SET udf01 = '" &amp;D101 &amp; "', editTime=NOW() WHERE organizationId = 'OJV_CML' AND tariffMasterId = '" &amp;C101 &amp; "' AND customerId='"&amp; A101&amp;"';"</f>
        <v>UPDATE BIL_TARIFF_MASTER SET udf01 = '62', editTime=NOW() WHERE organizationId = 'OJV_CML' AND tariffMasterId = 'BIL00084' AND customerId='GCM_MDN';</v>
      </c>
    </row>
    <row r="102" spans="1:5" x14ac:dyDescent="0.25">
      <c r="A102" t="s">
        <v>32</v>
      </c>
      <c r="B102" t="s">
        <v>30</v>
      </c>
      <c r="C102" t="s">
        <v>33</v>
      </c>
      <c r="D102">
        <v>62</v>
      </c>
      <c r="E102" t="str">
        <f>"UPDATE BIL_TARIFF_MASTER SET udf01 = '" &amp;D102 &amp; "', editTime=NOW() WHERE organizationId = 'OJV_CML' AND tariffMasterId = '" &amp;C102 &amp; "' AND customerId='"&amp; A102&amp;"';"</f>
        <v>UPDATE BIL_TARIFF_MASTER SET udf01 = '62', editTime=NOW() WHERE organizationId = 'OJV_CML' AND tariffMasterId = 'BIL00084' AND customerId='GCM_MDN';</v>
      </c>
    </row>
    <row r="103" spans="1:5" x14ac:dyDescent="0.25">
      <c r="A103" t="s">
        <v>32</v>
      </c>
      <c r="B103" t="s">
        <v>30</v>
      </c>
      <c r="C103" t="s">
        <v>33</v>
      </c>
      <c r="D103">
        <v>62</v>
      </c>
      <c r="E103" t="str">
        <f>"UPDATE BIL_TARIFF_MASTER SET udf01 = '" &amp;D103 &amp; "', editTime=NOW() WHERE organizationId = 'OJV_CML' AND tariffMasterId = '" &amp;C103 &amp; "' AND customerId='"&amp; A103&amp;"';"</f>
        <v>UPDATE BIL_TARIFF_MASTER SET udf01 = '62', editTime=NOW() WHERE organizationId = 'OJV_CML' AND tariffMasterId = 'BIL00084' AND customerId='GCM_MDN';</v>
      </c>
    </row>
    <row r="104" spans="1:5" x14ac:dyDescent="0.25">
      <c r="A104" t="s">
        <v>32</v>
      </c>
      <c r="B104" t="s">
        <v>30</v>
      </c>
      <c r="C104" t="s">
        <v>33</v>
      </c>
      <c r="D104">
        <v>62</v>
      </c>
      <c r="E104" t="str">
        <f>"UPDATE BIL_TARIFF_MASTER SET udf01 = '" &amp;D104 &amp; "', editTime=NOW() WHERE organizationId = 'OJV_CML' AND tariffMasterId = '" &amp;C104 &amp; "' AND customerId='"&amp; A104&amp;"';"</f>
        <v>UPDATE BIL_TARIFF_MASTER SET udf01 = '62', editTime=NOW() WHERE organizationId = 'OJV_CML' AND tariffMasterId = 'BIL00084' AND customerId='GCM_MDN';</v>
      </c>
    </row>
    <row r="105" spans="1:5" x14ac:dyDescent="0.25">
      <c r="A105" t="s">
        <v>53</v>
      </c>
      <c r="B105" t="s">
        <v>30</v>
      </c>
      <c r="C105" t="s">
        <v>54</v>
      </c>
      <c r="D105">
        <v>62</v>
      </c>
      <c r="E105" t="str">
        <f>"UPDATE BIL_TARIFF_MASTER SET udf01 = '" &amp;D105 &amp; "', editTime=NOW() WHERE organizationId = 'OJV_CML' AND tariffMasterId = '" &amp;C105 &amp; "' AND customerId='"&amp; A105&amp;"';"</f>
        <v>UPDATE BIL_TARIFF_MASTER SET udf01 = '62', editTime=NOW() WHERE organizationId = 'OJV_CML' AND tariffMasterId = 'BIL00081' AND customerId='JJCHI_MDN';</v>
      </c>
    </row>
    <row r="106" spans="1:5" x14ac:dyDescent="0.25">
      <c r="A106" t="s">
        <v>55</v>
      </c>
      <c r="B106" t="s">
        <v>30</v>
      </c>
      <c r="C106" t="s">
        <v>56</v>
      </c>
      <c r="D106">
        <v>62</v>
      </c>
      <c r="E106" t="str">
        <f>"UPDATE BIL_TARIFF_MASTER SET udf01 = '" &amp;D106 &amp; "', editTime=NOW() WHERE organizationId = 'OJV_CML' AND tariffMasterId = '" &amp;C106 &amp; "' AND customerId='"&amp; A106&amp;"';"</f>
        <v>UPDATE BIL_TARIFF_MASTER SET udf01 = '62', editTime=NOW() WHERE organizationId = 'OJV_CML' AND tariffMasterId = 'BIL00087' AND customerId='LTL_MDN';</v>
      </c>
    </row>
    <row r="107" spans="1:5" x14ac:dyDescent="0.25">
      <c r="A107" t="s">
        <v>57</v>
      </c>
      <c r="B107" t="s">
        <v>30</v>
      </c>
      <c r="C107" t="s">
        <v>58</v>
      </c>
      <c r="D107">
        <v>62</v>
      </c>
      <c r="E107" t="str">
        <f>"UPDATE BIL_TARIFF_MASTER SET udf01 = '" &amp;D107 &amp; "', editTime=NOW() WHERE organizationId = 'OJV_CML' AND tariffMasterId = '" &amp;C107 &amp; "' AND customerId='"&amp; A107&amp;"';"</f>
        <v>UPDATE BIL_TARIFF_MASTER SET udf01 = '62', editTime=NOW() WHERE organizationId = 'OJV_CML' AND tariffMasterId = 'BIL00085' AND customerId='DNN_MDN';</v>
      </c>
    </row>
    <row r="108" spans="1:5" x14ac:dyDescent="0.25">
      <c r="A108" t="s">
        <v>14</v>
      </c>
      <c r="B108" t="s">
        <v>15</v>
      </c>
      <c r="C108" t="s">
        <v>16</v>
      </c>
      <c r="D108">
        <v>61</v>
      </c>
      <c r="E108" t="str">
        <f>"UPDATE BIL_TARIFF_MASTER SET udf01 = '" &amp;D108 &amp; "', editTime=NOW() WHERE organizationId = 'OJV_CML' AND tariffMasterId = '" &amp;C108 &amp; "' AND customerId='"&amp; A108&amp;"';"</f>
        <v>UPDATE BIL_TARIFF_MASTER SET udf01 = '61', editTime=NOW() WHERE organizationId = 'OJV_CML' AND tariffMasterId = 'BIL00064' AND customerId='YARAJKT';</v>
      </c>
    </row>
    <row r="109" spans="1:5" x14ac:dyDescent="0.25">
      <c r="A109" t="s">
        <v>14</v>
      </c>
      <c r="B109" t="s">
        <v>15</v>
      </c>
      <c r="C109" t="s">
        <v>16</v>
      </c>
      <c r="D109">
        <v>61</v>
      </c>
      <c r="E109" t="str">
        <f>"UPDATE BIL_TARIFF_MASTER SET udf01 = '" &amp;D109 &amp; "', editTime=NOW() WHERE organizationId = 'OJV_CML' AND tariffMasterId = '" &amp;C109 &amp; "' AND customerId='"&amp; A109&amp;"';"</f>
        <v>UPDATE BIL_TARIFF_MASTER SET udf01 = '61', editTime=NOW() WHERE organizationId = 'OJV_CML' AND tariffMasterId = 'BIL00064' AND customerId='YARAJKT';</v>
      </c>
    </row>
    <row r="110" spans="1:5" x14ac:dyDescent="0.25">
      <c r="A110" t="s">
        <v>14</v>
      </c>
      <c r="B110" t="s">
        <v>15</v>
      </c>
      <c r="C110" t="s">
        <v>16</v>
      </c>
      <c r="D110">
        <v>61</v>
      </c>
      <c r="E110" t="str">
        <f>"UPDATE BIL_TARIFF_MASTER SET udf01 = '" &amp;D110 &amp; "', editTime=NOW() WHERE organizationId = 'OJV_CML' AND tariffMasterId = '" &amp;C110 &amp; "' AND customerId='"&amp; A110&amp;"';"</f>
        <v>UPDATE BIL_TARIFF_MASTER SET udf01 = '61', editTime=NOW() WHERE organizationId = 'OJV_CML' AND tariffMasterId = 'BIL00064' AND customerId='YARAJKT';</v>
      </c>
    </row>
    <row r="111" spans="1:5" x14ac:dyDescent="0.25">
      <c r="A111" t="s">
        <v>14</v>
      </c>
      <c r="B111" t="s">
        <v>15</v>
      </c>
      <c r="C111" t="s">
        <v>16</v>
      </c>
      <c r="D111">
        <v>61</v>
      </c>
      <c r="E111" t="str">
        <f>"UPDATE BIL_TARIFF_MASTER SET udf01 = '" &amp;D111 &amp; "', editTime=NOW() WHERE organizationId = 'OJV_CML' AND tariffMasterId = '" &amp;C111 &amp; "' AND customerId='"&amp; A111&amp;"';"</f>
        <v>UPDATE BIL_TARIFF_MASTER SET udf01 = '61', editTime=NOW() WHERE organizationId = 'OJV_CML' AND tariffMasterId = 'BIL00064' AND customerId='YARAJKT';</v>
      </c>
    </row>
    <row r="112" spans="1:5" x14ac:dyDescent="0.25">
      <c r="A112" t="s">
        <v>14</v>
      </c>
      <c r="B112" t="s">
        <v>15</v>
      </c>
      <c r="C112" t="s">
        <v>16</v>
      </c>
      <c r="D112">
        <v>61</v>
      </c>
      <c r="E112" t="str">
        <f>"UPDATE BIL_TARIFF_MASTER SET udf01 = '" &amp;D112 &amp; "', editTime=NOW() WHERE organizationId = 'OJV_CML' AND tariffMasterId = '" &amp;C112 &amp; "' AND customerId='"&amp; A112&amp;"';"</f>
        <v>UPDATE BIL_TARIFF_MASTER SET udf01 = '61', editTime=NOW() WHERE organizationId = 'OJV_CML' AND tariffMasterId = 'BIL00064' AND customerId='YARAJKT';</v>
      </c>
    </row>
    <row r="113" spans="1:5" x14ac:dyDescent="0.25">
      <c r="A113" t="s">
        <v>14</v>
      </c>
      <c r="B113" t="s">
        <v>15</v>
      </c>
      <c r="C113" t="s">
        <v>16</v>
      </c>
      <c r="D113">
        <v>61</v>
      </c>
      <c r="E113" t="str">
        <f>"UPDATE BIL_TARIFF_MASTER SET udf01 = '" &amp;D113 &amp; "', editTime=NOW() WHERE organizationId = 'OJV_CML' AND tariffMasterId = '" &amp;C113 &amp; "' AND customerId='"&amp; A113&amp;"';"</f>
        <v>UPDATE BIL_TARIFF_MASTER SET udf01 = '61', editTime=NOW() WHERE organizationId = 'OJV_CML' AND tariffMasterId = 'BIL00064' AND customerId='YARAJKT';</v>
      </c>
    </row>
    <row r="114" spans="1:5" x14ac:dyDescent="0.25">
      <c r="A114" t="s">
        <v>14</v>
      </c>
      <c r="B114" t="s">
        <v>15</v>
      </c>
      <c r="C114" t="s">
        <v>16</v>
      </c>
      <c r="D114">
        <v>61</v>
      </c>
      <c r="E114" t="str">
        <f>"UPDATE BIL_TARIFF_MASTER SET udf01 = '" &amp;D114 &amp; "', editTime=NOW() WHERE organizationId = 'OJV_CML' AND tariffMasterId = '" &amp;C114 &amp; "' AND customerId='"&amp; A114&amp;"';"</f>
        <v>UPDATE BIL_TARIFF_MASTER SET udf01 = '61', editTime=NOW() WHERE organizationId = 'OJV_CML' AND tariffMasterId = 'BIL00064' AND customerId='YARAJKT';</v>
      </c>
    </row>
    <row r="115" spans="1:5" x14ac:dyDescent="0.25">
      <c r="A115" t="s">
        <v>14</v>
      </c>
      <c r="B115" t="s">
        <v>15</v>
      </c>
      <c r="C115" t="s">
        <v>16</v>
      </c>
      <c r="D115">
        <v>61</v>
      </c>
      <c r="E115" t="str">
        <f>"UPDATE BIL_TARIFF_MASTER SET udf01 = '" &amp;D115 &amp; "', editTime=NOW() WHERE organizationId = 'OJV_CML' AND tariffMasterId = '" &amp;C115 &amp; "' AND customerId='"&amp; A115&amp;"';"</f>
        <v>UPDATE BIL_TARIFF_MASTER SET udf01 = '61', editTime=NOW() WHERE organizationId = 'OJV_CML' AND tariffMasterId = 'BIL00064' AND customerId='YARAJKT';</v>
      </c>
    </row>
    <row r="116" spans="1:5" x14ac:dyDescent="0.25">
      <c r="A116" t="s">
        <v>14</v>
      </c>
      <c r="B116" t="s">
        <v>15</v>
      </c>
      <c r="C116" t="s">
        <v>16</v>
      </c>
      <c r="D116">
        <v>61</v>
      </c>
      <c r="E116" t="str">
        <f>"UPDATE BIL_TARIFF_MASTER SET udf01 = '" &amp;D116 &amp; "', editTime=NOW() WHERE organizationId = 'OJV_CML' AND tariffMasterId = '" &amp;C116 &amp; "' AND customerId='"&amp; A116&amp;"';"</f>
        <v>UPDATE BIL_TARIFF_MASTER SET udf01 = '61', editTime=NOW() WHERE organizationId = 'OJV_CML' AND tariffMasterId = 'BIL00064' AND customerId='YARAJKT';</v>
      </c>
    </row>
    <row r="117" spans="1:5" x14ac:dyDescent="0.25">
      <c r="A117" t="s">
        <v>14</v>
      </c>
      <c r="B117" t="s">
        <v>15</v>
      </c>
      <c r="C117" t="s">
        <v>16</v>
      </c>
      <c r="D117">
        <v>61</v>
      </c>
      <c r="E117" t="str">
        <f>"UPDATE BIL_TARIFF_MASTER SET udf01 = '" &amp;D117 &amp; "', editTime=NOW() WHERE organizationId = 'OJV_CML' AND tariffMasterId = '" &amp;C117 &amp; "' AND customerId='"&amp; A117&amp;"';"</f>
        <v>UPDATE BIL_TARIFF_MASTER SET udf01 = '61', editTime=NOW() WHERE organizationId = 'OJV_CML' AND tariffMasterId = 'BIL00064' AND customerId='YARAJKT';</v>
      </c>
    </row>
    <row r="118" spans="1:5" x14ac:dyDescent="0.25">
      <c r="A118" t="s">
        <v>14</v>
      </c>
      <c r="B118" t="s">
        <v>15</v>
      </c>
      <c r="C118" t="s">
        <v>16</v>
      </c>
      <c r="D118">
        <v>61</v>
      </c>
      <c r="E118" t="str">
        <f>"UPDATE BIL_TARIFF_MASTER SET udf01 = '" &amp;D118 &amp; "', editTime=NOW() WHERE organizationId = 'OJV_CML' AND tariffMasterId = '" &amp;C118 &amp; "' AND customerId='"&amp; A118&amp;"';"</f>
        <v>UPDATE BIL_TARIFF_MASTER SET udf01 = '61', editTime=NOW() WHERE organizationId = 'OJV_CML' AND tariffMasterId = 'BIL00064' AND customerId='YARAJKT';</v>
      </c>
    </row>
    <row r="119" spans="1:5" x14ac:dyDescent="0.25">
      <c r="A119" t="s">
        <v>14</v>
      </c>
      <c r="B119" t="s">
        <v>15</v>
      </c>
      <c r="C119" t="s">
        <v>16</v>
      </c>
      <c r="D119">
        <v>61</v>
      </c>
      <c r="E119" t="str">
        <f>"UPDATE BIL_TARIFF_MASTER SET udf01 = '" &amp;D119 &amp; "', editTime=NOW() WHERE organizationId = 'OJV_CML' AND tariffMasterId = '" &amp;C119 &amp; "' AND customerId='"&amp; A119&amp;"';"</f>
        <v>UPDATE BIL_TARIFF_MASTER SET udf01 = '61', editTime=NOW() WHERE organizationId = 'OJV_CML' AND tariffMasterId = 'BIL00064' AND customerId='YARAJKT';</v>
      </c>
    </row>
    <row r="120" spans="1:5" x14ac:dyDescent="0.25">
      <c r="A120" t="s">
        <v>14</v>
      </c>
      <c r="B120" t="s">
        <v>15</v>
      </c>
      <c r="C120" t="s">
        <v>16</v>
      </c>
      <c r="D120">
        <v>61</v>
      </c>
      <c r="E120" t="str">
        <f>"UPDATE BIL_TARIFF_MASTER SET udf01 = '" &amp;D120 &amp; "', editTime=NOW() WHERE organizationId = 'OJV_CML' AND tariffMasterId = '" &amp;C120 &amp; "' AND customerId='"&amp; A120&amp;"';"</f>
        <v>UPDATE BIL_TARIFF_MASTER SET udf01 = '61', editTime=NOW() WHERE organizationId = 'OJV_CML' AND tariffMasterId = 'BIL00064' AND customerId='YARAJKT';</v>
      </c>
    </row>
    <row r="121" spans="1:5" x14ac:dyDescent="0.25">
      <c r="A121" t="s">
        <v>14</v>
      </c>
      <c r="B121" t="s">
        <v>15</v>
      </c>
      <c r="C121" t="s">
        <v>16</v>
      </c>
      <c r="D121">
        <v>61</v>
      </c>
      <c r="E121" t="str">
        <f>"UPDATE BIL_TARIFF_MASTER SET udf01 = '" &amp;D121 &amp; "', editTime=NOW() WHERE organizationId = 'OJV_CML' AND tariffMasterId = '" &amp;C121 &amp; "' AND customerId='"&amp; A121&amp;"';"</f>
        <v>UPDATE BIL_TARIFF_MASTER SET udf01 = '61', editTime=NOW() WHERE organizationId = 'OJV_CML' AND tariffMasterId = 'BIL00064' AND customerId='YARAJKT';</v>
      </c>
    </row>
    <row r="122" spans="1:5" x14ac:dyDescent="0.25">
      <c r="A122" t="s">
        <v>14</v>
      </c>
      <c r="B122" t="s">
        <v>15</v>
      </c>
      <c r="C122" t="s">
        <v>16</v>
      </c>
      <c r="D122">
        <v>61</v>
      </c>
      <c r="E122" t="str">
        <f>"UPDATE BIL_TARIFF_MASTER SET udf01 = '" &amp;D122 &amp; "', editTime=NOW() WHERE organizationId = 'OJV_CML' AND tariffMasterId = '" &amp;C122 &amp; "' AND customerId='"&amp; A122&amp;"';"</f>
        <v>UPDATE BIL_TARIFF_MASTER SET udf01 = '61', editTime=NOW() WHERE organizationId = 'OJV_CML' AND tariffMasterId = 'BIL00064' AND customerId='YARAJKT';</v>
      </c>
    </row>
    <row r="123" spans="1:5" x14ac:dyDescent="0.25">
      <c r="A123" t="s">
        <v>14</v>
      </c>
      <c r="B123" t="s">
        <v>15</v>
      </c>
      <c r="C123" t="s">
        <v>16</v>
      </c>
      <c r="D123">
        <v>61</v>
      </c>
      <c r="E123" t="str">
        <f>"UPDATE BIL_TARIFF_MASTER SET udf01 = '" &amp;D123 &amp; "', editTime=NOW() WHERE organizationId = 'OJV_CML' AND tariffMasterId = '" &amp;C123 &amp; "' AND customerId='"&amp; A123&amp;"';"</f>
        <v>UPDATE BIL_TARIFF_MASTER SET udf01 = '61', editTime=NOW() WHERE organizationId = 'OJV_CML' AND tariffMasterId = 'BIL00064' AND customerId='YARAJKT';</v>
      </c>
    </row>
    <row r="124" spans="1:5" x14ac:dyDescent="0.25">
      <c r="A124" t="s">
        <v>14</v>
      </c>
      <c r="B124" t="s">
        <v>15</v>
      </c>
      <c r="C124" t="s">
        <v>16</v>
      </c>
      <c r="D124">
        <v>61</v>
      </c>
      <c r="E124" t="str">
        <f>"UPDATE BIL_TARIFF_MASTER SET udf01 = '" &amp;D124 &amp; "', editTime=NOW() WHERE organizationId = 'OJV_CML' AND tariffMasterId = '" &amp;C124 &amp; "' AND customerId='"&amp; A124&amp;"';"</f>
        <v>UPDATE BIL_TARIFF_MASTER SET udf01 = '61', editTime=NOW() WHERE organizationId = 'OJV_CML' AND tariffMasterId = 'BIL00064' AND customerId='YARAJKT';</v>
      </c>
    </row>
    <row r="125" spans="1:5" x14ac:dyDescent="0.25">
      <c r="A125" t="s">
        <v>14</v>
      </c>
      <c r="B125" t="s">
        <v>15</v>
      </c>
      <c r="C125" t="s">
        <v>16</v>
      </c>
      <c r="D125">
        <v>61</v>
      </c>
      <c r="E125" t="str">
        <f>"UPDATE BIL_TARIFF_MASTER SET udf01 = '" &amp;D125 &amp; "', editTime=NOW() WHERE organizationId = 'OJV_CML' AND tariffMasterId = '" &amp;C125 &amp; "' AND customerId='"&amp; A125&amp;"';"</f>
        <v>UPDATE BIL_TARIFF_MASTER SET udf01 = '61', editTime=NOW() WHERE organizationId = 'OJV_CML' AND tariffMasterId = 'BIL00064' AND customerId='YARAJKT';</v>
      </c>
    </row>
    <row r="126" spans="1:5" x14ac:dyDescent="0.25">
      <c r="A126" t="s">
        <v>14</v>
      </c>
      <c r="B126" t="s">
        <v>15</v>
      </c>
      <c r="C126" t="s">
        <v>16</v>
      </c>
      <c r="D126">
        <v>62</v>
      </c>
      <c r="E126" t="str">
        <f>"UPDATE BIL_TARIFF_MASTER SET udf01 = '" &amp;D126 &amp; "', editTime=NOW() WHERE organizationId = 'OJV_CML' AND tariffMasterId = '" &amp;C126 &amp; "' AND customerId='"&amp; A126&amp;"';"</f>
        <v>UPDATE BIL_TARIFF_MASTER SET udf01 = '62', editTime=NOW() WHERE organizationId = 'OJV_CML' AND tariffMasterId = 'BIL00064' AND customerId='YARAJKT';</v>
      </c>
    </row>
    <row r="127" spans="1:5" x14ac:dyDescent="0.25">
      <c r="A127" t="s">
        <v>14</v>
      </c>
      <c r="B127" t="s">
        <v>15</v>
      </c>
      <c r="C127" t="s">
        <v>16</v>
      </c>
      <c r="D127">
        <v>61</v>
      </c>
      <c r="E127" t="str">
        <f>"UPDATE BIL_TARIFF_MASTER SET udf01 = '" &amp;D127 &amp; "', editTime=NOW() WHERE organizationId = 'OJV_CML' AND tariffMasterId = '" &amp;C127 &amp; "' AND customerId='"&amp; A127&amp;"';"</f>
        <v>UPDATE BIL_TARIFF_MASTER SET udf01 = '61', editTime=NOW() WHERE organizationId = 'OJV_CML' AND tariffMasterId = 'BIL00064' AND customerId='YARAJKT';</v>
      </c>
    </row>
    <row r="128" spans="1:5" x14ac:dyDescent="0.25">
      <c r="A128" t="s">
        <v>14</v>
      </c>
      <c r="B128" t="s">
        <v>15</v>
      </c>
      <c r="C128" t="s">
        <v>16</v>
      </c>
      <c r="D128">
        <v>61</v>
      </c>
      <c r="E128" t="str">
        <f>"UPDATE BIL_TARIFF_MASTER SET udf01 = '" &amp;D128 &amp; "', editTime=NOW() WHERE organizationId = 'OJV_CML' AND tariffMasterId = '" &amp;C128 &amp; "' AND customerId='"&amp; A128&amp;"';"</f>
        <v>UPDATE BIL_TARIFF_MASTER SET udf01 = '61', editTime=NOW() WHERE organizationId = 'OJV_CML' AND tariffMasterId = 'BIL00064' AND customerId='YARAJKT';</v>
      </c>
    </row>
    <row r="129" spans="1:5" x14ac:dyDescent="0.25">
      <c r="A129" t="s">
        <v>14</v>
      </c>
      <c r="B129" t="s">
        <v>15</v>
      </c>
      <c r="C129" t="s">
        <v>17</v>
      </c>
      <c r="D129">
        <v>61</v>
      </c>
      <c r="E129" t="str">
        <f>"UPDATE BIL_TARIFF_MASTER SET udf01 = '" &amp;D129 &amp; "', editTime=NOW() WHERE organizationId = 'OJV_CML' AND tariffMasterId = '" &amp;C129 &amp; "' AND customerId='"&amp; A129&amp;"';"</f>
        <v>UPDATE BIL_TARIFF_MASTER SET udf01 = '61', editTime=NOW() WHERE organizationId = 'OJV_CML' AND tariffMasterId = 'BIL00064GRAM' AND customerId='YARAJKT';</v>
      </c>
    </row>
    <row r="130" spans="1:5" x14ac:dyDescent="0.25">
      <c r="A130" t="s">
        <v>14</v>
      </c>
      <c r="B130" t="s">
        <v>15</v>
      </c>
      <c r="C130" t="s">
        <v>17</v>
      </c>
      <c r="D130">
        <v>61</v>
      </c>
      <c r="E130" t="str">
        <f>"UPDATE BIL_TARIFF_MASTER SET udf01 = '" &amp;D130 &amp; "', editTime=NOW() WHERE organizationId = 'OJV_CML' AND tariffMasterId = '" &amp;C130 &amp; "' AND customerId='"&amp; A130&amp;"';"</f>
        <v>UPDATE BIL_TARIFF_MASTER SET udf01 = '61', editTime=NOW() WHERE organizationId = 'OJV_CML' AND tariffMasterId = 'BIL00064GRAM' AND customerId='YARAJKT';</v>
      </c>
    </row>
    <row r="131" spans="1:5" x14ac:dyDescent="0.25">
      <c r="A131" t="s">
        <v>14</v>
      </c>
      <c r="B131" t="s">
        <v>15</v>
      </c>
      <c r="C131" t="s">
        <v>17</v>
      </c>
      <c r="D131">
        <v>61</v>
      </c>
      <c r="E131" t="str">
        <f>"UPDATE BIL_TARIFF_MASTER SET udf01 = '" &amp;D131 &amp; "', editTime=NOW() WHERE organizationId = 'OJV_CML' AND tariffMasterId = '" &amp;C131 &amp; "' AND customerId='"&amp; A131&amp;"';"</f>
        <v>UPDATE BIL_TARIFF_MASTER SET udf01 = '61', editTime=NOW() WHERE organizationId = 'OJV_CML' AND tariffMasterId = 'BIL00064GRAM' AND customerId='YARAJKT';</v>
      </c>
    </row>
    <row r="132" spans="1:5" x14ac:dyDescent="0.25">
      <c r="A132" t="s">
        <v>14</v>
      </c>
      <c r="B132" t="s">
        <v>15</v>
      </c>
      <c r="C132" t="s">
        <v>17</v>
      </c>
      <c r="D132">
        <v>61</v>
      </c>
      <c r="E132" t="str">
        <f>"UPDATE BIL_TARIFF_MASTER SET udf01 = '" &amp;D132 &amp; "', editTime=NOW() WHERE organizationId = 'OJV_CML' AND tariffMasterId = '" &amp;C132 &amp; "' AND customerId='"&amp; A132&amp;"';"</f>
        <v>UPDATE BIL_TARIFF_MASTER SET udf01 = '61', editTime=NOW() WHERE organizationId = 'OJV_CML' AND tariffMasterId = 'BIL00064GRAM' AND customerId='YARAJKT';</v>
      </c>
    </row>
    <row r="133" spans="1:5" x14ac:dyDescent="0.25">
      <c r="A133" t="s">
        <v>14</v>
      </c>
      <c r="B133" t="s">
        <v>15</v>
      </c>
      <c r="C133" t="s">
        <v>17</v>
      </c>
      <c r="D133">
        <v>61</v>
      </c>
      <c r="E133" t="str">
        <f>"UPDATE BIL_TARIFF_MASTER SET udf01 = '" &amp;D133 &amp; "', editTime=NOW() WHERE organizationId = 'OJV_CML' AND tariffMasterId = '" &amp;C133 &amp; "' AND customerId='"&amp; A133&amp;"';"</f>
        <v>UPDATE BIL_TARIFF_MASTER SET udf01 = '61', editTime=NOW() WHERE organizationId = 'OJV_CML' AND tariffMasterId = 'BIL00064GRAM' AND customerId='YARAJKT';</v>
      </c>
    </row>
    <row r="134" spans="1:5" x14ac:dyDescent="0.25">
      <c r="A134" t="s">
        <v>14</v>
      </c>
      <c r="B134" t="s">
        <v>15</v>
      </c>
      <c r="C134" t="s">
        <v>17</v>
      </c>
      <c r="D134">
        <v>61</v>
      </c>
      <c r="E134" t="str">
        <f>"UPDATE BIL_TARIFF_MASTER SET udf01 = '" &amp;D134 &amp; "', editTime=NOW() WHERE organizationId = 'OJV_CML' AND tariffMasterId = '" &amp;C134 &amp; "' AND customerId='"&amp; A134&amp;"';"</f>
        <v>UPDATE BIL_TARIFF_MASTER SET udf01 = '61', editTime=NOW() WHERE organizationId = 'OJV_CML' AND tariffMasterId = 'BIL00064GRAM' AND customerId='YARAJKT';</v>
      </c>
    </row>
    <row r="135" spans="1:5" x14ac:dyDescent="0.25">
      <c r="A135" t="s">
        <v>14</v>
      </c>
      <c r="B135" t="s">
        <v>15</v>
      </c>
      <c r="C135" t="s">
        <v>18</v>
      </c>
      <c r="D135">
        <v>61</v>
      </c>
      <c r="E135" t="str">
        <f>"UPDATE BIL_TARIFF_MASTER SET udf01 = '" &amp;D135 &amp; "', editTime=NOW() WHERE organizationId = 'OJV_CML' AND tariffMasterId = '" &amp;C135 &amp; "' AND customerId='"&amp; A135&amp;"';"</f>
        <v>UPDATE BIL_TARIFF_MASTER SET udf01 = '61', editTime=NOW() WHERE organizationId = 'OJV_CML' AND tariffMasterId = 'BIL00064PC' AND customerId='YARAJKT';</v>
      </c>
    </row>
    <row r="136" spans="1:5" x14ac:dyDescent="0.25">
      <c r="A136" t="s">
        <v>14</v>
      </c>
      <c r="B136" t="s">
        <v>15</v>
      </c>
      <c r="C136" t="s">
        <v>18</v>
      </c>
      <c r="D136">
        <v>61</v>
      </c>
      <c r="E136" t="str">
        <f>"UPDATE BIL_TARIFF_MASTER SET udf01 = '" &amp;D136 &amp; "', editTime=NOW() WHERE organizationId = 'OJV_CML' AND tariffMasterId = '" &amp;C136 &amp; "' AND customerId='"&amp; A136&amp;"';"</f>
        <v>UPDATE BIL_TARIFF_MASTER SET udf01 = '61', editTime=NOW() WHERE organizationId = 'OJV_CML' AND tariffMasterId = 'BIL00064PC' AND customerId='YARAJKT';</v>
      </c>
    </row>
    <row r="137" spans="1:5" x14ac:dyDescent="0.25">
      <c r="A137" t="s">
        <v>19</v>
      </c>
      <c r="B137" t="s">
        <v>20</v>
      </c>
      <c r="C137" t="s">
        <v>21</v>
      </c>
      <c r="D137">
        <v>61</v>
      </c>
      <c r="E137" t="str">
        <f>"UPDATE BIL_TARIFF_MASTER SET udf01 = '" &amp;D137 &amp; "', editTime=NOW() WHERE organizationId = 'OJV_CML' AND tariffMasterId = '" &amp;C137 &amp; "' AND customerId='"&amp; A137&amp;"';"</f>
        <v>UPDATE BIL_TARIFF_MASTER SET udf01 = '61', editTime=NOW() WHERE organizationId = 'OJV_CML' AND tariffMasterId = 'BIL00385' AND customerId='YARAPLBG';</v>
      </c>
    </row>
    <row r="138" spans="1:5" x14ac:dyDescent="0.25">
      <c r="A138" t="s">
        <v>19</v>
      </c>
      <c r="B138" t="s">
        <v>20</v>
      </c>
      <c r="C138" t="s">
        <v>21</v>
      </c>
      <c r="D138">
        <v>61</v>
      </c>
      <c r="E138" t="str">
        <f>"UPDATE BIL_TARIFF_MASTER SET udf01 = '" &amp;D138 &amp; "', editTime=NOW() WHERE organizationId = 'OJV_CML' AND tariffMasterId = '" &amp;C138 &amp; "' AND customerId='"&amp; A138&amp;"';"</f>
        <v>UPDATE BIL_TARIFF_MASTER SET udf01 = '61', editTime=NOW() WHERE organizationId = 'OJV_CML' AND tariffMasterId = 'BIL00385' AND customerId='YARAPLBG';</v>
      </c>
    </row>
    <row r="139" spans="1:5" x14ac:dyDescent="0.25">
      <c r="A139" t="s">
        <v>19</v>
      </c>
      <c r="B139" t="s">
        <v>20</v>
      </c>
      <c r="C139" t="s">
        <v>21</v>
      </c>
      <c r="D139">
        <v>61</v>
      </c>
      <c r="E139" t="str">
        <f>"UPDATE BIL_TARIFF_MASTER SET udf01 = '" &amp;D139 &amp; "', editTime=NOW() WHERE organizationId = 'OJV_CML' AND tariffMasterId = '" &amp;C139 &amp; "' AND customerId='"&amp; A139&amp;"';"</f>
        <v>UPDATE BIL_TARIFF_MASTER SET udf01 = '61', editTime=NOW() WHERE organizationId = 'OJV_CML' AND tariffMasterId = 'BIL00385' AND customerId='YARAPLBG';</v>
      </c>
    </row>
    <row r="140" spans="1:5" x14ac:dyDescent="0.25">
      <c r="A140" t="s">
        <v>19</v>
      </c>
      <c r="B140" t="s">
        <v>20</v>
      </c>
      <c r="C140" t="s">
        <v>21</v>
      </c>
      <c r="D140">
        <v>61</v>
      </c>
      <c r="E140" t="str">
        <f>"UPDATE BIL_TARIFF_MASTER SET udf01 = '" &amp;D140 &amp; "', editTime=NOW() WHERE organizationId = 'OJV_CML' AND tariffMasterId = '" &amp;C140 &amp; "' AND customerId='"&amp; A140&amp;"';"</f>
        <v>UPDATE BIL_TARIFF_MASTER SET udf01 = '61', editTime=NOW() WHERE organizationId = 'OJV_CML' AND tariffMasterId = 'BIL00385' AND customerId='YARAPLBG';</v>
      </c>
    </row>
    <row r="141" spans="1:5" x14ac:dyDescent="0.25">
      <c r="A141" t="s">
        <v>19</v>
      </c>
      <c r="B141" t="s">
        <v>20</v>
      </c>
      <c r="C141" t="s">
        <v>21</v>
      </c>
      <c r="D141">
        <v>61</v>
      </c>
      <c r="E141" t="str">
        <f>"UPDATE BIL_TARIFF_MASTER SET udf01 = '" &amp;D141 &amp; "', editTime=NOW() WHERE organizationId = 'OJV_CML' AND tariffMasterId = '" &amp;C141 &amp; "' AND customerId='"&amp; A141&amp;"';"</f>
        <v>UPDATE BIL_TARIFF_MASTER SET udf01 = '61', editTime=NOW() WHERE organizationId = 'OJV_CML' AND tariffMasterId = 'BIL00385' AND customerId='YARAPLBG';</v>
      </c>
    </row>
    <row r="142" spans="1:5" x14ac:dyDescent="0.25">
      <c r="A142" t="s">
        <v>19</v>
      </c>
      <c r="B142" t="s">
        <v>20</v>
      </c>
      <c r="C142" t="s">
        <v>21</v>
      </c>
      <c r="D142">
        <v>61</v>
      </c>
      <c r="E142" t="str">
        <f>"UPDATE BIL_TARIFF_MASTER SET udf01 = '" &amp;D142 &amp; "', editTime=NOW() WHERE organizationId = 'OJV_CML' AND tariffMasterId = '" &amp;C142 &amp; "' AND customerId='"&amp; A142&amp;"';"</f>
        <v>UPDATE BIL_TARIFF_MASTER SET udf01 = '61', editTime=NOW() WHERE organizationId = 'OJV_CML' AND tariffMasterId = 'BIL00385' AND customerId='YARAPLBG';</v>
      </c>
    </row>
    <row r="143" spans="1:5" x14ac:dyDescent="0.25">
      <c r="A143" t="s">
        <v>19</v>
      </c>
      <c r="B143" t="s">
        <v>20</v>
      </c>
      <c r="C143" t="s">
        <v>21</v>
      </c>
      <c r="D143">
        <v>61</v>
      </c>
      <c r="E143" t="str">
        <f>"UPDATE BIL_TARIFF_MASTER SET udf01 = '" &amp;D143 &amp; "', editTime=NOW() WHERE organizationId = 'OJV_CML' AND tariffMasterId = '" &amp;C143 &amp; "' AND customerId='"&amp; A143&amp;"';"</f>
        <v>UPDATE BIL_TARIFF_MASTER SET udf01 = '61', editTime=NOW() WHERE organizationId = 'OJV_CML' AND tariffMasterId = 'BIL00385' AND customerId='YARAPLBG';</v>
      </c>
    </row>
    <row r="144" spans="1:5" x14ac:dyDescent="0.25">
      <c r="A144" t="s">
        <v>72</v>
      </c>
      <c r="B144" t="s">
        <v>73</v>
      </c>
      <c r="C144" t="s">
        <v>74</v>
      </c>
      <c r="D144">
        <v>62</v>
      </c>
      <c r="E144" t="str">
        <f>"UPDATE BIL_TARIFF_MASTER SET udf01 = '" &amp;D144 &amp; "', editTime=NOW() WHERE organizationId = 'OJV_CML' AND tariffMasterId = '" &amp;C144 &amp; "' AND customerId='"&amp; A144&amp;"';"</f>
        <v>UPDATE BIL_TARIFF_MASTER SET udf01 = '62', editTime=NOW() WHERE organizationId = 'OJV_CML' AND tariffMasterId = 'BIL00090' AND customerId='CERESSBY';</v>
      </c>
    </row>
    <row r="145" spans="1:5" x14ac:dyDescent="0.25">
      <c r="A145" t="s">
        <v>72</v>
      </c>
      <c r="B145" t="s">
        <v>73</v>
      </c>
      <c r="C145" t="s">
        <v>74</v>
      </c>
      <c r="D145">
        <v>62</v>
      </c>
      <c r="E145" t="str">
        <f>"UPDATE BIL_TARIFF_MASTER SET udf01 = '" &amp;D145 &amp; "', editTime=NOW() WHERE organizationId = 'OJV_CML' AND tariffMasterId = '" &amp;C145 &amp; "' AND customerId='"&amp; A145&amp;"';"</f>
        <v>UPDATE BIL_TARIFF_MASTER SET udf01 = '62', editTime=NOW() WHERE organizationId = 'OJV_CML' AND tariffMasterId = 'BIL00090' AND customerId='CERESSBY';</v>
      </c>
    </row>
    <row r="146" spans="1:5" x14ac:dyDescent="0.25">
      <c r="A146" t="s">
        <v>72</v>
      </c>
      <c r="B146" t="s">
        <v>73</v>
      </c>
      <c r="C146" t="s">
        <v>74</v>
      </c>
      <c r="D146">
        <v>62</v>
      </c>
      <c r="E146" t="str">
        <f>"UPDATE BIL_TARIFF_MASTER SET udf01 = '" &amp;D146 &amp; "', editTime=NOW() WHERE organizationId = 'OJV_CML' AND tariffMasterId = '" &amp;C146 &amp; "' AND customerId='"&amp; A146&amp;"';"</f>
        <v>UPDATE BIL_TARIFF_MASTER SET udf01 = '62', editTime=NOW() WHERE organizationId = 'OJV_CML' AND tariffMasterId = 'BIL00090' AND customerId='CERESSBY';</v>
      </c>
    </row>
    <row r="147" spans="1:5" x14ac:dyDescent="0.25">
      <c r="A147" t="s">
        <v>72</v>
      </c>
      <c r="B147" t="s">
        <v>73</v>
      </c>
      <c r="C147" t="s">
        <v>74</v>
      </c>
      <c r="D147">
        <v>62</v>
      </c>
      <c r="E147" t="str">
        <f>"UPDATE BIL_TARIFF_MASTER SET udf01 = '" &amp;D147 &amp; "', editTime=NOW() WHERE organizationId = 'OJV_CML' AND tariffMasterId = '" &amp;C147 &amp; "' AND customerId='"&amp; A147&amp;"';"</f>
        <v>UPDATE BIL_TARIFF_MASTER SET udf01 = '62', editTime=NOW() WHERE organizationId = 'OJV_CML' AND tariffMasterId = 'BIL00090' AND customerId='CERESSBY';</v>
      </c>
    </row>
    <row r="148" spans="1:5" x14ac:dyDescent="0.25">
      <c r="A148" t="s">
        <v>34</v>
      </c>
      <c r="B148" t="s">
        <v>35</v>
      </c>
      <c r="C148" t="s">
        <v>36</v>
      </c>
      <c r="D148">
        <v>62</v>
      </c>
      <c r="E148" t="str">
        <f>"UPDATE BIL_TARIFF_MASTER SET udf01 = '" &amp;D148 &amp; "', editTime=NOW() WHERE organizationId = 'OJV_CML' AND tariffMasterId = '" &amp;C148 &amp; "' AND customerId='"&amp; A148&amp;"';"</f>
        <v>UPDATE BIL_TARIFF_MASTER SET udf01 = '62', editTime=NOW() WHERE organizationId = 'OJV_CML' AND tariffMasterId = 'BIL00076' AND customerId='SSISBY';</v>
      </c>
    </row>
    <row r="149" spans="1:5" x14ac:dyDescent="0.25">
      <c r="A149" t="s">
        <v>34</v>
      </c>
      <c r="B149" t="s">
        <v>35</v>
      </c>
      <c r="C149" t="s">
        <v>36</v>
      </c>
      <c r="D149">
        <v>62</v>
      </c>
      <c r="E149" t="str">
        <f>"UPDATE BIL_TARIFF_MASTER SET udf01 = '" &amp;D149 &amp; "', editTime=NOW() WHERE organizationId = 'OJV_CML' AND tariffMasterId = '" &amp;C149 &amp; "' AND customerId='"&amp; A149&amp;"';"</f>
        <v>UPDATE BIL_TARIFF_MASTER SET udf01 = '62', editTime=NOW() WHERE organizationId = 'OJV_CML' AND tariffMasterId = 'BIL00076' AND customerId='SSISBY';</v>
      </c>
    </row>
    <row r="150" spans="1:5" x14ac:dyDescent="0.25">
      <c r="A150" t="s">
        <v>34</v>
      </c>
      <c r="B150" t="s">
        <v>35</v>
      </c>
      <c r="C150" t="s">
        <v>36</v>
      </c>
      <c r="D150">
        <v>62</v>
      </c>
      <c r="E150" t="str">
        <f>"UPDATE BIL_TARIFF_MASTER SET udf01 = '" &amp;D150 &amp; "', editTime=NOW() WHERE organizationId = 'OJV_CML' AND tariffMasterId = '" &amp;C150 &amp; "' AND customerId='"&amp; A150&amp;"';"</f>
        <v>UPDATE BIL_TARIFF_MASTER SET udf01 = '62', editTime=NOW() WHERE organizationId = 'OJV_CML' AND tariffMasterId = 'BIL00076' AND customerId='SSISBY';</v>
      </c>
    </row>
    <row r="151" spans="1:5" x14ac:dyDescent="0.25">
      <c r="A151" t="s">
        <v>34</v>
      </c>
      <c r="B151" t="s">
        <v>35</v>
      </c>
      <c r="C151" t="s">
        <v>36</v>
      </c>
      <c r="D151">
        <v>62</v>
      </c>
      <c r="E151" t="str">
        <f>"UPDATE BIL_TARIFF_MASTER SET udf01 = '" &amp;D151 &amp; "', editTime=NOW() WHERE organizationId = 'OJV_CML' AND tariffMasterId = '" &amp;C151 &amp; "' AND customerId='"&amp; A151&amp;"';"</f>
        <v>UPDATE BIL_TARIFF_MASTER SET udf01 = '62', editTime=NOW() WHERE organizationId = 'OJV_CML' AND tariffMasterId = 'BIL00076' AND customerId='SSISBY';</v>
      </c>
    </row>
    <row r="152" spans="1:5" x14ac:dyDescent="0.25">
      <c r="A152" t="s">
        <v>34</v>
      </c>
      <c r="B152" t="s">
        <v>35</v>
      </c>
      <c r="C152" t="s">
        <v>36</v>
      </c>
      <c r="D152">
        <v>62</v>
      </c>
      <c r="E152" t="str">
        <f>"UPDATE BIL_TARIFF_MASTER SET udf01 = '" &amp;D152 &amp; "', editTime=NOW() WHERE organizationId = 'OJV_CML' AND tariffMasterId = '" &amp;C152 &amp; "' AND customerId='"&amp; A152&amp;"';"</f>
        <v>UPDATE BIL_TARIFF_MASTER SET udf01 = '62', editTime=NOW() WHERE organizationId = 'OJV_CML' AND tariffMasterId = 'BIL00076' AND customerId='SSISBY';</v>
      </c>
    </row>
    <row r="153" spans="1:5" x14ac:dyDescent="0.25">
      <c r="A153" t="s">
        <v>77</v>
      </c>
      <c r="B153" t="s">
        <v>35</v>
      </c>
      <c r="C153" t="s">
        <v>78</v>
      </c>
      <c r="D153">
        <v>62</v>
      </c>
      <c r="E153" t="str">
        <f>"UPDATE BIL_TARIFF_MASTER SET udf01 = '" &amp;D153 &amp; "', editTime=NOW() WHERE organizationId = 'OJV_CML' AND tariffMasterId = '" &amp;C153 &amp; "' AND customerId='"&amp; A153&amp;"';"</f>
        <v>UPDATE BIL_TARIFF_MASTER SET udf01 = '62', editTime=NOW() WHERE organizationId = 'OJV_CML' AND tariffMasterId = 'BIL00073' AND customerId='GCMSBY';</v>
      </c>
    </row>
    <row r="154" spans="1:5" x14ac:dyDescent="0.25">
      <c r="A154" t="s">
        <v>77</v>
      </c>
      <c r="B154" t="s">
        <v>35</v>
      </c>
      <c r="C154" t="s">
        <v>78</v>
      </c>
      <c r="D154">
        <v>62</v>
      </c>
      <c r="E154" t="str">
        <f>"UPDATE BIL_TARIFF_MASTER SET udf01 = '" &amp;D154 &amp; "', editTime=NOW() WHERE organizationId = 'OJV_CML' AND tariffMasterId = '" &amp;C154 &amp; "' AND customerId='"&amp; A154&amp;"';"</f>
        <v>UPDATE BIL_TARIFF_MASTER SET udf01 = '62', editTime=NOW() WHERE organizationId = 'OJV_CML' AND tariffMasterId = 'BIL00073' AND customerId='GCMSBY';</v>
      </c>
    </row>
    <row r="155" spans="1:5" x14ac:dyDescent="0.25">
      <c r="A155" t="s">
        <v>77</v>
      </c>
      <c r="B155" t="s">
        <v>35</v>
      </c>
      <c r="C155" t="s">
        <v>78</v>
      </c>
      <c r="D155">
        <v>62</v>
      </c>
      <c r="E155" t="str">
        <f>"UPDATE BIL_TARIFF_MASTER SET udf01 = '" &amp;D155 &amp; "', editTime=NOW() WHERE organizationId = 'OJV_CML' AND tariffMasterId = '" &amp;C155 &amp; "' AND customerId='"&amp; A155&amp;"';"</f>
        <v>UPDATE BIL_TARIFF_MASTER SET udf01 = '62', editTime=NOW() WHERE organizationId = 'OJV_CML' AND tariffMasterId = 'BIL00073' AND customerId='GCMSBY';</v>
      </c>
    </row>
    <row r="156" spans="1:5" x14ac:dyDescent="0.25">
      <c r="A156" t="s">
        <v>77</v>
      </c>
      <c r="B156" t="s">
        <v>35</v>
      </c>
      <c r="C156" t="s">
        <v>78</v>
      </c>
      <c r="D156">
        <v>62</v>
      </c>
      <c r="E156" t="str">
        <f>"UPDATE BIL_TARIFF_MASTER SET udf01 = '" &amp;D156 &amp; "', editTime=NOW() WHERE organizationId = 'OJV_CML' AND tariffMasterId = '" &amp;C156 &amp; "' AND customerId='"&amp; A156&amp;"';"</f>
        <v>UPDATE BIL_TARIFF_MASTER SET udf01 = '62', editTime=NOW() WHERE organizationId = 'OJV_CML' AND tariffMasterId = 'BIL00073' AND customerId='GCMSBY';</v>
      </c>
    </row>
    <row r="157" spans="1:5" x14ac:dyDescent="0.25">
      <c r="A157" t="s">
        <v>67</v>
      </c>
      <c r="B157" t="s">
        <v>68</v>
      </c>
      <c r="C157" t="s">
        <v>69</v>
      </c>
      <c r="D157">
        <v>62</v>
      </c>
      <c r="E157" t="str">
        <f>"UPDATE BIL_TARIFF_MASTER SET udf01 = '" &amp;D157 &amp; "', editTime=NOW() WHERE organizationId = 'OJV_CML' AND tariffMasterId = '" &amp;C157 &amp; "' AND customerId='"&amp; A157&amp;"';"</f>
        <v>UPDATE BIL_TARIFF_MASTER SET udf01 = '62', editTime=NOW() WHERE organizationId = 'OJV_CML' AND tariffMasterId = 'BIL00048' AND customerId='LTL SBY';</v>
      </c>
    </row>
    <row r="158" spans="1:5" x14ac:dyDescent="0.25">
      <c r="A158" t="s">
        <v>75</v>
      </c>
      <c r="B158" t="s">
        <v>68</v>
      </c>
      <c r="C158" t="s">
        <v>76</v>
      </c>
      <c r="D158">
        <v>62</v>
      </c>
      <c r="E158" t="str">
        <f>"UPDATE BIL_TARIFF_MASTER SET udf01 = '" &amp;D158 &amp; "', editTime=NOW() WHERE organizationId = 'OJV_CML' AND tariffMasterId = '" &amp;C158 &amp; "' AND customerId='"&amp; A158&amp;"';"</f>
        <v>UPDATE BIL_TARIFF_MASTER SET udf01 = '62', editTime=NOW() WHERE organizationId = 'OJV_CML' AND tariffMasterId = 'BIL00049' AND customerId='DKJ-SBY';</v>
      </c>
    </row>
    <row r="159" spans="1:5" x14ac:dyDescent="0.25">
      <c r="A159" t="s">
        <v>75</v>
      </c>
      <c r="B159" t="s">
        <v>68</v>
      </c>
      <c r="C159" t="s">
        <v>76</v>
      </c>
      <c r="D159">
        <v>62</v>
      </c>
      <c r="E159" t="str">
        <f>"UPDATE BIL_TARIFF_MASTER SET udf01 = '" &amp;D159 &amp; "', editTime=NOW() WHERE organizationId = 'OJV_CML' AND tariffMasterId = '" &amp;C159 &amp; "' AND customerId='"&amp; A159&amp;"';"</f>
        <v>UPDATE BIL_TARIFF_MASTER SET udf01 = '62', editTime=NOW() WHERE organizationId = 'OJV_CML' AND tariffMasterId = 'BIL00049' AND customerId='DKJ-SBY';</v>
      </c>
    </row>
    <row r="160" spans="1:5" x14ac:dyDescent="0.25">
      <c r="A160" t="s">
        <v>75</v>
      </c>
      <c r="B160" t="s">
        <v>68</v>
      </c>
      <c r="C160" t="s">
        <v>76</v>
      </c>
      <c r="D160">
        <v>62</v>
      </c>
      <c r="E160" t="str">
        <f>"UPDATE BIL_TARIFF_MASTER SET udf01 = '" &amp;D160 &amp; "', editTime=NOW() WHERE organizationId = 'OJV_CML' AND tariffMasterId = '" &amp;C160 &amp; "' AND customerId='"&amp; A160&amp;"';"</f>
        <v>UPDATE BIL_TARIFF_MASTER SET udf01 = '62', editTime=NOW() WHERE organizationId = 'OJV_CML' AND tariffMasterId = 'BIL00049' AND customerId='DKJ-SBY';</v>
      </c>
    </row>
    <row r="161" spans="1:5" x14ac:dyDescent="0.25">
      <c r="A161" t="s">
        <v>75</v>
      </c>
      <c r="B161" t="s">
        <v>68</v>
      </c>
      <c r="C161" t="s">
        <v>76</v>
      </c>
      <c r="D161">
        <v>62</v>
      </c>
      <c r="E161" t="str">
        <f>"UPDATE BIL_TARIFF_MASTER SET udf01 = '" &amp;D161 &amp; "', editTime=NOW() WHERE organizationId = 'OJV_CML' AND tariffMasterId = '" &amp;C161 &amp; "' AND customerId='"&amp; A161&amp;"';"</f>
        <v>UPDATE BIL_TARIFF_MASTER SET udf01 = '62', editTime=NOW() WHERE organizationId = 'OJV_CML' AND tariffMasterId = 'BIL00049' AND customerId='DKJ-SBY';</v>
      </c>
    </row>
    <row r="162" spans="1:5" x14ac:dyDescent="0.25">
      <c r="A162" t="s">
        <v>75</v>
      </c>
      <c r="B162" t="s">
        <v>68</v>
      </c>
      <c r="C162" t="s">
        <v>76</v>
      </c>
      <c r="D162">
        <v>62</v>
      </c>
      <c r="E162" t="str">
        <f>"UPDATE BIL_TARIFF_MASTER SET udf01 = '" &amp;D162 &amp; "', editTime=NOW() WHERE organizationId = 'OJV_CML' AND tariffMasterId = '" &amp;C162 &amp; "' AND customerId='"&amp; A162&amp;"';"</f>
        <v>UPDATE BIL_TARIFF_MASTER SET udf01 = '62', editTime=NOW() WHERE organizationId = 'OJV_CML' AND tariffMasterId = 'BIL00049' AND customerId='DKJ-SBY';</v>
      </c>
    </row>
    <row r="163" spans="1:5" x14ac:dyDescent="0.25">
      <c r="A163" t="s">
        <v>67</v>
      </c>
      <c r="B163" t="s">
        <v>70</v>
      </c>
      <c r="C163" t="s">
        <v>71</v>
      </c>
      <c r="D163">
        <v>61</v>
      </c>
      <c r="E163" t="str">
        <f>"UPDATE BIL_TARIFF_MASTER SET udf01 = '" &amp;D163 &amp; "', editTime=NOW() WHERE organizationId = 'OJV_CML' AND tariffMasterId = '" &amp;C163 &amp; "' AND customerId='"&amp; A163&amp;"';"</f>
        <v>UPDATE BIL_TARIFF_MASTER SET udf01 = '61', editTime=NOW() WHERE organizationId = 'OJV_CML' AND tariffMasterId = 'BIL00048BL' AND customerId='LTL SBY';</v>
      </c>
    </row>
    <row r="164" spans="1:5" x14ac:dyDescent="0.25">
      <c r="A164" t="s">
        <v>67</v>
      </c>
      <c r="B164" t="s">
        <v>70</v>
      </c>
      <c r="C164" t="s">
        <v>71</v>
      </c>
      <c r="D164">
        <v>61</v>
      </c>
      <c r="E164" t="str">
        <f>"UPDATE BIL_TARIFF_MASTER SET udf01 = '" &amp;D164 &amp; "', editTime=NOW() WHERE organizationId = 'OJV_CML' AND tariffMasterId = '" &amp;C164 &amp; "' AND customerId='"&amp; A164&amp;"';"</f>
        <v>UPDATE BIL_TARIFF_MASTER SET udf01 = '61', editTime=NOW() WHERE organizationId = 'OJV_CML' AND tariffMasterId = 'BIL00048BL' AND customerId='LTL SBY';</v>
      </c>
    </row>
    <row r="165" spans="1:5" x14ac:dyDescent="0.25">
      <c r="A165" t="s">
        <v>67</v>
      </c>
      <c r="B165" t="s">
        <v>70</v>
      </c>
      <c r="C165" t="s">
        <v>71</v>
      </c>
      <c r="D165">
        <v>61</v>
      </c>
      <c r="E165" t="str">
        <f>"UPDATE BIL_TARIFF_MASTER SET udf01 = '" &amp;D165 &amp; "', editTime=NOW() WHERE organizationId = 'OJV_CML' AND tariffMasterId = '" &amp;C165 &amp; "' AND customerId='"&amp; A165&amp;"';"</f>
        <v>UPDATE BIL_TARIFF_MASTER SET udf01 = '61', editTime=NOW() WHERE organizationId = 'OJV_CML' AND tariffMasterId = 'BIL00048BL' AND customerId='LTL SBY';</v>
      </c>
    </row>
    <row r="166" spans="1:5" x14ac:dyDescent="0.25">
      <c r="A166" t="s">
        <v>67</v>
      </c>
      <c r="B166" t="s">
        <v>70</v>
      </c>
      <c r="C166" t="s">
        <v>71</v>
      </c>
      <c r="D166">
        <v>61</v>
      </c>
      <c r="E166" t="str">
        <f>"UPDATE BIL_TARIFF_MASTER SET udf01 = '" &amp;D166 &amp; "', editTime=NOW() WHERE organizationId = 'OJV_CML' AND tariffMasterId = '" &amp;C166 &amp; "' AND customerId='"&amp; A166&amp;"';"</f>
        <v>UPDATE BIL_TARIFF_MASTER SET udf01 = '61', editTime=NOW() WHERE organizationId = 'OJV_CML' AND tariffMasterId = 'BIL00048BL' AND customerId='LTL SBY';</v>
      </c>
    </row>
    <row r="167" spans="1:5" x14ac:dyDescent="0.25">
      <c r="A167" t="s">
        <v>67</v>
      </c>
      <c r="B167" t="s">
        <v>70</v>
      </c>
      <c r="C167" t="s">
        <v>71</v>
      </c>
      <c r="D167">
        <v>61</v>
      </c>
      <c r="E167" t="str">
        <f>"UPDATE BIL_TARIFF_MASTER SET udf01 = '" &amp;D167 &amp; "', editTime=NOW() WHERE organizationId = 'OJV_CML' AND tariffMasterId = '" &amp;C167 &amp; "' AND customerId='"&amp; A167&amp;"';"</f>
        <v>UPDATE BIL_TARIFF_MASTER SET udf01 = '61', editTime=NOW() WHERE organizationId = 'OJV_CML' AND tariffMasterId = 'BIL00048BL' AND customerId='LTL SBY';</v>
      </c>
    </row>
    <row r="168" spans="1:5" x14ac:dyDescent="0.25">
      <c r="A168" t="s">
        <v>67</v>
      </c>
      <c r="B168" t="s">
        <v>70</v>
      </c>
      <c r="C168" t="s">
        <v>71</v>
      </c>
      <c r="D168">
        <v>61</v>
      </c>
      <c r="E168" t="str">
        <f>"UPDATE BIL_TARIFF_MASTER SET udf01 = '" &amp;D168 &amp; "', editTime=NOW() WHERE organizationId = 'OJV_CML' AND tariffMasterId = '" &amp;C168 &amp; "' AND customerId='"&amp; A168&amp;"';"</f>
        <v>UPDATE BIL_TARIFF_MASTER SET udf01 = '61', editTime=NOW() WHERE organizationId = 'OJV_CML' AND tariffMasterId = 'BIL00048BL' AND customerId='LTL SBY';</v>
      </c>
    </row>
    <row r="169" spans="1:5" x14ac:dyDescent="0.25">
      <c r="A169" t="s">
        <v>0</v>
      </c>
      <c r="B169" t="s">
        <v>1</v>
      </c>
      <c r="C169" t="s">
        <v>2</v>
      </c>
      <c r="D169">
        <v>62</v>
      </c>
      <c r="E169" t="str">
        <f>"UPDATE BIL_TARIFF_MASTER SET udf01 = '" &amp;D169 &amp; "', editTime=NOW() WHERE organizationId = 'OJV_CML' AND tariffMasterId = '" &amp;C169 &amp; "' AND customerId='"&amp; A169&amp;"';"</f>
        <v>UPDATE BIL_TARIFF_MASTER SET udf01 = '62', editTime=NOW() WHERE organizationId = 'OJV_CML' AND tariffMasterId = 'BIL00052PLL' AND customerId='SMARTSBY';</v>
      </c>
    </row>
    <row r="170" spans="1:5" x14ac:dyDescent="0.25">
      <c r="A170" t="s">
        <v>0</v>
      </c>
      <c r="B170" t="s">
        <v>1</v>
      </c>
      <c r="C170" t="s">
        <v>37</v>
      </c>
      <c r="D170">
        <v>62</v>
      </c>
      <c r="E170" t="str">
        <f>"UPDATE BIL_TARIFF_MASTER SET udf01 = '" &amp;D170 &amp; "', editTime=NOW() WHERE organizationId = 'OJV_CML' AND tariffMasterId = '" &amp;C170 &amp; "' AND customerId='"&amp; A170&amp;"';"</f>
        <v>UPDATE BIL_TARIFF_MASTER SET udf01 = '62', editTime=NOW() WHERE organizationId = 'OJV_CML' AND tariffMasterId = 'BIL00052' AND customerId='SMARTSBY';</v>
      </c>
    </row>
    <row r="171" spans="1:5" x14ac:dyDescent="0.25">
      <c r="A171" t="s">
        <v>0</v>
      </c>
      <c r="B171" t="s">
        <v>1</v>
      </c>
      <c r="C171" t="s">
        <v>37</v>
      </c>
      <c r="D171">
        <v>62</v>
      </c>
      <c r="E171" t="str">
        <f>"UPDATE BIL_TARIFF_MASTER SET udf01 = '" &amp;D171 &amp; "', editTime=NOW() WHERE organizationId = 'OJV_CML' AND tariffMasterId = '" &amp;C171 &amp; "' AND customerId='"&amp; A171&amp;"';"</f>
        <v>UPDATE BIL_TARIFF_MASTER SET udf01 = '62', editTime=NOW() WHERE organizationId = 'OJV_CML' AND tariffMasterId = 'BIL00052' AND customerId='SMARTSBY';</v>
      </c>
    </row>
    <row r="172" spans="1:5" x14ac:dyDescent="0.25">
      <c r="A172" t="s">
        <v>0</v>
      </c>
      <c r="B172" t="s">
        <v>1</v>
      </c>
      <c r="C172" t="s">
        <v>37</v>
      </c>
      <c r="D172">
        <v>62</v>
      </c>
      <c r="E172" t="str">
        <f>"UPDATE BIL_TARIFF_MASTER SET udf01 = '" &amp;D172 &amp; "', editTime=NOW() WHERE organizationId = 'OJV_CML' AND tariffMasterId = '" &amp;C172 &amp; "' AND customerId='"&amp; A172&amp;"';"</f>
        <v>UPDATE BIL_TARIFF_MASTER SET udf01 = '62', editTime=NOW() WHERE organizationId = 'OJV_CML' AND tariffMasterId = 'BIL00052' AND customerId='SMARTSBY';</v>
      </c>
    </row>
    <row r="173" spans="1:5" x14ac:dyDescent="0.25">
      <c r="A173" t="s">
        <v>42</v>
      </c>
      <c r="B173" t="s">
        <v>43</v>
      </c>
      <c r="C173" t="s">
        <v>44</v>
      </c>
      <c r="D173">
        <v>62</v>
      </c>
      <c r="E173" t="str">
        <f>"UPDATE BIL_TARIFF_MASTER SET udf01 = '" &amp;D173 &amp; "', editTime=NOW() WHERE organizationId = 'OJV_CML' AND tariffMasterId = '" &amp;C173 &amp; "' AND customerId='"&amp; A173&amp;"';"</f>
        <v>UPDATE BIL_TARIFF_MASTER SET udf01 = '62', editTime=NOW() WHERE organizationId = 'OJV_CML' AND tariffMasterId = 'BIL00099' AND customerId='SOGOOD_SMG';</v>
      </c>
    </row>
    <row r="174" spans="1:5" x14ac:dyDescent="0.25">
      <c r="A174" t="s">
        <v>42</v>
      </c>
      <c r="B174" t="s">
        <v>43</v>
      </c>
      <c r="C174" t="s">
        <v>44</v>
      </c>
      <c r="D174">
        <v>62</v>
      </c>
      <c r="E174" t="str">
        <f>"UPDATE BIL_TARIFF_MASTER SET udf01 = '" &amp;D174 &amp; "', editTime=NOW() WHERE organizationId = 'OJV_CML' AND tariffMasterId = '" &amp;C174 &amp; "' AND customerId='"&amp; A174&amp;"';"</f>
        <v>UPDATE BIL_TARIFF_MASTER SET udf01 = '62', editTime=NOW() WHERE organizationId = 'OJV_CML' AND tariffMasterId = 'BIL00099' AND customerId='SOGOOD_SMG';</v>
      </c>
    </row>
    <row r="175" spans="1:5" x14ac:dyDescent="0.25">
      <c r="A175" t="s">
        <v>42</v>
      </c>
      <c r="B175" t="s">
        <v>43</v>
      </c>
      <c r="C175" t="s">
        <v>44</v>
      </c>
      <c r="D175">
        <v>62</v>
      </c>
      <c r="E175" t="str">
        <f>"UPDATE BIL_TARIFF_MASTER SET udf01 = '" &amp;D175 &amp; "', editTime=NOW() WHERE organizationId = 'OJV_CML' AND tariffMasterId = '" &amp;C175 &amp; "' AND customerId='"&amp; A175&amp;"';"</f>
        <v>UPDATE BIL_TARIFF_MASTER SET udf01 = '62', editTime=NOW() WHERE organizationId = 'OJV_CML' AND tariffMasterId = 'BIL00099' AND customerId='SOGOOD_SMG';</v>
      </c>
    </row>
    <row r="176" spans="1:5" x14ac:dyDescent="0.25">
      <c r="A176" t="s">
        <v>42</v>
      </c>
      <c r="B176" t="s">
        <v>43</v>
      </c>
      <c r="C176" t="s">
        <v>44</v>
      </c>
      <c r="D176">
        <v>62</v>
      </c>
      <c r="E176" t="str">
        <f>"UPDATE BIL_TARIFF_MASTER SET udf01 = '" &amp;D176 &amp; "', editTime=NOW() WHERE organizationId = 'OJV_CML' AND tariffMasterId = '" &amp;C176 &amp; "' AND customerId='"&amp; A176&amp;"';"</f>
        <v>UPDATE BIL_TARIFF_MASTER SET udf01 = '62', editTime=NOW() WHERE organizationId = 'OJV_CML' AND tariffMasterId = 'BIL00099' AND customerId='SOGOOD_SMG';</v>
      </c>
    </row>
    <row r="177" spans="1:5" x14ac:dyDescent="0.25">
      <c r="A177" t="s">
        <v>42</v>
      </c>
      <c r="B177" t="s">
        <v>43</v>
      </c>
      <c r="C177" t="s">
        <v>44</v>
      </c>
      <c r="D177">
        <v>62</v>
      </c>
      <c r="E177" t="str">
        <f>"UPDATE BIL_TARIFF_MASTER SET udf01 = '" &amp;D177 &amp; "', editTime=NOW() WHERE organizationId = 'OJV_CML' AND tariffMasterId = '" &amp;C177 &amp; "' AND customerId='"&amp; A177&amp;"';"</f>
        <v>UPDATE BIL_TARIFF_MASTER SET udf01 = '62', editTime=NOW() WHERE organizationId = 'OJV_CML' AND tariffMasterId = 'BIL00099' AND customerId='SOGOOD_SMG';</v>
      </c>
    </row>
    <row r="178" spans="1:5" x14ac:dyDescent="0.25">
      <c r="A178" t="s">
        <v>42</v>
      </c>
      <c r="B178" t="s">
        <v>43</v>
      </c>
      <c r="C178" t="s">
        <v>44</v>
      </c>
      <c r="D178">
        <v>62</v>
      </c>
      <c r="E178" t="str">
        <f>"UPDATE BIL_TARIFF_MASTER SET udf01 = '" &amp;D178 &amp; "', editTime=NOW() WHERE organizationId = 'OJV_CML' AND tariffMasterId = '" &amp;C178 &amp; "' AND customerId='"&amp; A178&amp;"';"</f>
        <v>UPDATE BIL_TARIFF_MASTER SET udf01 = '62', editTime=NOW() WHERE organizationId = 'OJV_CML' AND tariffMasterId = 'BIL00099' AND customerId='SOGOOD_SMG';</v>
      </c>
    </row>
    <row r="179" spans="1:5" x14ac:dyDescent="0.25">
      <c r="A179" t="s">
        <v>42</v>
      </c>
      <c r="B179" t="s">
        <v>43</v>
      </c>
      <c r="C179" t="s">
        <v>44</v>
      </c>
      <c r="D179">
        <v>62</v>
      </c>
      <c r="E179" t="str">
        <f>"UPDATE BIL_TARIFF_MASTER SET udf01 = '" &amp;D179 &amp; "', editTime=NOW() WHERE organizationId = 'OJV_CML' AND tariffMasterId = '" &amp;C179 &amp; "' AND customerId='"&amp; A179&amp;"';"</f>
        <v>UPDATE BIL_TARIFF_MASTER SET udf01 = '62', editTime=NOW() WHERE organizationId = 'OJV_CML' AND tariffMasterId = 'BIL00099' AND customerId='SOGOOD_SMG';</v>
      </c>
    </row>
    <row r="180" spans="1:5" x14ac:dyDescent="0.25">
      <c r="A180" t="s">
        <v>45</v>
      </c>
      <c r="B180" t="s">
        <v>43</v>
      </c>
      <c r="C180" t="s">
        <v>46</v>
      </c>
      <c r="D180">
        <v>62</v>
      </c>
      <c r="E180" t="str">
        <f>"UPDATE BIL_TARIFF_MASTER SET udf01 = '" &amp;D180 &amp; "', editTime=NOW() WHERE organizationId = 'OJV_CML' AND tariffMasterId = '" &amp;C180 &amp; "' AND customerId='"&amp; A180&amp;"';"</f>
        <v>UPDATE BIL_TARIFF_MASTER SET udf01 = '62', editTime=NOW() WHERE organizationId = 'OJV_CML' AND tariffMasterId = 'BIL00094' AND customerId='PPT_SMG';</v>
      </c>
    </row>
    <row r="181" spans="1:5" x14ac:dyDescent="0.25">
      <c r="A181" t="s">
        <v>45</v>
      </c>
      <c r="B181" t="s">
        <v>43</v>
      </c>
      <c r="C181" t="s">
        <v>46</v>
      </c>
      <c r="D181">
        <v>62</v>
      </c>
      <c r="E181" t="str">
        <f>"UPDATE BIL_TARIFF_MASTER SET udf01 = '" &amp;D181 &amp; "', editTime=NOW() WHERE organizationId = 'OJV_CML' AND tariffMasterId = '" &amp;C181 &amp; "' AND customerId='"&amp; A181&amp;"';"</f>
        <v>UPDATE BIL_TARIFF_MASTER SET udf01 = '62', editTime=NOW() WHERE organizationId = 'OJV_CML' AND tariffMasterId = 'BIL00094' AND customerId='PPT_SMG';</v>
      </c>
    </row>
    <row r="182" spans="1:5" x14ac:dyDescent="0.25">
      <c r="A182" t="s">
        <v>45</v>
      </c>
      <c r="B182" t="s">
        <v>43</v>
      </c>
      <c r="C182" t="s">
        <v>46</v>
      </c>
      <c r="D182">
        <v>62</v>
      </c>
      <c r="E182" t="str">
        <f>"UPDATE BIL_TARIFF_MASTER SET udf01 = '" &amp;D182 &amp; "', editTime=NOW() WHERE organizationId = 'OJV_CML' AND tariffMasterId = '" &amp;C182 &amp; "' AND customerId='"&amp; A182&amp;"';"</f>
        <v>UPDATE BIL_TARIFF_MASTER SET udf01 = '62', editTime=NOW() WHERE organizationId = 'OJV_CML' AND tariffMasterId = 'BIL00094' AND customerId='PPT_SMG';</v>
      </c>
    </row>
    <row r="183" spans="1:5" x14ac:dyDescent="0.25">
      <c r="A183" t="s">
        <v>45</v>
      </c>
      <c r="B183" t="s">
        <v>43</v>
      </c>
      <c r="C183" t="s">
        <v>46</v>
      </c>
      <c r="D183">
        <v>62</v>
      </c>
      <c r="E183" t="str">
        <f>"UPDATE BIL_TARIFF_MASTER SET udf01 = '" &amp;D183 &amp; "', editTime=NOW() WHERE organizationId = 'OJV_CML' AND tariffMasterId = '" &amp;C183 &amp; "' AND customerId='"&amp; A183&amp;"';"</f>
        <v>UPDATE BIL_TARIFF_MASTER SET udf01 = '62', editTime=NOW() WHERE organizationId = 'OJV_CML' AND tariffMasterId = 'BIL00094' AND customerId='PPT_SMG';</v>
      </c>
    </row>
    <row r="184" spans="1:5" x14ac:dyDescent="0.25">
      <c r="A184" t="s">
        <v>47</v>
      </c>
      <c r="B184" t="s">
        <v>43</v>
      </c>
      <c r="C184" t="s">
        <v>48</v>
      </c>
      <c r="D184">
        <v>62</v>
      </c>
      <c r="E184" t="str">
        <f>"UPDATE BIL_TARIFF_MASTER SET udf01 = '" &amp;D184 &amp; "', editTime=NOW() WHERE organizationId = 'OJV_CML' AND tariffMasterId = '" &amp;C184 &amp; "' AND customerId='"&amp; A184&amp;"';"</f>
        <v>UPDATE BIL_TARIFF_MASTER SET udf01 = '62', editTime=NOW() WHERE organizationId = 'OJV_CML' AND tariffMasterId = 'BIL00096' AND customerId='DKJ_SMG';</v>
      </c>
    </row>
    <row r="185" spans="1:5" x14ac:dyDescent="0.25">
      <c r="A185" t="s">
        <v>47</v>
      </c>
      <c r="B185" t="s">
        <v>43</v>
      </c>
      <c r="C185" t="s">
        <v>48</v>
      </c>
      <c r="D185">
        <v>62</v>
      </c>
      <c r="E185" t="str">
        <f>"UPDATE BIL_TARIFF_MASTER SET udf01 = '" &amp;D185 &amp; "', editTime=NOW() WHERE organizationId = 'OJV_CML' AND tariffMasterId = '" &amp;C185 &amp; "' AND customerId='"&amp; A185&amp;"';"</f>
        <v>UPDATE BIL_TARIFF_MASTER SET udf01 = '62', editTime=NOW() WHERE organizationId = 'OJV_CML' AND tariffMasterId = 'BIL00096' AND customerId='DKJ_SMG';</v>
      </c>
    </row>
    <row r="186" spans="1:5" x14ac:dyDescent="0.25">
      <c r="A186" t="s">
        <v>47</v>
      </c>
      <c r="B186" t="s">
        <v>43</v>
      </c>
      <c r="C186" t="s">
        <v>48</v>
      </c>
      <c r="D186">
        <v>62</v>
      </c>
      <c r="E186" t="str">
        <f>"UPDATE BIL_TARIFF_MASTER SET udf01 = '" &amp;D186 &amp; "', editTime=NOW() WHERE organizationId = 'OJV_CML' AND tariffMasterId = '" &amp;C186 &amp; "' AND customerId='"&amp; A186&amp;"';"</f>
        <v>UPDATE BIL_TARIFF_MASTER SET udf01 = '62', editTime=NOW() WHERE organizationId = 'OJV_CML' AND tariffMasterId = 'BIL00096' AND customerId='DKJ_SMG';</v>
      </c>
    </row>
    <row r="187" spans="1:5" x14ac:dyDescent="0.25">
      <c r="A187" t="s">
        <v>47</v>
      </c>
      <c r="B187" t="s">
        <v>43</v>
      </c>
      <c r="C187" t="s">
        <v>48</v>
      </c>
      <c r="D187">
        <v>62</v>
      </c>
      <c r="E187" t="str">
        <f>"UPDATE BIL_TARIFF_MASTER SET udf01 = '" &amp;D187 &amp; "', editTime=NOW() WHERE organizationId = 'OJV_CML' AND tariffMasterId = '" &amp;C187 &amp; "' AND customerId='"&amp; A187&amp;"';"</f>
        <v>UPDATE BIL_TARIFF_MASTER SET udf01 = '62', editTime=NOW() WHERE organizationId = 'OJV_CML' AND tariffMasterId = 'BIL00096' AND customerId='DKJ_SMG';</v>
      </c>
    </row>
    <row r="188" spans="1:5" x14ac:dyDescent="0.25">
      <c r="A188" t="s">
        <v>47</v>
      </c>
      <c r="B188" t="s">
        <v>43</v>
      </c>
      <c r="C188" t="s">
        <v>48</v>
      </c>
      <c r="D188">
        <v>62</v>
      </c>
      <c r="E188" t="str">
        <f>"UPDATE BIL_TARIFF_MASTER SET udf01 = '" &amp;D188 &amp; "', editTime=NOW() WHERE organizationId = 'OJV_CML' AND tariffMasterId = '" &amp;C188 &amp; "' AND customerId='"&amp; A188&amp;"';"</f>
        <v>UPDATE BIL_TARIFF_MASTER SET udf01 = '62', editTime=NOW() WHERE organizationId = 'OJV_CML' AND tariffMasterId = 'BIL00096' AND customerId='DKJ_SMG';</v>
      </c>
    </row>
    <row r="189" spans="1:5" x14ac:dyDescent="0.25">
      <c r="A189" t="s">
        <v>47</v>
      </c>
      <c r="B189" t="s">
        <v>43</v>
      </c>
      <c r="C189" t="s">
        <v>48</v>
      </c>
      <c r="D189">
        <v>62</v>
      </c>
      <c r="E189" t="str">
        <f>"UPDATE BIL_TARIFF_MASTER SET udf01 = '" &amp;D189 &amp; "', editTime=NOW() WHERE organizationId = 'OJV_CML' AND tariffMasterId = '" &amp;C189 &amp; "' AND customerId='"&amp; A189&amp;"';"</f>
        <v>UPDATE BIL_TARIFF_MASTER SET udf01 = '62', editTime=NOW() WHERE organizationId = 'OJV_CML' AND tariffMasterId = 'BIL00096' AND customerId='DKJ_SMG';</v>
      </c>
    </row>
    <row r="190" spans="1:5" x14ac:dyDescent="0.25">
      <c r="A190" t="s">
        <v>47</v>
      </c>
      <c r="B190" t="s">
        <v>43</v>
      </c>
      <c r="C190" t="s">
        <v>48</v>
      </c>
      <c r="D190">
        <v>62</v>
      </c>
      <c r="E190" t="str">
        <f>"UPDATE BIL_TARIFF_MASTER SET udf01 = '" &amp;D190 &amp; "', editTime=NOW() WHERE organizationId = 'OJV_CML' AND tariffMasterId = '" &amp;C190 &amp; "' AND customerId='"&amp; A190&amp;"';"</f>
        <v>UPDATE BIL_TARIFF_MASTER SET udf01 = '62', editTime=NOW() WHERE organizationId = 'OJV_CML' AND tariffMasterId = 'BIL00096' AND customerId='DKJ_SMG';</v>
      </c>
    </row>
    <row r="191" spans="1:5" x14ac:dyDescent="0.25">
      <c r="A191" t="s">
        <v>49</v>
      </c>
      <c r="B191" t="s">
        <v>43</v>
      </c>
      <c r="C191" t="s">
        <v>50</v>
      </c>
      <c r="E191" t="str">
        <f>"UPDATE BIL_TARIFF_MASTER SET udf01 = '" &amp;D191 &amp; "', editTime=NOW() WHERE organizationId = 'OJV_CML' AND tariffMasterId = '" &amp;C191 &amp; "' AND customerId='"&amp; A191&amp;"';"</f>
        <v>UPDATE BIL_TARIFF_MASTER SET udf01 = '', editTime=NOW() WHERE organizationId = 'OJV_CML' AND tariffMasterId = 'BIL00097' AND customerId='LTL_SMG';</v>
      </c>
    </row>
    <row r="192" spans="1:5" x14ac:dyDescent="0.25">
      <c r="A192" t="s">
        <v>14</v>
      </c>
      <c r="B192" t="s">
        <v>22</v>
      </c>
      <c r="C192" t="s">
        <v>23</v>
      </c>
      <c r="D192">
        <v>61</v>
      </c>
      <c r="E192" t="str">
        <f>"UPDATE BIL_TARIFF_MASTER SET udf01 = '" &amp;D192 &amp; "', editTime=NOW() WHERE organizationId = 'OJV_CML' AND tariffMasterId = '" &amp;C192 &amp; "' AND customerId='"&amp; A192&amp;"';"</f>
        <v>UPDATE BIL_TARIFF_MASTER SET udf01 = '61', editTime=NOW() WHERE organizationId = 'OJV_CML' AND tariffMasterId = 'BIL00070' AND customerId='YARAJKT';</v>
      </c>
    </row>
    <row r="193" spans="1:5" x14ac:dyDescent="0.25">
      <c r="A193" t="s">
        <v>14</v>
      </c>
      <c r="B193" t="s">
        <v>22</v>
      </c>
      <c r="C193" t="s">
        <v>23</v>
      </c>
      <c r="D193">
        <v>61</v>
      </c>
      <c r="E193" t="str">
        <f>"UPDATE BIL_TARIFF_MASTER SET udf01 = '" &amp;D193 &amp; "', editTime=NOW() WHERE organizationId = 'OJV_CML' AND tariffMasterId = '" &amp;C193 &amp; "' AND customerId='"&amp; A193&amp;"';"</f>
        <v>UPDATE BIL_TARIFF_MASTER SET udf01 = '61', editTime=NOW() WHERE organizationId = 'OJV_CML' AND tariffMasterId = 'BIL00070' AND customerId='YARAJKT';</v>
      </c>
    </row>
    <row r="194" spans="1:5" x14ac:dyDescent="0.25">
      <c r="A194" t="s">
        <v>14</v>
      </c>
      <c r="B194" t="s">
        <v>22</v>
      </c>
      <c r="C194" t="s">
        <v>23</v>
      </c>
      <c r="D194">
        <v>61</v>
      </c>
      <c r="E194" t="str">
        <f>"UPDATE BIL_TARIFF_MASTER SET udf01 = '" &amp;D194 &amp; "', editTime=NOW() WHERE organizationId = 'OJV_CML' AND tariffMasterId = '" &amp;C194 &amp; "' AND customerId='"&amp; A194&amp;"';"</f>
        <v>UPDATE BIL_TARIFF_MASTER SET udf01 = '61', editTime=NOW() WHERE organizationId = 'OJV_CML' AND tariffMasterId = 'BIL00070' AND customerId='YARAJKT';</v>
      </c>
    </row>
    <row r="195" spans="1:5" x14ac:dyDescent="0.25">
      <c r="A195" t="s">
        <v>14</v>
      </c>
      <c r="B195" t="s">
        <v>22</v>
      </c>
      <c r="C195" t="s">
        <v>23</v>
      </c>
      <c r="D195">
        <v>61</v>
      </c>
      <c r="E195" t="str">
        <f>"UPDATE BIL_TARIFF_MASTER SET udf01 = '" &amp;D195 &amp; "', editTime=NOW() WHERE organizationId = 'OJV_CML' AND tariffMasterId = '" &amp;C195 &amp; "' AND customerId='"&amp; A195&amp;"';"</f>
        <v>UPDATE BIL_TARIFF_MASTER SET udf01 = '61', editTime=NOW() WHERE organizationId = 'OJV_CML' AND tariffMasterId = 'BIL00070' AND customerId='YARAJKT';</v>
      </c>
    </row>
    <row r="196" spans="1:5" x14ac:dyDescent="0.25">
      <c r="A196" t="s">
        <v>14</v>
      </c>
      <c r="B196" t="s">
        <v>22</v>
      </c>
      <c r="C196" t="s">
        <v>23</v>
      </c>
      <c r="D196">
        <v>61</v>
      </c>
      <c r="E196" t="str">
        <f>"UPDATE BIL_TARIFF_MASTER SET udf01 = '" &amp;D196 &amp; "', editTime=NOW() WHERE organizationId = 'OJV_CML' AND tariffMasterId = '" &amp;C196 &amp; "' AND customerId='"&amp; A196&amp;"';"</f>
        <v>UPDATE BIL_TARIFF_MASTER SET udf01 = '61', editTime=NOW() WHERE organizationId = 'OJV_CML' AND tariffMasterId = 'BIL00070' AND customerId='YARAJKT';</v>
      </c>
    </row>
    <row r="197" spans="1:5" x14ac:dyDescent="0.25">
      <c r="A197" t="s">
        <v>14</v>
      </c>
      <c r="B197" t="s">
        <v>22</v>
      </c>
      <c r="C197" t="s">
        <v>23</v>
      </c>
      <c r="D197">
        <v>61</v>
      </c>
      <c r="E197" t="str">
        <f>"UPDATE BIL_TARIFF_MASTER SET udf01 = '" &amp;D197 &amp; "', editTime=NOW() WHERE organizationId = 'OJV_CML' AND tariffMasterId = '" &amp;C197 &amp; "' AND customerId='"&amp; A197&amp;"';"</f>
        <v>UPDATE BIL_TARIFF_MASTER SET udf01 = '61', editTime=NOW() WHERE organizationId = 'OJV_CML' AND tariffMasterId = 'BIL00070' AND customerId='YARAJKT';</v>
      </c>
    </row>
    <row r="198" spans="1:5" x14ac:dyDescent="0.25">
      <c r="A198" t="s">
        <v>14</v>
      </c>
      <c r="B198" t="s">
        <v>22</v>
      </c>
      <c r="C198" t="s">
        <v>23</v>
      </c>
      <c r="D198">
        <v>62</v>
      </c>
      <c r="E198" t="str">
        <f>"UPDATE BIL_TARIFF_MASTER SET udf01 = '" &amp;D198 &amp; "', editTime=NOW() WHERE organizationId = 'OJV_CML' AND tariffMasterId = '" &amp;C198 &amp; "' AND customerId='"&amp; A198&amp;"';"</f>
        <v>UPDATE BIL_TARIFF_MASTER SET udf01 = '62', editTime=NOW() WHERE organizationId = 'OJV_CML' AND tariffMasterId = 'BIL00070' AND customerId='YARAJKT';</v>
      </c>
    </row>
    <row r="199" spans="1:5" x14ac:dyDescent="0.25">
      <c r="A199" t="s">
        <v>14</v>
      </c>
      <c r="B199" t="s">
        <v>22</v>
      </c>
      <c r="C199" t="s">
        <v>23</v>
      </c>
      <c r="D199">
        <v>62</v>
      </c>
      <c r="E199" t="str">
        <f>"UPDATE BIL_TARIFF_MASTER SET udf01 = '" &amp;D199 &amp; "', editTime=NOW() WHERE organizationId = 'OJV_CML' AND tariffMasterId = '" &amp;C199 &amp; "' AND customerId='"&amp; A199&amp;"';"</f>
        <v>UPDATE BIL_TARIFF_MASTER SET udf01 = '62', editTime=NOW() WHERE organizationId = 'OJV_CML' AND tariffMasterId = 'BIL00070' AND customerId='YARAJKT';</v>
      </c>
    </row>
    <row r="200" spans="1:5" x14ac:dyDescent="0.25">
      <c r="A200" t="s">
        <v>14</v>
      </c>
      <c r="B200" t="s">
        <v>22</v>
      </c>
      <c r="C200" t="s">
        <v>24</v>
      </c>
      <c r="D200">
        <v>61</v>
      </c>
      <c r="E200" t="str">
        <f>"UPDATE BIL_TARIFF_MASTER SET udf01 = '" &amp;D200 &amp; "', editTime=NOW() WHERE organizationId = 'OJV_CML' AND tariffMasterId = '" &amp;C200 &amp; "' AND customerId='"&amp; A200&amp;"';"</f>
        <v>UPDATE BIL_TARIFF_MASTER SET udf01 = '61', editTime=NOW() WHERE organizationId = 'OJV_CML' AND tariffMasterId = 'BIL00070GRAM' AND customerId='YARAJKT';</v>
      </c>
    </row>
    <row r="201" spans="1:5" x14ac:dyDescent="0.25">
      <c r="A201" t="s">
        <v>14</v>
      </c>
      <c r="B201" t="s">
        <v>22</v>
      </c>
      <c r="C201" t="s">
        <v>25</v>
      </c>
      <c r="D201">
        <v>61</v>
      </c>
      <c r="E201" t="str">
        <f>"UPDATE BIL_TARIFF_MASTER SET udf01 = '" &amp;D201 &amp; "', editTime=NOW() WHERE organizationId = 'OJV_CML' AND tariffMasterId = '" &amp;C201 &amp; "' AND customerId='"&amp; A201&amp;"';"</f>
        <v>UPDATE BIL_TARIFF_MASTER SET udf01 = '61', editTime=NOW() WHERE organizationId = 'OJV_CML' AND tariffMasterId = 'BIL00070PC' AND customerId='YARAJKT';</v>
      </c>
    </row>
    <row r="202" spans="1:5" x14ac:dyDescent="0.25">
      <c r="B202" t="s">
        <v>362</v>
      </c>
      <c r="C202" t="s">
        <v>363</v>
      </c>
      <c r="D202" t="s">
        <v>364</v>
      </c>
      <c r="E202" t="str">
        <f t="shared" ref="E202:E265" si="0">"UPDATE BIL_TARIFF_MASTER SET udf01 = '" &amp;D202 &amp; "', editTime=NOW() WHERE organizationId = 'OJV_CML' AND tariffMasterId = '" &amp;C202 &amp; "' AND customerId='"&amp; A202&amp;"';"</f>
        <v>UPDATE BIL_TARIFF_MASTER SET udf01 = 'KODE', editTime=NOW() WHERE organizationId = 'OJV_CML' AND tariffMasterId = 'TARIF' AND customerId='';</v>
      </c>
    </row>
    <row r="203" spans="1:5" x14ac:dyDescent="0.25">
      <c r="A203" t="s">
        <v>84</v>
      </c>
      <c r="B203" t="s">
        <v>84</v>
      </c>
      <c r="C203" t="s">
        <v>85</v>
      </c>
      <c r="D203">
        <v>62</v>
      </c>
      <c r="E203" t="str">
        <f t="shared" si="0"/>
        <v>UPDATE BIL_TARIFF_MASTER SET udf01 = '62', editTime=NOW() WHERE organizationId = 'OJV_CML' AND tariffMasterId = 'BIL00000' AND customerId='LTL';</v>
      </c>
    </row>
    <row r="204" spans="1:5" x14ac:dyDescent="0.25">
      <c r="A204" t="s">
        <v>86</v>
      </c>
      <c r="B204" t="s">
        <v>86</v>
      </c>
      <c r="C204" t="s">
        <v>87</v>
      </c>
      <c r="D204">
        <v>62</v>
      </c>
      <c r="E204" t="str">
        <f t="shared" si="0"/>
        <v>UPDATE BIL_TARIFF_MASTER SET udf01 = '62', editTime=NOW() WHERE organizationId = 'OJV_CML' AND tariffMasterId = 'BIL00001' AND customerId='ADF';</v>
      </c>
    </row>
    <row r="205" spans="1:5" x14ac:dyDescent="0.25">
      <c r="A205" t="s">
        <v>88</v>
      </c>
      <c r="B205" t="s">
        <v>88</v>
      </c>
      <c r="C205" t="s">
        <v>89</v>
      </c>
      <c r="D205">
        <v>62</v>
      </c>
      <c r="E205" t="str">
        <f t="shared" si="0"/>
        <v>UPDATE BIL_TARIFF_MASTER SET udf01 = '62', editTime=NOW() WHERE organizationId = 'OJV_CML' AND tariffMasterId = 'BIL00001907' AND customerId='PT. SPI';</v>
      </c>
    </row>
    <row r="206" spans="1:5" x14ac:dyDescent="0.25">
      <c r="A206" t="s">
        <v>90</v>
      </c>
      <c r="B206" t="s">
        <v>90</v>
      </c>
      <c r="C206" t="s">
        <v>91</v>
      </c>
      <c r="D206">
        <v>62</v>
      </c>
      <c r="E206" t="str">
        <f t="shared" si="0"/>
        <v>UPDATE BIL_TARIFF_MASTER SET udf01 = '62', editTime=NOW() WHERE organizationId = 'OJV_CML' AND tariffMasterId = 'BIL00004' AND customerId='BAJ';</v>
      </c>
    </row>
    <row r="207" spans="1:5" x14ac:dyDescent="0.25">
      <c r="A207" t="s">
        <v>90</v>
      </c>
      <c r="B207" t="s">
        <v>90</v>
      </c>
      <c r="C207" t="s">
        <v>92</v>
      </c>
      <c r="D207">
        <v>62</v>
      </c>
      <c r="E207" t="str">
        <f t="shared" si="0"/>
        <v>UPDATE BIL_TARIFF_MASTER SET udf01 = '62', editTime=NOW() WHERE organizationId = 'OJV_CML' AND tariffMasterId = 'BIL00004FIX' AND customerId='BAJ';</v>
      </c>
    </row>
    <row r="208" spans="1:5" x14ac:dyDescent="0.25">
      <c r="A208" t="s">
        <v>51</v>
      </c>
      <c r="B208" t="s">
        <v>51</v>
      </c>
      <c r="C208" t="s">
        <v>52</v>
      </c>
      <c r="D208">
        <v>62</v>
      </c>
      <c r="E208" t="str">
        <f t="shared" si="0"/>
        <v>UPDATE BIL_TARIFF_MASTER SET udf01 = '62', editTime=NOW() WHERE organizationId = 'OJV_CML' AND tariffMasterId = 'BIL00007' AND customerId='BCA';</v>
      </c>
    </row>
    <row r="209" spans="1:5" x14ac:dyDescent="0.25">
      <c r="A209" t="s">
        <v>40</v>
      </c>
      <c r="B209" t="s">
        <v>40</v>
      </c>
      <c r="C209" t="s">
        <v>41</v>
      </c>
      <c r="D209">
        <v>62</v>
      </c>
      <c r="E209" t="str">
        <f t="shared" si="0"/>
        <v>UPDATE BIL_TARIFF_MASTER SET udf01 = '62', editTime=NOW() WHERE organizationId = 'OJV_CML' AND tariffMasterId = 'BIL00008' AND customerId='BCAFIN';</v>
      </c>
    </row>
    <row r="210" spans="1:5" x14ac:dyDescent="0.25">
      <c r="A210" t="s">
        <v>40</v>
      </c>
      <c r="B210" t="s">
        <v>40</v>
      </c>
      <c r="C210" t="s">
        <v>93</v>
      </c>
      <c r="D210">
        <v>62</v>
      </c>
      <c r="E210" t="str">
        <f t="shared" si="0"/>
        <v>UPDATE BIL_TARIFF_MASTER SET udf01 = '62', editTime=NOW() WHERE organizationId = 'OJV_CML' AND tariffMasterId = 'BIL00008CON' AND customerId='BCAFIN';</v>
      </c>
    </row>
    <row r="211" spans="1:5" x14ac:dyDescent="0.25">
      <c r="A211" t="s">
        <v>94</v>
      </c>
      <c r="B211" t="s">
        <v>94</v>
      </c>
      <c r="C211" t="s">
        <v>95</v>
      </c>
      <c r="D211">
        <v>62</v>
      </c>
      <c r="E211" t="str">
        <f t="shared" si="0"/>
        <v>UPDATE BIL_TARIFF_MASTER SET udf01 = '62', editTime=NOW() WHERE organizationId = 'OJV_CML' AND tariffMasterId = 'BIL00010' AND customerId='CTI';</v>
      </c>
    </row>
    <row r="212" spans="1:5" x14ac:dyDescent="0.25">
      <c r="A212" t="s">
        <v>96</v>
      </c>
      <c r="B212" t="s">
        <v>96</v>
      </c>
      <c r="C212" t="s">
        <v>97</v>
      </c>
      <c r="D212">
        <v>62</v>
      </c>
      <c r="E212" t="str">
        <f t="shared" si="0"/>
        <v>UPDATE BIL_TARIFF_MASTER SET udf01 = '62', editTime=NOW() WHERE organizationId = 'OJV_CML' AND tariffMasterId = 'BIL00011' AND customerId='CCDI';</v>
      </c>
    </row>
    <row r="213" spans="1:5" x14ac:dyDescent="0.25">
      <c r="A213" t="s">
        <v>98</v>
      </c>
      <c r="B213" t="s">
        <v>98</v>
      </c>
      <c r="C213" t="s">
        <v>99</v>
      </c>
      <c r="D213">
        <v>62</v>
      </c>
      <c r="E213" t="str">
        <f t="shared" si="0"/>
        <v>UPDATE BIL_TARIFF_MASTER SET udf01 = '62', editTime=NOW() WHERE organizationId = 'OJV_CML' AND tariffMasterId = 'BIL00012' AND customerId='DKJ';</v>
      </c>
    </row>
    <row r="214" spans="1:5" x14ac:dyDescent="0.25">
      <c r="A214" t="s">
        <v>12</v>
      </c>
      <c r="B214" t="s">
        <v>12</v>
      </c>
      <c r="C214" t="s">
        <v>13</v>
      </c>
      <c r="D214">
        <v>62</v>
      </c>
      <c r="E214" t="str">
        <f t="shared" si="0"/>
        <v>UPDATE BIL_TARIFF_MASTER SET udf01 = '62', editTime=NOW() WHERE organizationId = 'OJV_CML' AND tariffMasterId = 'BIL00014' AND customerId='GYI';</v>
      </c>
    </row>
    <row r="215" spans="1:5" x14ac:dyDescent="0.25">
      <c r="A215" t="s">
        <v>12</v>
      </c>
      <c r="B215" t="s">
        <v>12</v>
      </c>
      <c r="C215" t="s">
        <v>100</v>
      </c>
      <c r="D215">
        <v>62</v>
      </c>
      <c r="E215" t="str">
        <f t="shared" si="0"/>
        <v>UPDATE BIL_TARIFF_MASTER SET udf01 = '62', editTime=NOW() WHERE organizationId = 'OJV_CML' AND tariffMasterId = 'BIL00014CBT' AND customerId='GYI';</v>
      </c>
    </row>
    <row r="216" spans="1:5" x14ac:dyDescent="0.25">
      <c r="A216" t="s">
        <v>101</v>
      </c>
      <c r="B216" t="s">
        <v>101</v>
      </c>
      <c r="C216" t="s">
        <v>102</v>
      </c>
      <c r="D216">
        <v>62</v>
      </c>
      <c r="E216" t="str">
        <f t="shared" si="0"/>
        <v>UPDATE BIL_TARIFF_MASTER SET udf01 = '62', editTime=NOW() WHERE organizationId = 'OJV_CML' AND tariffMasterId = 'BIL00014LUMAS' AND customerId='BP';</v>
      </c>
    </row>
    <row r="217" spans="1:5" x14ac:dyDescent="0.25">
      <c r="A217" t="s">
        <v>103</v>
      </c>
      <c r="B217" t="s">
        <v>103</v>
      </c>
      <c r="C217" t="s">
        <v>104</v>
      </c>
      <c r="D217">
        <v>62</v>
      </c>
      <c r="E217" t="str">
        <f t="shared" si="0"/>
        <v>UPDATE BIL_TARIFF_MASTER SET udf01 = '62', editTime=NOW() WHERE organizationId = 'OJV_CML' AND tariffMasterId = 'BIL00015' AND customerId='ITOCHU';</v>
      </c>
    </row>
    <row r="218" spans="1:5" x14ac:dyDescent="0.25">
      <c r="A218" t="s">
        <v>84</v>
      </c>
      <c r="B218" t="s">
        <v>84</v>
      </c>
      <c r="C218" t="s">
        <v>105</v>
      </c>
      <c r="D218">
        <v>62</v>
      </c>
      <c r="E218" t="str">
        <f t="shared" si="0"/>
        <v>UPDATE BIL_TARIFF_MASTER SET udf01 = '62', editTime=NOW() WHERE organizationId = 'OJV_CML' AND tariffMasterId = 'BIL00016' AND customerId='LTL';</v>
      </c>
    </row>
    <row r="219" spans="1:5" x14ac:dyDescent="0.25">
      <c r="A219" t="s">
        <v>84</v>
      </c>
      <c r="B219" t="s">
        <v>84</v>
      </c>
      <c r="C219" t="s">
        <v>106</v>
      </c>
      <c r="D219">
        <v>62</v>
      </c>
      <c r="E219" t="str">
        <f t="shared" si="0"/>
        <v>UPDATE BIL_TARIFF_MASTER SET udf01 = '62', editTime=NOW() WHERE organizationId = 'OJV_CML' AND tariffMasterId = 'BIL00016KG' AND customerId='LTL';</v>
      </c>
    </row>
    <row r="220" spans="1:5" x14ac:dyDescent="0.25">
      <c r="A220" t="s">
        <v>107</v>
      </c>
      <c r="B220" t="s">
        <v>107</v>
      </c>
      <c r="C220" t="s">
        <v>108</v>
      </c>
      <c r="D220">
        <v>62</v>
      </c>
      <c r="E220" t="str">
        <f t="shared" si="0"/>
        <v>UPDATE BIL_TARIFF_MASTER SET udf01 = '62', editTime=NOW() WHERE organizationId = 'OJV_CML' AND tariffMasterId = 'BIL00019' AND customerId='PLB-LTL';</v>
      </c>
    </row>
    <row r="221" spans="1:5" x14ac:dyDescent="0.25">
      <c r="A221" t="s">
        <v>109</v>
      </c>
      <c r="B221" t="s">
        <v>109</v>
      </c>
      <c r="C221" t="s">
        <v>110</v>
      </c>
      <c r="D221">
        <v>62</v>
      </c>
      <c r="E221" t="str">
        <f t="shared" si="0"/>
        <v>UPDATE BIL_TARIFF_MASTER SET udf01 = '62', editTime=NOW() WHERE organizationId = 'OJV_CML' AND tariffMasterId = 'BIL00020' AND customerId='PMM';</v>
      </c>
    </row>
    <row r="222" spans="1:5" x14ac:dyDescent="0.25">
      <c r="A222" t="s">
        <v>111</v>
      </c>
      <c r="B222" t="s">
        <v>111</v>
      </c>
      <c r="C222" t="s">
        <v>112</v>
      </c>
      <c r="D222">
        <v>62</v>
      </c>
      <c r="E222" t="str">
        <f t="shared" si="0"/>
        <v>UPDATE BIL_TARIFF_MASTER SET udf01 = '62', editTime=NOW() WHERE organizationId = 'OJV_CML' AND tariffMasterId = 'BIL00021' AND customerId='SJI';</v>
      </c>
    </row>
    <row r="223" spans="1:5" x14ac:dyDescent="0.25">
      <c r="A223" t="s">
        <v>113</v>
      </c>
      <c r="B223" t="s">
        <v>113</v>
      </c>
      <c r="C223" t="s">
        <v>114</v>
      </c>
      <c r="D223">
        <v>62</v>
      </c>
      <c r="E223" t="str">
        <f t="shared" si="0"/>
        <v>UPDATE BIL_TARIFF_MASTER SET udf01 = '62', editTime=NOW() WHERE organizationId = 'OJV_CML' AND tariffMasterId = 'BIL00022' AND customerId='SMT';</v>
      </c>
    </row>
    <row r="224" spans="1:5" x14ac:dyDescent="0.25">
      <c r="A224" t="s">
        <v>115</v>
      </c>
      <c r="B224" t="s">
        <v>115</v>
      </c>
      <c r="C224" t="s">
        <v>116</v>
      </c>
      <c r="D224">
        <v>62</v>
      </c>
      <c r="E224" t="str">
        <f t="shared" si="0"/>
        <v>UPDATE BIL_TARIFF_MASTER SET udf01 = '62', editTime=NOW() WHERE organizationId = 'OJV_CML' AND tariffMasterId = 'BIL00023' AND customerId='DNN';</v>
      </c>
    </row>
    <row r="225" spans="1:5" x14ac:dyDescent="0.25">
      <c r="A225" t="s">
        <v>115</v>
      </c>
      <c r="B225" t="s">
        <v>115</v>
      </c>
      <c r="C225" t="s">
        <v>117</v>
      </c>
      <c r="D225">
        <v>62</v>
      </c>
      <c r="E225" t="str">
        <f t="shared" si="0"/>
        <v>UPDATE BIL_TARIFF_MASTER SET udf01 = '62', editTime=NOW() WHERE organizationId = 'OJV_CML' AND tariffMasterId = 'BIL00023LA' AND customerId='DNN';</v>
      </c>
    </row>
    <row r="226" spans="1:5" x14ac:dyDescent="0.25">
      <c r="A226" t="s">
        <v>115</v>
      </c>
      <c r="B226" t="s">
        <v>115</v>
      </c>
      <c r="C226" t="s">
        <v>118</v>
      </c>
      <c r="D226">
        <v>62</v>
      </c>
      <c r="E226" t="str">
        <f t="shared" si="0"/>
        <v>UPDATE BIL_TARIFF_MASTER SET udf01 = '62', editTime=NOW() WHERE organizationId = 'OJV_CML' AND tariffMasterId = 'BIL00024' AND customerId='DNN';</v>
      </c>
    </row>
    <row r="227" spans="1:5" x14ac:dyDescent="0.25">
      <c r="A227" t="s">
        <v>115</v>
      </c>
      <c r="B227" t="s">
        <v>115</v>
      </c>
      <c r="C227" t="s">
        <v>119</v>
      </c>
      <c r="D227">
        <v>62</v>
      </c>
      <c r="E227" t="str">
        <f t="shared" si="0"/>
        <v>UPDATE BIL_TARIFF_MASTER SET udf01 = '62', editTime=NOW() WHERE organizationId = 'OJV_CML' AND tariffMasterId = 'BIL00024LA' AND customerId='DNN';</v>
      </c>
    </row>
    <row r="228" spans="1:5" x14ac:dyDescent="0.25">
      <c r="A228" t="s">
        <v>120</v>
      </c>
      <c r="B228" t="s">
        <v>120</v>
      </c>
      <c r="C228" t="s">
        <v>121</v>
      </c>
      <c r="D228">
        <v>62</v>
      </c>
      <c r="E228" t="str">
        <f t="shared" si="0"/>
        <v>UPDATE BIL_TARIFF_MASTER SET udf01 = '62', editTime=NOW() WHERE organizationId = 'OJV_CML' AND tariffMasterId = 'BIL00025' AND customerId='ZAP';</v>
      </c>
    </row>
    <row r="229" spans="1:5" x14ac:dyDescent="0.25">
      <c r="A229" t="s">
        <v>120</v>
      </c>
      <c r="B229" t="s">
        <v>120</v>
      </c>
      <c r="C229" t="s">
        <v>122</v>
      </c>
      <c r="D229">
        <v>62</v>
      </c>
      <c r="E229" t="str">
        <f t="shared" si="0"/>
        <v>UPDATE BIL_TARIFF_MASTER SET udf01 = '62', editTime=NOW() WHERE organizationId = 'OJV_CML' AND tariffMasterId = 'BIL00025BUN' AND customerId='ZAP';</v>
      </c>
    </row>
    <row r="230" spans="1:5" x14ac:dyDescent="0.25">
      <c r="A230" t="s">
        <v>84</v>
      </c>
      <c r="B230" t="s">
        <v>84</v>
      </c>
      <c r="C230" t="s">
        <v>123</v>
      </c>
      <c r="D230">
        <v>61</v>
      </c>
      <c r="E230" t="str">
        <f t="shared" si="0"/>
        <v>UPDATE BIL_TARIFF_MASTER SET udf01 = '61', editTime=NOW() WHERE organizationId = 'OJV_CML' AND tariffMasterId = 'BIL00029' AND customerId='LTL';</v>
      </c>
    </row>
    <row r="231" spans="1:5" x14ac:dyDescent="0.25">
      <c r="A231" t="s">
        <v>84</v>
      </c>
      <c r="B231" t="s">
        <v>84</v>
      </c>
      <c r="C231" t="s">
        <v>124</v>
      </c>
      <c r="D231">
        <v>61</v>
      </c>
      <c r="E231" t="str">
        <f t="shared" si="0"/>
        <v>UPDATE BIL_TARIFF_MASTER SET udf01 = '61', editTime=NOW() WHERE organizationId = 'OJV_CML' AND tariffMasterId = 'BIL0002901' AND customerId='LTL';</v>
      </c>
    </row>
    <row r="232" spans="1:5" x14ac:dyDescent="0.25">
      <c r="A232" t="s">
        <v>84</v>
      </c>
      <c r="B232" t="s">
        <v>84</v>
      </c>
      <c r="C232" t="s">
        <v>125</v>
      </c>
      <c r="D232">
        <v>61</v>
      </c>
      <c r="E232" t="str">
        <f t="shared" si="0"/>
        <v>UPDATE BIL_TARIFF_MASTER SET udf01 = '61', editTime=NOW() WHERE organizationId = 'OJV_CML' AND tariffMasterId = 'BIL00032' AND customerId='LTL';</v>
      </c>
    </row>
    <row r="233" spans="1:5" x14ac:dyDescent="0.25">
      <c r="A233" t="s">
        <v>84</v>
      </c>
      <c r="B233" t="s">
        <v>84</v>
      </c>
      <c r="C233" t="s">
        <v>126</v>
      </c>
      <c r="D233">
        <v>61</v>
      </c>
      <c r="E233" t="str">
        <f t="shared" si="0"/>
        <v>UPDATE BIL_TARIFF_MASTER SET udf01 = '61', editTime=NOW() WHERE organizationId = 'OJV_CML' AND tariffMasterId = 'BIL0003201' AND customerId='LTL';</v>
      </c>
    </row>
    <row r="234" spans="1:5" x14ac:dyDescent="0.25">
      <c r="A234" t="s">
        <v>127</v>
      </c>
      <c r="B234" t="s">
        <v>127</v>
      </c>
      <c r="C234" t="s">
        <v>128</v>
      </c>
      <c r="D234">
        <v>62</v>
      </c>
      <c r="E234" t="str">
        <f t="shared" si="0"/>
        <v>UPDATE BIL_TARIFF_MASTER SET udf01 = '62', editTime=NOW() WHERE organizationId = 'OJV_CML' AND tariffMasterId = 'BIL00033' AND customerId='ICHIKOH';</v>
      </c>
    </row>
    <row r="235" spans="1:5" x14ac:dyDescent="0.25">
      <c r="A235" t="s">
        <v>129</v>
      </c>
      <c r="B235" t="s">
        <v>129</v>
      </c>
      <c r="C235" t="s">
        <v>130</v>
      </c>
      <c r="D235">
        <v>62</v>
      </c>
      <c r="E235" t="str">
        <f t="shared" si="0"/>
        <v>UPDATE BIL_TARIFF_MASTER SET udf01 = '62', editTime=NOW() WHERE organizationId = 'OJV_CML' AND tariffMasterId = 'BIL00034' AND customerId='GMPA';</v>
      </c>
    </row>
    <row r="236" spans="1:5" x14ac:dyDescent="0.25">
      <c r="A236" t="s">
        <v>131</v>
      </c>
      <c r="B236" t="s">
        <v>131</v>
      </c>
      <c r="C236" t="s">
        <v>132</v>
      </c>
      <c r="D236">
        <v>62</v>
      </c>
      <c r="E236" t="str">
        <f t="shared" si="0"/>
        <v>UPDATE BIL_TARIFF_MASTER SET udf01 = '62', editTime=NOW() WHERE organizationId = 'OJV_CML' AND tariffMasterId = 'BIL00035' AND customerId='EPFI';</v>
      </c>
    </row>
    <row r="237" spans="1:5" x14ac:dyDescent="0.25">
      <c r="A237" t="s">
        <v>133</v>
      </c>
      <c r="B237" t="s">
        <v>133</v>
      </c>
      <c r="C237" t="s">
        <v>134</v>
      </c>
      <c r="D237">
        <v>62</v>
      </c>
      <c r="E237" t="str">
        <f t="shared" si="0"/>
        <v>UPDATE BIL_TARIFF_MASTER SET udf01 = '62', editTime=NOW() WHERE organizationId = 'OJV_CML' AND tariffMasterId = 'BIL00036' AND customerId='HPK';</v>
      </c>
    </row>
    <row r="238" spans="1:5" x14ac:dyDescent="0.25">
      <c r="A238" t="s">
        <v>135</v>
      </c>
      <c r="B238" t="s">
        <v>135</v>
      </c>
      <c r="C238" t="s">
        <v>136</v>
      </c>
      <c r="D238">
        <v>62</v>
      </c>
      <c r="E238" t="str">
        <f t="shared" si="0"/>
        <v>UPDATE BIL_TARIFF_MASTER SET udf01 = '62', editTime=NOW() WHERE organizationId = 'OJV_CML' AND tariffMasterId = 'BIL00037' AND customerId='JKPI';</v>
      </c>
    </row>
    <row r="239" spans="1:5" x14ac:dyDescent="0.25">
      <c r="A239" t="s">
        <v>59</v>
      </c>
      <c r="B239" t="s">
        <v>59</v>
      </c>
      <c r="C239" t="s">
        <v>60</v>
      </c>
      <c r="D239">
        <v>62</v>
      </c>
      <c r="E239" t="str">
        <f t="shared" si="0"/>
        <v>UPDATE BIL_TARIFF_MASTER SET udf01 = '62', editTime=NOW() WHERE organizationId = 'OJV_CML' AND tariffMasterId = 'BIL00038' AND customerId='GCM';</v>
      </c>
    </row>
    <row r="240" spans="1:5" x14ac:dyDescent="0.25">
      <c r="A240" t="s">
        <v>137</v>
      </c>
      <c r="B240" t="s">
        <v>137</v>
      </c>
      <c r="C240" t="s">
        <v>138</v>
      </c>
      <c r="D240">
        <v>62</v>
      </c>
      <c r="E240" t="str">
        <f t="shared" si="0"/>
        <v>UPDATE BIL_TARIFF_MASTER SET udf01 = '62', editTime=NOW() WHERE organizationId = 'OJV_CML' AND tariffMasterId = 'BIL00039' AND customerId='BASF01';</v>
      </c>
    </row>
    <row r="241" spans="1:5" x14ac:dyDescent="0.25">
      <c r="A241" t="s">
        <v>137</v>
      </c>
      <c r="B241" t="s">
        <v>137</v>
      </c>
      <c r="C241" t="s">
        <v>139</v>
      </c>
      <c r="D241">
        <v>62</v>
      </c>
      <c r="E241" t="str">
        <f t="shared" si="0"/>
        <v>UPDATE BIL_TARIFF_MASTER SET udf01 = '62', editTime=NOW() WHERE organizationId = 'OJV_CML' AND tariffMasterId = 'BIL00039ISO' AND customerId='BASF01';</v>
      </c>
    </row>
    <row r="242" spans="1:5" x14ac:dyDescent="0.25">
      <c r="A242" t="s">
        <v>137</v>
      </c>
      <c r="B242" t="s">
        <v>137</v>
      </c>
      <c r="C242" t="s">
        <v>140</v>
      </c>
      <c r="D242">
        <v>62</v>
      </c>
      <c r="E242" t="str">
        <f t="shared" si="0"/>
        <v>UPDATE BIL_TARIFF_MASTER SET udf01 = '62', editTime=NOW() WHERE organizationId = 'OJV_CML' AND tariffMasterId = 'BIL00039RAW' AND customerId='BASF01';</v>
      </c>
    </row>
    <row r="243" spans="1:5" x14ac:dyDescent="0.25">
      <c r="A243" t="s">
        <v>141</v>
      </c>
      <c r="B243" t="s">
        <v>141</v>
      </c>
      <c r="C243" t="s">
        <v>142</v>
      </c>
      <c r="D243">
        <v>62</v>
      </c>
      <c r="E243" t="str">
        <f t="shared" si="0"/>
        <v>UPDATE BIL_TARIFF_MASTER SET udf01 = '62', editTime=NOW() WHERE organizationId = 'OJV_CML' AND tariffMasterId = 'BIL00040' AND customerId='GBP';</v>
      </c>
    </row>
    <row r="244" spans="1:5" x14ac:dyDescent="0.25">
      <c r="A244" t="s">
        <v>143</v>
      </c>
      <c r="B244" t="s">
        <v>143</v>
      </c>
      <c r="C244" t="s">
        <v>144</v>
      </c>
      <c r="D244">
        <v>62</v>
      </c>
      <c r="E244" t="str">
        <f t="shared" si="0"/>
        <v>UPDATE BIL_TARIFF_MASTER SET udf01 = '62', editTime=NOW() WHERE organizationId = 'OJV_CML' AND tariffMasterId = 'BIL00041' AND customerId='YFI';</v>
      </c>
    </row>
    <row r="245" spans="1:5" x14ac:dyDescent="0.25">
      <c r="A245" t="s">
        <v>143</v>
      </c>
      <c r="B245" t="s">
        <v>143</v>
      </c>
      <c r="C245" t="s">
        <v>145</v>
      </c>
      <c r="D245">
        <v>62</v>
      </c>
      <c r="E245" t="str">
        <f t="shared" si="0"/>
        <v>UPDATE BIL_TARIFF_MASTER SET udf01 = '62', editTime=NOW() WHERE organizationId = 'OJV_CML' AND tariffMasterId = 'BIL0004101' AND customerId='YFI';</v>
      </c>
    </row>
    <row r="246" spans="1:5" x14ac:dyDescent="0.25">
      <c r="A246" t="s">
        <v>143</v>
      </c>
      <c r="B246" t="s">
        <v>143</v>
      </c>
      <c r="C246" t="s">
        <v>146</v>
      </c>
      <c r="D246">
        <v>62</v>
      </c>
      <c r="E246" t="str">
        <f t="shared" si="0"/>
        <v>UPDATE BIL_TARIFF_MASTER SET udf01 = '62', editTime=NOW() WHERE organizationId = 'OJV_CML' AND tariffMasterId = 'BIL00041TPT' AND customerId='YFI';</v>
      </c>
    </row>
    <row r="247" spans="1:5" x14ac:dyDescent="0.25">
      <c r="A247" t="s">
        <v>143</v>
      </c>
      <c r="B247" t="s">
        <v>143</v>
      </c>
      <c r="C247" t="s">
        <v>147</v>
      </c>
      <c r="D247">
        <v>62</v>
      </c>
      <c r="E247" t="str">
        <f t="shared" si="0"/>
        <v>UPDATE BIL_TARIFF_MASTER SET udf01 = '62', editTime=NOW() WHERE organizationId = 'OJV_CML' AND tariffMasterId = 'BIL00041VASFESTIVE' AND customerId='YFI';</v>
      </c>
    </row>
    <row r="248" spans="1:5" x14ac:dyDescent="0.25">
      <c r="A248" t="s">
        <v>148</v>
      </c>
      <c r="B248" t="s">
        <v>148</v>
      </c>
      <c r="C248" t="s">
        <v>149</v>
      </c>
      <c r="D248">
        <v>62</v>
      </c>
      <c r="E248" t="str">
        <f t="shared" si="0"/>
        <v>UPDATE BIL_TARIFF_MASTER SET udf01 = '62', editTime=NOW() WHERE organizationId = 'OJV_CML' AND tariffMasterId = 'BIL00042' AND customerId='UEI';</v>
      </c>
    </row>
    <row r="249" spans="1:5" x14ac:dyDescent="0.25">
      <c r="A249" t="s">
        <v>150</v>
      </c>
      <c r="B249" t="s">
        <v>150</v>
      </c>
      <c r="C249" t="s">
        <v>151</v>
      </c>
      <c r="D249">
        <v>62</v>
      </c>
      <c r="E249" t="str">
        <f t="shared" si="0"/>
        <v>UPDATE BIL_TARIFF_MASTER SET udf01 = '62', editTime=NOW() WHERE organizationId = 'OJV_CML' AND tariffMasterId = 'BIL00043' AND customerId='SCI';</v>
      </c>
    </row>
    <row r="250" spans="1:5" x14ac:dyDescent="0.25">
      <c r="A250" t="s">
        <v>152</v>
      </c>
      <c r="B250" t="s">
        <v>152</v>
      </c>
      <c r="C250" t="s">
        <v>153</v>
      </c>
      <c r="D250">
        <v>62</v>
      </c>
      <c r="E250" t="str">
        <f t="shared" si="0"/>
        <v>UPDATE BIL_TARIFF_MASTER SET udf01 = '62', editTime=NOW() WHERE organizationId = 'OJV_CML' AND tariffMasterId = 'BIL00044' AND customerId='ASP';</v>
      </c>
    </row>
    <row r="251" spans="1:5" x14ac:dyDescent="0.25">
      <c r="A251" t="s">
        <v>154</v>
      </c>
      <c r="B251" t="s">
        <v>154</v>
      </c>
      <c r="C251" t="s">
        <v>155</v>
      </c>
      <c r="D251">
        <v>62</v>
      </c>
      <c r="E251" t="str">
        <f t="shared" si="0"/>
        <v>UPDATE BIL_TARIFF_MASTER SET udf01 = '62', editTime=NOW() WHERE organizationId = 'OJV_CML' AND tariffMasterId = 'BIL00045' AND customerId='BASF02';</v>
      </c>
    </row>
    <row r="252" spans="1:5" x14ac:dyDescent="0.25">
      <c r="A252" t="s">
        <v>154</v>
      </c>
      <c r="B252" t="s">
        <v>154</v>
      </c>
      <c r="C252" t="s">
        <v>156</v>
      </c>
      <c r="D252">
        <v>62</v>
      </c>
      <c r="E252" t="str">
        <f t="shared" si="0"/>
        <v>UPDATE BIL_TARIFF_MASTER SET udf01 = '62', editTime=NOW() WHERE organizationId = 'OJV_CML' AND tariffMasterId = 'BIL00045ISO' AND customerId='BASF02';</v>
      </c>
    </row>
    <row r="253" spans="1:5" x14ac:dyDescent="0.25">
      <c r="A253" t="s">
        <v>154</v>
      </c>
      <c r="B253" t="s">
        <v>154</v>
      </c>
      <c r="C253" t="s">
        <v>157</v>
      </c>
      <c r="D253">
        <v>62</v>
      </c>
      <c r="E253" t="str">
        <f t="shared" si="0"/>
        <v>UPDATE BIL_TARIFF_MASTER SET udf01 = '62', editTime=NOW() WHERE organizationId = 'OJV_CML' AND tariffMasterId = 'BIL00045MAT' AND customerId='BASF02';</v>
      </c>
    </row>
    <row r="254" spans="1:5" x14ac:dyDescent="0.25">
      <c r="A254" t="s">
        <v>154</v>
      </c>
      <c r="B254" t="s">
        <v>154</v>
      </c>
      <c r="C254" t="s">
        <v>158</v>
      </c>
      <c r="D254">
        <v>62</v>
      </c>
      <c r="E254" t="str">
        <f t="shared" si="0"/>
        <v>UPDATE BIL_TARIFF_MASTER SET udf01 = '62', editTime=NOW() WHERE organizationId = 'OJV_CML' AND tariffMasterId = 'BIL00045PCK' AND customerId='BASF02';</v>
      </c>
    </row>
    <row r="255" spans="1:5" x14ac:dyDescent="0.25">
      <c r="A255" t="s">
        <v>154</v>
      </c>
      <c r="B255" t="s">
        <v>154</v>
      </c>
      <c r="C255" t="s">
        <v>159</v>
      </c>
      <c r="D255">
        <v>62</v>
      </c>
      <c r="E255" t="str">
        <f t="shared" si="0"/>
        <v>UPDATE BIL_TARIFF_MASTER SET udf01 = '62', editTime=NOW() WHERE organizationId = 'OJV_CML' AND tariffMasterId = 'BIL00045PL2' AND customerId='BASF02';</v>
      </c>
    </row>
    <row r="256" spans="1:5" x14ac:dyDescent="0.25">
      <c r="A256" t="s">
        <v>154</v>
      </c>
      <c r="B256" t="s">
        <v>154</v>
      </c>
      <c r="C256" t="s">
        <v>160</v>
      </c>
      <c r="D256">
        <v>62</v>
      </c>
      <c r="E256" t="str">
        <f t="shared" si="0"/>
        <v>UPDATE BIL_TARIFF_MASTER SET udf01 = '62', editTime=NOW() WHERE organizationId = 'OJV_CML' AND tariffMasterId = 'BIL00045PL4' AND customerId='BASF02';</v>
      </c>
    </row>
    <row r="257" spans="1:5" x14ac:dyDescent="0.25">
      <c r="A257" t="s">
        <v>154</v>
      </c>
      <c r="B257" t="s">
        <v>154</v>
      </c>
      <c r="C257" t="s">
        <v>161</v>
      </c>
      <c r="D257">
        <v>62</v>
      </c>
      <c r="E257" t="str">
        <f t="shared" si="0"/>
        <v>UPDATE BIL_TARIFF_MASTER SET udf01 = '62', editTime=NOW() WHERE organizationId = 'OJV_CML' AND tariffMasterId = 'BIL00045PLL' AND customerId='BASF02';</v>
      </c>
    </row>
    <row r="258" spans="1:5" x14ac:dyDescent="0.25">
      <c r="A258" t="s">
        <v>162</v>
      </c>
      <c r="B258" t="s">
        <v>162</v>
      </c>
      <c r="C258" t="s">
        <v>163</v>
      </c>
      <c r="D258">
        <v>62</v>
      </c>
      <c r="E258" t="str">
        <f t="shared" si="0"/>
        <v>UPDATE BIL_TARIFF_MASTER SET udf01 = '62', editTime=NOW() WHERE organizationId = 'OJV_CML' AND tariffMasterId = 'BIL00046' AND customerId='ANP';</v>
      </c>
    </row>
    <row r="259" spans="1:5" x14ac:dyDescent="0.25">
      <c r="A259" t="s">
        <v>162</v>
      </c>
      <c r="B259" t="s">
        <v>162</v>
      </c>
      <c r="C259" t="s">
        <v>164</v>
      </c>
      <c r="D259">
        <v>62</v>
      </c>
      <c r="E259" t="str">
        <f t="shared" si="0"/>
        <v>UPDATE BIL_TARIFF_MASTER SET udf01 = '62', editTime=NOW() WHERE organizationId = 'OJV_CML' AND tariffMasterId = 'BIL00046STORAGE' AND customerId='ANP';</v>
      </c>
    </row>
    <row r="260" spans="1:5" x14ac:dyDescent="0.25">
      <c r="A260" t="s">
        <v>165</v>
      </c>
      <c r="B260" t="s">
        <v>165</v>
      </c>
      <c r="C260" t="s">
        <v>166</v>
      </c>
      <c r="D260">
        <v>62</v>
      </c>
      <c r="E260" t="str">
        <f t="shared" si="0"/>
        <v>UPDATE BIL_TARIFF_MASTER SET udf01 = '62', editTime=NOW() WHERE organizationId = 'OJV_CML' AND tariffMasterId = 'BIL00047' AND customerId='TNS';</v>
      </c>
    </row>
    <row r="261" spans="1:5" x14ac:dyDescent="0.25">
      <c r="A261" t="s">
        <v>67</v>
      </c>
      <c r="B261" t="s">
        <v>67</v>
      </c>
      <c r="C261" t="s">
        <v>69</v>
      </c>
      <c r="D261">
        <v>62</v>
      </c>
      <c r="E261" t="str">
        <f t="shared" si="0"/>
        <v>UPDATE BIL_TARIFF_MASTER SET udf01 = '62', editTime=NOW() WHERE organizationId = 'OJV_CML' AND tariffMasterId = 'BIL00048' AND customerId='LTL SBY';</v>
      </c>
    </row>
    <row r="262" spans="1:5" x14ac:dyDescent="0.25">
      <c r="A262" t="s">
        <v>67</v>
      </c>
      <c r="B262" t="s">
        <v>67</v>
      </c>
      <c r="C262" t="s">
        <v>71</v>
      </c>
      <c r="D262">
        <v>61</v>
      </c>
      <c r="E262" t="str">
        <f t="shared" si="0"/>
        <v>UPDATE BIL_TARIFF_MASTER SET udf01 = '61', editTime=NOW() WHERE organizationId = 'OJV_CML' AND tariffMasterId = 'BIL00048BL' AND customerId='LTL SBY';</v>
      </c>
    </row>
    <row r="263" spans="1:5" x14ac:dyDescent="0.25">
      <c r="A263" t="s">
        <v>75</v>
      </c>
      <c r="B263" t="s">
        <v>75</v>
      </c>
      <c r="C263" t="s">
        <v>76</v>
      </c>
      <c r="D263">
        <v>62</v>
      </c>
      <c r="E263" t="str">
        <f t="shared" si="0"/>
        <v>UPDATE BIL_TARIFF_MASTER SET udf01 = '62', editTime=NOW() WHERE organizationId = 'OJV_CML' AND tariffMasterId = 'BIL00049' AND customerId='DKJ-SBY';</v>
      </c>
    </row>
    <row r="264" spans="1:5" x14ac:dyDescent="0.25">
      <c r="A264" t="s">
        <v>167</v>
      </c>
      <c r="B264" t="s">
        <v>167</v>
      </c>
      <c r="C264" t="s">
        <v>168</v>
      </c>
      <c r="D264">
        <v>62</v>
      </c>
      <c r="E264" t="str">
        <f t="shared" si="0"/>
        <v>UPDATE BIL_TARIFF_MASTER SET udf01 = '62', editTime=NOW() WHERE organizationId = 'OJV_CML' AND tariffMasterId = 'BIL00050' AND customerId='DCH';</v>
      </c>
    </row>
    <row r="265" spans="1:5" x14ac:dyDescent="0.25">
      <c r="A265" t="s">
        <v>169</v>
      </c>
      <c r="B265" t="s">
        <v>169</v>
      </c>
      <c r="C265" t="s">
        <v>170</v>
      </c>
      <c r="D265">
        <v>62</v>
      </c>
      <c r="E265" t="str">
        <f t="shared" si="0"/>
        <v>UPDATE BIL_TARIFF_MASTER SET udf01 = '62', editTime=NOW() WHERE organizationId = 'OJV_CML' AND tariffMasterId = 'BIL00051' AND customerId='AGM';</v>
      </c>
    </row>
    <row r="266" spans="1:5" x14ac:dyDescent="0.25">
      <c r="A266" t="s">
        <v>0</v>
      </c>
      <c r="B266" t="s">
        <v>0</v>
      </c>
      <c r="C266" t="s">
        <v>37</v>
      </c>
      <c r="D266">
        <v>62</v>
      </c>
      <c r="E266" t="str">
        <f t="shared" ref="E266:E329" si="1">"UPDATE BIL_TARIFF_MASTER SET udf01 = '" &amp;D266 &amp; "', editTime=NOW() WHERE organizationId = 'OJV_CML' AND tariffMasterId = '" &amp;C266 &amp; "' AND customerId='"&amp; A266&amp;"';"</f>
        <v>UPDATE BIL_TARIFF_MASTER SET udf01 = '62', editTime=NOW() WHERE organizationId = 'OJV_CML' AND tariffMasterId = 'BIL00052' AND customerId='SMARTSBY';</v>
      </c>
    </row>
    <row r="267" spans="1:5" x14ac:dyDescent="0.25">
      <c r="A267" t="s">
        <v>0</v>
      </c>
      <c r="B267" t="s">
        <v>0</v>
      </c>
      <c r="C267" t="s">
        <v>2</v>
      </c>
      <c r="D267">
        <v>62</v>
      </c>
      <c r="E267" t="str">
        <f t="shared" si="1"/>
        <v>UPDATE BIL_TARIFF_MASTER SET udf01 = '62', editTime=NOW() WHERE organizationId = 'OJV_CML' AND tariffMasterId = 'BIL00052PLL' AND customerId='SMARTSBY';</v>
      </c>
    </row>
    <row r="268" spans="1:5" x14ac:dyDescent="0.25">
      <c r="A268" t="s">
        <v>171</v>
      </c>
      <c r="B268" t="s">
        <v>171</v>
      </c>
      <c r="C268" t="s">
        <v>172</v>
      </c>
      <c r="D268">
        <v>62</v>
      </c>
      <c r="E268" t="str">
        <f t="shared" si="1"/>
        <v>UPDATE BIL_TARIFF_MASTER SET udf01 = '62', editTime=NOW() WHERE organizationId = 'OJV_CML' AND tariffMasterId = 'BIL00053' AND customerId='CML';</v>
      </c>
    </row>
    <row r="269" spans="1:5" x14ac:dyDescent="0.25">
      <c r="A269" t="s">
        <v>173</v>
      </c>
      <c r="B269" t="s">
        <v>173</v>
      </c>
      <c r="C269" t="s">
        <v>174</v>
      </c>
      <c r="D269">
        <v>62</v>
      </c>
      <c r="E269" t="str">
        <f t="shared" si="1"/>
        <v>UPDATE BIL_TARIFF_MASTER SET udf01 = '62', editTime=NOW() WHERE organizationId = 'OJV_CML' AND tariffMasterId = 'BIL00053A' AND customerId='LINC-OM';</v>
      </c>
    </row>
    <row r="270" spans="1:5" x14ac:dyDescent="0.25">
      <c r="A270" t="s">
        <v>175</v>
      </c>
      <c r="B270" t="s">
        <v>175</v>
      </c>
      <c r="C270" t="s">
        <v>176</v>
      </c>
      <c r="D270">
        <v>62</v>
      </c>
      <c r="E270" t="str">
        <f t="shared" si="1"/>
        <v>UPDATE BIL_TARIFF_MASTER SET udf01 = '62', editTime=NOW() WHERE organizationId = 'OJV_CML' AND tariffMasterId = 'BIL00053B' AND customerId='LINC_DOC';</v>
      </c>
    </row>
    <row r="271" spans="1:5" x14ac:dyDescent="0.25">
      <c r="A271" t="s">
        <v>101</v>
      </c>
      <c r="B271" t="s">
        <v>101</v>
      </c>
      <c r="C271" t="s">
        <v>177</v>
      </c>
      <c r="D271">
        <v>62</v>
      </c>
      <c r="E271" t="str">
        <f t="shared" si="1"/>
        <v>UPDATE BIL_TARIFF_MASTER SET udf01 = '62', editTime=NOW() WHERE organizationId = 'OJV_CML' AND tariffMasterId = 'BIL00053BP' AND customerId='BP';</v>
      </c>
    </row>
    <row r="272" spans="1:5" x14ac:dyDescent="0.25">
      <c r="A272" t="s">
        <v>178</v>
      </c>
      <c r="B272" t="s">
        <v>178</v>
      </c>
      <c r="C272" t="s">
        <v>179</v>
      </c>
      <c r="D272">
        <v>62</v>
      </c>
      <c r="E272" t="str">
        <f t="shared" si="1"/>
        <v>UPDATE BIL_TARIFF_MASTER SET udf01 = '62', editTime=NOW() WHERE organizationId = 'OJV_CML' AND tariffMasterId = 'BIL00054' AND customerId='ADS';</v>
      </c>
    </row>
    <row r="273" spans="1:5" x14ac:dyDescent="0.25">
      <c r="A273" t="s">
        <v>178</v>
      </c>
      <c r="B273" t="s">
        <v>178</v>
      </c>
      <c r="C273" t="s">
        <v>180</v>
      </c>
      <c r="D273">
        <v>62</v>
      </c>
      <c r="E273" t="str">
        <f t="shared" si="1"/>
        <v>UPDATE BIL_TARIFF_MASTER SET udf01 = '62', editTime=NOW() WHERE organizationId = 'OJV_CML' AND tariffMasterId = 'BIL00054KG' AND customerId='ADS';</v>
      </c>
    </row>
    <row r="274" spans="1:5" x14ac:dyDescent="0.25">
      <c r="A274" t="s">
        <v>181</v>
      </c>
      <c r="B274" t="s">
        <v>181</v>
      </c>
      <c r="C274" t="s">
        <v>182</v>
      </c>
      <c r="D274">
        <v>62</v>
      </c>
      <c r="E274" t="str">
        <f t="shared" si="1"/>
        <v>UPDATE BIL_TARIFF_MASTER SET udf01 = '62', editTime=NOW() WHERE organizationId = 'OJV_CML' AND tariffMasterId = 'BIL00055' AND customerId='API';</v>
      </c>
    </row>
    <row r="275" spans="1:5" x14ac:dyDescent="0.25">
      <c r="A275" t="s">
        <v>181</v>
      </c>
      <c r="B275" t="s">
        <v>181</v>
      </c>
      <c r="C275" t="s">
        <v>183</v>
      </c>
      <c r="D275">
        <v>62</v>
      </c>
      <c r="E275" t="str">
        <f t="shared" si="1"/>
        <v>UPDATE BIL_TARIFF_MASTER SET udf01 = '62', editTime=NOW() WHERE organizationId = 'OJV_CML' AND tariffMasterId = 'BIL00055KG' AND customerId='API';</v>
      </c>
    </row>
    <row r="276" spans="1:5" x14ac:dyDescent="0.25">
      <c r="A276" t="s">
        <v>184</v>
      </c>
      <c r="B276" t="s">
        <v>184</v>
      </c>
      <c r="C276" t="s">
        <v>185</v>
      </c>
      <c r="D276">
        <v>62</v>
      </c>
      <c r="E276" t="str">
        <f t="shared" si="1"/>
        <v>UPDATE BIL_TARIFF_MASTER SET udf01 = '62', editTime=NOW() WHERE organizationId = 'OJV_CML' AND tariffMasterId = 'BIL00056' AND customerId='MDS';</v>
      </c>
    </row>
    <row r="277" spans="1:5" x14ac:dyDescent="0.25">
      <c r="A277" t="s">
        <v>184</v>
      </c>
      <c r="B277" t="s">
        <v>184</v>
      </c>
      <c r="C277" t="s">
        <v>186</v>
      </c>
      <c r="D277">
        <v>62</v>
      </c>
      <c r="E277" t="str">
        <f t="shared" si="1"/>
        <v>UPDATE BIL_TARIFF_MASTER SET udf01 = '62', editTime=NOW() WHERE organizationId = 'OJV_CML' AND tariffMasterId = 'BIL00056AC' AND customerId='MDS';</v>
      </c>
    </row>
    <row r="278" spans="1:5" x14ac:dyDescent="0.25">
      <c r="A278" t="s">
        <v>184</v>
      </c>
      <c r="B278" t="s">
        <v>184</v>
      </c>
      <c r="C278" t="s">
        <v>187</v>
      </c>
      <c r="D278">
        <v>62</v>
      </c>
      <c r="E278" t="str">
        <f t="shared" si="1"/>
        <v>UPDATE BIL_TARIFF_MASTER SET udf01 = '62', editTime=NOW() WHERE organizationId = 'OJV_CML' AND tariffMasterId = 'BIL00056FG' AND customerId='MDS';</v>
      </c>
    </row>
    <row r="279" spans="1:5" x14ac:dyDescent="0.25">
      <c r="A279" t="s">
        <v>184</v>
      </c>
      <c r="B279" t="s">
        <v>184</v>
      </c>
      <c r="C279" t="s">
        <v>188</v>
      </c>
      <c r="D279">
        <v>62</v>
      </c>
      <c r="E279" t="str">
        <f t="shared" si="1"/>
        <v>UPDATE BIL_TARIFF_MASTER SET udf01 = '62', editTime=NOW() WHERE organizationId = 'OJV_CML' AND tariffMasterId = 'BIL00056KG' AND customerId='MDS';</v>
      </c>
    </row>
    <row r="280" spans="1:5" x14ac:dyDescent="0.25">
      <c r="A280" t="s">
        <v>189</v>
      </c>
      <c r="B280" t="s">
        <v>189</v>
      </c>
      <c r="C280" t="s">
        <v>190</v>
      </c>
      <c r="D280">
        <v>62</v>
      </c>
      <c r="E280" t="str">
        <f t="shared" si="1"/>
        <v>UPDATE BIL_TARIFF_MASTER SET udf01 = '62', editTime=NOW() WHERE organizationId = 'OJV_CML' AND tariffMasterId = 'BIL00057' AND customerId='SASA';</v>
      </c>
    </row>
    <row r="281" spans="1:5" x14ac:dyDescent="0.25">
      <c r="A281" t="s">
        <v>191</v>
      </c>
      <c r="B281" t="s">
        <v>191</v>
      </c>
      <c r="C281" t="s">
        <v>192</v>
      </c>
      <c r="D281">
        <v>62</v>
      </c>
      <c r="E281" t="str">
        <f t="shared" si="1"/>
        <v>UPDATE BIL_TARIFF_MASTER SET udf01 = '62', editTime=NOW() WHERE organizationId = 'OJV_CML' AND tariffMasterId = 'BIL00058' AND customerId='GYVTL';</v>
      </c>
    </row>
    <row r="282" spans="1:5" x14ac:dyDescent="0.25">
      <c r="A282" t="s">
        <v>191</v>
      </c>
      <c r="B282" t="s">
        <v>191</v>
      </c>
      <c r="C282" t="s">
        <v>193</v>
      </c>
      <c r="D282">
        <v>62</v>
      </c>
      <c r="E282" t="str">
        <f t="shared" si="1"/>
        <v>UPDATE BIL_TARIFF_MASTER SET udf01 = '62', editTime=NOW() WHERE organizationId = 'OJV_CML' AND tariffMasterId = 'BIL00058KG' AND customerId='GYVTL';</v>
      </c>
    </row>
    <row r="283" spans="1:5" x14ac:dyDescent="0.25">
      <c r="A283" t="s">
        <v>194</v>
      </c>
      <c r="B283" t="s">
        <v>194</v>
      </c>
      <c r="C283" t="s">
        <v>195</v>
      </c>
      <c r="D283">
        <v>62</v>
      </c>
      <c r="E283" t="str">
        <f t="shared" si="1"/>
        <v>UPDATE BIL_TARIFF_MASTER SET udf01 = '62', editTime=NOW() WHERE organizationId = 'OJV_CML' AND tariffMasterId = 'BIL00059' AND customerId='PSLOVE';</v>
      </c>
    </row>
    <row r="284" spans="1:5" x14ac:dyDescent="0.25">
      <c r="A284" t="s">
        <v>194</v>
      </c>
      <c r="B284" t="s">
        <v>194</v>
      </c>
      <c r="C284" t="s">
        <v>196</v>
      </c>
      <c r="D284">
        <v>62</v>
      </c>
      <c r="E284" t="str">
        <f t="shared" si="1"/>
        <v>UPDATE BIL_TARIFF_MASTER SET udf01 = '62', editTime=NOW() WHERE organizationId = 'OJV_CML' AND tariffMasterId = 'BIL00059BOX' AND customerId='PSLOVE';</v>
      </c>
    </row>
    <row r="285" spans="1:5" x14ac:dyDescent="0.25">
      <c r="A285" t="s">
        <v>197</v>
      </c>
      <c r="B285" t="s">
        <v>197</v>
      </c>
      <c r="C285" t="s">
        <v>198</v>
      </c>
      <c r="D285">
        <v>62</v>
      </c>
      <c r="E285" t="str">
        <f t="shared" si="1"/>
        <v>UPDATE BIL_TARIFF_MASTER SET udf01 = '62', editTime=NOW() WHERE organizationId = 'OJV_CML' AND tariffMasterId = 'BIL00060' AND customerId='GMCSBY';</v>
      </c>
    </row>
    <row r="286" spans="1:5" x14ac:dyDescent="0.25">
      <c r="A286" t="s">
        <v>3</v>
      </c>
      <c r="B286" t="s">
        <v>3</v>
      </c>
      <c r="C286" t="s">
        <v>199</v>
      </c>
      <c r="D286">
        <v>62</v>
      </c>
      <c r="E286" t="str">
        <f t="shared" si="1"/>
        <v>UPDATE BIL_TARIFF_MASTER SET udf01 = '62', editTime=NOW() WHERE organizationId = 'OJV_CML' AND tariffMasterId = 'BIL00061' AND customerId='PPG';</v>
      </c>
    </row>
    <row r="287" spans="1:5" x14ac:dyDescent="0.25">
      <c r="A287" t="s">
        <v>3</v>
      </c>
      <c r="B287" t="s">
        <v>3</v>
      </c>
      <c r="C287" t="s">
        <v>200</v>
      </c>
      <c r="D287">
        <v>62</v>
      </c>
      <c r="E287" t="str">
        <f t="shared" si="1"/>
        <v>UPDATE BIL_TARIFF_MASTER SET udf01 = '62', editTime=NOW() WHERE organizationId = 'OJV_CML' AND tariffMasterId = 'BIL00061FG' AND customerId='PPG';</v>
      </c>
    </row>
    <row r="288" spans="1:5" x14ac:dyDescent="0.25">
      <c r="A288" t="s">
        <v>3</v>
      </c>
      <c r="B288" t="s">
        <v>3</v>
      </c>
      <c r="C288" t="s">
        <v>5</v>
      </c>
      <c r="D288">
        <v>62</v>
      </c>
      <c r="E288" t="str">
        <f t="shared" si="1"/>
        <v>UPDATE BIL_TARIFF_MASTER SET udf01 = '62', editTime=NOW() WHERE organizationId = 'OJV_CML' AND tariffMasterId = 'BIL00061INDO' AND customerId='PPG';</v>
      </c>
    </row>
    <row r="289" spans="1:5" x14ac:dyDescent="0.25">
      <c r="A289" t="s">
        <v>3</v>
      </c>
      <c r="B289" t="s">
        <v>3</v>
      </c>
      <c r="C289" t="s">
        <v>6</v>
      </c>
      <c r="D289">
        <v>62</v>
      </c>
      <c r="E289" t="str">
        <f t="shared" si="1"/>
        <v>UPDATE BIL_TARIFF_MASTER SET udf01 = '62', editTime=NOW() WHERE organizationId = 'OJV_CML' AND tariffMasterId = 'BIL00061KG' AND customerId='PPG';</v>
      </c>
    </row>
    <row r="290" spans="1:5" x14ac:dyDescent="0.25">
      <c r="A290" t="s">
        <v>61</v>
      </c>
      <c r="B290" t="s">
        <v>61</v>
      </c>
      <c r="C290" t="s">
        <v>66</v>
      </c>
      <c r="D290">
        <v>62</v>
      </c>
      <c r="E290" t="str">
        <f t="shared" si="1"/>
        <v>UPDATE BIL_TARIFF_MASTER SET udf01 = '62', editTime=NOW() WHERE organizationId = 'OJV_CML' AND tariffMasterId = 'BIL00062' AND customerId='MAP';</v>
      </c>
    </row>
    <row r="291" spans="1:5" x14ac:dyDescent="0.25">
      <c r="A291" t="s">
        <v>61</v>
      </c>
      <c r="B291" t="s">
        <v>61</v>
      </c>
      <c r="C291" t="s">
        <v>62</v>
      </c>
      <c r="D291">
        <v>62</v>
      </c>
      <c r="E291" t="str">
        <f t="shared" si="1"/>
        <v>UPDATE BIL_TARIFF_MASTER SET udf01 = '62', editTime=NOW() WHERE organizationId = 'OJV_CML' AND tariffMasterId = 'BIL0006201' AND customerId='MAP';</v>
      </c>
    </row>
    <row r="292" spans="1:5" x14ac:dyDescent="0.25">
      <c r="A292" t="s">
        <v>61</v>
      </c>
      <c r="B292" t="s">
        <v>61</v>
      </c>
      <c r="C292" t="s">
        <v>63</v>
      </c>
      <c r="D292">
        <v>62</v>
      </c>
      <c r="E292" t="str">
        <f t="shared" si="1"/>
        <v>UPDATE BIL_TARIFF_MASTER SET udf01 = '62', editTime=NOW() WHERE organizationId = 'OJV_CML' AND tariffMasterId = 'BIL0006201PIECES' AND customerId='MAP';</v>
      </c>
    </row>
    <row r="293" spans="1:5" x14ac:dyDescent="0.25">
      <c r="A293" t="s">
        <v>61</v>
      </c>
      <c r="B293" t="s">
        <v>61</v>
      </c>
      <c r="C293" t="s">
        <v>201</v>
      </c>
      <c r="D293">
        <v>62</v>
      </c>
      <c r="E293" t="str">
        <f t="shared" si="1"/>
        <v>UPDATE BIL_TARIFF_MASTER SET udf01 = '62', editTime=NOW() WHERE organizationId = 'OJV_CML' AND tariffMasterId = 'BIL0006202' AND customerId='MAP';</v>
      </c>
    </row>
    <row r="294" spans="1:5" x14ac:dyDescent="0.25">
      <c r="A294" t="s">
        <v>61</v>
      </c>
      <c r="B294" t="s">
        <v>61</v>
      </c>
      <c r="C294" t="s">
        <v>202</v>
      </c>
      <c r="D294">
        <v>62</v>
      </c>
      <c r="E294" t="str">
        <f t="shared" si="1"/>
        <v>UPDATE BIL_TARIFF_MASTER SET udf01 = '62', editTime=NOW() WHERE organizationId = 'OJV_CML' AND tariffMasterId = 'BIL0006202PIECES' AND customerId='MAP';</v>
      </c>
    </row>
    <row r="295" spans="1:5" x14ac:dyDescent="0.25">
      <c r="A295" t="s">
        <v>61</v>
      </c>
      <c r="B295" t="s">
        <v>61</v>
      </c>
      <c r="C295" t="s">
        <v>65</v>
      </c>
      <c r="D295">
        <v>62</v>
      </c>
      <c r="E295" t="str">
        <f t="shared" si="1"/>
        <v>UPDATE BIL_TARIFF_MASTER SET udf01 = '62', editTime=NOW() WHERE organizationId = 'OJV_CML' AND tariffMasterId = 'BIL00062PIECES' AND customerId='MAP';</v>
      </c>
    </row>
    <row r="296" spans="1:5" x14ac:dyDescent="0.25">
      <c r="A296" t="s">
        <v>203</v>
      </c>
      <c r="B296" t="s">
        <v>203</v>
      </c>
      <c r="C296" t="s">
        <v>204</v>
      </c>
      <c r="D296">
        <v>62</v>
      </c>
      <c r="E296" t="str">
        <f t="shared" si="1"/>
        <v>UPDATE BIL_TARIFF_MASTER SET udf01 = '62', editTime=NOW() WHERE organizationId = 'OJV_CML' AND tariffMasterId = 'BIL00063' AND customerId='TRANSITMM';</v>
      </c>
    </row>
    <row r="297" spans="1:5" x14ac:dyDescent="0.25">
      <c r="A297" t="s">
        <v>14</v>
      </c>
      <c r="B297" t="s">
        <v>14</v>
      </c>
      <c r="C297" t="s">
        <v>16</v>
      </c>
      <c r="D297">
        <v>61</v>
      </c>
      <c r="E297" t="str">
        <f t="shared" si="1"/>
        <v>UPDATE BIL_TARIFF_MASTER SET udf01 = '61', editTime=NOW() WHERE organizationId = 'OJV_CML' AND tariffMasterId = 'BIL00064' AND customerId='YARAJKT';</v>
      </c>
    </row>
    <row r="298" spans="1:5" x14ac:dyDescent="0.25">
      <c r="A298" t="s">
        <v>14</v>
      </c>
      <c r="B298" t="s">
        <v>14</v>
      </c>
      <c r="C298" t="s">
        <v>17</v>
      </c>
      <c r="D298">
        <v>61</v>
      </c>
      <c r="E298" t="str">
        <f t="shared" si="1"/>
        <v>UPDATE BIL_TARIFF_MASTER SET udf01 = '61', editTime=NOW() WHERE organizationId = 'OJV_CML' AND tariffMasterId = 'BIL00064GRAM' AND customerId='YARAJKT';</v>
      </c>
    </row>
    <row r="299" spans="1:5" x14ac:dyDescent="0.25">
      <c r="A299" t="s">
        <v>14</v>
      </c>
      <c r="B299" t="s">
        <v>14</v>
      </c>
      <c r="C299" t="s">
        <v>18</v>
      </c>
      <c r="D299">
        <v>61</v>
      </c>
      <c r="E299" t="str">
        <f t="shared" si="1"/>
        <v>UPDATE BIL_TARIFF_MASTER SET udf01 = '61', editTime=NOW() WHERE organizationId = 'OJV_CML' AND tariffMasterId = 'BIL00064PC' AND customerId='YARAJKT';</v>
      </c>
    </row>
    <row r="300" spans="1:5" x14ac:dyDescent="0.25">
      <c r="A300" t="s">
        <v>14</v>
      </c>
      <c r="B300" t="s">
        <v>14</v>
      </c>
      <c r="C300" t="s">
        <v>205</v>
      </c>
      <c r="D300">
        <v>61</v>
      </c>
      <c r="E300" t="str">
        <f t="shared" si="1"/>
        <v>UPDATE BIL_TARIFF_MASTER SET udf01 = '61', editTime=NOW() WHERE organizationId = 'OJV_CML' AND tariffMasterId = 'BIL00064PDG' AND customerId='YARAJKT';</v>
      </c>
    </row>
    <row r="301" spans="1:5" x14ac:dyDescent="0.25">
      <c r="A301" t="s">
        <v>14</v>
      </c>
      <c r="B301" t="s">
        <v>14</v>
      </c>
      <c r="C301" t="s">
        <v>206</v>
      </c>
      <c r="D301">
        <v>61</v>
      </c>
      <c r="E301" t="str">
        <f t="shared" si="1"/>
        <v>UPDATE BIL_TARIFF_MASTER SET udf01 = '61', editTime=NOW() WHERE organizationId = 'OJV_CML' AND tariffMasterId = 'BIL00064PLBG' AND customerId='YARAJKT';</v>
      </c>
    </row>
    <row r="302" spans="1:5" x14ac:dyDescent="0.25">
      <c r="A302" t="s">
        <v>207</v>
      </c>
      <c r="B302" t="s">
        <v>207</v>
      </c>
      <c r="C302" t="s">
        <v>208</v>
      </c>
      <c r="D302">
        <v>62</v>
      </c>
      <c r="E302" t="str">
        <f t="shared" si="1"/>
        <v>UPDATE BIL_TARIFF_MASTER SET udf01 = '62', editTime=NOW() WHERE organizationId = 'OJV_CML' AND tariffMasterId = 'BIL00065' AND customerId='GMC';</v>
      </c>
    </row>
    <row r="303" spans="1:5" x14ac:dyDescent="0.25">
      <c r="A303" t="s">
        <v>207</v>
      </c>
      <c r="B303" t="s">
        <v>207</v>
      </c>
      <c r="C303" t="s">
        <v>209</v>
      </c>
      <c r="D303">
        <v>62</v>
      </c>
      <c r="E303" t="str">
        <f t="shared" si="1"/>
        <v>UPDATE BIL_TARIFF_MASTER SET udf01 = '62', editTime=NOW() WHERE organizationId = 'OJV_CML' AND tariffMasterId = 'BIL00065 STACK 2' AND customerId='GMC';</v>
      </c>
    </row>
    <row r="304" spans="1:5" x14ac:dyDescent="0.25">
      <c r="A304" t="s">
        <v>207</v>
      </c>
      <c r="B304" t="s">
        <v>207</v>
      </c>
      <c r="C304" t="s">
        <v>210</v>
      </c>
      <c r="D304">
        <v>62</v>
      </c>
      <c r="E304" t="str">
        <f t="shared" si="1"/>
        <v>UPDATE BIL_TARIFF_MASTER SET udf01 = '62', editTime=NOW() WHERE organizationId = 'OJV_CML' AND tariffMasterId = 'BIL00065 STACK 3' AND customerId='GMC';</v>
      </c>
    </row>
    <row r="305" spans="1:5" x14ac:dyDescent="0.25">
      <c r="A305" t="s">
        <v>207</v>
      </c>
      <c r="B305" t="s">
        <v>207</v>
      </c>
      <c r="C305" t="s">
        <v>211</v>
      </c>
      <c r="D305">
        <v>62</v>
      </c>
      <c r="E305" t="str">
        <f t="shared" si="1"/>
        <v>UPDATE BIL_TARIFF_MASTER SET udf01 = '62', editTime=NOW() WHERE organizationId = 'OJV_CML' AND tariffMasterId = 'BIL00065KG' AND customerId='GMC';</v>
      </c>
    </row>
    <row r="306" spans="1:5" x14ac:dyDescent="0.25">
      <c r="A306" t="s">
        <v>207</v>
      </c>
      <c r="B306" t="s">
        <v>207</v>
      </c>
      <c r="C306" t="s">
        <v>212</v>
      </c>
      <c r="D306">
        <v>62</v>
      </c>
      <c r="E306" t="str">
        <f t="shared" si="1"/>
        <v>UPDATE BIL_TARIFF_MASTER SET udf01 = '62', editTime=NOW() WHERE organizationId = 'OJV_CML' AND tariffMasterId = 'BIL00065RACKING' AND customerId='GMC';</v>
      </c>
    </row>
    <row r="307" spans="1:5" x14ac:dyDescent="0.25">
      <c r="A307" t="s">
        <v>213</v>
      </c>
      <c r="B307" t="s">
        <v>213</v>
      </c>
      <c r="C307" t="s">
        <v>214</v>
      </c>
      <c r="D307">
        <v>62</v>
      </c>
      <c r="E307" t="str">
        <f t="shared" si="1"/>
        <v>UPDATE BIL_TARIFF_MASTER SET udf01 = '62', editTime=NOW() WHERE organizationId = 'OJV_CML' AND tariffMasterId = 'BIL00066' AND customerId='MBK';</v>
      </c>
    </row>
    <row r="308" spans="1:5" x14ac:dyDescent="0.25">
      <c r="A308" t="s">
        <v>215</v>
      </c>
      <c r="B308" t="s">
        <v>215</v>
      </c>
      <c r="C308" t="s">
        <v>216</v>
      </c>
      <c r="D308">
        <v>62</v>
      </c>
      <c r="E308" t="str">
        <f t="shared" si="1"/>
        <v>UPDATE BIL_TARIFF_MASTER SET udf01 = '62', editTime=NOW() WHERE organizationId = 'OJV_CML' AND tariffMasterId = 'BIL00067' AND customerId='UNZA';</v>
      </c>
    </row>
    <row r="309" spans="1:5" x14ac:dyDescent="0.25">
      <c r="A309" t="s">
        <v>217</v>
      </c>
      <c r="B309" t="s">
        <v>217</v>
      </c>
      <c r="C309" t="s">
        <v>218</v>
      </c>
      <c r="D309">
        <v>62</v>
      </c>
      <c r="E309" t="str">
        <f t="shared" si="1"/>
        <v>UPDATE BIL_TARIFF_MASTER SET udf01 = '62', editTime=NOW() WHERE organizationId = 'OJV_CML' AND tariffMasterId = 'BIL00068' AND customerId='TRINITY';</v>
      </c>
    </row>
    <row r="310" spans="1:5" x14ac:dyDescent="0.25">
      <c r="A310" t="s">
        <v>219</v>
      </c>
      <c r="B310" t="s">
        <v>219</v>
      </c>
      <c r="C310" t="s">
        <v>220</v>
      </c>
      <c r="D310">
        <v>62</v>
      </c>
      <c r="E310" t="str">
        <f t="shared" si="1"/>
        <v>UPDATE BIL_TARIFF_MASTER SET udf01 = '62', editTime=NOW() WHERE organizationId = 'OJV_CML' AND tariffMasterId = 'BIL00069' AND customerId='NLDC';</v>
      </c>
    </row>
    <row r="311" spans="1:5" x14ac:dyDescent="0.25">
      <c r="A311" t="s">
        <v>219</v>
      </c>
      <c r="B311" t="s">
        <v>219</v>
      </c>
      <c r="C311" t="s">
        <v>221</v>
      </c>
      <c r="D311">
        <v>62</v>
      </c>
      <c r="E311" t="str">
        <f t="shared" si="1"/>
        <v>UPDATE BIL_TARIFF_MASTER SET udf01 = '62', editTime=NOW() WHERE organizationId = 'OJV_CML' AND tariffMasterId = 'BIL0006901' AND customerId='NLDC';</v>
      </c>
    </row>
    <row r="312" spans="1:5" x14ac:dyDescent="0.25">
      <c r="A312" t="s">
        <v>219</v>
      </c>
      <c r="B312" t="s">
        <v>219</v>
      </c>
      <c r="C312" t="s">
        <v>222</v>
      </c>
      <c r="D312">
        <v>62</v>
      </c>
      <c r="E312" t="str">
        <f t="shared" si="1"/>
        <v>UPDATE BIL_TARIFF_MASTER SET udf01 = '62', editTime=NOW() WHERE organizationId = 'OJV_CML' AND tariffMasterId = 'BIL0006901COLD' AND customerId='NLDC';</v>
      </c>
    </row>
    <row r="313" spans="1:5" x14ac:dyDescent="0.25">
      <c r="A313" t="s">
        <v>219</v>
      </c>
      <c r="B313" t="s">
        <v>219</v>
      </c>
      <c r="C313" t="s">
        <v>223</v>
      </c>
      <c r="D313">
        <v>62</v>
      </c>
      <c r="E313" t="str">
        <f t="shared" si="1"/>
        <v>UPDATE BIL_TARIFF_MASTER SET udf01 = '62', editTime=NOW() WHERE organizationId = 'OJV_CML' AND tariffMasterId = 'BIL0006902' AND customerId='NLDC';</v>
      </c>
    </row>
    <row r="314" spans="1:5" x14ac:dyDescent="0.25">
      <c r="A314" t="s">
        <v>219</v>
      </c>
      <c r="B314" t="s">
        <v>219</v>
      </c>
      <c r="C314" t="s">
        <v>224</v>
      </c>
      <c r="D314">
        <v>62</v>
      </c>
      <c r="E314" t="str">
        <f t="shared" si="1"/>
        <v>UPDATE BIL_TARIFF_MASTER SET udf01 = '62', editTime=NOW() WHERE organizationId = 'OJV_CML' AND tariffMasterId = 'BIL0006902COLD' AND customerId='NLDC';</v>
      </c>
    </row>
    <row r="315" spans="1:5" x14ac:dyDescent="0.25">
      <c r="A315" t="s">
        <v>219</v>
      </c>
      <c r="B315" t="s">
        <v>219</v>
      </c>
      <c r="C315" t="s">
        <v>225</v>
      </c>
      <c r="D315">
        <v>62</v>
      </c>
      <c r="E315" t="str">
        <f t="shared" si="1"/>
        <v>UPDATE BIL_TARIFF_MASTER SET udf01 = '62', editTime=NOW() WHERE organizationId = 'OJV_CML' AND tariffMasterId = 'BIL00069COLD' AND customerId='NLDC';</v>
      </c>
    </row>
    <row r="316" spans="1:5" x14ac:dyDescent="0.25">
      <c r="A316" t="s">
        <v>14</v>
      </c>
      <c r="B316" t="s">
        <v>14</v>
      </c>
      <c r="C316" t="s">
        <v>23</v>
      </c>
      <c r="D316">
        <v>62</v>
      </c>
      <c r="E316" t="str">
        <f t="shared" si="1"/>
        <v>UPDATE BIL_TARIFF_MASTER SET udf01 = '62', editTime=NOW() WHERE organizationId = 'OJV_CML' AND tariffMasterId = 'BIL00070' AND customerId='YARAJKT';</v>
      </c>
    </row>
    <row r="317" spans="1:5" x14ac:dyDescent="0.25">
      <c r="A317" t="s">
        <v>14</v>
      </c>
      <c r="B317" t="s">
        <v>14</v>
      </c>
      <c r="C317" t="s">
        <v>24</v>
      </c>
      <c r="D317">
        <v>61</v>
      </c>
      <c r="E317" t="str">
        <f t="shared" si="1"/>
        <v>UPDATE BIL_TARIFF_MASTER SET udf01 = '61', editTime=NOW() WHERE organizationId = 'OJV_CML' AND tariffMasterId = 'BIL00070GRAM' AND customerId='YARAJKT';</v>
      </c>
    </row>
    <row r="318" spans="1:5" x14ac:dyDescent="0.25">
      <c r="A318" t="s">
        <v>14</v>
      </c>
      <c r="B318" t="s">
        <v>14</v>
      </c>
      <c r="C318" t="s">
        <v>25</v>
      </c>
      <c r="D318">
        <v>61</v>
      </c>
      <c r="E318" t="str">
        <f t="shared" si="1"/>
        <v>UPDATE BIL_TARIFF_MASTER SET udf01 = '61', editTime=NOW() WHERE organizationId = 'OJV_CML' AND tariffMasterId = 'BIL00070PC' AND customerId='YARAJKT';</v>
      </c>
    </row>
    <row r="319" spans="1:5" x14ac:dyDescent="0.25">
      <c r="A319" t="s">
        <v>226</v>
      </c>
      <c r="B319" t="s">
        <v>226</v>
      </c>
      <c r="C319" t="s">
        <v>227</v>
      </c>
      <c r="D319">
        <v>62</v>
      </c>
      <c r="E319" t="str">
        <f t="shared" si="1"/>
        <v>UPDATE BIL_TARIFF_MASTER SET udf01 = '62', editTime=NOW() WHERE organizationId = 'OJV_CML' AND tariffMasterId = 'BIL00071' AND customerId='DNNSBY';</v>
      </c>
    </row>
    <row r="320" spans="1:5" x14ac:dyDescent="0.25">
      <c r="A320" t="s">
        <v>228</v>
      </c>
      <c r="B320" t="s">
        <v>228</v>
      </c>
      <c r="C320" t="s">
        <v>229</v>
      </c>
      <c r="D320">
        <v>62</v>
      </c>
      <c r="E320" t="str">
        <f t="shared" si="1"/>
        <v>UPDATE BIL_TARIFF_MASTER SET udf01 = '62', editTime=NOW() WHERE organizationId = 'OJV_CML' AND tariffMasterId = 'BIL00072' AND customerId='ECCOSBY';</v>
      </c>
    </row>
    <row r="321" spans="1:5" x14ac:dyDescent="0.25">
      <c r="A321" t="s">
        <v>77</v>
      </c>
      <c r="B321" t="s">
        <v>77</v>
      </c>
      <c r="C321" t="s">
        <v>78</v>
      </c>
      <c r="D321">
        <v>62</v>
      </c>
      <c r="E321" t="str">
        <f t="shared" si="1"/>
        <v>UPDATE BIL_TARIFF_MASTER SET udf01 = '62', editTime=NOW() WHERE organizationId = 'OJV_CML' AND tariffMasterId = 'BIL00073' AND customerId='GCMSBY';</v>
      </c>
    </row>
    <row r="322" spans="1:5" x14ac:dyDescent="0.25">
      <c r="A322" t="s">
        <v>197</v>
      </c>
      <c r="B322" t="s">
        <v>197</v>
      </c>
      <c r="C322" t="s">
        <v>230</v>
      </c>
      <c r="D322">
        <v>62</v>
      </c>
      <c r="E322" t="str">
        <f t="shared" si="1"/>
        <v>UPDATE BIL_TARIFF_MASTER SET udf01 = '62', editTime=NOW() WHERE organizationId = 'OJV_CML' AND tariffMasterId = 'BIL00074' AND customerId='GMCSBY';</v>
      </c>
    </row>
    <row r="323" spans="1:5" x14ac:dyDescent="0.25">
      <c r="A323" t="s">
        <v>231</v>
      </c>
      <c r="B323" t="s">
        <v>231</v>
      </c>
      <c r="C323" t="s">
        <v>232</v>
      </c>
      <c r="D323">
        <v>62</v>
      </c>
      <c r="E323" t="str">
        <f t="shared" si="1"/>
        <v>UPDATE BIL_TARIFF_MASTER SET udf01 = '62', editTime=NOW() WHERE organizationId = 'OJV_CML' AND tariffMasterId = 'BIL00075' AND customerId='HPKSBY';</v>
      </c>
    </row>
    <row r="324" spans="1:5" x14ac:dyDescent="0.25">
      <c r="A324" t="s">
        <v>34</v>
      </c>
      <c r="B324" t="s">
        <v>34</v>
      </c>
      <c r="C324" t="s">
        <v>36</v>
      </c>
      <c r="D324">
        <v>62</v>
      </c>
      <c r="E324" t="str">
        <f t="shared" si="1"/>
        <v>UPDATE BIL_TARIFF_MASTER SET udf01 = '62', editTime=NOW() WHERE organizationId = 'OJV_CML' AND tariffMasterId = 'BIL00076' AND customerId='SSISBY';</v>
      </c>
    </row>
    <row r="325" spans="1:5" x14ac:dyDescent="0.25">
      <c r="A325" t="s">
        <v>233</v>
      </c>
      <c r="B325" t="s">
        <v>233</v>
      </c>
      <c r="C325" t="s">
        <v>234</v>
      </c>
      <c r="D325">
        <v>62</v>
      </c>
      <c r="E325" t="str">
        <f t="shared" si="1"/>
        <v>UPDATE BIL_TARIFF_MASTER SET udf01 = '62', editTime=NOW() WHERE organizationId = 'OJV_CML' AND tariffMasterId = 'BIL00077' AND customerId='JCISBY';</v>
      </c>
    </row>
    <row r="326" spans="1:5" x14ac:dyDescent="0.25">
      <c r="A326" t="s">
        <v>219</v>
      </c>
      <c r="B326" t="s">
        <v>219</v>
      </c>
      <c r="C326" t="s">
        <v>235</v>
      </c>
      <c r="D326">
        <v>62</v>
      </c>
      <c r="E326" t="str">
        <f t="shared" si="1"/>
        <v>UPDATE BIL_TARIFF_MASTER SET udf01 = '62', editTime=NOW() WHERE organizationId = 'OJV_CML' AND tariffMasterId = 'BIL00078' AND customerId='NLDC';</v>
      </c>
    </row>
    <row r="327" spans="1:5" x14ac:dyDescent="0.25">
      <c r="A327" t="s">
        <v>219</v>
      </c>
      <c r="B327" t="s">
        <v>219</v>
      </c>
      <c r="C327" t="s">
        <v>236</v>
      </c>
      <c r="D327">
        <v>62</v>
      </c>
      <c r="E327" t="str">
        <f t="shared" si="1"/>
        <v>UPDATE BIL_TARIFF_MASTER SET udf01 = '62', editTime=NOW() WHERE organizationId = 'OJV_CML' AND tariffMasterId = 'BIL00078OF' AND customerId='NLDC';</v>
      </c>
    </row>
    <row r="328" spans="1:5" x14ac:dyDescent="0.25">
      <c r="A328" t="s">
        <v>237</v>
      </c>
      <c r="B328" t="s">
        <v>237</v>
      </c>
      <c r="C328" t="s">
        <v>238</v>
      </c>
      <c r="D328">
        <v>62</v>
      </c>
      <c r="E328" t="str">
        <f t="shared" si="1"/>
        <v>UPDATE BIL_TARIFF_MASTER SET udf01 = '62', editTime=NOW() WHERE organizationId = 'OJV_CML' AND tariffMasterId = 'BIL00079' AND customerId='AID_MDN';</v>
      </c>
    </row>
    <row r="329" spans="1:5" x14ac:dyDescent="0.25">
      <c r="A329" t="s">
        <v>29</v>
      </c>
      <c r="B329" t="s">
        <v>29</v>
      </c>
      <c r="C329" t="s">
        <v>31</v>
      </c>
      <c r="D329">
        <v>62</v>
      </c>
      <c r="E329" t="str">
        <f t="shared" si="1"/>
        <v>UPDATE BIL_TARIFF_MASTER SET udf01 = '62', editTime=NOW() WHERE organizationId = 'OJV_CML' AND tariffMasterId = 'BIL00080' AND customerId='PT.ITT_MDN';</v>
      </c>
    </row>
    <row r="330" spans="1:5" x14ac:dyDescent="0.25">
      <c r="A330" t="s">
        <v>29</v>
      </c>
      <c r="B330" t="s">
        <v>29</v>
      </c>
      <c r="C330" t="s">
        <v>239</v>
      </c>
      <c r="D330">
        <v>62</v>
      </c>
      <c r="E330" t="str">
        <f t="shared" ref="E330:E393" si="2">"UPDATE BIL_TARIFF_MASTER SET udf01 = '" &amp;D330 &amp; "', editTime=NOW() WHERE organizationId = 'OJV_CML' AND tariffMasterId = '" &amp;C330 &amp; "' AND customerId='"&amp; A330&amp;"';"</f>
        <v>UPDATE BIL_TARIFF_MASTER SET udf01 = '62', editTime=NOW() WHERE organizationId = 'OJV_CML' AND tariffMasterId = 'BIL00080ADD' AND customerId='PT.ITT_MDN';</v>
      </c>
    </row>
    <row r="331" spans="1:5" x14ac:dyDescent="0.25">
      <c r="A331" t="s">
        <v>29</v>
      </c>
      <c r="B331" t="s">
        <v>29</v>
      </c>
      <c r="C331" t="s">
        <v>240</v>
      </c>
      <c r="D331">
        <v>62</v>
      </c>
      <c r="E331" t="str">
        <f t="shared" si="2"/>
        <v>UPDATE BIL_TARIFF_MASTER SET udf01 = '62', editTime=NOW() WHERE organizationId = 'OJV_CML' AND tariffMasterId = 'BIL00080ADD2' AND customerId='PT.ITT_MDN';</v>
      </c>
    </row>
    <row r="332" spans="1:5" x14ac:dyDescent="0.25">
      <c r="A332" t="s">
        <v>53</v>
      </c>
      <c r="B332" t="s">
        <v>53</v>
      </c>
      <c r="C332" t="s">
        <v>54</v>
      </c>
      <c r="D332">
        <v>62</v>
      </c>
      <c r="E332" t="str">
        <f t="shared" si="2"/>
        <v>UPDATE BIL_TARIFF_MASTER SET udf01 = '62', editTime=NOW() WHERE organizationId = 'OJV_CML' AND tariffMasterId = 'BIL00081' AND customerId='JJCHI_MDN';</v>
      </c>
    </row>
    <row r="333" spans="1:5" x14ac:dyDescent="0.25">
      <c r="A333" t="s">
        <v>241</v>
      </c>
      <c r="B333" t="s">
        <v>241</v>
      </c>
      <c r="C333" t="s">
        <v>242</v>
      </c>
      <c r="D333">
        <v>62</v>
      </c>
      <c r="E333" t="str">
        <f t="shared" si="2"/>
        <v>UPDATE BIL_TARIFF_MASTER SET udf01 = '62', editTime=NOW() WHERE organizationId = 'OJV_CML' AND tariffMasterId = 'BIL00082' AND customerId='WAP';</v>
      </c>
    </row>
    <row r="334" spans="1:5" x14ac:dyDescent="0.25">
      <c r="A334" t="s">
        <v>243</v>
      </c>
      <c r="B334" t="s">
        <v>243</v>
      </c>
      <c r="C334" t="s">
        <v>244</v>
      </c>
      <c r="D334">
        <v>62</v>
      </c>
      <c r="E334" t="str">
        <f t="shared" si="2"/>
        <v>UPDATE BIL_TARIFF_MASTER SET udf01 = '62', editTime=NOW() WHERE organizationId = 'OJV_CML' AND tariffMasterId = 'BIL00083' AND customerId='MGLSBY';</v>
      </c>
    </row>
    <row r="335" spans="1:5" x14ac:dyDescent="0.25">
      <c r="A335" t="s">
        <v>32</v>
      </c>
      <c r="B335" t="s">
        <v>32</v>
      </c>
      <c r="C335" t="s">
        <v>33</v>
      </c>
      <c r="D335">
        <v>62</v>
      </c>
      <c r="E335" t="str">
        <f t="shared" si="2"/>
        <v>UPDATE BIL_TARIFF_MASTER SET udf01 = '62', editTime=NOW() WHERE organizationId = 'OJV_CML' AND tariffMasterId = 'BIL00084' AND customerId='GCM_MDN';</v>
      </c>
    </row>
    <row r="336" spans="1:5" x14ac:dyDescent="0.25">
      <c r="A336" t="s">
        <v>32</v>
      </c>
      <c r="B336" t="s">
        <v>32</v>
      </c>
      <c r="C336" t="s">
        <v>245</v>
      </c>
      <c r="D336">
        <v>62</v>
      </c>
      <c r="E336" t="str">
        <f t="shared" si="2"/>
        <v>UPDATE BIL_TARIFF_MASTER SET udf01 = '62', editTime=NOW() WHERE organizationId = 'OJV_CML' AND tariffMasterId = 'BIL00084ADD' AND customerId='GCM_MDN';</v>
      </c>
    </row>
    <row r="337" spans="1:5" x14ac:dyDescent="0.25">
      <c r="A337" t="s">
        <v>57</v>
      </c>
      <c r="B337" t="s">
        <v>57</v>
      </c>
      <c r="C337" t="s">
        <v>58</v>
      </c>
      <c r="D337">
        <v>62</v>
      </c>
      <c r="E337" t="str">
        <f t="shared" si="2"/>
        <v>UPDATE BIL_TARIFF_MASTER SET udf01 = '62', editTime=NOW() WHERE organizationId = 'OJV_CML' AND tariffMasterId = 'BIL00085' AND customerId='DNN_MDN';</v>
      </c>
    </row>
    <row r="338" spans="1:5" x14ac:dyDescent="0.25">
      <c r="A338" t="s">
        <v>246</v>
      </c>
      <c r="B338" t="s">
        <v>246</v>
      </c>
      <c r="C338" t="s">
        <v>247</v>
      </c>
      <c r="D338">
        <v>62</v>
      </c>
      <c r="E338" t="str">
        <f t="shared" si="2"/>
        <v>UPDATE BIL_TARIFF_MASTER SET udf01 = '62', editTime=NOW() WHERE organizationId = 'OJV_CML' AND tariffMasterId = 'BIL00086' AND customerId='DKJ_MDN';</v>
      </c>
    </row>
    <row r="339" spans="1:5" x14ac:dyDescent="0.25">
      <c r="A339" t="s">
        <v>246</v>
      </c>
      <c r="B339" t="s">
        <v>246</v>
      </c>
      <c r="C339" t="s">
        <v>248</v>
      </c>
      <c r="D339">
        <v>62</v>
      </c>
      <c r="E339" t="str">
        <f t="shared" si="2"/>
        <v>UPDATE BIL_TARIFF_MASTER SET udf01 = '62', editTime=NOW() WHERE organizationId = 'OJV_CML' AND tariffMasterId = 'BIL00086NF' AND customerId='DKJ_MDN';</v>
      </c>
    </row>
    <row r="340" spans="1:5" x14ac:dyDescent="0.25">
      <c r="A340" t="s">
        <v>55</v>
      </c>
      <c r="B340" t="s">
        <v>55</v>
      </c>
      <c r="C340" t="s">
        <v>56</v>
      </c>
      <c r="D340">
        <v>62</v>
      </c>
      <c r="E340" t="str">
        <f t="shared" si="2"/>
        <v>UPDATE BIL_TARIFF_MASTER SET udf01 = '62', editTime=NOW() WHERE organizationId = 'OJV_CML' AND tariffMasterId = 'BIL00087' AND customerId='LTL_MDN';</v>
      </c>
    </row>
    <row r="341" spans="1:5" x14ac:dyDescent="0.25">
      <c r="A341" t="s">
        <v>249</v>
      </c>
      <c r="B341" t="s">
        <v>249</v>
      </c>
      <c r="C341" t="s">
        <v>250</v>
      </c>
      <c r="D341">
        <v>62</v>
      </c>
      <c r="E341" t="str">
        <f t="shared" si="2"/>
        <v>UPDATE BIL_TARIFF_MASTER SET udf01 = '62', editTime=NOW() WHERE organizationId = 'OJV_CML' AND tariffMasterId = 'BIL00088' AND customerId='FFI';</v>
      </c>
    </row>
    <row r="342" spans="1:5" x14ac:dyDescent="0.25">
      <c r="A342" t="s">
        <v>251</v>
      </c>
      <c r="B342" t="s">
        <v>251</v>
      </c>
      <c r="C342" t="s">
        <v>252</v>
      </c>
      <c r="D342">
        <v>62</v>
      </c>
      <c r="E342" t="str">
        <f t="shared" si="2"/>
        <v>UPDATE BIL_TARIFF_MASTER SET udf01 = '62', editTime=NOW() WHERE organizationId = 'OJV_CML' AND tariffMasterId = 'BIL00089' AND customerId='NLDCSBY';</v>
      </c>
    </row>
    <row r="343" spans="1:5" x14ac:dyDescent="0.25">
      <c r="A343" t="s">
        <v>72</v>
      </c>
      <c r="B343" t="s">
        <v>72</v>
      </c>
      <c r="C343" t="s">
        <v>74</v>
      </c>
      <c r="D343">
        <v>62</v>
      </c>
      <c r="E343" t="str">
        <f t="shared" si="2"/>
        <v>UPDATE BIL_TARIFF_MASTER SET udf01 = '62', editTime=NOW() WHERE organizationId = 'OJV_CML' AND tariffMasterId = 'BIL00090' AND customerId='CERESSBY';</v>
      </c>
    </row>
    <row r="344" spans="1:5" x14ac:dyDescent="0.25">
      <c r="A344" t="s">
        <v>253</v>
      </c>
      <c r="B344" t="s">
        <v>253</v>
      </c>
      <c r="C344" t="s">
        <v>254</v>
      </c>
      <c r="D344">
        <v>62</v>
      </c>
      <c r="E344" t="str">
        <f t="shared" si="2"/>
        <v>UPDATE BIL_TARIFF_MASTER SET udf01 = '62', editTime=NOW() WHERE organizationId = 'OJV_CML' AND tariffMasterId = 'BIL00091' AND customerId='CERESSMG';</v>
      </c>
    </row>
    <row r="345" spans="1:5" x14ac:dyDescent="0.25">
      <c r="A345" t="s">
        <v>253</v>
      </c>
      <c r="B345" t="s">
        <v>253</v>
      </c>
      <c r="C345" t="s">
        <v>255</v>
      </c>
      <c r="D345">
        <v>62</v>
      </c>
      <c r="E345" t="str">
        <f t="shared" si="2"/>
        <v>UPDATE BIL_TARIFF_MASTER SET udf01 = '62', editTime=NOW() WHERE organizationId = 'OJV_CML' AND tariffMasterId = 'BIL0009101' AND customerId='CERESSMG';</v>
      </c>
    </row>
    <row r="346" spans="1:5" x14ac:dyDescent="0.25">
      <c r="A346" t="s">
        <v>253</v>
      </c>
      <c r="B346" t="s">
        <v>253</v>
      </c>
      <c r="C346" t="s">
        <v>256</v>
      </c>
      <c r="D346">
        <v>62</v>
      </c>
      <c r="E346" t="str">
        <f t="shared" si="2"/>
        <v>UPDATE BIL_TARIFF_MASTER SET udf01 = '62', editTime=NOW() WHERE organizationId = 'OJV_CML' AND tariffMasterId = 'BIL0009101COLD' AND customerId='CERESSMG';</v>
      </c>
    </row>
    <row r="347" spans="1:5" x14ac:dyDescent="0.25">
      <c r="A347" t="s">
        <v>253</v>
      </c>
      <c r="B347" t="s">
        <v>253</v>
      </c>
      <c r="C347" t="s">
        <v>257</v>
      </c>
      <c r="D347">
        <v>62</v>
      </c>
      <c r="E347" t="str">
        <f t="shared" si="2"/>
        <v>UPDATE BIL_TARIFF_MASTER SET udf01 = '62', editTime=NOW() WHERE organizationId = 'OJV_CML' AND tariffMasterId = 'BIL00091COLD' AND customerId='CERESSMG';</v>
      </c>
    </row>
    <row r="348" spans="1:5" x14ac:dyDescent="0.25">
      <c r="A348" t="s">
        <v>258</v>
      </c>
      <c r="B348" t="s">
        <v>258</v>
      </c>
      <c r="C348" t="s">
        <v>259</v>
      </c>
      <c r="D348">
        <v>62</v>
      </c>
      <c r="E348" t="str">
        <f t="shared" si="2"/>
        <v>UPDATE BIL_TARIFF_MASTER SET udf01 = '62', editTime=NOW() WHERE organizationId = 'OJV_CML' AND tariffMasterId = 'BIL00092' AND customerId='RBFOOD';</v>
      </c>
    </row>
    <row r="349" spans="1:5" x14ac:dyDescent="0.25">
      <c r="A349" t="s">
        <v>260</v>
      </c>
      <c r="B349" t="s">
        <v>260</v>
      </c>
      <c r="C349" t="s">
        <v>261</v>
      </c>
      <c r="D349">
        <v>62</v>
      </c>
      <c r="E349" t="str">
        <f t="shared" si="2"/>
        <v>UPDATE BIL_TARIFF_MASTER SET udf01 = '62', editTime=NOW() WHERE organizationId = 'OJV_CML' AND tariffMasterId = 'BIL00093' AND customerId='GCM_SMG';</v>
      </c>
    </row>
    <row r="350" spans="1:5" x14ac:dyDescent="0.25">
      <c r="A350" t="s">
        <v>45</v>
      </c>
      <c r="B350" t="s">
        <v>45</v>
      </c>
      <c r="C350" t="s">
        <v>46</v>
      </c>
      <c r="D350">
        <v>62</v>
      </c>
      <c r="E350" t="str">
        <f t="shared" si="2"/>
        <v>UPDATE BIL_TARIFF_MASTER SET udf01 = '62', editTime=NOW() WHERE organizationId = 'OJV_CML' AND tariffMasterId = 'BIL00094' AND customerId='PPT_SMG';</v>
      </c>
    </row>
    <row r="351" spans="1:5" x14ac:dyDescent="0.25">
      <c r="A351" t="s">
        <v>45</v>
      </c>
      <c r="B351" t="s">
        <v>45</v>
      </c>
      <c r="C351" t="s">
        <v>262</v>
      </c>
      <c r="D351">
        <v>62</v>
      </c>
      <c r="E351" t="str">
        <f t="shared" si="2"/>
        <v>UPDATE BIL_TARIFF_MASTER SET udf01 = '62', editTime=NOW() WHERE organizationId = 'OJV_CML' AND tariffMasterId = 'BIL0009401' AND customerId='PPT_SMG';</v>
      </c>
    </row>
    <row r="352" spans="1:5" x14ac:dyDescent="0.25">
      <c r="A352" t="s">
        <v>263</v>
      </c>
      <c r="B352" t="s">
        <v>263</v>
      </c>
      <c r="C352" t="s">
        <v>264</v>
      </c>
      <c r="D352">
        <v>62</v>
      </c>
      <c r="E352" t="str">
        <f t="shared" si="2"/>
        <v>UPDATE BIL_TARIFF_MASTER SET udf01 = '62', editTime=NOW() WHERE organizationId = 'OJV_CML' AND tariffMasterId = 'BIL00095' AND customerId='TEMANS_SMG';</v>
      </c>
    </row>
    <row r="353" spans="1:5" x14ac:dyDescent="0.25">
      <c r="A353" t="s">
        <v>47</v>
      </c>
      <c r="B353" t="s">
        <v>47</v>
      </c>
      <c r="C353" t="s">
        <v>48</v>
      </c>
      <c r="D353">
        <v>62</v>
      </c>
      <c r="E353" t="str">
        <f t="shared" si="2"/>
        <v>UPDATE BIL_TARIFF_MASTER SET udf01 = '62', editTime=NOW() WHERE organizationId = 'OJV_CML' AND tariffMasterId = 'BIL00096' AND customerId='DKJ_SMG';</v>
      </c>
    </row>
    <row r="354" spans="1:5" x14ac:dyDescent="0.25">
      <c r="A354" t="s">
        <v>47</v>
      </c>
      <c r="B354" t="s">
        <v>47</v>
      </c>
      <c r="C354" t="s">
        <v>265</v>
      </c>
      <c r="D354">
        <v>62</v>
      </c>
      <c r="E354" t="str">
        <f t="shared" si="2"/>
        <v>UPDATE BIL_TARIFF_MASTER SET udf01 = '62', editTime=NOW() WHERE organizationId = 'OJV_CML' AND tariffMasterId = 'BIL0009601' AND customerId='DKJ_SMG';</v>
      </c>
    </row>
    <row r="355" spans="1:5" x14ac:dyDescent="0.25">
      <c r="A355" t="s">
        <v>49</v>
      </c>
      <c r="B355" t="s">
        <v>49</v>
      </c>
      <c r="C355" t="s">
        <v>50</v>
      </c>
      <c r="D355">
        <v>62</v>
      </c>
      <c r="E355" t="str">
        <f t="shared" si="2"/>
        <v>UPDATE BIL_TARIFF_MASTER SET udf01 = '62', editTime=NOW() WHERE organizationId = 'OJV_CML' AND tariffMasterId = 'BIL00097' AND customerId='LTL_SMG';</v>
      </c>
    </row>
    <row r="356" spans="1:5" x14ac:dyDescent="0.25">
      <c r="A356" t="s">
        <v>49</v>
      </c>
      <c r="B356" t="s">
        <v>49</v>
      </c>
      <c r="C356" t="s">
        <v>266</v>
      </c>
      <c r="D356">
        <v>62</v>
      </c>
      <c r="E356" t="str">
        <f t="shared" si="2"/>
        <v>UPDATE BIL_TARIFF_MASTER SET udf01 = '62', editTime=NOW() WHERE organizationId = 'OJV_CML' AND tariffMasterId = 'BIL0009701' AND customerId='LTL_SMG';</v>
      </c>
    </row>
    <row r="357" spans="1:5" x14ac:dyDescent="0.25">
      <c r="A357" t="s">
        <v>267</v>
      </c>
      <c r="B357" t="s">
        <v>267</v>
      </c>
      <c r="C357" t="s">
        <v>268</v>
      </c>
      <c r="D357">
        <v>62</v>
      </c>
      <c r="E357" t="str">
        <f t="shared" si="2"/>
        <v>UPDATE BIL_TARIFF_MASTER SET udf01 = '62', editTime=NOW() WHERE organizationId = 'OJV_CML' AND tariffMasterId = 'BIL00098' AND customerId='WON_SMG';</v>
      </c>
    </row>
    <row r="358" spans="1:5" x14ac:dyDescent="0.25">
      <c r="A358" t="s">
        <v>267</v>
      </c>
      <c r="B358" t="s">
        <v>267</v>
      </c>
      <c r="C358" t="s">
        <v>269</v>
      </c>
      <c r="D358">
        <v>62</v>
      </c>
      <c r="E358" t="str">
        <f t="shared" si="2"/>
        <v>UPDATE BIL_TARIFF_MASTER SET udf01 = '62', editTime=NOW() WHERE organizationId = 'OJV_CML' AND tariffMasterId = 'BIL0009801' AND customerId='WON_SMG';</v>
      </c>
    </row>
    <row r="359" spans="1:5" x14ac:dyDescent="0.25">
      <c r="A359" t="s">
        <v>42</v>
      </c>
      <c r="B359" t="s">
        <v>42</v>
      </c>
      <c r="C359" t="s">
        <v>44</v>
      </c>
      <c r="D359">
        <v>62</v>
      </c>
      <c r="E359" t="str">
        <f t="shared" si="2"/>
        <v>UPDATE BIL_TARIFF_MASTER SET udf01 = '62', editTime=NOW() WHERE organizationId = 'OJV_CML' AND tariffMasterId = 'BIL00099' AND customerId='SOGOOD_SMG';</v>
      </c>
    </row>
    <row r="360" spans="1:5" x14ac:dyDescent="0.25">
      <c r="A360" t="s">
        <v>42</v>
      </c>
      <c r="B360" t="s">
        <v>42</v>
      </c>
      <c r="C360" t="s">
        <v>270</v>
      </c>
      <c r="D360">
        <v>62</v>
      </c>
      <c r="E360" t="str">
        <f t="shared" si="2"/>
        <v>UPDATE BIL_TARIFF_MASTER SET udf01 = '62', editTime=NOW() WHERE organizationId = 'OJV_CML' AND tariffMasterId = 'BIL0009901' AND customerId='SOGOOD_SMG';</v>
      </c>
    </row>
    <row r="361" spans="1:5" x14ac:dyDescent="0.25">
      <c r="A361" t="s">
        <v>271</v>
      </c>
      <c r="B361" t="s">
        <v>271</v>
      </c>
      <c r="C361" t="s">
        <v>272</v>
      </c>
      <c r="D361">
        <v>62</v>
      </c>
      <c r="E361" t="str">
        <f t="shared" si="2"/>
        <v>UPDATE BIL_TARIFF_MASTER SET udf01 = '62', editTime=NOW() WHERE organizationId = 'OJV_CML' AND tariffMasterId = 'BIL00101' AND customerId='YMP';</v>
      </c>
    </row>
    <row r="362" spans="1:5" x14ac:dyDescent="0.25">
      <c r="A362" t="s">
        <v>7</v>
      </c>
      <c r="B362" t="s">
        <v>7</v>
      </c>
      <c r="C362" t="s">
        <v>9</v>
      </c>
      <c r="D362">
        <v>62</v>
      </c>
      <c r="E362" t="str">
        <f t="shared" si="2"/>
        <v>UPDATE BIL_TARIFF_MASTER SET udf01 = '62', editTime=NOW() WHERE organizationId = 'OJV_CML' AND tariffMasterId = 'BIL00102' AND customerId='LTL_BDG';</v>
      </c>
    </row>
    <row r="363" spans="1:5" x14ac:dyDescent="0.25">
      <c r="A363" t="s">
        <v>10</v>
      </c>
      <c r="B363" t="s">
        <v>10</v>
      </c>
      <c r="C363" t="s">
        <v>11</v>
      </c>
      <c r="D363">
        <v>62</v>
      </c>
      <c r="E363" t="str">
        <f t="shared" si="2"/>
        <v>UPDATE BIL_TARIFF_MASTER SET udf01 = '62', editTime=NOW() WHERE organizationId = 'OJV_CML' AND tariffMasterId = 'BIL00103' AND customerId='DKJ_BDG';</v>
      </c>
    </row>
    <row r="364" spans="1:5" x14ac:dyDescent="0.25">
      <c r="A364" t="s">
        <v>273</v>
      </c>
      <c r="B364" t="s">
        <v>273</v>
      </c>
      <c r="C364" t="s">
        <v>274</v>
      </c>
      <c r="D364">
        <v>62</v>
      </c>
      <c r="E364" t="str">
        <f t="shared" si="2"/>
        <v>UPDATE BIL_TARIFF_MASTER SET udf01 = '62', editTime=NOW() WHERE organizationId = 'OJV_CML' AND tariffMasterId = 'BIL00104' AND customerId='CERESSMGEXT';</v>
      </c>
    </row>
    <row r="365" spans="1:5" x14ac:dyDescent="0.25">
      <c r="A365" t="s">
        <v>275</v>
      </c>
      <c r="B365" t="s">
        <v>275</v>
      </c>
      <c r="C365" t="s">
        <v>276</v>
      </c>
      <c r="D365">
        <v>62</v>
      </c>
      <c r="E365" t="str">
        <f t="shared" si="2"/>
        <v>UPDATE BIL_TARIFF_MASTER SET udf01 = '62', editTime=NOW() WHERE organizationId = 'OJV_CML' AND tariffMasterId = 'BIL00105' AND customerId='PAPAYA';</v>
      </c>
    </row>
    <row r="366" spans="1:5" x14ac:dyDescent="0.25">
      <c r="A366" t="s">
        <v>277</v>
      </c>
      <c r="B366" t="s">
        <v>277</v>
      </c>
      <c r="C366" t="s">
        <v>278</v>
      </c>
      <c r="D366">
        <v>62</v>
      </c>
      <c r="E366" t="str">
        <f t="shared" si="2"/>
        <v>UPDATE BIL_TARIFF_MASTER SET udf01 = '62', editTime=NOW() WHERE organizationId = 'OJV_CML' AND tariffMasterId = 'BIL00106' AND customerId='TMB_SMG';</v>
      </c>
    </row>
    <row r="367" spans="1:5" x14ac:dyDescent="0.25">
      <c r="A367" t="s">
        <v>277</v>
      </c>
      <c r="B367" t="s">
        <v>277</v>
      </c>
      <c r="C367" t="s">
        <v>279</v>
      </c>
      <c r="D367">
        <v>62</v>
      </c>
      <c r="E367" t="str">
        <f t="shared" si="2"/>
        <v>UPDATE BIL_TARIFF_MASTER SET udf01 = '62', editTime=NOW() WHERE organizationId = 'OJV_CML' AND tariffMasterId = 'BIL0010601' AND customerId='TMB_SMG';</v>
      </c>
    </row>
    <row r="368" spans="1:5" x14ac:dyDescent="0.25">
      <c r="A368" t="s">
        <v>280</v>
      </c>
      <c r="B368" t="s">
        <v>280</v>
      </c>
      <c r="C368" t="s">
        <v>281</v>
      </c>
      <c r="D368">
        <v>62</v>
      </c>
      <c r="E368" t="str">
        <f t="shared" si="2"/>
        <v>UPDATE BIL_TARIFF_MASTER SET udf01 = '62', editTime=NOW() WHERE organizationId = 'OJV_CML' AND tariffMasterId = 'BIL00107' AND customerId='GMC_SMG';</v>
      </c>
    </row>
    <row r="369" spans="1:5" x14ac:dyDescent="0.25">
      <c r="A369" t="s">
        <v>282</v>
      </c>
      <c r="B369" t="s">
        <v>282</v>
      </c>
      <c r="C369" t="s">
        <v>283</v>
      </c>
      <c r="D369">
        <v>62</v>
      </c>
      <c r="E369" t="str">
        <f t="shared" si="2"/>
        <v>UPDATE BIL_TARIFF_MASTER SET udf01 = '62', editTime=NOW() WHERE organizationId = 'OJV_CML' AND tariffMasterId = 'BIL00108' AND customerId='APR';</v>
      </c>
    </row>
    <row r="370" spans="1:5" x14ac:dyDescent="0.25">
      <c r="A370" t="s">
        <v>38</v>
      </c>
      <c r="B370" t="s">
        <v>38</v>
      </c>
      <c r="C370" t="s">
        <v>284</v>
      </c>
      <c r="D370">
        <v>62</v>
      </c>
      <c r="E370" t="str">
        <f t="shared" si="2"/>
        <v>UPDATE BIL_TARIFF_MASTER SET udf01 = '62', editTime=NOW() WHERE organizationId = 'OJV_CML' AND tariffMasterId = 'BIL00110' AND customerId='PACIFICPAINT';</v>
      </c>
    </row>
    <row r="371" spans="1:5" x14ac:dyDescent="0.25">
      <c r="A371" t="s">
        <v>285</v>
      </c>
      <c r="B371" t="s">
        <v>285</v>
      </c>
      <c r="C371" t="s">
        <v>286</v>
      </c>
      <c r="D371">
        <v>62</v>
      </c>
      <c r="E371" t="str">
        <f t="shared" si="2"/>
        <v>UPDATE BIL_TARIFF_MASTER SET udf01 = '62', editTime=NOW() WHERE organizationId = 'OJV_CML' AND tariffMasterId = 'BIL00111' AND customerId='YFI_MDN';</v>
      </c>
    </row>
    <row r="372" spans="1:5" x14ac:dyDescent="0.25">
      <c r="A372" t="s">
        <v>285</v>
      </c>
      <c r="B372" t="s">
        <v>285</v>
      </c>
      <c r="C372" t="s">
        <v>287</v>
      </c>
      <c r="D372">
        <v>62</v>
      </c>
      <c r="E372" t="str">
        <f t="shared" si="2"/>
        <v>UPDATE BIL_TARIFF_MASTER SET udf01 = '62', editTime=NOW() WHERE organizationId = 'OJV_CML' AND tariffMasterId = 'BIL00111VAS' AND customerId='YFI_MDN';</v>
      </c>
    </row>
    <row r="373" spans="1:5" x14ac:dyDescent="0.25">
      <c r="A373" t="s">
        <v>288</v>
      </c>
      <c r="B373" t="s">
        <v>288</v>
      </c>
      <c r="C373" t="s">
        <v>289</v>
      </c>
      <c r="D373">
        <v>62</v>
      </c>
      <c r="E373" t="str">
        <f t="shared" si="2"/>
        <v>UPDATE BIL_TARIFF_MASTER SET udf01 = '62', editTime=NOW() WHERE organizationId = 'OJV_CML' AND tariffMasterId = 'BIL00112' AND customerId='BMM_JKT';</v>
      </c>
    </row>
    <row r="374" spans="1:5" x14ac:dyDescent="0.25">
      <c r="A374" t="s">
        <v>288</v>
      </c>
      <c r="B374" t="s">
        <v>288</v>
      </c>
      <c r="C374" t="s">
        <v>290</v>
      </c>
      <c r="D374">
        <v>62</v>
      </c>
      <c r="E374" t="str">
        <f t="shared" si="2"/>
        <v>UPDATE BIL_TARIFF_MASTER SET udf01 = '62', editTime=NOW() WHERE organizationId = 'OJV_CML' AND tariffMasterId = 'BIL00112PAL' AND customerId='BMM_JKT';</v>
      </c>
    </row>
    <row r="375" spans="1:5" x14ac:dyDescent="0.25">
      <c r="A375" t="s">
        <v>291</v>
      </c>
      <c r="B375" t="s">
        <v>291</v>
      </c>
      <c r="C375" t="s">
        <v>292</v>
      </c>
      <c r="D375">
        <v>62</v>
      </c>
      <c r="E375" t="str">
        <f t="shared" si="2"/>
        <v>UPDATE BIL_TARIFF_MASTER SET udf01 = '62', editTime=NOW() WHERE organizationId = 'OJV_CML' AND tariffMasterId = 'BIL00113' AND customerId='ONDULINE';</v>
      </c>
    </row>
    <row r="376" spans="1:5" x14ac:dyDescent="0.25">
      <c r="A376" t="s">
        <v>293</v>
      </c>
      <c r="B376" t="s">
        <v>293</v>
      </c>
      <c r="C376" t="s">
        <v>294</v>
      </c>
      <c r="D376">
        <v>62</v>
      </c>
      <c r="E376" t="str">
        <f t="shared" si="2"/>
        <v>UPDATE BIL_TARIFF_MASTER SET udf01 = '62', editTime=NOW() WHERE organizationId = 'OJV_CML' AND tariffMasterId = 'BIL00114' AND customerId='TUMI';</v>
      </c>
    </row>
    <row r="377" spans="1:5" x14ac:dyDescent="0.25">
      <c r="A377" t="s">
        <v>293</v>
      </c>
      <c r="B377" t="s">
        <v>293</v>
      </c>
      <c r="C377" t="s">
        <v>295</v>
      </c>
      <c r="D377">
        <v>62</v>
      </c>
      <c r="E377" t="str">
        <f t="shared" si="2"/>
        <v>UPDATE BIL_TARIFF_MASTER SET udf01 = '62', editTime=NOW() WHERE organizationId = 'OJV_CML' AND tariffMasterId = 'BIL00114PIECES' AND customerId='TUMI';</v>
      </c>
    </row>
    <row r="378" spans="1:5" x14ac:dyDescent="0.25">
      <c r="A378" t="s">
        <v>296</v>
      </c>
      <c r="B378" t="s">
        <v>296</v>
      </c>
      <c r="C378" t="s">
        <v>297</v>
      </c>
      <c r="D378">
        <v>62</v>
      </c>
      <c r="E378" t="str">
        <f t="shared" si="2"/>
        <v>UPDATE BIL_TARIFF_MASTER SET udf01 = '62', editTime=NOW() WHERE organizationId = 'OJV_CML' AND tariffMasterId = 'BIL00115' AND customerId='HMS';</v>
      </c>
    </row>
    <row r="379" spans="1:5" x14ac:dyDescent="0.25">
      <c r="A379" t="s">
        <v>298</v>
      </c>
      <c r="B379" t="s">
        <v>298</v>
      </c>
      <c r="C379" t="s">
        <v>299</v>
      </c>
      <c r="D379">
        <v>62</v>
      </c>
      <c r="E379" t="str">
        <f t="shared" si="2"/>
        <v>UPDATE BIL_TARIFF_MASTER SET udf01 = '62', editTime=NOW() WHERE organizationId = 'OJV_CML' AND tariffMasterId = 'BIL00116' AND customerId='IDC_TJP';</v>
      </c>
    </row>
    <row r="380" spans="1:5" x14ac:dyDescent="0.25">
      <c r="A380" t="s">
        <v>300</v>
      </c>
      <c r="B380" t="s">
        <v>300</v>
      </c>
      <c r="C380" t="s">
        <v>301</v>
      </c>
      <c r="D380">
        <v>62</v>
      </c>
      <c r="E380" t="str">
        <f t="shared" si="2"/>
        <v>UPDATE BIL_TARIFF_MASTER SET udf01 = '62', editTime=NOW() WHERE organizationId = 'OJV_CML' AND tariffMasterId = 'BIL00117' AND customerId='PPY';</v>
      </c>
    </row>
    <row r="381" spans="1:5" x14ac:dyDescent="0.25">
      <c r="A381" t="s">
        <v>57</v>
      </c>
      <c r="B381" t="s">
        <v>57</v>
      </c>
      <c r="C381" t="s">
        <v>302</v>
      </c>
      <c r="D381">
        <v>62</v>
      </c>
      <c r="E381" t="str">
        <f t="shared" si="2"/>
        <v>UPDATE BIL_TARIFF_MASTER SET udf01 = '62', editTime=NOW() WHERE organizationId = 'OJV_CML' AND tariffMasterId = 'BIL00381' AND customerId='DNN_MDN';</v>
      </c>
    </row>
    <row r="382" spans="1:5" x14ac:dyDescent="0.25">
      <c r="A382" t="s">
        <v>55</v>
      </c>
      <c r="B382" t="s">
        <v>55</v>
      </c>
      <c r="C382" t="s">
        <v>303</v>
      </c>
      <c r="D382">
        <v>62</v>
      </c>
      <c r="E382" t="str">
        <f t="shared" si="2"/>
        <v>UPDATE BIL_TARIFF_MASTER SET udf01 = '62', editTime=NOW() WHERE organizationId = 'OJV_CML' AND tariffMasterId = 'BIL00382' AND customerId='LTL_MDN';</v>
      </c>
    </row>
    <row r="383" spans="1:5" x14ac:dyDescent="0.25">
      <c r="A383" t="s">
        <v>304</v>
      </c>
      <c r="B383" t="s">
        <v>304</v>
      </c>
      <c r="C383" t="s">
        <v>305</v>
      </c>
      <c r="D383">
        <v>62</v>
      </c>
      <c r="E383" t="str">
        <f t="shared" si="2"/>
        <v>UPDATE BIL_TARIFF_MASTER SET udf01 = '62', editTime=NOW() WHERE organizationId = 'OJV_CML' AND tariffMasterId = 'BIL00383' AND customerId='ECMAMA';</v>
      </c>
    </row>
    <row r="384" spans="1:5" x14ac:dyDescent="0.25">
      <c r="A384" t="s">
        <v>306</v>
      </c>
      <c r="B384" t="s">
        <v>306</v>
      </c>
      <c r="C384" t="s">
        <v>307</v>
      </c>
      <c r="D384">
        <v>62</v>
      </c>
      <c r="E384" t="str">
        <f t="shared" si="2"/>
        <v>UPDATE BIL_TARIFF_MASTER SET udf01 = '62', editTime=NOW() WHERE organizationId = 'OJV_CML' AND tariffMasterId = 'BIL00384' AND customerId='ECMAMAB2C';</v>
      </c>
    </row>
    <row r="385" spans="1:5" x14ac:dyDescent="0.25">
      <c r="A385" t="s">
        <v>19</v>
      </c>
      <c r="B385" t="s">
        <v>19</v>
      </c>
      <c r="C385" t="s">
        <v>21</v>
      </c>
      <c r="D385">
        <v>61</v>
      </c>
      <c r="E385" t="str">
        <f t="shared" si="2"/>
        <v>UPDATE BIL_TARIFF_MASTER SET udf01 = '61', editTime=NOW() WHERE organizationId = 'OJV_CML' AND tariffMasterId = 'BIL00385' AND customerId='YARAPLBG';</v>
      </c>
    </row>
    <row r="386" spans="1:5" x14ac:dyDescent="0.25">
      <c r="A386" t="s">
        <v>19</v>
      </c>
      <c r="B386" t="s">
        <v>19</v>
      </c>
      <c r="C386" t="s">
        <v>308</v>
      </c>
      <c r="D386">
        <v>61</v>
      </c>
      <c r="E386" t="str">
        <f t="shared" si="2"/>
        <v>UPDATE BIL_TARIFF_MASTER SET udf01 = '61', editTime=NOW() WHERE organizationId = 'OJV_CML' AND tariffMasterId = 'BIL00385GRAM' AND customerId='YARAPLBG';</v>
      </c>
    </row>
    <row r="387" spans="1:5" x14ac:dyDescent="0.25">
      <c r="A387" t="s">
        <v>26</v>
      </c>
      <c r="B387" t="s">
        <v>26</v>
      </c>
      <c r="C387" t="s">
        <v>28</v>
      </c>
      <c r="D387">
        <v>61</v>
      </c>
      <c r="E387" t="str">
        <f t="shared" si="2"/>
        <v>UPDATE BIL_TARIFF_MASTER SET udf01 = '61', editTime=NOW() WHERE organizationId = 'OJV_CML' AND tariffMasterId = 'BIL00386' AND customerId='YARABSK';</v>
      </c>
    </row>
    <row r="388" spans="1:5" x14ac:dyDescent="0.25">
      <c r="A388" t="s">
        <v>26</v>
      </c>
      <c r="B388" t="s">
        <v>26</v>
      </c>
      <c r="C388" t="s">
        <v>309</v>
      </c>
      <c r="D388">
        <v>61</v>
      </c>
      <c r="E388" t="str">
        <f t="shared" si="2"/>
        <v>UPDATE BIL_TARIFF_MASTER SET udf01 = '61', editTime=NOW() WHERE organizationId = 'OJV_CML' AND tariffMasterId = 'BIL00386GRAM' AND customerId='YARABSK';</v>
      </c>
    </row>
    <row r="389" spans="1:5" x14ac:dyDescent="0.25">
      <c r="A389" t="s">
        <v>310</v>
      </c>
      <c r="B389" t="s">
        <v>310</v>
      </c>
      <c r="C389" t="s">
        <v>311</v>
      </c>
      <c r="D389">
        <v>62</v>
      </c>
      <c r="E389" t="str">
        <f t="shared" si="2"/>
        <v>UPDATE BIL_TARIFF_MASTER SET udf01 = '62', editTime=NOW() WHERE organizationId = 'OJV_CML' AND tariffMasterId = 'BIL00387' AND customerId='LTL SMG';</v>
      </c>
    </row>
    <row r="390" spans="1:5" x14ac:dyDescent="0.25">
      <c r="A390" t="s">
        <v>67</v>
      </c>
      <c r="B390" t="s">
        <v>67</v>
      </c>
      <c r="C390" t="s">
        <v>312</v>
      </c>
      <c r="D390">
        <v>62</v>
      </c>
      <c r="E390" t="str">
        <f t="shared" si="2"/>
        <v>UPDATE BIL_TARIFF_MASTER SET udf01 = '62', editTime=NOW() WHERE organizationId = 'OJV_CML' AND tariffMasterId = 'BIL00388' AND customerId='LTL SBY';</v>
      </c>
    </row>
    <row r="391" spans="1:5" x14ac:dyDescent="0.25">
      <c r="A391" t="s">
        <v>38</v>
      </c>
      <c r="B391" t="s">
        <v>38</v>
      </c>
      <c r="C391" t="s">
        <v>39</v>
      </c>
      <c r="D391">
        <v>62</v>
      </c>
      <c r="E391" t="str">
        <f t="shared" si="2"/>
        <v>UPDATE BIL_TARIFF_MASTER SET udf01 = '62', editTime=NOW() WHERE organizationId = 'OJV_CML' AND tariffMasterId = 'BIL00389' AND customerId='PACIFICPAINT';</v>
      </c>
    </row>
    <row r="392" spans="1:5" x14ac:dyDescent="0.25">
      <c r="A392" t="s">
        <v>313</v>
      </c>
      <c r="B392" t="s">
        <v>313</v>
      </c>
      <c r="C392" t="s">
        <v>314</v>
      </c>
      <c r="D392">
        <v>62</v>
      </c>
      <c r="E392" t="str">
        <f t="shared" si="2"/>
        <v>UPDATE BIL_TARIFF_MASTER SET udf01 = '62', editTime=NOW() WHERE organizationId = 'OJV_CML' AND tariffMasterId = 'BIL00390' AND customerId='LSA SBY';</v>
      </c>
    </row>
    <row r="393" spans="1:5" x14ac:dyDescent="0.25">
      <c r="A393" t="s">
        <v>315</v>
      </c>
      <c r="B393" t="s">
        <v>315</v>
      </c>
      <c r="C393" t="s">
        <v>316</v>
      </c>
      <c r="D393">
        <v>62</v>
      </c>
      <c r="E393" t="str">
        <f t="shared" si="2"/>
        <v>UPDATE BIL_TARIFF_MASTER SET udf01 = '62', editTime=NOW() WHERE organizationId = 'OJV_CML' AND tariffMasterId = 'BIL00391' AND customerId='LTL_CUST';</v>
      </c>
    </row>
    <row r="394" spans="1:5" x14ac:dyDescent="0.25">
      <c r="A394" t="s">
        <v>317</v>
      </c>
      <c r="B394" t="s">
        <v>317</v>
      </c>
      <c r="C394" t="s">
        <v>318</v>
      </c>
      <c r="D394">
        <v>62</v>
      </c>
      <c r="E394" t="str">
        <f t="shared" ref="E394:E418" si="3">"UPDATE BIL_TARIFF_MASTER SET udf01 = '" &amp;D394 &amp; "', editTime=NOW() WHERE organizationId = 'OJV_CML' AND tariffMasterId = '" &amp;C394 &amp; "' AND customerId='"&amp; A394&amp;"';"</f>
        <v>UPDATE BIL_TARIFF_MASTER SET udf01 = '62', editTime=NOW() WHERE organizationId = 'OJV_CML' AND tariffMasterId = 'BIL00392' AND customerId='LAI_SMG';</v>
      </c>
    </row>
    <row r="395" spans="1:5" x14ac:dyDescent="0.25">
      <c r="A395" t="s">
        <v>317</v>
      </c>
      <c r="B395" t="s">
        <v>317</v>
      </c>
      <c r="C395" t="s">
        <v>319</v>
      </c>
      <c r="D395">
        <v>62</v>
      </c>
      <c r="E395" t="str">
        <f t="shared" si="3"/>
        <v>UPDATE BIL_TARIFF_MASTER SET udf01 = '62', editTime=NOW() WHERE organizationId = 'OJV_CML' AND tariffMasterId = 'BIL0039201' AND customerId='LAI_SMG';</v>
      </c>
    </row>
    <row r="396" spans="1:5" x14ac:dyDescent="0.25">
      <c r="A396" t="s">
        <v>320</v>
      </c>
      <c r="B396" t="s">
        <v>320</v>
      </c>
      <c r="C396" t="s">
        <v>321</v>
      </c>
      <c r="D396">
        <v>62</v>
      </c>
      <c r="E396" t="str">
        <f t="shared" si="3"/>
        <v>UPDATE BIL_TARIFF_MASTER SET udf01 = '62', editTime=NOW() WHERE organizationId = 'OJV_CML' AND tariffMasterId = 'BIL00393' AND customerId='LAI_BDG';</v>
      </c>
    </row>
    <row r="397" spans="1:5" x14ac:dyDescent="0.25">
      <c r="A397" t="s">
        <v>322</v>
      </c>
      <c r="B397" t="s">
        <v>322</v>
      </c>
      <c r="C397" t="s">
        <v>323</v>
      </c>
      <c r="D397">
        <v>62</v>
      </c>
      <c r="E397" t="str">
        <f t="shared" si="3"/>
        <v>UPDATE BIL_TARIFF_MASTER SET udf01 = '62', editTime=NOW() WHERE organizationId = 'OJV_CML' AND tariffMasterId = 'BIL00394' AND customerId='LAI_SMG_2';</v>
      </c>
    </row>
    <row r="398" spans="1:5" x14ac:dyDescent="0.25">
      <c r="A398" t="s">
        <v>324</v>
      </c>
      <c r="B398" t="s">
        <v>324</v>
      </c>
      <c r="C398" t="s">
        <v>325</v>
      </c>
      <c r="D398">
        <v>62</v>
      </c>
      <c r="E398" t="str">
        <f t="shared" si="3"/>
        <v>UPDATE BIL_TARIFF_MASTER SET udf01 = '62', editTime=NOW() WHERE organizationId = 'OJV_CML' AND tariffMasterId = 'BIL00395' AND customerId='LAI_SBY';</v>
      </c>
    </row>
    <row r="399" spans="1:5" x14ac:dyDescent="0.25">
      <c r="A399" t="s">
        <v>326</v>
      </c>
      <c r="B399" t="s">
        <v>326</v>
      </c>
      <c r="C399" t="s">
        <v>327</v>
      </c>
      <c r="D399">
        <v>62</v>
      </c>
      <c r="E399" t="str">
        <f t="shared" si="3"/>
        <v>UPDATE BIL_TARIFF_MASTER SET udf01 = '62', editTime=NOW() WHERE organizationId = 'OJV_CML' AND tariffMasterId = 'BIL00396' AND customerId='BMM';</v>
      </c>
    </row>
    <row r="400" spans="1:5" x14ac:dyDescent="0.25">
      <c r="A400" t="s">
        <v>328</v>
      </c>
      <c r="B400" t="s">
        <v>328</v>
      </c>
      <c r="C400" t="s">
        <v>329</v>
      </c>
      <c r="D400">
        <v>62</v>
      </c>
      <c r="E400" t="str">
        <f t="shared" si="3"/>
        <v>UPDATE BIL_TARIFF_MASTER SET udf01 = '62', editTime=NOW() WHERE organizationId = 'OJV_CML' AND tariffMasterId = 'BIL00397' AND customerId='ADASBY';</v>
      </c>
    </row>
    <row r="401" spans="1:5" x14ac:dyDescent="0.25">
      <c r="A401" t="s">
        <v>330</v>
      </c>
      <c r="B401" t="s">
        <v>330</v>
      </c>
      <c r="C401" t="s">
        <v>331</v>
      </c>
      <c r="D401">
        <v>62</v>
      </c>
      <c r="E401" t="str">
        <f t="shared" si="3"/>
        <v>UPDATE BIL_TARIFF_MASTER SET udf01 = '62', editTime=NOW() WHERE organizationId = 'OJV_CML' AND tariffMasterId = 'BIL00398' AND customerId='MITRAPACK';</v>
      </c>
    </row>
    <row r="402" spans="1:5" x14ac:dyDescent="0.25">
      <c r="A402" t="s">
        <v>332</v>
      </c>
      <c r="B402" t="s">
        <v>332</v>
      </c>
      <c r="C402" t="s">
        <v>333</v>
      </c>
      <c r="D402">
        <v>62</v>
      </c>
      <c r="E402" t="str">
        <f t="shared" si="3"/>
        <v>UPDATE BIL_TARIFF_MASTER SET udf01 = '62', editTime=NOW() WHERE organizationId = 'OJV_CML' AND tariffMasterId = 'BIL00399' AND customerId='NLDCDPS';</v>
      </c>
    </row>
    <row r="403" spans="1:5" x14ac:dyDescent="0.25">
      <c r="A403" t="s">
        <v>334</v>
      </c>
      <c r="B403" t="s">
        <v>334</v>
      </c>
      <c r="C403" t="s">
        <v>335</v>
      </c>
      <c r="D403">
        <v>62</v>
      </c>
      <c r="E403" t="str">
        <f t="shared" si="3"/>
        <v>UPDATE BIL_TARIFF_MASTER SET udf01 = '62', editTime=NOW() WHERE organizationId = 'OJV_CML' AND tariffMasterId = 'BIL00400' AND customerId='CERESDPS';</v>
      </c>
    </row>
    <row r="404" spans="1:5" x14ac:dyDescent="0.25">
      <c r="A404" t="s">
        <v>336</v>
      </c>
      <c r="B404" t="s">
        <v>336</v>
      </c>
      <c r="C404" t="s">
        <v>337</v>
      </c>
      <c r="D404">
        <v>62</v>
      </c>
      <c r="E404" t="str">
        <f t="shared" si="3"/>
        <v>UPDATE BIL_TARIFF_MASTER SET udf01 = '62', editTime=NOW() WHERE organizationId = 'OJV_CML' AND tariffMasterId = 'BIL00401' AND customerId='PMLSBY';</v>
      </c>
    </row>
    <row r="405" spans="1:5" x14ac:dyDescent="0.25">
      <c r="A405" t="s">
        <v>338</v>
      </c>
      <c r="B405" t="s">
        <v>338</v>
      </c>
      <c r="C405" t="s">
        <v>339</v>
      </c>
      <c r="D405">
        <v>62</v>
      </c>
      <c r="E405" t="str">
        <f t="shared" si="3"/>
        <v>UPDATE BIL_TARIFF_MASTER SET udf01 = '62', editTime=NOW() WHERE organizationId = 'OJV_CML' AND tariffMasterId = 'BIL00402' AND customerId='LUMAS';</v>
      </c>
    </row>
    <row r="406" spans="1:5" x14ac:dyDescent="0.25">
      <c r="A406" t="s">
        <v>340</v>
      </c>
      <c r="B406" t="s">
        <v>340</v>
      </c>
      <c r="C406" t="s">
        <v>341</v>
      </c>
      <c r="D406">
        <v>62</v>
      </c>
      <c r="E406" t="str">
        <f t="shared" si="3"/>
        <v>UPDATE BIL_TARIFF_MASTER SET udf01 = '62', editTime=NOW() WHERE organizationId = 'OJV_CML' AND tariffMasterId = 'BIL00403' AND customerId='PT.ABC';</v>
      </c>
    </row>
    <row r="407" spans="1:5" x14ac:dyDescent="0.25">
      <c r="A407" t="s">
        <v>342</v>
      </c>
      <c r="B407" t="s">
        <v>342</v>
      </c>
      <c r="C407" t="s">
        <v>343</v>
      </c>
      <c r="D407">
        <v>62</v>
      </c>
      <c r="E407" t="str">
        <f t="shared" si="3"/>
        <v>UPDATE BIL_TARIFF_MASTER SET udf01 = '62', editTime=NOW() WHERE organizationId = 'OJV_CML' AND tariffMasterId = 'BIL00404' AND customerId='PTFISBY';</v>
      </c>
    </row>
    <row r="408" spans="1:5" x14ac:dyDescent="0.25">
      <c r="A408" t="s">
        <v>344</v>
      </c>
      <c r="B408" t="s">
        <v>344</v>
      </c>
      <c r="C408" t="s">
        <v>345</v>
      </c>
      <c r="D408">
        <v>62</v>
      </c>
      <c r="E408" t="str">
        <f t="shared" si="3"/>
        <v>UPDATE BIL_TARIFF_MASTER SET udf01 = '62', editTime=NOW() WHERE organizationId = 'OJV_CML' AND tariffMasterId = 'BIL00405' AND customerId='SKI_SBY';</v>
      </c>
    </row>
    <row r="409" spans="1:5" x14ac:dyDescent="0.25">
      <c r="A409" t="s">
        <v>346</v>
      </c>
      <c r="B409" t="s">
        <v>346</v>
      </c>
      <c r="C409" t="s">
        <v>347</v>
      </c>
      <c r="D409">
        <v>62</v>
      </c>
      <c r="E409" t="str">
        <f t="shared" si="3"/>
        <v>UPDATE BIL_TARIFF_MASTER SET udf01 = '62', editTime=NOW() WHERE organizationId = 'OJV_CML' AND tariffMasterId = 'BIL00406' AND customerId='SST_SBY';</v>
      </c>
    </row>
    <row r="410" spans="1:5" x14ac:dyDescent="0.25">
      <c r="A410" t="s">
        <v>348</v>
      </c>
      <c r="B410" t="s">
        <v>348</v>
      </c>
      <c r="C410" t="s">
        <v>349</v>
      </c>
      <c r="D410">
        <v>62</v>
      </c>
      <c r="E410" t="str">
        <f t="shared" si="3"/>
        <v>UPDATE BIL_TARIFF_MASTER SET udf01 = '62', editTime=NOW() WHERE organizationId = 'OJV_CML' AND tariffMasterId = 'BIL00407' AND customerId='MAPCLUB';</v>
      </c>
    </row>
    <row r="411" spans="1:5" x14ac:dyDescent="0.25">
      <c r="A411" t="s">
        <v>350</v>
      </c>
      <c r="B411" t="s">
        <v>350</v>
      </c>
      <c r="C411" t="s">
        <v>351</v>
      </c>
      <c r="D411">
        <v>62</v>
      </c>
      <c r="E411" t="str">
        <f t="shared" si="3"/>
        <v>UPDATE BIL_TARIFF_MASTER SET udf01 = '62', editTime=NOW() WHERE organizationId = 'OJV_CML' AND tariffMasterId = 'BIL00408' AND customerId='SST_JKT';</v>
      </c>
    </row>
    <row r="412" spans="1:5" x14ac:dyDescent="0.25">
      <c r="A412" t="s">
        <v>350</v>
      </c>
      <c r="B412" t="s">
        <v>350</v>
      </c>
      <c r="C412" t="s">
        <v>352</v>
      </c>
      <c r="D412">
        <v>62</v>
      </c>
      <c r="E412" t="str">
        <f t="shared" si="3"/>
        <v>UPDATE BIL_TARIFF_MASTER SET udf01 = '62', editTime=NOW() WHERE organizationId = 'OJV_CML' AND tariffMasterId = 'BIL00408CPI' AND customerId='SST_JKT';</v>
      </c>
    </row>
    <row r="413" spans="1:5" x14ac:dyDescent="0.25">
      <c r="A413" t="s">
        <v>353</v>
      </c>
      <c r="B413" t="s">
        <v>353</v>
      </c>
      <c r="C413" t="s">
        <v>354</v>
      </c>
      <c r="D413">
        <v>62</v>
      </c>
      <c r="E413" t="str">
        <f t="shared" si="3"/>
        <v>UPDATE BIL_TARIFF_MASTER SET udf01 = '62', editTime=NOW() WHERE organizationId = 'OJV_CML' AND tariffMasterId = 'BIL00409' AND customerId='ARCHROMA';</v>
      </c>
    </row>
    <row r="414" spans="1:5" x14ac:dyDescent="0.25">
      <c r="A414" t="s">
        <v>355</v>
      </c>
      <c r="B414" t="s">
        <v>355</v>
      </c>
      <c r="C414" t="s">
        <v>356</v>
      </c>
      <c r="D414">
        <v>62</v>
      </c>
      <c r="E414" t="str">
        <f t="shared" si="3"/>
        <v>UPDATE BIL_TARIFF_MASTER SET udf01 = '62', editTime=NOW() WHERE organizationId = 'OJV_CML' AND tariffMasterId = 'BIL00410' AND customerId='CPI_JKT';</v>
      </c>
    </row>
    <row r="415" spans="1:5" x14ac:dyDescent="0.25">
      <c r="A415" t="s">
        <v>340</v>
      </c>
      <c r="B415" t="s">
        <v>340</v>
      </c>
      <c r="C415" t="s">
        <v>357</v>
      </c>
      <c r="D415">
        <v>62</v>
      </c>
      <c r="E415" t="str">
        <f t="shared" si="3"/>
        <v>UPDATE BIL_TARIFF_MASTER SET udf01 = '62', editTime=NOW() WHERE organizationId = 'OJV_CML' AND tariffMasterId = 'BIL00TEST01' AND customerId='PT.ABC';</v>
      </c>
    </row>
    <row r="416" spans="1:5" x14ac:dyDescent="0.25">
      <c r="A416" t="s">
        <v>137</v>
      </c>
      <c r="B416" t="s">
        <v>137</v>
      </c>
      <c r="C416" t="s">
        <v>358</v>
      </c>
      <c r="D416">
        <v>62</v>
      </c>
      <c r="E416" t="str">
        <f t="shared" si="3"/>
        <v>UPDATE BIL_TARIFF_MASTER SET udf01 = '62', editTime=NOW() WHERE organizationId = 'OJV_CML' AND tariffMasterId = 'BILL00039PCK' AND customerId='BASF01';</v>
      </c>
    </row>
    <row r="417" spans="1:5" x14ac:dyDescent="0.25">
      <c r="A417" t="s">
        <v>226</v>
      </c>
      <c r="B417" t="s">
        <v>226</v>
      </c>
      <c r="C417" t="s">
        <v>359</v>
      </c>
      <c r="D417">
        <v>62</v>
      </c>
      <c r="E417" t="str">
        <f t="shared" si="3"/>
        <v>UPDATE BIL_TARIFF_MASTER SET udf01 = '62', editTime=NOW() WHERE organizationId = 'OJV_CML' AND tariffMasterId = 'BILL00083' AND customerId='DNNSBY';</v>
      </c>
    </row>
    <row r="418" spans="1:5" x14ac:dyDescent="0.25">
      <c r="A418" t="s">
        <v>360</v>
      </c>
      <c r="B418" t="s">
        <v>360</v>
      </c>
      <c r="C418" t="s">
        <v>361</v>
      </c>
      <c r="D418">
        <v>62</v>
      </c>
      <c r="E418" t="str">
        <f t="shared" si="3"/>
        <v>UPDATE BIL_TARIFF_MASTER SET udf01 = '62', editTime=NOW() WHERE organizationId = 'OJV_CML' AND tariffMasterId = 'PPGTESTINGBIL' AND customerId='PPGTESTING';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Budiman</dc:creator>
  <cp:lastModifiedBy>M. Ardiansah  Akbar</cp:lastModifiedBy>
  <dcterms:created xsi:type="dcterms:W3CDTF">2024-10-09T09:57:33Z</dcterms:created>
  <dcterms:modified xsi:type="dcterms:W3CDTF">2024-10-10T10:30:12Z</dcterms:modified>
</cp:coreProperties>
</file>