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<sst xmlns="http://schemas.openxmlformats.org/spreadsheetml/2006/main" count="23770" uniqueCount="4952">
  <si>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 xml:space="preserve">PRIMAVERA MS21 Variable list. </t>
  </si>
  <si>
    <t xml:space="preserve">Adapted from version 0.beta.26 of the CMIP6 Data Request for HighResMIP (TOTAL_HighResMIP_3_3) and updated for version 0.beta.27</t>
  </si>
  <si>
    <t xml:space="preserve">Notes:</t>
  </si>
  <si>
    <t xml:space="preserve"> Oyr has been removed as all variables require biogeochemistry</t>
  </si>
  <si>
    <t xml:space="preserve">cfOff has been removed as it is asking for sub hourly output of variables on model levels </t>
  </si>
  <si>
    <t xml:space="preserve">Oclim has been retained, but it is asking for long term means of variables not output at higher frequency. This table is likely to be removed in the final version</t>
  </si>
  <si>
    <t xml:space="preserve">Per model notes (meanings of any codes used):</t>
  </si>
  <si>
    <t xml:space="preserve">Column</t>
  </si>
  <si>
    <t xml:space="preserve">Model</t>
  </si>
  <si>
    <t xml:space="preserve">Notes</t>
  </si>
  <si>
    <t xml:space="preserve">W</t>
  </si>
  <si>
    <t xml:space="preserve">AWI</t>
  </si>
  <si>
    <t xml:space="preserve">X</t>
  </si>
  <si>
    <t xml:space="preserve">CNRM</t>
  </si>
  <si>
    <t xml:space="preserve">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</si>
  <si>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 xml:space="preserve">Y</t>
  </si>
  <si>
    <t xml:space="preserve">CMCC</t>
  </si>
  <si>
    <t xml:space="preserve">Variable names where available?</t>
  </si>
  <si>
    <t xml:space="preserve">Z</t>
  </si>
  <si>
    <t xml:space="preserve">ECEarth</t>
  </si>
  <si>
    <t xml:space="preserve">AA</t>
  </si>
  <si>
    <t xml:space="preserve">MPI</t>
  </si>
  <si>
    <t xml:space="preserve">AB (AC, AD)</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</si>
  <si>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</si>
  <si>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</si>
  <si>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Per Table Notes</t>
  </si>
  <si>
    <t xml:space="preserve">index</t>
  </si>
  <si>
    <t xml:space="preserve">Table (worksheet)</t>
  </si>
  <si>
    <t xml:space="preserve">Frequency</t>
  </si>
  <si>
    <t xml:space="preserve">Amon</t>
  </si>
  <si>
    <t xml:space="preserve">Monthly</t>
  </si>
  <si>
    <t xml:space="preserve">LImon</t>
  </si>
  <si>
    <t xml:space="preserve">Lmon</t>
  </si>
  <si>
    <t xml:space="preserve">Omon</t>
  </si>
  <si>
    <t xml:space="preserve">A number of fields added at 0.beta.27: have filtered out any related to biogeochemistry</t>
  </si>
  <si>
    <t xml:space="preserve">SImon</t>
  </si>
  <si>
    <t xml:space="preserve">aero</t>
  </si>
  <si>
    <t xml:space="preserve">a few new variables at 0.beta.27. have only added concdust (concnh4, concoa ignored)</t>
  </si>
  <si>
    <t xml:space="preserve">cfMon</t>
  </si>
  <si>
    <t xml:space="preserve">emMon</t>
  </si>
  <si>
    <t xml:space="preserve">column-mass-flux added at 0.beta.27</t>
  </si>
  <si>
    <t xml:space="preserve">emMonZ</t>
  </si>
  <si>
    <t xml:space="preserve">Zonal means</t>
  </si>
  <si>
    <t xml:space="preserve">primMon</t>
  </si>
  <si>
    <t xml:space="preserve">Cloud diagnostics -- work needed to identify variables corresponding to request</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</si>
  <si>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</si>
  <si>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</si>
  <si>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</si>
  <si>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</si>
  <si>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</si>
  <si>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SPECS_day</t>
  </si>
  <si>
    <t xml:space="preserve">cfDay</t>
  </si>
  <si>
    <t xml:space="preserve">day</t>
  </si>
  <si>
    <t xml:space="preserve">emDay</t>
  </si>
  <si>
    <t xml:space="preserve">emDayZ</t>
  </si>
  <si>
    <t xml:space="preserve">emDaypt</t>
  </si>
  <si>
    <t xml:space="preserve">primDay</t>
  </si>
  <si>
    <t xml:space="preserve">primOday</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</si>
  <si>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</si>
  <si>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</si>
  <si>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</si>
  <si>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</si>
  <si>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</si>
  <si>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</si>
  <si>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</si>
  <si>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</si>
  <si>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</si>
  <si>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</si>
  <si>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em3hr</t>
  </si>
  <si>
    <t xml:space="preserve">em3hrpt</t>
  </si>
  <si>
    <t xml:space="preserve">prim3hr</t>
  </si>
  <si>
    <t xml:space="preserve">prim3hrpt</t>
  </si>
  <si>
    <t xml:space="preserve">em1hr</t>
  </si>
  <si>
    <t xml:space="preserve">1 hourly</t>
  </si>
  <si>
    <t xml:space="preserve">emSubhr</t>
  </si>
  <si>
    <t xml:space="preserve">prim1hrpt</t>
  </si>
  <si>
    <t xml:space="preserve">Oclim</t>
  </si>
  <si>
    <t xml:space="preserve">  Not sure why we have this -- ignore</t>
  </si>
  <si>
    <t xml:space="preserve">Long term climatologies --not wanted </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</si>
  <si>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</si>
  <si>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</si>
  <si>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</si>
  <si>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</si>
  <si>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</si>
  <si>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</si>
  <si>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</si>
  <si>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</si>
  <si>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</si>
  <si>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</si>
  <si>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</si>
  <si>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</si>
  <si>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</si>
  <si>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</si>
  <si>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</si>
  <si>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</si>
  <si>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</si>
  <si>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</si>
  <si>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</si>
  <si>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</si>
  <si>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</si>
  <si>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vid</t>
  </si>
  <si>
    <t xml:space="preserve">MIPs (requesting)</t>
  </si>
  <si>
    <t xml:space="preserve">MIPs (by experiment)</t>
  </si>
  <si>
    <t xml:space="preserve">uid</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</si>
  <si>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</si>
  <si>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</si>
  <si>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</si>
  <si>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</si>
  <si>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</si>
  <si>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</si>
  <si>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</si>
  <si>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</si>
  <si>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</si>
  <si>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</si>
  <si>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None</t>
  </si>
  <si>
    <t xml:space="preserve">real</t>
  </si>
  <si>
    <t xml:space="preserve">longitude latitude time</t>
  </si>
  <si>
    <t xml:space="preserve">atmos</t>
  </si>
  <si>
    <t xml:space="preserve">area: areacella</t>
  </si>
  <si>
    <t xml:space="preserve">CMIP5 [3hr] ((isd.002))</t>
  </si>
  <si>
    <t xml:space="preserve">15</t>
  </si>
  <si>
    <t xml:space="preserve">62f26742cf240c1b5169a5cd511196b6</t>
  </si>
  <si>
    <t xml:space="preserve">AerChemMIP,HighResMIP</t>
  </si>
  <si>
    <t xml:space="preserve">AerChemMIP,CMIP6,DECK,HighResMIP</t>
  </si>
  <si>
    <t xml:space="preserve">bab3c904-e5dd-11e5-8482-ac72891c3257</t>
  </si>
  <si>
    <t xml:space="preserve">x</t>
  </si>
  <si>
    <t xml:space="preserve">PRECT</t>
  </si>
  <si>
    <t xml:space="preserve">UM:1</t>
  </si>
  <si>
    <t xml:space="preserve">lo-la-ti__pr</t>
  </si>
  <si>
    <t xml:space="preserve">m01s05i216</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</si>
  <si>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</si>
  <si>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</si>
  <si>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</si>
  <si>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</si>
  <si>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</si>
  <si>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</si>
  <si>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  height2m</t>
  </si>
  <si>
    <t xml:space="preserve">16</t>
  </si>
  <si>
    <t xml:space="preserve">5c4978e802ba55d5a298cf1b3bdc2b3a</t>
  </si>
  <si>
    <t xml:space="preserve">bab91b20-e5dd-11e5-8482-ac72891c3257</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</si>
  <si>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</si>
  <si>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</si>
  <si>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</si>
  <si>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</si>
  <si>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</si>
  <si>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</si>
  <si>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</si>
  <si>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</si>
  <si>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</si>
  <si>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17</t>
  </si>
  <si>
    <t xml:space="preserve">95cbf6ac889c8fe7d92e20e8c34960d1</t>
  </si>
  <si>
    <t xml:space="preserve">baaefbcc-e5dd-11e5-8482-ac72891c3257</t>
  </si>
  <si>
    <t xml:space="preserve">False</t>
  </si>
  <si>
    <t xml:space="preserve">lo-la-ti__hfls</t>
  </si>
  <si>
    <t xml:space="preserve">m01s03i234</t>
  </si>
  <si>
    <t xml:space="preserve">Surface Upward Sensible Heat Flux</t>
  </si>
  <si>
    <t xml:space="preserve">hfss</t>
  </si>
  <si>
    <t xml:space="preserve">surface_upward_sensible_heat_flux</t>
  </si>
  <si>
    <t xml:space="preserve">18</t>
  </si>
  <si>
    <t xml:space="preserve">a13ed886b17e20cdae8b89b9ff8e4610</t>
  </si>
  <si>
    <t xml:space="preserve">baaf8452-e5dd-11e5-8482-ac72891c3257</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</si>
  <si>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</si>
  <si>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</si>
  <si>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</si>
  <si>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</si>
  <si>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</si>
  <si>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</si>
  <si>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19</t>
  </si>
  <si>
    <t xml:space="preserve">70d7d6fc0e9c2f14624a0270bf2b99b9</t>
  </si>
  <si>
    <t xml:space="preserve">bab52b5a-e5dd-11e5-8482-ac72891c3257</t>
  </si>
  <si>
    <t xml:space="preserve">lo-la-ti__rlds</t>
  </si>
  <si>
    <t xml:space="preserve">m01s02i207</t>
  </si>
  <si>
    <t xml:space="preserve">surface upwelling longwave radiation</t>
  </si>
  <si>
    <t xml:space="preserve">rlus</t>
  </si>
  <si>
    <t xml:space="preserve">surface_upwelling_longwave_flux_in_air</t>
  </si>
  <si>
    <t xml:space="preserve">20</t>
  </si>
  <si>
    <t xml:space="preserve">89027ee0079acb709750ddeac1c08899</t>
  </si>
  <si>
    <t xml:space="preserve">bab59202-e5dd-11e5-8482-ac72891c3257</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</si>
  <si>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</si>
  <si>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</si>
  <si>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</si>
  <si>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</si>
  <si>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</si>
  <si>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</si>
  <si>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21</t>
  </si>
  <si>
    <t xml:space="preserve">6e7b9f984d3bba15daccaaa18039a85d</t>
  </si>
  <si>
    <t xml:space="preserve">bab5df78-e5dd-11e5-8482-ac72891c3257</t>
  </si>
  <si>
    <t xml:space="preserve">lo-la-ti__rsds</t>
  </si>
  <si>
    <t xml:space="preserve">m01s01i235</t>
  </si>
  <si>
    <t xml:space="preserve">surface upwelling shortwave radiation</t>
  </si>
  <si>
    <t xml:space="preserve">rsus</t>
  </si>
  <si>
    <t xml:space="preserve">surface_upwelling_shortwave_flux_in_air</t>
  </si>
  <si>
    <t xml:space="preserve">22</t>
  </si>
  <si>
    <t xml:space="preserve">70bf79db957daa3b82413da949233ac7</t>
  </si>
  <si>
    <t xml:space="preserve">bab65138-e5dd-11e5-8482-ac72891c3257</t>
  </si>
  <si>
    <t xml:space="preserve">lo-la-ti__rsus</t>
  </si>
  <si>
    <t xml:space="preserve">m01s01i201,m01s01i235</t>
  </si>
  <si>
    <t xml:space="preserve">Eastward Near-Surface Wind</t>
  </si>
  <si>
    <t xml:space="preserve">m s-1</t>
  </si>
  <si>
    <t xml:space="preserve">near-surface (usually, 10 meters) eastward component of wind.</t>
  </si>
  <si>
    <t xml:space="preserve">uas</t>
  </si>
  <si>
    <t xml:space="preserve">eastward_wind</t>
  </si>
  <si>
    <t xml:space="preserve">longitude latitude time1  height10m</t>
  </si>
  <si>
    <t xml:space="preserve">24</t>
  </si>
  <si>
    <t xml:space="preserve">e72b243a2a1c8691ab0168d8b62534c2</t>
  </si>
  <si>
    <t xml:space="preserve">babb5db8-e5dd-11e5-8482-ac72891c3257</t>
  </si>
  <si>
    <t xml:space="preserve">lo-la-ti-h__uas</t>
  </si>
  <si>
    <t xml:space="preserve">m01s03i225</t>
  </si>
  <si>
    <t xml:space="preserve">Northward Near-Surface Wind</t>
  </si>
  <si>
    <t xml:space="preserve">unset</t>
  </si>
  <si>
    <t xml:space="preserve">vas</t>
  </si>
  <si>
    <t xml:space="preserve">northward_wind</t>
  </si>
  <si>
    <t xml:space="preserve">25</t>
  </si>
  <si>
    <t xml:space="preserve">86b1cd51f370e346ecb20f1e80cb6ea4</t>
  </si>
  <si>
    <t xml:space="preserve">babbdec8-e5dd-11e5-8482-ac72891c3257</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</si>
  <si>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</si>
  <si>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</si>
  <si>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</si>
  <si>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</si>
  <si>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</si>
  <si>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</si>
  <si>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</si>
  <si>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26</t>
  </si>
  <si>
    <t xml:space="preserve">ebfefc2ab8716ef597b128171b275945</t>
  </si>
  <si>
    <t xml:space="preserve">bab034a6-e5dd-11e5-8482-ac72891c3257</t>
  </si>
  <si>
    <t xml:space="preserve">lo-la-ti-h__huss</t>
  </si>
  <si>
    <t xml:space="preserve">m01s03i237</t>
  </si>
  <si>
    <t xml:space="preserve">Moisture in Upper Portion of Soil Column</t>
  </si>
  <si>
    <t xml:space="preserve">kg m-2</t>
  </si>
  <si>
    <t xml:space="preserve">the mass of water in all phases in a thin surface soil layer.</t>
  </si>
  <si>
    <t xml:space="preserve">mrsos</t>
  </si>
  <si>
    <t xml:space="preserve">moisture_content_of_soil_layer</t>
  </si>
  <si>
    <t xml:space="preserve">time: point area: mean where land</t>
  </si>
  <si>
    <t xml:space="preserve">longitude latitude time1  sdepth1</t>
  </si>
  <si>
    <t xml:space="preserve">land</t>
  </si>
  <si>
    <t xml:space="preserve">27</t>
  </si>
  <si>
    <t xml:space="preserve">40c091a01dc9db6d6d5901528c375ab3</t>
  </si>
  <si>
    <t xml:space="preserve">bab1c668-e5dd-11e5-8482-ac72891c3257</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</si>
  <si>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</si>
  <si>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</si>
  <si>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</si>
  <si>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</si>
  <si>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</si>
  <si>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</si>
  <si>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</si>
  <si>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longitude latitude time1</t>
  </si>
  <si>
    <t xml:space="preserve">28</t>
  </si>
  <si>
    <t xml:space="preserve">2a92e434b37059d90e72b193bdbcce0f</t>
  </si>
  <si>
    <t xml:space="preserve">babb12ae-e5dd-11e5-8482-ac72891c3257</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</si>
  <si>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</si>
  <si>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</si>
  <si>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</si>
  <si>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</si>
  <si>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</si>
  <si>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</si>
  <si>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time: point area: mean where sea</t>
  </si>
  <si>
    <t xml:space="preserve">ocean</t>
  </si>
  <si>
    <t xml:space="preserve">29</t>
  </si>
  <si>
    <t xml:space="preserve">a7adfe95f91ab2379bd368936ae82edf</t>
  </si>
  <si>
    <t xml:space="preserve">babb20b4-e5dd-11e5-8482-ac72891c3257</t>
  </si>
  <si>
    <t xml:space="preserve">lo-la-ti_a:m-sea_tso</t>
  </si>
  <si>
    <t xml:space="preserve">Convective Precipitation</t>
  </si>
  <si>
    <t xml:space="preserve">at surface; includes both liquid and solid phases.</t>
  </si>
  <si>
    <t xml:space="preserve">at surface.  This is a 3-hour mean convective precipitation flux.</t>
  </si>
  <si>
    <t xml:space="preserve">prc</t>
  </si>
  <si>
    <t xml:space="preserve">convective_precipitation_flux</t>
  </si>
  <si>
    <t xml:space="preserve">30</t>
  </si>
  <si>
    <t xml:space="preserve">aa2bea81f238ad8f2c35a7e16ad97801</t>
  </si>
  <si>
    <t xml:space="preserve">bab40c20-e5dd-11e5-8482-ac72891c3257</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</si>
  <si>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</si>
  <si>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</si>
  <si>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</si>
  <si>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</si>
  <si>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</si>
  <si>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</si>
  <si>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</si>
  <si>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31</t>
  </si>
  <si>
    <t xml:space="preserve">051919eddec810e292c883205c944ceb</t>
  </si>
  <si>
    <t xml:space="preserve">bab42912-e5dd-11e5-8482-ac72891c3257</t>
  </si>
  <si>
    <t xml:space="preserve">lo-la-ti__prsn</t>
  </si>
  <si>
    <t xml:space="preserve">m01s05i215</t>
  </si>
  <si>
    <t xml:space="preserve">Total Runoff</t>
  </si>
  <si>
    <t xml:space="preserve">"the total runoff (including ""drainage"" through the base of the soil model)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</si>
  <si>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</si>
  <si>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</si>
  <si>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</si>
  <si>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time: mean area: mean where land</t>
  </si>
  <si>
    <t xml:space="preserve">32</t>
  </si>
  <si>
    <t xml:space="preserve">e0a0f457ec117b27ca8353b11bf9d4fa</t>
  </si>
  <si>
    <t xml:space="preserve">bab177b2-e5dd-11e5-8482-ac72891c3257</t>
  </si>
  <si>
    <t xml:space="preserve">lo-la-ti_a:m-land_mrro</t>
  </si>
  <si>
    <t xml:space="preserve">m01s08i234,m01s08i235</t>
  </si>
  <si>
    <t xml:space="preserve">Surface Downwelling Clear-Sky Longwave Radiation</t>
  </si>
  <si>
    <t xml:space="preserve">This is a 3-hour mean flux.</t>
  </si>
  <si>
    <t xml:space="preserve">rldscs</t>
  </si>
  <si>
    <t xml:space="preserve">surface_downwelling_longwave_flux_in_air_assuming_clear_sky</t>
  </si>
  <si>
    <t xml:space="preserve">33</t>
  </si>
  <si>
    <t xml:space="preserve">7b2d1e1a3ece1169d8ac61af4b758ed2</t>
  </si>
  <si>
    <t xml:space="preserve">bab55f12-e5dd-11e5-8482-ac72891c3257</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</si>
  <si>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</si>
  <si>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</si>
  <si>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</si>
  <si>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</si>
  <si>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</si>
  <si>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</si>
  <si>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34</t>
  </si>
  <si>
    <t xml:space="preserve">d0a35d5c99a0aa93ad4069cfe83bf748</t>
  </si>
  <si>
    <t xml:space="preserve">bab612cc-e5dd-11e5-8482-ac72891c3257</t>
  </si>
  <si>
    <t xml:space="preserve">lo-la-ti__rsdscs</t>
  </si>
  <si>
    <t xml:space="preserve">m01s01i210</t>
  </si>
  <si>
    <t xml:space="preserve">rsuscs</t>
  </si>
  <si>
    <t xml:space="preserve">35</t>
  </si>
  <si>
    <t xml:space="preserve">bab66e70-e5dd-11e5-8482-ac72891c3257</t>
  </si>
  <si>
    <t xml:space="preserve">lo-la-ti__rsuscs</t>
  </si>
  <si>
    <t xml:space="preserve">m01s01i211</t>
  </si>
  <si>
    <t xml:space="preserve">Faulty: CMOR name and variable name do not match. most entries are for the variable rsus rather than its clear sky equivalent rsuscs. This error is in the CMIP6 data request</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</si>
  <si>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</si>
  <si>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</si>
  <si>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</si>
  <si>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</si>
  <si>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</si>
  <si>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</si>
  <si>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36</t>
  </si>
  <si>
    <t xml:space="preserve">8c9504d28596e05586c8e193082ac617</t>
  </si>
  <si>
    <t xml:space="preserve">bab47354-e5dd-11e5-8482-ac72891c3257</t>
  </si>
  <si>
    <t xml:space="preserve">lo-la-ti__ps</t>
  </si>
  <si>
    <t xml:space="preserve">m01s00i409</t>
  </si>
  <si>
    <t xml:space="preserve">Cloud Area Fraction</t>
  </si>
  <si>
    <t xml:space="preserve">cloud area fraction</t>
  </si>
  <si>
    <t xml:space="preserve">for the whole atmospheric column, as seen from the surface or the top of the atmosphere. Include both large-scale and convective cloud.  This is a 3-hour mean.</t>
  </si>
  <si>
    <t xml:space="preserve">clt</t>
  </si>
  <si>
    <t xml:space="preserve">cloud_area_fraction_in_atmosphere_layer</t>
  </si>
  <si>
    <t xml:space="preserve">37</t>
  </si>
  <si>
    <t xml:space="preserve">7c2249d424dde72f8616d42870a9d425</t>
  </si>
  <si>
    <t xml:space="preserve">baaad560-e5dd-11e5-8482-ac72891c3257</t>
  </si>
  <si>
    <t xml:space="preserve">lo-la-ti__clt</t>
  </si>
  <si>
    <t xml:space="preserve">m01s02i204</t>
  </si>
  <si>
    <t xml:space="preserve">Surface Diffuse Downwelling Shortwave Radiation</t>
  </si>
  <si>
    <t xml:space="preserve">rsdsdiff</t>
  </si>
  <si>
    <t xml:space="preserve">surface_diffuse_downwelling_shortwave_flux_in_air</t>
  </si>
  <si>
    <t xml:space="preserve">38</t>
  </si>
  <si>
    <t xml:space="preserve">f27656eeae247192e82aa1032c911399</t>
  </si>
  <si>
    <t xml:space="preserve">bab61768-e5dd-11e5-8482-ac72891c3257</t>
  </si>
  <si>
    <t xml:space="preserve">lo-la-ti__rsdsdiff</t>
  </si>
  <si>
    <t xml:space="preserve">m01s01i231</t>
  </si>
  <si>
    <t xml:space="preserve">Sea Level Pressure</t>
  </si>
  <si>
    <t xml:space="preserve">psl</t>
  </si>
  <si>
    <t xml:space="preserve">air_pressure_at_sea_level</t>
  </si>
  <si>
    <t xml:space="preserve">6hr</t>
  </si>
  <si>
    <t xml:space="preserve">CMIP5 [6hrPlev] ((isd.002))</t>
  </si>
  <si>
    <t xml:space="preserve">3d23c359f44d6a153c4dcab9e07d7cb6</t>
  </si>
  <si>
    <t xml:space="preserve">CORDEX,DAMIP,DCPP,HighResMIP,VolMIP</t>
  </si>
  <si>
    <t xml:space="preserve">CMIP6,DAMIP,DCPP,DECK,HighResMIP,ScenarioMIP,VolMIP</t>
  </si>
  <si>
    <t xml:space="preserve">bab48ab0-e5dd-11e5-8482-ac72891c3257</t>
  </si>
  <si>
    <t xml:space="preserve">PSL</t>
  </si>
  <si>
    <t xml:space="preserve">lo-la-ti__psl</t>
  </si>
  <si>
    <t xml:space="preserve">m01s16i222</t>
  </si>
  <si>
    <t xml:space="preserve">Geopotential Height</t>
  </si>
  <si>
    <t xml:space="preserve">m</t>
  </si>
  <si>
    <t xml:space="preserve">Geopotential height</t>
  </si>
  <si>
    <t xml:space="preserve">zg</t>
  </si>
  <si>
    <t xml:space="preserve">geopotential_height</t>
  </si>
  <si>
    <t xml:space="preserve">longitude latitude plev7h time1</t>
  </si>
  <si>
    <t xml:space="preserve">zg7h</t>
  </si>
  <si>
    <t xml:space="preserve">HighResMIP [6hrPlev_extr]</t>
  </si>
  <si>
    <t xml:space="preserve">28e774ec0ecd561a6a3d437e6c443a6b</t>
  </si>
  <si>
    <t xml:space="preserve">HighResMIP</t>
  </si>
  <si>
    <t xml:space="preserve">CMIP6,DECK,HighResMIP</t>
  </si>
  <si>
    <t xml:space="preserve">0ad6634e-00a8-11e6-ab7d-5404a60d96b5</t>
  </si>
  <si>
    <t xml:space="preserve">Z3</t>
  </si>
  <si>
    <t xml:space="preserve">lo-la-p-ti__zg7h</t>
  </si>
  <si>
    <t xml:space="preserve">m01s30i207,m01s30i301</t>
  </si>
  <si>
    <t xml:space="preserve">Eastward Wind</t>
  </si>
  <si>
    <t xml:space="preserve">plev_4</t>
  </si>
  <si>
    <t xml:space="preserve">ua</t>
  </si>
  <si>
    <t xml:space="preserve">longitude latitude plev4 time</t>
  </si>
  <si>
    <t xml:space="preserve">ua4</t>
  </si>
  <si>
    <t xml:space="preserve">HighResMIP [6hrPlev_extr_dr]</t>
  </si>
  <si>
    <t xml:space="preserve">21db90c0a12448299f855fdab60930d4</t>
  </si>
  <si>
    <t xml:space="preserve">0ad678b6-00a8-11e6-ab7d-5404a60d96b5</t>
  </si>
  <si>
    <t xml:space="preserve">lo-la-p-ti__ua4</t>
  </si>
  <si>
    <t xml:space="preserve">m01s30i201,m01s30i301</t>
  </si>
  <si>
    <t xml:space="preserve">Northward Wind</t>
  </si>
  <si>
    <t xml:space="preserve">va</t>
  </si>
  <si>
    <t xml:space="preserve">va4</t>
  </si>
  <si>
    <t xml:space="preserve">2dedcb347c18e132a2f4d625abf94585</t>
  </si>
  <si>
    <t xml:space="preserve">0ad67de8-00a8-11e6-ab7d-5404a60d96b5</t>
  </si>
  <si>
    <t xml:space="preserve">lo-la-p-ti__va4</t>
  </si>
  <si>
    <t xml:space="preserve">m01s30i202,m01s30i301</t>
  </si>
  <si>
    <t xml:space="preserve">omega (=dp/dt)</t>
  </si>
  <si>
    <t xml:space="preserve">Pa s-1</t>
  </si>
  <si>
    <t xml:space="preserve">commonly referred to as ""omega"", this represents the vertical component of velocity in pressure coordinates (positive down)</t>
  </si>
  <si>
    <t xml:space="preserve">wap</t>
  </si>
  <si>
    <t xml:space="preserve">lagrangian_tendency_of_air_pressure</t>
  </si>
  <si>
    <t xml:space="preserve">wap4</t>
  </si>
  <si>
    <t xml:space="preserve">51fb29dd55442361fa9c5dbe23aca9c6</t>
  </si>
  <si>
    <t xml:space="preserve">0ad68310-00a8-11e6-ab7d-5404a60d96b5</t>
  </si>
  <si>
    <t xml:space="preserve">OMEGA</t>
  </si>
  <si>
    <t xml:space="preserve">lo-la-p-ti__wap4</t>
  </si>
  <si>
    <t xml:space="preserve">m01s30i208,m01s30i301</t>
  </si>
  <si>
    <t xml:space="preserve">Specific Humidity</t>
  </si>
  <si>
    <t xml:space="preserve">hus</t>
  </si>
  <si>
    <t xml:space="preserve">hus4</t>
  </si>
  <si>
    <t xml:space="preserve">53f4724d228998d54191c73352532ce3</t>
  </si>
  <si>
    <t xml:space="preserve">0ad68824-00a8-11e6-ab7d-5404a60d96b5</t>
  </si>
  <si>
    <t xml:space="preserve">lo-la-p-ti__hus4</t>
  </si>
  <si>
    <t xml:space="preserve">m01s30i205,m01s30i301</t>
  </si>
  <si>
    <t xml:space="preserve">longitude latitude time  height2m</t>
  </si>
  <si>
    <t xml:space="preserve">mon</t>
  </si>
  <si>
    <t xml:space="preserve">CMIP5 [Amon] ((isd.002))</t>
  </si>
  <si>
    <t xml:space="preserve">AerChemMIP,C4MIP,CFMIP,DAMIP,DCPP,DynVar,FAFMIP,GMMIP,GeoMIP,HighResMIP,ISMIP6,LUMIP,PMIP,RFMIP,VolMIP</t>
  </si>
  <si>
    <t xml:space="preserve">AerChemMIP,C4MIP,CFMIP,CMIP6,DAMIP,DCPP,DECK,FAFMIP,GMMIP,GeoMIP,HighResMIP,ISMIP6,LS3MIP,LUMIP,OMIP,PMIP,RFMIP,ScenarioMIP,SolarMIP,VolMIP</t>
  </si>
  <si>
    <t xml:space="preserve">bab9237c-e5dd-11e5-8482-ac72891c3257</t>
  </si>
  <si>
    <t xml:space="preserve">Surface Temperature</t>
  </si>
  <si>
    <t xml:space="preserve">"skin" temperature (i.e., SST for open ocean)</t>
  </si>
  <si>
    <t xml:space="preserve">""skin"" temperature (i.e., SST for open ocean)</t>
  </si>
  <si>
    <t xml:space="preserve">ts</t>
  </si>
  <si>
    <t xml:space="preserve">90c49fce92dc1f21647dad07d1342843</t>
  </si>
  <si>
    <t xml:space="preserve">AerChemMIP,C4MIP,CFMIP,DAMIP,DCPP,FAFMIP,GMMIP,GeoMIP,HighResMIP,ISMIP6,LUMIP,PMIP,RFMIP,VolMIP</t>
  </si>
  <si>
    <t xml:space="preserve">AerChemMIP,C4MIP,CFMIP,CMIP6,DAMIP,DCPP,DECK,FAFMIP,GMMIP,GeoMIP,HighResMIP,ISMIP6,LS3MIP,LUMIP,OMIP,PMIP,RFMIP,ScenarioMIP,VolMIP</t>
  </si>
  <si>
    <t xml:space="preserve">babaef0e-e5dd-11e5-8482-ac72891c3257</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</si>
  <si>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</si>
  <si>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</si>
  <si>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</si>
  <si>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</si>
  <si>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</si>
  <si>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</si>
  <si>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</si>
  <si>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cce3dd39c138bf3c4d713263cc2e6cff</t>
  </si>
  <si>
    <t xml:space="preserve">bab955ea-e5dd-11e5-8482-ac72891c3257</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</si>
  <si>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</si>
  <si>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</si>
  <si>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</si>
  <si>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</si>
  <si>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</si>
  <si>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</si>
  <si>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</si>
  <si>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2dd48e8c50b4b88a83ff07d308e4e642</t>
  </si>
  <si>
    <t xml:space="preserve">bab942a8-e5dd-11e5-8482-ac72891c3257</t>
  </si>
  <si>
    <t xml:space="preserve">TREFHTMX o TREFMXAV ?</t>
  </si>
  <si>
    <t xml:space="preserve">lo-la-ti-h__tasmax</t>
  </si>
  <si>
    <t xml:space="preserve">not, in general, the same as surface pressure</t>
  </si>
  <si>
    <t xml:space="preserve">bab48ce0-e5dd-11e5-8482-ac72891c3257</t>
  </si>
  <si>
    <t xml:space="preserve">not, in general, the same as mean sea-level pressure</t>
  </si>
  <si>
    <t xml:space="preserve">bab47b56-e5dd-11e5-8482-ac72891c3257</t>
  </si>
  <si>
    <t xml:space="preserve">PS</t>
  </si>
  <si>
    <t xml:space="preserve">longitude latitude time  height10m</t>
  </si>
  <si>
    <t xml:space="preserve">babb67c2-e5dd-11e5-8482-ac72891c3257</t>
  </si>
  <si>
    <t xml:space="preserve">da UBOT e U10 (anto)</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</si>
  <si>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</si>
  <si>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</si>
  <si>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</si>
  <si>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</si>
  <si>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</si>
  <si>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</si>
  <si>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</si>
  <si>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23</t>
  </si>
  <si>
    <t xml:space="preserve">4b97609a32d53dff5b8e73729e4f258b</t>
  </si>
  <si>
    <t xml:space="preserve">bab6f494-e5dd-11e5-8482-ac72891c3257</t>
  </si>
  <si>
    <t xml:space="preserve">WSPDSRFAV o WSPDSRFMX o U10 ?</t>
  </si>
  <si>
    <t xml:space="preserve">lo-la-ti-h__sfcWind</t>
  </si>
  <si>
    <t xml:space="preserve">m01s03i227</t>
  </si>
  <si>
    <t xml:space="preserve">Near-Surface Relative Humidity</t>
  </si>
  <si>
    <t xml:space="preserve">%</t>
  </si>
  <si>
    <t xml:space="preserve">This is the relative humidity with respect to liquid water for T&gt; 0 C, and with respect to ice for T&lt;0 C.</t>
  </si>
  <si>
    <t xml:space="preserve">hurs</t>
  </si>
  <si>
    <t xml:space="preserve">relative_humidity</t>
  </si>
  <si>
    <t xml:space="preserve">c75f684ec69602e9de82b48e53afb2cc</t>
  </si>
  <si>
    <t xml:space="preserve">baaff41e-e5dd-11e5-8482-ac72891c3257</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</si>
  <si>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</si>
  <si>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</si>
  <si>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</si>
  <si>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</si>
  <si>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</si>
  <si>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</si>
  <si>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</si>
  <si>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</si>
  <si>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</si>
  <si>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AerChemMIP,C4MIP,CFMIP,DAMIP,FAFMIP,GMMIP,GeoMIP,HighResMIP,ISMIP6,LUMIP,PMIP,RFMIP,VolMIP</t>
  </si>
  <si>
    <t xml:space="preserve">bab3f8a2-e5dd-11e5-8482-ac72891c3257</t>
  </si>
  <si>
    <t xml:space="preserve">PRECC</t>
  </si>
  <si>
    <t xml:space="preserve">Evaporation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</si>
  <si>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</si>
  <si>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</si>
  <si>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</si>
  <si>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089961a3af4d54d5fb045cf3750e760c</t>
  </si>
  <si>
    <t xml:space="preserve">baad45c0-e5dd-11e5-8482-ac72891c3257</t>
  </si>
  <si>
    <t xml:space="preserve">LHFLX./2.501e6</t>
  </si>
  <si>
    <t xml:space="preserve">lo-la-ti__evspsbl</t>
  </si>
  <si>
    <t xml:space="preserve">m01s03i223</t>
  </si>
  <si>
    <t xml:space="preserve">Surface Snow and Ice Sublimation Flux</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</si>
  <si>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</si>
  <si>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</si>
  <si>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</si>
  <si>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3a8e1636a31c82fbdd9a1ae45ab3be7d</t>
  </si>
  <si>
    <t xml:space="preserve">bab6b948-e5dd-11e5-8482-ac72891c3257</t>
  </si>
  <si>
    <t xml:space="preserve">lo-la-ti__sbl</t>
  </si>
  <si>
    <t xml:space="preserve">m01s03i298</t>
  </si>
  <si>
    <t xml:space="preserve">Surface Downward Eastward Wind Stress</t>
  </si>
  <si>
    <t xml:space="preserve">tauu</t>
  </si>
  <si>
    <t xml:space="preserve">surface_downward_eastward_stress</t>
  </si>
  <si>
    <t xml:space="preserve">3abb7c5b4c4650e9d17a8439004aebea</t>
  </si>
  <si>
    <t xml:space="preserve">bab96cc4-e5dd-11e5-8482-ac72891c3257</t>
  </si>
  <si>
    <t xml:space="preserve">TAUX</t>
  </si>
  <si>
    <t xml:space="preserve">lo-la-ti__tauu</t>
  </si>
  <si>
    <t xml:space="preserve">m01s03i460</t>
  </si>
  <si>
    <t xml:space="preserve">Surface Downward Northward Wind Stress</t>
  </si>
  <si>
    <t xml:space="preserve">tauv</t>
  </si>
  <si>
    <t xml:space="preserve">surface_downward_northward_stress</t>
  </si>
  <si>
    <t xml:space="preserve">bd10cebbde1593b65e5220911f9a997c</t>
  </si>
  <si>
    <t xml:space="preserve">bab9888a-e5dd-11e5-8482-ac72891c3257</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</si>
  <si>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</si>
  <si>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</si>
  <si>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</si>
  <si>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</si>
  <si>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</si>
  <si>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</si>
  <si>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</si>
  <si>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</si>
  <si>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</si>
  <si>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</si>
  <si>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39</t>
  </si>
  <si>
    <t xml:space="preserve">bab578d0-e5dd-11e5-8482-ac72891c3257</t>
  </si>
  <si>
    <t xml:space="preserve">FLNS-FLDS</t>
  </si>
  <si>
    <t xml:space="preserve">40</t>
  </si>
  <si>
    <t xml:space="preserve">bab5e1b2-e5dd-11e5-8482-ac72891c3257</t>
  </si>
  <si>
    <t xml:space="preserve">FDS</t>
  </si>
  <si>
    <t xml:space="preserve">41</t>
  </si>
  <si>
    <t xml:space="preserve">bab6537c-e5dd-11e5-8482-ac72891c3257</t>
  </si>
  <si>
    <t xml:space="preserve">FUS</t>
  </si>
  <si>
    <t xml:space="preserve">42</t>
  </si>
  <si>
    <t xml:space="preserve">bab607c8-e5dd-11e5-8482-ac72891c3257</t>
  </si>
  <si>
    <t xml:space="preserve">FDSC</t>
  </si>
  <si>
    <t xml:space="preserve">Surface Upwelling Clear-Sky Shortwave Radiation</t>
  </si>
  <si>
    <t xml:space="preserve">surface_upwelling_shortwave_flux_in_air_assuming_clear_sky</t>
  </si>
  <si>
    <t xml:space="preserve">43</t>
  </si>
  <si>
    <t xml:space="preserve">90df05fe3dcd9fe0c9b48aaa74b5e9e2</t>
  </si>
  <si>
    <t xml:space="preserve">bab670b4-e5dd-11e5-8482-ac72891c3257</t>
  </si>
  <si>
    <t xml:space="preserve">FUSC</t>
  </si>
  <si>
    <t xml:space="preserve">44</t>
  </si>
  <si>
    <t xml:space="preserve">bab5540e-e5dd-11e5-8482-ac72891c3257</t>
  </si>
  <si>
    <t xml:space="preserve">FLDSC</t>
  </si>
  <si>
    <t xml:space="preserve">TOA Incident Shortwave Radiation</t>
  </si>
  <si>
    <t xml:space="preserve">at the top of the atmosphere</t>
  </si>
  <si>
    <t xml:space="preserve">rsdt</t>
  </si>
  <si>
    <t xml:space="preserve">toa_incoming_shortwave_flux</t>
  </si>
  <si>
    <t xml:space="preserve">46</t>
  </si>
  <si>
    <t xml:space="preserve">a21e250a10f96b1c1ad6d742206a157e</t>
  </si>
  <si>
    <t xml:space="preserve">bab6219a-e5dd-11e5-8482-ac72891c3257</t>
  </si>
  <si>
    <t xml:space="preserve">FSNTOA+FSUTOA</t>
  </si>
  <si>
    <t xml:space="preserve">lo-la-ti__rsdt</t>
  </si>
  <si>
    <t xml:space="preserve">m01s01i207</t>
  </si>
  <si>
    <t xml:space="preserve">toa outgoing shortwave radiation</t>
  </si>
  <si>
    <t xml:space="preserve">rsut</t>
  </si>
  <si>
    <t xml:space="preserve">toa_outgoing_shortwave_flux</t>
  </si>
  <si>
    <t xml:space="preserve">47</t>
  </si>
  <si>
    <t xml:space="preserve">b907fef85d4c9571a9457ee1b259bb8f</t>
  </si>
  <si>
    <t xml:space="preserve">bab68ebe-e5dd-11e5-8482-ac72891c3257</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</si>
  <si>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</si>
  <si>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</si>
  <si>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</si>
  <si>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</si>
  <si>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</si>
  <si>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</si>
  <si>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</si>
  <si>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48</t>
  </si>
  <si>
    <t xml:space="preserve">63345d9732c72b97ca395f24ce2d6642</t>
  </si>
  <si>
    <t xml:space="preserve">bab5aad0-e5dd-11e5-8482-ac72891c3257</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</si>
  <si>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</si>
  <si>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</si>
  <si>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</si>
  <si>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</si>
  <si>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</si>
  <si>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</si>
  <si>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49</t>
  </si>
  <si>
    <t xml:space="preserve">921b8b8f6620826567d9324314c70410</t>
  </si>
  <si>
    <t xml:space="preserve">bab5bcdc-e5dd-11e5-8482-ac72891c3257</t>
  </si>
  <si>
    <t xml:space="preserve">FLUTC</t>
  </si>
  <si>
    <t xml:space="preserve">lo-la-ti__rlutcs</t>
  </si>
  <si>
    <t xml:space="preserve">m01s02i206</t>
  </si>
  <si>
    <t xml:space="preserve">toa outgoing clear-sky shortwave radiation</t>
  </si>
  <si>
    <t xml:space="preserve">rsutcs</t>
  </si>
  <si>
    <t xml:space="preserve">toa_outgoing_shortwave_flux_assuming_clear_sky</t>
  </si>
  <si>
    <t xml:space="preserve">50</t>
  </si>
  <si>
    <t xml:space="preserve">12e0369ff0ba1a6f1a84e0d9565d4b07</t>
  </si>
  <si>
    <t xml:space="preserve">bab69c06-e5dd-11e5-8482-ac72891c3257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</si>
  <si>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</si>
  <si>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</si>
  <si>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</si>
  <si>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</si>
  <si>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</si>
  <si>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</si>
  <si>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</si>
  <si>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52</t>
  </si>
  <si>
    <t xml:space="preserve">fc637f1c75e58be8a6e4112411a00f36</t>
  </si>
  <si>
    <t xml:space="preserve">bab45df6-e5dd-11e5-8482-ac72891c3257</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</si>
  <si>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</si>
  <si>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</si>
  <si>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</si>
  <si>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</si>
  <si>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53</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</si>
  <si>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</si>
  <si>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</si>
  <si>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</si>
  <si>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</si>
  <si>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</si>
  <si>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</si>
  <si>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</si>
  <si>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54</t>
  </si>
  <si>
    <t xml:space="preserve">80a1dd605b563e9f09c718a5ba9cb9cc</t>
  </si>
  <si>
    <t xml:space="preserve">baab1818-e5dd-11e5-8482-ac72891c3257</t>
  </si>
  <si>
    <t xml:space="preserve">TGCLDLWP</t>
  </si>
  <si>
    <t xml:space="preserve">lo-la-ti__clwvi</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</si>
  <si>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</si>
  <si>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</si>
  <si>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</si>
  <si>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</si>
  <si>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</si>
  <si>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55</t>
  </si>
  <si>
    <t xml:space="preserve">73c496f5669cc122cf1cddfe4df2a27a</t>
  </si>
  <si>
    <t xml:space="preserve">baaa9852-e5dd-11e5-8482-ac72891c3257</t>
  </si>
  <si>
    <t xml:space="preserve">TGCLDIWP</t>
  </si>
  <si>
    <t xml:space="preserve">lo-la-ti__clivi</t>
  </si>
  <si>
    <t xml:space="preserve">Net Downward Flux at Top of Model</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</si>
  <si>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</si>
  <si>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</si>
  <si>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</si>
  <si>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57</t>
  </si>
  <si>
    <t xml:space="preserve">26328c46dfcc65d454b6fd4c52ccb48f</t>
  </si>
  <si>
    <t xml:space="preserve">bab6a91c-e5dd-11e5-8482-ac72891c3257</t>
  </si>
  <si>
    <t xml:space="preserve">lo-la-ti__rtmt</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</si>
  <si>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</si>
  <si>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</si>
  <si>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</si>
  <si>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</si>
  <si>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58</t>
  </si>
  <si>
    <t xml:space="preserve">13484743dd3369c69df93379e6dafbb5</t>
  </si>
  <si>
    <t xml:space="preserve">AerChemMIP,C4MIP,CFMIP,DAMIP,FAFMIP,GMMIP,GeoMIP,HighResMIP,ISMIP6,LUMIP,RFMIP,VolMIP</t>
  </si>
  <si>
    <t xml:space="preserve">baa92652-e5dd-11e5-8482-ac72891c3257</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</si>
  <si>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</si>
  <si>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</si>
  <si>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</si>
  <si>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</si>
  <si>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</si>
  <si>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</si>
  <si>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59</t>
  </si>
  <si>
    <t xml:space="preserve">0062272a6a4176b8c32af87642b062c5</t>
  </si>
  <si>
    <t xml:space="preserve">baa96a0e-e5dd-11e5-8482-ac72891c3257</t>
  </si>
  <si>
    <t xml:space="preserve">lo-la-ti__cct</t>
  </si>
  <si>
    <t xml:space="preserve">m01s05i208,m01s05i269</t>
  </si>
  <si>
    <t xml:space="preserve">Fraction of Time Convection Occurs</t>
  </si>
  <si>
    <t xml:space="preserve">Fraction of time that convection occurs in the grid cell .</t>
  </si>
  <si>
    <t xml:space="preserve">ci</t>
  </si>
  <si>
    <t xml:space="preserve">convection_time_fraction</t>
  </si>
  <si>
    <t xml:space="preserve">60</t>
  </si>
  <si>
    <t xml:space="preserve">29fae9ea0f236a3eb144026e1bafde28</t>
  </si>
  <si>
    <t xml:space="preserve">baaa3984-e5dd-11e5-8482-ac72891c3257</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</si>
  <si>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</si>
  <si>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</si>
  <si>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</si>
  <si>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</si>
  <si>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</si>
  <si>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</si>
  <si>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61</t>
  </si>
  <si>
    <t xml:space="preserve">8de0f30b91b15720398fc10fd712a182</t>
  </si>
  <si>
    <t xml:space="preserve">bab6d180-e5dd-11e5-8482-ac72891c3257</t>
  </si>
  <si>
    <t xml:space="preserve">lo-la-ti__sci</t>
  </si>
  <si>
    <t xml:space="preserve">m01s05i270</t>
  </si>
  <si>
    <t xml:space="preserve">Includes both large-scale and convective cloud.</t>
  </si>
  <si>
    <t xml:space="preserve">cl</t>
  </si>
  <si>
    <t xml:space="preserve">longitude latitude alevel time</t>
  </si>
  <si>
    <t xml:space="preserve">69</t>
  </si>
  <si>
    <t xml:space="preserve">e0ecf1c1305c1bdc69bee0e7ba1e2e03</t>
  </si>
  <si>
    <t xml:space="preserve">baaa4302-e5dd-11e5-8482-ac72891c3257</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</si>
  <si>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</si>
  <si>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</si>
  <si>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</si>
  <si>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</si>
  <si>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</si>
  <si>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</si>
  <si>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</si>
  <si>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</si>
  <si>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</si>
  <si>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70</t>
  </si>
  <si>
    <t xml:space="preserve">86b2b3318a73839edfafa9d46864aadc</t>
  </si>
  <si>
    <t xml:space="preserve">baab0382-e5dd-11e5-8482-ac72891c3257</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</si>
  <si>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</si>
  <si>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</si>
  <si>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</si>
  <si>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</si>
  <si>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</si>
  <si>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</si>
  <si>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</si>
  <si>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71</t>
  </si>
  <si>
    <t xml:space="preserve">dd916e3e2eca18cda5d9f81749d0c91c</t>
  </si>
  <si>
    <t xml:space="preserve">baaa8326-e5dd-11e5-8482-ac72891c3257</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</si>
  <si>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</si>
  <si>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</si>
  <si>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</si>
  <si>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</si>
  <si>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</si>
  <si>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</si>
  <si>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</si>
  <si>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72</t>
  </si>
  <si>
    <t xml:space="preserve">6d790fe4caa7feff46a41ae7b3811e52</t>
  </si>
  <si>
    <t xml:space="preserve">bab117b8-e5dd-11e5-8482-ac72891c3257</t>
  </si>
  <si>
    <t xml:space="preserve">lo-la-ah-ti__mc</t>
  </si>
  <si>
    <t xml:space="preserve">m01s05i250</t>
  </si>
  <si>
    <t xml:space="preserve">Air Temperature</t>
  </si>
  <si>
    <t xml:space="preserve">ta</t>
  </si>
  <si>
    <t xml:space="preserve">longitude latitude plev17 time</t>
  </si>
  <si>
    <t xml:space="preserve">73</t>
  </si>
  <si>
    <t xml:space="preserve">b9c3eb96337c69c1c4a5aab1317f5563</t>
  </si>
  <si>
    <t xml:space="preserve">bab8fa0a-e5dd-11e5-8482-ac72891c3257</t>
  </si>
  <si>
    <t xml:space="preserve">T</t>
  </si>
  <si>
    <t xml:space="preserve">lo-la-p-ti__ta</t>
  </si>
  <si>
    <t xml:space="preserve">m01s30i204,m01s30i301</t>
  </si>
  <si>
    <t xml:space="preserve">74</t>
  </si>
  <si>
    <t xml:space="preserve">babb4b34-e5dd-11e5-8482-ac72891c3257</t>
  </si>
  <si>
    <t xml:space="preserve">U</t>
  </si>
  <si>
    <t xml:space="preserve">lo-la-p-ti__ua</t>
  </si>
  <si>
    <t xml:space="preserve">75</t>
  </si>
  <si>
    <t xml:space="preserve">babbb25e-e5dd-11e5-8482-ac72891c3257</t>
  </si>
  <si>
    <t xml:space="preserve">V</t>
  </si>
  <si>
    <t xml:space="preserve">lo-la-p-ti__va</t>
  </si>
  <si>
    <t xml:space="preserve">76</t>
  </si>
  <si>
    <t xml:space="preserve">bab00b98-e5dd-11e5-8482-ac72891c3257</t>
  </si>
  <si>
    <t xml:space="preserve">Q</t>
  </si>
  <si>
    <t xml:space="preserve">lo-la-p-ti__hus</t>
  </si>
  <si>
    <t xml:space="preserve">Relative Humidity</t>
  </si>
  <si>
    <t xml:space="preserve">hur</t>
  </si>
  <si>
    <t xml:space="preserve">77</t>
  </si>
  <si>
    <t xml:space="preserve">3cc6766c2d001a58d18dfe7f60fd5e66</t>
  </si>
  <si>
    <t xml:space="preserve">baafe578-e5dd-11e5-8482-ac72891c3257</t>
  </si>
  <si>
    <t xml:space="preserve">RELHUM</t>
  </si>
  <si>
    <t xml:space="preserve">lo-la-p-ti__hur</t>
  </si>
  <si>
    <t xml:space="preserve">m01s30i206,m01s30i301</t>
  </si>
  <si>
    <t xml:space="preserve">78</t>
  </si>
  <si>
    <t xml:space="preserve">babd0906-e5dd-11e5-8482-ac72891c3257</t>
  </si>
  <si>
    <t xml:space="preserve">lo-la-p-ti__wap</t>
  </si>
  <si>
    <t xml:space="preserve">79</t>
  </si>
  <si>
    <t xml:space="preserve">babd9ace-e5dd-11e5-8482-ac72891c3257</t>
  </si>
  <si>
    <t xml:space="preserve">lo-la-p-ti__zg</t>
  </si>
  <si>
    <t xml:space="preserve">Pressure on Model Levels</t>
  </si>
  <si>
    <t xml:space="preserve">pfull</t>
  </si>
  <si>
    <t xml:space="preserve">air_pressure</t>
  </si>
  <si>
    <t xml:space="preserve">time: mean within years time: mean over years</t>
  </si>
  <si>
    <t xml:space="preserve">longitude latitude alevel time2</t>
  </si>
  <si>
    <t xml:space="preserve">103</t>
  </si>
  <si>
    <t xml:space="preserve">7a107875bd58c5e655e8f87152a3bad7</t>
  </si>
  <si>
    <t xml:space="preserve">bab32c1a-e5dd-11e5-8482-ac72891c3257</t>
  </si>
  <si>
    <t xml:space="preserve">lo-la-al-ti__pfull</t>
  </si>
  <si>
    <t xml:space="preserve">m01s00i408</t>
  </si>
  <si>
    <t xml:space="preserve">Pressure on Model Half-Levels</t>
  </si>
  <si>
    <t xml:space="preserve">phalf</t>
  </si>
  <si>
    <t xml:space="preserve">longitude latitude alevhalf time2</t>
  </si>
  <si>
    <t xml:space="preserve">104</t>
  </si>
  <si>
    <t xml:space="preserve">154ab10964742eaff37de9cc5beef39c</t>
  </si>
  <si>
    <t xml:space="preserve">bab33d04-e5dd-11e5-8482-ac72891c3257</t>
  </si>
  <si>
    <t xml:space="preserve">lo-la-ah-ti__phalf</t>
  </si>
  <si>
    <t xml:space="preserve">m01s00i407</t>
  </si>
  <si>
    <t xml:space="preserve">Bias-Corrected Near-Surface Air Temperature</t>
  </si>
  <si>
    <t xml:space="preserve">tasAdjust</t>
  </si>
  <si>
    <t xml:space="preserve">120</t>
  </si>
  <si>
    <t xml:space="preserve">607ace949959a450eef6fcc3dce9ccb7</t>
  </si>
  <si>
    <t xml:space="preserve">AerChemMIP,C4MIP,DAMIP,FAFMIP,GMMIP,GeoMIP,HighResMIP,ISMIP6,LUMIP,RFMIP,VolMIP</t>
  </si>
  <si>
    <t xml:space="preserve">AerChemMIP,C4MIP,CMIP6,DAMIP,DCPP,DECK,FAFMIP,GMMIP,GeoMIP,HighResMIP,ISMIP6,LS3MIP,LUMIP,OMIP,PMIP,RFMIP,ScenarioMIP,VolMIP</t>
  </si>
  <si>
    <t xml:space="preserve">bab9156c-e5dd-11e5-8482-ac72891c3257</t>
  </si>
  <si>
    <t xml:space="preserve">lo-la-ti-h__tasAdjust</t>
  </si>
  <si>
    <t xml:space="preserve">Bias-Corrected Surface Temperature</t>
  </si>
  <si>
    <t xml:space="preserve">tsAdjust</t>
  </si>
  <si>
    <t xml:space="preserve">121</t>
  </si>
  <si>
    <t xml:space="preserve">6dc72b28b337da4c6c7b1e8f38fa078d</t>
  </si>
  <si>
    <t xml:space="preserve">AerChemMIP,C4MIP,DAMIP,FAFMIP,GMMIP,GeoMIP,HighResMIP,ISMIP6,LUMIP,PMIP,RFMIP,VolMIP</t>
  </si>
  <si>
    <t xml:space="preserve">babae70c-e5dd-11e5-8482-ac72891c3257</t>
  </si>
  <si>
    <t xml:space="preserve">lo-la-ti__tsAdjust</t>
  </si>
  <si>
    <t xml:space="preserve">Bias-Corrected Sea Level Pressure</t>
  </si>
  <si>
    <t xml:space="preserve">pslAdjust</t>
  </si>
  <si>
    <t xml:space="preserve">122</t>
  </si>
  <si>
    <t xml:space="preserve">f829e86fb72b0fcb42755119b233b0fc</t>
  </si>
  <si>
    <t xml:space="preserve">bab4a554-e5dd-11e5-8482-ac72891c3257</t>
  </si>
  <si>
    <t xml:space="preserve">lo-la-ti__pslAdjust</t>
  </si>
  <si>
    <t xml:space="preserve">Bias-Corrected Precipitation</t>
  </si>
  <si>
    <t xml:space="preserve">prAdjust</t>
  </si>
  <si>
    <t xml:space="preserve">123</t>
  </si>
  <si>
    <t xml:space="preserve">fcad271506d1d788d37e45a2afd6e67e</t>
  </si>
  <si>
    <t xml:space="preserve">bab3beb4-e5dd-11e5-8482-ac72891c3257</t>
  </si>
  <si>
    <t xml:space="preserve">lo-la-ti__prAdjust</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</si>
  <si>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</si>
  <si>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</si>
  <si>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</si>
  <si>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</si>
  <si>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</si>
  <si>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CMIP5 [LImon] ((isd.002))</t>
  </si>
  <si>
    <t xml:space="preserve">e53e97d7e904fe67aa54b721b3c6a290</t>
  </si>
  <si>
    <t xml:space="preserve">C4MIP,CFMIP,DAMIP,FAFMIP,GMMIP,GeoMIP,HighResMIP,ISMIP6,LUMIP,PMIP,VolMIP</t>
  </si>
  <si>
    <t xml:space="preserve">C4MIP,CFMIP,CMIP6,DAMIP,DECK,FAFMIP,GMMIP,GeoMIP,HighResMIP,ISMIP6,LS3MIP,LUMIP,OMIP,PMIP,ScenarioMIP,VolMIP</t>
  </si>
  <si>
    <t xml:space="preserve">bab7c2d4-e5dd-11e5-8482-ac72891c3257</t>
  </si>
  <si>
    <t xml:space="preserve">FSNO</t>
  </si>
  <si>
    <t xml:space="preserve">lo-la-ti__snc</t>
  </si>
  <si>
    <t xml:space="preserve">Surface Snow Amount</t>
  </si>
  <si>
    <t xml:space="preserve">the mass of surface snow on the land portion of the grid cell divided by the land area in the grid cell; reported as 0.0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</si>
  <si>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</si>
  <si>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</si>
  <si>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</si>
  <si>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0e1704f8fbacbe223946d84392b8064e</t>
  </si>
  <si>
    <t xml:space="preserve">bab81e50-e5dd-11e5-8482-ac72891c3257</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</si>
  <si>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</si>
  <si>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</si>
  <si>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</si>
  <si>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</si>
  <si>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</si>
  <si>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</si>
  <si>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</si>
  <si>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19058c0a2aaaf3eaeca5093ea87c7e46</t>
  </si>
  <si>
    <t xml:space="preserve">C4MIP,CFMIP,DAMIP,DCPP,FAFMIP,GMMIP,GeoMIP,HighResMIP,ISMIP6,LUMIP,PMIP,VolMIP</t>
  </si>
  <si>
    <t xml:space="preserve">C4MIP,CFMIP,CMIP6,DAMIP,DCPP,DECK,FAFMIP,GMMIP,GeoMIP,HighResMIP,ISMIP6,LS3MIP,LUMIP,OMIP,PMIP,ScenarioMIP,VolMIP</t>
  </si>
  <si>
    <t xml:space="preserve">bab7e05c-e5dd-11e5-8482-ac72891c3257</t>
  </si>
  <si>
    <t xml:space="preserve">SNOWDP</t>
  </si>
  <si>
    <t xml:space="preserve">lo-la-ti_a:m-land_snd</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</si>
  <si>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</si>
  <si>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</si>
  <si>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</si>
  <si>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</si>
  <si>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</si>
  <si>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c7452587dbc0d44ad81fc174a656ecea</t>
  </si>
  <si>
    <t xml:space="preserve">C4MIP,FAFMIP,GMMIP,GeoMIP,HighResMIP,ISMIP6,LUMIP,VolMIP</t>
  </si>
  <si>
    <t xml:space="preserve">C4MIP,CMIP6,DAMIP,DECK,FAFMIP,GMMIP,GeoMIP,HighResMIP,ISMIP6,LS3MIP,LUMIP,OMIP,PMIP,ScenarioMIP,VolMIP</t>
  </si>
  <si>
    <t xml:space="preserve">bab0f1a2-e5dd-11e5-8482-ac72891c3257</t>
  </si>
  <si>
    <t xml:space="preserve">lo-la-ti_a:m-land_lwsnl</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</si>
  <si>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</si>
  <si>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</si>
  <si>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</si>
  <si>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</si>
  <si>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d421b6923b396998106a8c1c66ea07f1</t>
  </si>
  <si>
    <t xml:space="preserve">C4MIP,FAFMIP,GMMIP,GeoMIP,HighResMIP,LUMIP,VolMIP</t>
  </si>
  <si>
    <t xml:space="preserve">C4MIP,CMIP6,DAMIP,DECK,FAFMIP,GMMIP,GeoMIP,HighResMIP,LS3MIP,LUMIP,OMIP,ScenarioMIP,VolMIP</t>
  </si>
  <si>
    <t xml:space="preserve">bab83fc0-e5dd-11e5-8482-ac72891c3257</t>
  </si>
  <si>
    <t xml:space="preserve">lo-la-ti_a:m-land_sootsn</t>
  </si>
  <si>
    <t xml:space="preserve">Mean Age of Snow</t>
  </si>
  <si>
    <t xml:space="preserve">Age of Snow (When computing the time-mean here, the time samples, weighted by the mass of snow on the land portion of the grid cell, are accumulated and then divided by the sum of the weights.  Reported as ""missing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</si>
  <si>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</si>
  <si>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</si>
  <si>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</si>
  <si>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time: mean (with samples weighted by snow mass) area: mean where land</t>
  </si>
  <si>
    <t xml:space="preserve">51e0588121783d77407236e0d2eb5d14</t>
  </si>
  <si>
    <t xml:space="preserve">C4MIP,DAMIP,FAFMIP,GMMIP,GeoMIP,HighResMIP,ISMIP6,LUMIP,PMIP,VolMIP</t>
  </si>
  <si>
    <t xml:space="preserve">baa7f8ae-e5dd-11e5-8482-ac72891c3257</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</si>
  <si>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</si>
  <si>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</si>
  <si>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</si>
  <si>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</si>
  <si>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</si>
  <si>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15fd6126b9fb057118c71df94403e30c</t>
  </si>
  <si>
    <t xml:space="preserve">C4MIP,DAMIP,FAFMIP,GMMIP,GeoMIP,HighResMIP,ISMIP6,LUMIP,VolMIP</t>
  </si>
  <si>
    <t xml:space="preserve">babb152e-e5dd-11e5-8482-ac72891c3257</t>
  </si>
  <si>
    <t xml:space="preserve">lo-la-ti_a:m-land_tsn</t>
  </si>
  <si>
    <t xml:space="preserve">Surface Snow Melt</t>
  </si>
  <si>
    <t xml:space="preserve">Compute as the total surface melt water on the land portion of the grid cell divided by the land area in the grid cell; report as 0.0 for snow-free land regions; report as 0.0 where the land fraction is 0.</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</si>
  <si>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</si>
  <si>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</si>
  <si>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</si>
  <si>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5652800cc64fd945cc990547aee633a1</t>
  </si>
  <si>
    <t xml:space="preserve">bab802f8-e5dd-11e5-8482-ac72891c3257</t>
  </si>
  <si>
    <t xml:space="preserve">QSNOMELT</t>
  </si>
  <si>
    <t xml:space="preserve">lo-la-ti_a:m-land_snm</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</si>
  <si>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</si>
  <si>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</si>
  <si>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</si>
  <si>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</si>
  <si>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</si>
  <si>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</si>
  <si>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</si>
  <si>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</si>
  <si>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a634ef4f4c0cda3a3c0c02652ca8cc6a</t>
  </si>
  <si>
    <t xml:space="preserve">baaed890-e5dd-11e5-8482-ac72891c3257</t>
  </si>
  <si>
    <t xml:space="preserve">FGR</t>
  </si>
  <si>
    <t xml:space="preserve">lo-la-ti_a:m-land_hfdsn</t>
  </si>
  <si>
    <t xml:space="preserve">3</t>
  </si>
  <si>
    <t xml:space="preserve">Permafrost Layer Thickness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</si>
  <si>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</si>
  <si>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</si>
  <si>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</si>
  <si>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3e437daab5bc69123a859ad361babc59</t>
  </si>
  <si>
    <t xml:space="preserve">C4MIP,FAFMIP,GMMIP,GeoMIP,HighResMIP,LUMIP,PMIP,VolMIP</t>
  </si>
  <si>
    <t xml:space="preserve">C4MIP,CMIP6,DAMIP,DECK,FAFMIP,GMMIP,GeoMIP,HighResMIP,LS3MIP,LUMIP,OMIP,PMIP,ScenarioMIP,VolMIP</t>
  </si>
  <si>
    <t xml:space="preserve">baba8cbc-e5dd-11e5-8482-ac72891c3257</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</si>
  <si>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</si>
  <si>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</si>
  <si>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</si>
  <si>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</si>
  <si>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</si>
  <si>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67adc30ae1278d2ef6d696ba0e2c92e8</t>
  </si>
  <si>
    <t xml:space="preserve">bab323d2-e5dd-11e5-8482-ac72891c3257</t>
  </si>
  <si>
    <t xml:space="preserve">lo-la-ti_a:m-land_pflw</t>
  </si>
  <si>
    <t xml:space="preserve">longitude latitude time  sdepth1</t>
  </si>
  <si>
    <t xml:space="preserve">CMIP5 [Lmon] ((isd.002))</t>
  </si>
  <si>
    <t xml:space="preserve">AerChemMIP,CFMIP,FAFMIP,GMMIP,GeoMIP,HighResMIP,LUMIP,PMIP,RFMIP,VolMIP</t>
  </si>
  <si>
    <t xml:space="preserve">AerChemMIP,C4MIP,CFMIP,CMIP6,DECK,FAFMIP,GMMIP,GeoMIP,HighResMIP,LS3MIP,LUMIP,PMIP,RFMIP,ScenarioMIP,VolMIP</t>
  </si>
  <si>
    <t xml:space="preserve">bab1c85c-e5dd-11e5-8482-ac72891c3257</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</si>
  <si>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</si>
  <si>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</si>
  <si>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</si>
  <si>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</si>
  <si>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</si>
  <si>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af574f1ac4a9f44a2d943352a455cfeb</t>
  </si>
  <si>
    <t xml:space="preserve">AerChemMIP,CFMIP,DCPP,FAFMIP,GMMIP,GeoMIP,HighResMIP,LUMIP,PMIP,RFMIP,VolMIP</t>
  </si>
  <si>
    <t xml:space="preserve">AerChemMIP,C4MIP,CFMIP,CMIP6,DCPP,DECK,FAFMIP,GMMIP,GeoMIP,HighResMIP,LS3MIP,LUMIP,PMIP,RFMIP,ScenarioMIP,VolMIP</t>
  </si>
  <si>
    <t xml:space="preserve">bab1a782-e5dd-11e5-8482-ac72891c3257</t>
  </si>
  <si>
    <t xml:space="preserve">TWS</t>
  </si>
  <si>
    <t xml:space="preserve">lo-la-ti_a:m-land_mrso</t>
  </si>
  <si>
    <t xml:space="preserve">Soil Frozen Water Content</t>
  </si>
  <si>
    <t xml:space="preserve">the mass (summed over all all layers) of frozen water.</t>
  </si>
  <si>
    <t xml:space="preserve">mrfso</t>
  </si>
  <si>
    <t xml:space="preserve">soil_frozen_water_content</t>
  </si>
  <si>
    <t xml:space="preserve">land landIce</t>
  </si>
  <si>
    <t xml:space="preserve">154d00de9ab9aff72373a673df10946a</t>
  </si>
  <si>
    <t xml:space="preserve">bab1688a-e5dd-11e5-8482-ac72891c3257</t>
  </si>
  <si>
    <t xml:space="preserve">SOILICE</t>
  </si>
  <si>
    <t xml:space="preserve">lo-la-ti_a:m-land_mrfso</t>
  </si>
  <si>
    <t xml:space="preserve">m01s08i230</t>
  </si>
  <si>
    <t xml:space="preserve">Surface Runoff</t>
  </si>
  <si>
    <t xml:space="preserve">the total surface runoff leaving the land portion of the grid cell.</t>
  </si>
  <si>
    <t xml:space="preserve">mrros</t>
  </si>
  <si>
    <t xml:space="preserve">surface_runoff_flux</t>
  </si>
  <si>
    <t xml:space="preserve">26a31ad76858198bd4d719aafeebe801</t>
  </si>
  <si>
    <t xml:space="preserve">bab19ff8-e5dd-11e5-8482-ac72891c3257</t>
  </si>
  <si>
    <t xml:space="preserve">QOVER</t>
  </si>
  <si>
    <t xml:space="preserve">lo-la-ti_a:m-land_mrros</t>
  </si>
  <si>
    <t xml:space="preserve">m01s08i234</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</si>
  <si>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</si>
  <si>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</si>
  <si>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</si>
  <si>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</si>
  <si>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prveg</t>
  </si>
  <si>
    <t xml:space="preserve">precipitation_flux_onto_canopy</t>
  </si>
  <si>
    <t xml:space="preserve">e54a3eda3d5fc42a9cd1354038ad45ed</t>
  </si>
  <si>
    <t xml:space="preserve">AerChemMIP,CFMIP,FAFMIP,GMMIP,GeoMIP,HighResMIP,LUMIP,RFMIP,VolMIP</t>
  </si>
  <si>
    <t xml:space="preserve">AerChemMIP,C4MIP,CFMIP,CMIP6,DECK,FAFMIP,GMMIP,GeoMIP,HighResMIP,LS3MIP,LUMIP,RFMIP,ScenarioMIP,VolMIP</t>
  </si>
  <si>
    <t xml:space="preserve">bab45658-e5dd-11e5-8482-ac72891c3257</t>
  </si>
  <si>
    <t xml:space="preserve">lo-la-ti_a:m-land_prveg</t>
  </si>
  <si>
    <t xml:space="preserve">m01s05i216,m01s08i233</t>
  </si>
  <si>
    <t xml:space="preserve">Evaporation from Canopy</t>
  </si>
  <si>
    <t xml:space="preserve">the canopy evaporation+sublimation (if present in model).</t>
  </si>
  <si>
    <t xml:space="preserve">evspsblveg</t>
  </si>
  <si>
    <t xml:space="preserve">water_evaporation_flux_from_canopy</t>
  </si>
  <si>
    <t xml:space="preserve">32ed0e80b1ae2adc7d4fb4b71bce9285</t>
  </si>
  <si>
    <t xml:space="preserve">baad6596-e5dd-11e5-8482-ac72891c3257</t>
  </si>
  <si>
    <t xml:space="preserve">QVEGE</t>
  </si>
  <si>
    <t xml:space="preserve">lo-la-ti_a:m-land_evspsblveg</t>
  </si>
  <si>
    <t xml:space="preserve">m01s03i297</t>
  </si>
  <si>
    <t xml:space="preserve">Water Evaporation from Soil</t>
  </si>
  <si>
    <t xml:space="preserve">includes sublimation.</t>
  </si>
  <si>
    <t xml:space="preserve">evspsblsoi</t>
  </si>
  <si>
    <t xml:space="preserve">water_evaporation_flux_from_soil</t>
  </si>
  <si>
    <t xml:space="preserve">fb6dac37f41c49ca02fc234d4da1a782</t>
  </si>
  <si>
    <t xml:space="preserve">baad5d9e-e5dd-11e5-8482-ac72891c3257</t>
  </si>
  <si>
    <t xml:space="preserve">QSOIL</t>
  </si>
  <si>
    <t xml:space="preserve">lo-la-ti_a:m-land_evspsblsoi</t>
  </si>
  <si>
    <t xml:space="preserve">m01s03i296</t>
  </si>
  <si>
    <t xml:space="preserve">Transpiration</t>
  </si>
  <si>
    <t xml:space="preserve">tran</t>
  </si>
  <si>
    <t xml:space="preserve">transpiration_flux</t>
  </si>
  <si>
    <t xml:space="preserve">19e117c2298a016c96c496ee22f39976</t>
  </si>
  <si>
    <t xml:space="preserve">baba9752-e5dd-11e5-8482-ac72891c3257</t>
  </si>
  <si>
    <t xml:space="preserve">QVEGT</t>
  </si>
  <si>
    <t xml:space="preserve">lo-la-ti_a:m-land_tran</t>
  </si>
  <si>
    <t xml:space="preserve">Water Content of Soil Layer</t>
  </si>
  <si>
    <t xml:space="preserve">in each soil layer, the mass of water in all phases, including ice.  Reported as ""missing"" for grid cells occupied entirely by ""sea""</t>
  </si>
  <si>
    <t xml:space="preserve">mrlsl</t>
  </si>
  <si>
    <t xml:space="preserve">longitude latitude sdepth time</t>
  </si>
  <si>
    <t xml:space="preserve">9f9b6ac3b6a206d024fb2a340dc338d5</t>
  </si>
  <si>
    <t xml:space="preserve">bab17032-e5dd-11e5-8482-ac72891c3257</t>
  </si>
  <si>
    <t xml:space="preserve">H2OSOI (% )</t>
  </si>
  <si>
    <t xml:space="preserve">lo-la-sd-ti_a:m-land_mrlsl</t>
  </si>
  <si>
    <t xml:space="preserve">Temperature of Soil</t>
  </si>
  <si>
    <t xml:space="preserve">"Temperature of each soil layer.  Reported as ""missing"" for grid cells occupied entirely by ""sea""."</t>
  </si>
  <si>
    <t xml:space="preserve">tsl</t>
  </si>
  <si>
    <t xml:space="preserve">soil_temperature</t>
  </si>
  <si>
    <t xml:space="preserve">3fd3cb4e2d6dd15b7dd73def96fea129</t>
  </si>
  <si>
    <t xml:space="preserve">babb0732-e5dd-11e5-8482-ac72891c3257</t>
  </si>
  <si>
    <t xml:space="preserve">lo-la-sd-ti__tsl</t>
  </si>
  <si>
    <t xml:space="preserve">m01s08i225</t>
  </si>
  <si>
    <t xml:space="preserve">Tree Cover Fraction</t>
  </si>
  <si>
    <t xml:space="preserve">fraction of entire grid cell  that is covered by trees.</t>
  </si>
  <si>
    <t xml:space="preserve">treeFrac</t>
  </si>
  <si>
    <t xml:space="preserve">area_fraction</t>
  </si>
  <si>
    <t xml:space="preserve">d3eb8c36759afa5ef2c8363e0c16db88</t>
  </si>
  <si>
    <t xml:space="preserve">AerChemMIP,CFMIP,FAFMIP,GMMIP,GeoMIP,HighResMIP,PMIP,RFMIP,VolMIP</t>
  </si>
  <si>
    <t xml:space="preserve">AerChemMIP,CFMIP,CMIP6,DECK,FAFMIP,GMMIP,GeoMIP,HighResMIP,PMIP,RFMIP,ScenarioMIP,VolMIP</t>
  </si>
  <si>
    <t xml:space="preserve">babab3ae-e5dd-11e5-8482-ac72891c3257</t>
  </si>
  <si>
    <t xml:space="preserve">lo-la-ti__treeFrac</t>
  </si>
  <si>
    <t xml:space="preserve">m01s19i013</t>
  </si>
  <si>
    <t xml:space="preserve">Natural Grass Fraction</t>
  </si>
  <si>
    <t xml:space="preserve">fraction of entire grid cell that is covered by natural grass.</t>
  </si>
  <si>
    <t xml:space="preserve">grassFrac</t>
  </si>
  <si>
    <t xml:space="preserve">f972af18f1817a7bb5f961b534641394</t>
  </si>
  <si>
    <t xml:space="preserve">baae910a-e5dd-11e5-8482-ac72891c3257</t>
  </si>
  <si>
    <t xml:space="preserve">lo-la-ti__grassFrac</t>
  </si>
  <si>
    <t xml:space="preserve">Shrub Fraction</t>
  </si>
  <si>
    <t xml:space="preserve">fraction of entire grid cell  that is covered by shrub.</t>
  </si>
  <si>
    <t xml:space="preserve">shrubFrac</t>
  </si>
  <si>
    <t xml:space="preserve">bdb1045bec7f58e9e6221cd39bb34c2f</t>
  </si>
  <si>
    <t xml:space="preserve">bab76b9a-e5dd-11e5-8482-ac72891c3257</t>
  </si>
  <si>
    <t xml:space="preserve">lo-la-ti__shrubFrac</t>
  </si>
  <si>
    <t xml:space="preserve">Crop Fraction</t>
  </si>
  <si>
    <t xml:space="preserve">fraction of entire grid cell  that is covered by crop.</t>
  </si>
  <si>
    <t xml:space="preserve">cropFrac</t>
  </si>
  <si>
    <t xml:space="preserve">f730de87987b0357d3954c93c4a0c7f7</t>
  </si>
  <si>
    <t xml:space="preserve">baab87f8-e5dd-11e5-8482-ac72891c3257</t>
  </si>
  <si>
    <t xml:space="preserve">lo-la-ti__cropFrac</t>
  </si>
  <si>
    <t xml:space="preserve">Anthropogenic Pasture Fraction</t>
  </si>
  <si>
    <t xml:space="preserve">fraction of entire grid cell  that is covered by anthropogenic pasture.</t>
  </si>
  <si>
    <t xml:space="preserve">pastureFrac</t>
  </si>
  <si>
    <t xml:space="preserve">64c3bc72c46203646eb28fee17f6a5f7</t>
  </si>
  <si>
    <t xml:space="preserve">bab30988-e5dd-11e5-8482-ac72891c3257</t>
  </si>
  <si>
    <t xml:space="preserve">lo-la-ti__pastureFrac</t>
  </si>
  <si>
    <t xml:space="preserve">Bare Soil Fraction</t>
  </si>
  <si>
    <t xml:space="preserve">fraction of entire grid cell  that is covered by bare soil.</t>
  </si>
  <si>
    <t xml:space="preserve">baresoilFrac</t>
  </si>
  <si>
    <t xml:space="preserve">longitude latitude time  typebare</t>
  </si>
  <si>
    <t xml:space="preserve">9cdb8d54d49e98acadd87e2a1139225e</t>
  </si>
  <si>
    <t xml:space="preserve">baa84fd4-e5dd-11e5-8482-ac72891c3257</t>
  </si>
  <si>
    <t xml:space="preserve">error</t>
  </si>
  <si>
    <t xml:space="preserve">lo-la-ti-ty__baresoilFrac</t>
  </si>
  <si>
    <t xml:space="preserve">Fraction of Grid Cell that is Land but Neither Vegetation-Covered nor Bare Soil</t>
  </si>
  <si>
    <t xml:space="preserve">fraction of entire grid cell  that is land and is covered by ""non-vegetation"" and ""non-bare-soil"" (e.g., urban, ice, lakes, etc.)</t>
  </si>
  <si>
    <t xml:space="preserve">residualFrac</t>
  </si>
  <si>
    <t xml:space="preserve">e1ca31ce340d507b1dce7a537bbef951</t>
  </si>
  <si>
    <t xml:space="preserve">bab4f1e4-e5dd-11e5-8482-ac72891c3257</t>
  </si>
  <si>
    <t xml:space="preserve">lo-la-ti__residualFrac</t>
  </si>
  <si>
    <t xml:space="preserve">Burnt Area Fraction</t>
  </si>
  <si>
    <t xml:space="preserve">fraction of entire grid cell  that is covered by burnt vegetation.</t>
  </si>
  <si>
    <t xml:space="preserve">burntArea</t>
  </si>
  <si>
    <t xml:space="preserve">6b6f4db537f52cf43388056ec20590af</t>
  </si>
  <si>
    <t xml:space="preserve">baa88256-e5dd-11e5-8482-ac72891c3257</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</si>
  <si>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</si>
  <si>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</si>
  <si>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</si>
  <si>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</si>
  <si>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</si>
  <si>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6c3e8db1b45a6ae7e80ca5a265c0fd50</t>
  </si>
  <si>
    <t xml:space="preserve">AerChemMIP,FAFMIP,GMMIP,GeoMIP,HighResMIP,LUMIP,PMIP,RFMIP,VolMIP</t>
  </si>
  <si>
    <t xml:space="preserve">AerChemMIP,C4MIP,CMIP6,DECK,FAFMIP,GMMIP,GeoMIP,HighResMIP,LS3MIP,LUMIP,PMIP,RFMIP,ScenarioMIP,VolMIP</t>
  </si>
  <si>
    <t xml:space="preserve">bab0919e-e5dd-11e5-8482-ac72891c3257</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</si>
  <si>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</si>
  <si>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</si>
  <si>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</si>
  <si>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</si>
  <si>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</si>
  <si>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</si>
  <si>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89c4bb4f45a0182fc00a1b86b13241a5</t>
  </si>
  <si>
    <t xml:space="preserve">baae7800-e5dd-11e5-8482-ac72891c3257</t>
  </si>
  <si>
    <t xml:space="preserve">lo-la-ti_a:m-land_gpp</t>
  </si>
  <si>
    <t xml:space="preserve">m01s03i261</t>
  </si>
  <si>
    <t xml:space="preserve">Carbon Mass Flux into Atmosphere due to Autotrophic (Plant) Respiration on Land</t>
  </si>
  <si>
    <t xml:space="preserve">ra</t>
  </si>
  <si>
    <t xml:space="preserve">plant_respiration_carbon_flux</t>
  </si>
  <si>
    <t xml:space="preserve">2d38bda3114d03f7543b8af88aadd03a</t>
  </si>
  <si>
    <t xml:space="preserve">bab4c3ea-e5dd-11e5-8482-ac72891c3257</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</si>
  <si>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</si>
  <si>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</si>
  <si>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</si>
  <si>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</si>
  <si>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</si>
  <si>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b3267e6a8cd7e4a5401e7fbca2c4bf5a</t>
  </si>
  <si>
    <t xml:space="preserve">bab26690-e5dd-11e5-8482-ac72891c3257</t>
  </si>
  <si>
    <t xml:space="preserve">lo-la-ti_a:m-land_npp</t>
  </si>
  <si>
    <t xml:space="preserve">m01s03i262</t>
  </si>
  <si>
    <t xml:space="preserve">Carbon Mass Flux into Atmosphere due to Heterotrophic Respiration on Land</t>
  </si>
  <si>
    <t xml:space="preserve">rh</t>
  </si>
  <si>
    <t xml:space="preserve">heterotrophic_respiration_carbon_flux</t>
  </si>
  <si>
    <t xml:space="preserve">93723bb54a2c43450d75403102e618ac</t>
  </si>
  <si>
    <t xml:space="preserve">bab4f95a-e5dd-11e5-8482-ac72891c3257</t>
  </si>
  <si>
    <t xml:space="preserve">lo-la-ti_a:m-land_rh</t>
  </si>
  <si>
    <t xml:space="preserve">m01s03i293</t>
  </si>
  <si>
    <t xml:space="preserve">Plant Functional Type Grid Fraction</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</si>
  <si>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</si>
  <si>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</si>
  <si>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time vegtype</t>
  </si>
  <si>
    <t xml:space="preserve">63</t>
  </si>
  <si>
    <t xml:space="preserve">f3710647d155ec76d2c4cdfa866be579</t>
  </si>
  <si>
    <t xml:space="preserve">AerChemMIP,FAFMIP,GMMIP,GeoMIP,HighResMIP,PMIP,RFMIP,VolMIP</t>
  </si>
  <si>
    <t xml:space="preserve">AerChemMIP,CMIP6,DECK,FAFMIP,GMMIP,GeoMIP,HighResMIP,PMIP,RFMIP,ScenarioMIP,VolMIP</t>
  </si>
  <si>
    <t xml:space="preserve">bab09a7c-e5dd-11e5-8482-ac72891c3257</t>
  </si>
  <si>
    <t xml:space="preserve">ANCIL</t>
  </si>
  <si>
    <t xml:space="preserve">lo-la-ti-v__landCoverFrac</t>
  </si>
  <si>
    <t xml:space="preserve">Total Primary Deciduous Tree Fraction</t>
  </si>
  <si>
    <t xml:space="preserve">"This is the fraction of the entire grid cell  that is covered by ""total primary deciduous trees."""</t>
  </si>
  <si>
    <t xml:space="preserve">treeFracPrimDec</t>
  </si>
  <si>
    <t xml:space="preserve">longitude latitude time  typepdec</t>
  </si>
  <si>
    <t xml:space="preserve">64</t>
  </si>
  <si>
    <t xml:space="preserve">374e24b1cf7c24eb75126ea6e39ac478</t>
  </si>
  <si>
    <t xml:space="preserve">AerChemMIP,FAFMIP,GMMIP,GeoMIP,HighResMIP,RFMIP,VolMIP</t>
  </si>
  <si>
    <t xml:space="preserve">AerChemMIP,CMIP6,DECK,FAFMIP,GMMIP,GeoMIP,HighResMIP,RFMIP,ScenarioMIP,VolMIP</t>
  </si>
  <si>
    <t xml:space="preserve">bababb4c-e5dd-11e5-8482-ac72891c3257</t>
  </si>
  <si>
    <t xml:space="preserve">lo-la-ti-ty__treeFracPrimDec</t>
  </si>
  <si>
    <t xml:space="preserve">Total Primary Evergreen Tree Cover Fraction</t>
  </si>
  <si>
    <t xml:space="preserve">fraction of entire grid cell  that is covered by primary evergreen trees.</t>
  </si>
  <si>
    <t xml:space="preserve">treeFracPrimEver</t>
  </si>
  <si>
    <t xml:space="preserve">longitude latitude time  typepever</t>
  </si>
  <si>
    <t xml:space="preserve">65</t>
  </si>
  <si>
    <t xml:space="preserve">1e93ae651487e683206b923c11fd6db1</t>
  </si>
  <si>
    <t xml:space="preserve">babac2c2-e5dd-11e5-8482-ac72891c3257</t>
  </si>
  <si>
    <t xml:space="preserve">lo-la-ti-ty__treeFracPrimEver</t>
  </si>
  <si>
    <t xml:space="preserve">Total Secondary Deciduous Tree Cover Fraction</t>
  </si>
  <si>
    <t xml:space="preserve">fraction of entire grid cell  that is covered by secondary deciduous trees.</t>
  </si>
  <si>
    <t xml:space="preserve">treeFracSecDec</t>
  </si>
  <si>
    <t xml:space="preserve">longitude latitude time  typesdec</t>
  </si>
  <si>
    <t xml:space="preserve">66</t>
  </si>
  <si>
    <t xml:space="preserve">e9289080901a39eba6ade178d596795a</t>
  </si>
  <si>
    <t xml:space="preserve">babaca24-e5dd-11e5-8482-ac72891c3257</t>
  </si>
  <si>
    <t xml:space="preserve">lo-la-ti-ty__treeFracSecDec</t>
  </si>
  <si>
    <t xml:space="preserve">Total Secondary Evergreen Tree Cover Fraction</t>
  </si>
  <si>
    <t xml:space="preserve">fraction of entire grid cell  that is covered by secondary evergreen trees.</t>
  </si>
  <si>
    <t xml:space="preserve">treeFracSecEver</t>
  </si>
  <si>
    <t xml:space="preserve">longitude latitude time  typesever</t>
  </si>
  <si>
    <t xml:space="preserve">67</t>
  </si>
  <si>
    <t xml:space="preserve">b28e47214f0b71847c966828df0837ff</t>
  </si>
  <si>
    <t xml:space="preserve">babad172-e5dd-11e5-8482-ac72891c3257</t>
  </si>
  <si>
    <t xml:space="preserve">lo-la-ti-ty__treeFracSecEver</t>
  </si>
  <si>
    <t xml:space="preserve">Total C3 PFT Cover Fraction</t>
  </si>
  <si>
    <t xml:space="preserve">fraction of entire grid cell  that is covered by C3 PFTs (including grass, crops, and trees).</t>
  </si>
  <si>
    <t xml:space="preserve">c3PftFrac</t>
  </si>
  <si>
    <t xml:space="preserve">longitude latitude time  typec3pft</t>
  </si>
  <si>
    <t xml:space="preserve">68</t>
  </si>
  <si>
    <t xml:space="preserve">2ca96cd5a4e83feb0d493bf9aa1a5b59</t>
  </si>
  <si>
    <t xml:space="preserve">baa897e6-e5dd-11e5-8482-ac72891c3257</t>
  </si>
  <si>
    <t xml:space="preserve">lo-la-ti-ty__c3PftFrac</t>
  </si>
  <si>
    <t xml:space="preserve">Total C4 PFT Cover Fraction</t>
  </si>
  <si>
    <t xml:space="preserve">fraction of entire grid cell  that is covered by C4 PFTs (including grass and crops).</t>
  </si>
  <si>
    <t xml:space="preserve">c4PftFrac</t>
  </si>
  <si>
    <t xml:space="preserve">longitude latitude time  typec4pft</t>
  </si>
  <si>
    <t xml:space="preserve">351c26a0f5a0cefa8f1183f2f12e1aa3</t>
  </si>
  <si>
    <t xml:space="preserve">baa89f8e-e5dd-11e5-8482-ac72891c3257</t>
  </si>
  <si>
    <t xml:space="preserve">lo-la-ti-ty__c4PftFrac</t>
  </si>
  <si>
    <t xml:space="preserve">ocean vertical heat diffusivity</t>
  </si>
  <si>
    <t xml:space="preserve">m2/sec</t>
  </si>
  <si>
    <t xml:space="preserve">Vertical/dianeutral diffusivity applied to prognostic temperature field.</t>
  </si>
  <si>
    <t xml:space="preserve">difvho</t>
  </si>
  <si>
    <t xml:space="preserve">ocean_vertical_heat_diffusivity</t>
  </si>
  <si>
    <t xml:space="preserve">longitude latitude olevel time2</t>
  </si>
  <si>
    <t xml:space="preserve">monClim</t>
  </si>
  <si>
    <t xml:space="preserve">area: areacello volume: volcello</t>
  </si>
  <si>
    <t xml:space="preserve">CMIP5 [Oclim] ((isd.002))</t>
  </si>
  <si>
    <t xml:space="preserve">120719dde7f96f9bc088acd33b97967f</t>
  </si>
  <si>
    <t xml:space="preserve">C4MIP,FAFMIP,GeoMIP,HighResMIP,LUMIP,RFMIP</t>
  </si>
  <si>
    <t xml:space="preserve">C4MIP,CMIP6,DAMIP,DECK,FAFMIP,GeoMIP,HighResMIP,LS3MIP,LUMIP,OMIP,RFMIP,ScenarioMIP</t>
  </si>
  <si>
    <t xml:space="preserve">baabe3d8-e5dd-11e5-8482-ac72891c3257</t>
  </si>
  <si>
    <t xml:space="preserve">lo-la-ol-ti__difvho</t>
  </si>
  <si>
    <t xml:space="preserve">ocean vertical salt diffusivity</t>
  </si>
  <si>
    <t xml:space="preserve">Vertical/dianeutral diffusivity applied to prognostic salinity field.</t>
  </si>
  <si>
    <t xml:space="preserve">difvso</t>
  </si>
  <si>
    <t xml:space="preserve">ocean_verticalt_salt_diffusivity</t>
  </si>
  <si>
    <t xml:space="preserve">52b1076476b074a18a91b9da1baa6bc3</t>
  </si>
  <si>
    <t xml:space="preserve">baabefb8-e5dd-11e5-8482-ac72891c3257</t>
  </si>
  <si>
    <t xml:space="preserve">lo-la-ol-ti__difvso</t>
  </si>
  <si>
    <t xml:space="preserve">Ocean Vertical Tracer Diffusivity due to Background</t>
  </si>
  <si>
    <t xml:space="preserve">m2 s-1</t>
  </si>
  <si>
    <t xml:space="preserve">difvtrbo</t>
  </si>
  <si>
    <t xml:space="preserve">ocean_vertical_tracer_diffusivity_due_to_background</t>
  </si>
  <si>
    <t xml:space="preserve">4fb426293126d528f2bbf902b6ede847</t>
  </si>
  <si>
    <t xml:space="preserve">C4MIP,FAFMIP,HighResMIP,LUMIP,RFMIP</t>
  </si>
  <si>
    <t xml:space="preserve">baabf242-e5dd-11e5-8482-ac72891c3257</t>
  </si>
  <si>
    <t xml:space="preserve">lo-la-ol-ti__difvtrbo</t>
  </si>
  <si>
    <t xml:space="preserve">Ocean Vertical Tracer Diffusivity due to Tides</t>
  </si>
  <si>
    <t xml:space="preserve">difvtrto</t>
  </si>
  <si>
    <t xml:space="preserve">ocean_vertical_tracer_diffusivity_due_to_tides</t>
  </si>
  <si>
    <t xml:space="preserve">70094996b08eba1d39c13d30dc44b30f</t>
  </si>
  <si>
    <t xml:space="preserve">baabf4ea-e5dd-11e5-8482-ac72891c3257</t>
  </si>
  <si>
    <t xml:space="preserve">lo-la-ol-ti__difvtrto</t>
  </si>
  <si>
    <t xml:space="preserve">tendency of ocean potential energy content</t>
  </si>
  <si>
    <t xml:space="preserve">W/m2</t>
  </si>
  <si>
    <t xml:space="preserve">Rate that work is done against vertical stratification, as measured by the vertical heat and salt diffusivity. Report here as depth integrated two-dimensional field.</t>
  </si>
  <si>
    <t xml:space="preserve">tnpeo</t>
  </si>
  <si>
    <t xml:space="preserve">endency_of_ocean_potential_energy_content</t>
  </si>
  <si>
    <t xml:space="preserve">dfd869cd3463de6a57b2a9e10605efe7</t>
  </si>
  <si>
    <t xml:space="preserve">bab9e8c0-e5dd-11e5-8482-ac72891c3257</t>
  </si>
  <si>
    <t xml:space="preserve">lo-la-ol-ti__tnpeo</t>
  </si>
  <si>
    <t xml:space="preserve">Tendency of Ocean Potential Energy Content due to Tides</t>
  </si>
  <si>
    <t xml:space="preserve">tnpeot</t>
  </si>
  <si>
    <t xml:space="preserve">tendency_of_ocean_potential_energy_content_due_to_tides</t>
  </si>
  <si>
    <t xml:space="preserve">1763f47c438dc252b1317c9861792f50</t>
  </si>
  <si>
    <t xml:space="preserve">bab9eb4a-e5dd-11e5-8482-ac72891c3257</t>
  </si>
  <si>
    <t xml:space="preserve">lo-la-ol-ti__tnpeot</t>
  </si>
  <si>
    <t xml:space="preserve">Tendency of Ocean Potential Energy Content due to Background</t>
  </si>
  <si>
    <t xml:space="preserve">tnpeotb</t>
  </si>
  <si>
    <t xml:space="preserve">tendency_of_ocean_potential_energy_content_due_to_background</t>
  </si>
  <si>
    <t xml:space="preserve">d00cab8104f1a9e853ebfa511d725462</t>
  </si>
  <si>
    <t xml:space="preserve">bab9edde-e5dd-11e5-8482-ac72891c3257</t>
  </si>
  <si>
    <t xml:space="preserve">lo-la-ol-ti__tnpeotb</t>
  </si>
  <si>
    <t xml:space="preserve">Ocean Vertical Momentum Diffusivity</t>
  </si>
  <si>
    <t xml:space="preserve">difvmo</t>
  </si>
  <si>
    <t xml:space="preserve">ocean_vertical_momentum_diffusivity</t>
  </si>
  <si>
    <t xml:space="preserve">5f19c4be9ae133db06403c986c8136d6</t>
  </si>
  <si>
    <t xml:space="preserve">baabeb12-e5dd-11e5-8482-ac72891c3257</t>
  </si>
  <si>
    <t xml:space="preserve">lo-la-ol-ti__difvmo</t>
  </si>
  <si>
    <t xml:space="preserve">Ocean Vertical Momentum Diffusivity due to Background</t>
  </si>
  <si>
    <t xml:space="preserve">difvmbo</t>
  </si>
  <si>
    <t xml:space="preserve">ocean_vertical_momentum_diffusivity_due_to_background</t>
  </si>
  <si>
    <t xml:space="preserve">f94930c327a257dddea9ef9d0e260ed3</t>
  </si>
  <si>
    <t xml:space="preserve">baabe63a-e5dd-11e5-8482-ac72891c3257</t>
  </si>
  <si>
    <t xml:space="preserve">lo-la-ol-ti__difvmbo</t>
  </si>
  <si>
    <t xml:space="preserve">Ocean Vertical Momentum Diffusivity due to Tides</t>
  </si>
  <si>
    <t xml:space="preserve">difvmto</t>
  </si>
  <si>
    <t xml:space="preserve">ocean_vertical_momentum_diffusivity_due_to_tides</t>
  </si>
  <si>
    <t xml:space="preserve">9e50f2bc84a18f56a9c317be11770663</t>
  </si>
  <si>
    <t xml:space="preserve">baabed60-e5dd-11e5-8482-ac72891c3257</t>
  </si>
  <si>
    <t xml:space="preserve">lo-la-ol-ti__difvmto</t>
  </si>
  <si>
    <t xml:space="preserve">Ocean Vertical Momentum Diffusivity due to Form Drag</t>
  </si>
  <si>
    <t xml:space="preserve">difvmfdo</t>
  </si>
  <si>
    <t xml:space="preserve">ocean_vertical_momentum_diffusivity_due_to_form_drag</t>
  </si>
  <si>
    <t xml:space="preserve">62cb333ec6550e64596f563d114977af</t>
  </si>
  <si>
    <t xml:space="preserve">baabe8b0-e5dd-11e5-8482-ac72891c3257</t>
  </si>
  <si>
    <t xml:space="preserve">lo-la-ol-ti__difvmfdo</t>
  </si>
  <si>
    <t xml:space="preserve">Ocean Kinetic Energy Dissipation Per Unit Area due to Vertical Friction</t>
  </si>
  <si>
    <t xml:space="preserve">dispkevfo</t>
  </si>
  <si>
    <t xml:space="preserve">ocean_kinetic_energy_dissipation_per_unit_area_due_to_vertical_friction</t>
  </si>
  <si>
    <t xml:space="preserve">abb3f8b62cc0e93f4ef5487c41ef10cb</t>
  </si>
  <si>
    <t xml:space="preserve">baabf756-e5dd-11e5-8482-ac72891c3257</t>
  </si>
  <si>
    <t xml:space="preserve">lo-la-ol-ti__dispkevfo</t>
  </si>
  <si>
    <t xml:space="preserve">ocean tracer diffusivity due to parameterized mesoscale advection</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</si>
  <si>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</si>
  <si>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diftrblo</t>
  </si>
  <si>
    <t xml:space="preserve">ocean_tracer_diffusivity_due_to_parameterized_mesoscale_advection</t>
  </si>
  <si>
    <t xml:space="preserve">1cf6c7fa0adedf95b3eaad5fb3f96b1c</t>
  </si>
  <si>
    <t xml:space="preserve">baabc542-e5dd-11e5-8482-ac72891c3257</t>
  </si>
  <si>
    <t xml:space="preserve">lo-la-ol-ti__diftrblo</t>
  </si>
  <si>
    <t xml:space="preserve">Ocean Tracer Bolus Laplacian Diffusivity</t>
  </si>
  <si>
    <t xml:space="preserve">diftrblo2d</t>
  </si>
  <si>
    <t xml:space="preserve">ocean_tracer_bolus_laplacian_diffusivity</t>
  </si>
  <si>
    <t xml:space="preserve">longitude latitude time2</t>
  </si>
  <si>
    <t xml:space="preserve">area: areacello</t>
  </si>
  <si>
    <t xml:space="preserve">398d3b61ed01516b232266f0bea9b76f</t>
  </si>
  <si>
    <t xml:space="preserve">baabc7e0-e5dd-11e5-8482-ac72891c3257</t>
  </si>
  <si>
    <t xml:space="preserve">lo-la-ti__diftrblo2d</t>
  </si>
  <si>
    <t xml:space="preserve">Ocean Tracer Bolus Biharmonic Diffusivity</t>
  </si>
  <si>
    <t xml:space="preserve">m4 s-1</t>
  </si>
  <si>
    <t xml:space="preserve">diftrbbo</t>
  </si>
  <si>
    <t xml:space="preserve">ocean_tracer_bolus_biharmonic_diffusivity</t>
  </si>
  <si>
    <t xml:space="preserve">b21073e1a8fa421ecd21766bc8442acd</t>
  </si>
  <si>
    <t xml:space="preserve">baabc09c-e5dd-11e5-8482-ac72891c3257</t>
  </si>
  <si>
    <t xml:space="preserve">lo-la-ol-ti__diftrbbo</t>
  </si>
  <si>
    <t xml:space="preserve">diftrbbo2d</t>
  </si>
  <si>
    <t xml:space="preserve">6e1c58338adf070656bbb71389727bde</t>
  </si>
  <si>
    <t xml:space="preserve">baabc2ea-e5dd-11e5-8482-ac72891c3257</t>
  </si>
  <si>
    <t xml:space="preserve">lo-la-ti__diftrbbo2d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</si>
  <si>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</si>
  <si>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</si>
  <si>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diftrelo</t>
  </si>
  <si>
    <t xml:space="preserve">ocean_tracer_epineutral_laplacian_diffusivity</t>
  </si>
  <si>
    <t xml:space="preserve">b02d071fff99f2632aa8ac5e83e92215</t>
  </si>
  <si>
    <t xml:space="preserve">baabd41a-e5dd-11e5-8482-ac72891c3257</t>
  </si>
  <si>
    <t xml:space="preserve">lo-la-ol-ti__diftrelo</t>
  </si>
  <si>
    <t xml:space="preserve">Ocean Tracer Epineutral Laplacian Diffusivity</t>
  </si>
  <si>
    <t xml:space="preserve">diftrelo2d</t>
  </si>
  <si>
    <t xml:space="preserve">70680e5732e775011bc49c1e458bd25e</t>
  </si>
  <si>
    <t xml:space="preserve">baabd78a-e5dd-11e5-8482-ac72891c3257</t>
  </si>
  <si>
    <t xml:space="preserve">lo-la-ti__diftrelo2d</t>
  </si>
  <si>
    <t xml:space="preserve">Ocean Tracer Epineutral Biharmonic Diffusivity</t>
  </si>
  <si>
    <t xml:space="preserve">diftrebo</t>
  </si>
  <si>
    <t xml:space="preserve">ocean_tracer_epineutral_biharmonic_diffusivity</t>
  </si>
  <si>
    <t xml:space="preserve">00460a02b5fde2d2bc592e8ac81af0c5</t>
  </si>
  <si>
    <t xml:space="preserve">baabcbe6-e5dd-11e5-8482-ac72891c3257</t>
  </si>
  <si>
    <t xml:space="preserve">lo-la-ol-ti__diftrebo</t>
  </si>
  <si>
    <t xml:space="preserve">diftrebo2d</t>
  </si>
  <si>
    <t xml:space="preserve">57a83013f6c45df2a9bc96c0b33d5df3</t>
  </si>
  <si>
    <t xml:space="preserve">baabd028-e5dd-11e5-8482-ac72891c3257</t>
  </si>
  <si>
    <t xml:space="preserve">lo-la-ti__diftrebo2d</t>
  </si>
  <si>
    <t xml:space="preserve">Ocean Tracer XY Laplacian Diffusivity</t>
  </si>
  <si>
    <t xml:space="preserve">diftrxylo</t>
  </si>
  <si>
    <t xml:space="preserve">ocean_tracer_xy_laplacian_diffusivity</t>
  </si>
  <si>
    <t xml:space="preserve">478c43820503be64675fb49227d2f999</t>
  </si>
  <si>
    <t xml:space="preserve">baabdeec-e5dd-11e5-8482-ac72891c3257</t>
  </si>
  <si>
    <t xml:space="preserve">lo-la-ol-ti__diftrxylo</t>
  </si>
  <si>
    <t xml:space="preserve">diftrxylo2d</t>
  </si>
  <si>
    <t xml:space="preserve">7e5c149f1e25eda4d115348034f50693</t>
  </si>
  <si>
    <t xml:space="preserve">baabe16c-e5dd-11e5-8482-ac72891c3257</t>
  </si>
  <si>
    <t xml:space="preserve">lo-la-ti__diftrxylo2d</t>
  </si>
  <si>
    <t xml:space="preserve">Ocean Tracer XY Biharmonic Diffusivity</t>
  </si>
  <si>
    <t xml:space="preserve">diftrxybo</t>
  </si>
  <si>
    <t xml:space="preserve">ocean_tracer_xy_biharmonic_diffusivity</t>
  </si>
  <si>
    <t xml:space="preserve">007c5380d1b91abef954c3b97871f018</t>
  </si>
  <si>
    <t xml:space="preserve">baabda28-e5dd-11e5-8482-ac72891c3257</t>
  </si>
  <si>
    <t xml:space="preserve">lo-la-ol-ti__diftrxybo</t>
  </si>
  <si>
    <t xml:space="preserve">diftrxybo2d</t>
  </si>
  <si>
    <t xml:space="preserve">7503d83f1d23eb69f7df347bdfc94a55</t>
  </si>
  <si>
    <t xml:space="preserve">baabdc80-e5dd-11e5-8482-ac72891c3257</t>
  </si>
  <si>
    <t xml:space="preserve">lo-la-ti__diftrxybo2d</t>
  </si>
  <si>
    <t xml:space="preserve">tendency of ocean eddy kinetic energy content due to parameterized eddy advection</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</si>
  <si>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</si>
  <si>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tnkebto</t>
  </si>
  <si>
    <t xml:space="preserve">tendency_of_ocean_eddy_kinetic_energy_content_due_to_parameterized_eddy_advection</t>
  </si>
  <si>
    <t xml:space="preserve">bb27046ce21470dfbbecdd4f7eca546a</t>
  </si>
  <si>
    <t xml:space="preserve">bab9e3fc-e5dd-11e5-8482-ac72891c3257</t>
  </si>
  <si>
    <t xml:space="preserve">lo-la-ol-ti__tnkebto</t>
  </si>
  <si>
    <t xml:space="preserve">Tendency of Ocean Eddy Kinetic Energy Content due to Bolus Transport</t>
  </si>
  <si>
    <t xml:space="preserve">tnkebto2d</t>
  </si>
  <si>
    <t xml:space="preserve">tendency_of_ocean_eddy_kinetic_energy_content_due_to_bolus_transport</t>
  </si>
  <si>
    <t xml:space="preserve">ea45f61e09a2fa4176b37495c5bdacc4</t>
  </si>
  <si>
    <t xml:space="preserve">bab9e672-e5dd-11e5-8482-ac72891c3257</t>
  </si>
  <si>
    <t xml:space="preserve">lo-la-ti__tnkebto2d</t>
  </si>
  <si>
    <t xml:space="preserve">ocean momentum xy laplacian diffusivity</t>
  </si>
  <si>
    <t xml:space="preserve">Lateral Laplacian viscosity applied to the momentum equitions.</t>
  </si>
  <si>
    <t xml:space="preserve">difmxylo</t>
  </si>
  <si>
    <t xml:space="preserve">ocean_momentum_xy_laplacian_diffusivity</t>
  </si>
  <si>
    <t xml:space="preserve">64c32fcf490e2e5e9918a5401fa48424</t>
  </si>
  <si>
    <t xml:space="preserve">baabbbc4-e5dd-11e5-8482-ac72891c3257</t>
  </si>
  <si>
    <t xml:space="preserve">lo-la-ol-ti__difmxylo</t>
  </si>
  <si>
    <t xml:space="preserve">Ocean Momentum XY Laplacian Diffusivity</t>
  </si>
  <si>
    <t xml:space="preserve">difmxylo2d</t>
  </si>
  <si>
    <t xml:space="preserve">7b15f9377ff09e467bc81de3e3e2d1f0</t>
  </si>
  <si>
    <t xml:space="preserve">baabbe26-e5dd-11e5-8482-ac72891c3257</t>
  </si>
  <si>
    <t xml:space="preserve">lo-la-ti__difmxylo2d</t>
  </si>
  <si>
    <t xml:space="preserve">ocean momentum xy biharmonic diffusivity</t>
  </si>
  <si>
    <t xml:space="preserve">m4/sec</t>
  </si>
  <si>
    <t xml:space="preserve">Lateral biharmonic viscosity applied to the momentum equitions.</t>
  </si>
  <si>
    <t xml:space="preserve">difmxybo</t>
  </si>
  <si>
    <t xml:space="preserve">ocean_momentum_xy_biharmonic_diffusivity</t>
  </si>
  <si>
    <t xml:space="preserve">84115d24881654a3deceba63b22cba06</t>
  </si>
  <si>
    <t xml:space="preserve">baabb6c4-e5dd-11e5-8482-ac72891c3257</t>
  </si>
  <si>
    <t xml:space="preserve">lo-la-ol-ti__difmxybo</t>
  </si>
  <si>
    <t xml:space="preserve">Ocean Momentum XY Biharmonic Diffusivity</t>
  </si>
  <si>
    <t xml:space="preserve">difmxybo2d</t>
  </si>
  <si>
    <t xml:space="preserve">b81bc517f95a29214fbb704bc235dd7c</t>
  </si>
  <si>
    <t xml:space="preserve">baabb944-e5dd-11e5-8482-ac72891c3257</t>
  </si>
  <si>
    <t xml:space="preserve">lo-la-ti__difmxybo2d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</si>
  <si>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</si>
  <si>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</si>
  <si>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dispkexyfo</t>
  </si>
  <si>
    <t xml:space="preserve">ocean_kinetic_energy_dissipation_per_unit_area_due_to_xy_friction</t>
  </si>
  <si>
    <t xml:space="preserve">f56a3a44b60650b58309b1d8cf58b913</t>
  </si>
  <si>
    <t xml:space="preserve">baabf9b8-e5dd-11e5-8482-ac72891c3257</t>
  </si>
  <si>
    <t xml:space="preserve">lo-la-ol-ti__dispkexyfo</t>
  </si>
  <si>
    <t xml:space="preserve">Ocean Kinetic Energy Dissipation Per Unit Area due to XY Friction</t>
  </si>
  <si>
    <t xml:space="preserve">dispkexyfo2d</t>
  </si>
  <si>
    <t xml:space="preserve">9c4371c6be45e3f87d140d4f5a4153f3</t>
  </si>
  <si>
    <t xml:space="preserve">baabfc7e-e5dd-11e5-8482-ac72891c3257</t>
  </si>
  <si>
    <t xml:space="preserve">lo-la-ti__dispkexyfo2d</t>
  </si>
  <si>
    <t xml:space="preserve">Depth Below Geoid of Ocean Layer</t>
  </si>
  <si>
    <t xml:space="preserve">zfull</t>
  </si>
  <si>
    <t xml:space="preserve">depth_below_geoid</t>
  </si>
  <si>
    <t xml:space="preserve">44471dd9799293cef70ac63fcdd2476e</t>
  </si>
  <si>
    <t xml:space="preserve">babd718e-e5dd-11e5-8482-ac72891c3257</t>
  </si>
  <si>
    <t xml:space="preserve">lo-la-ol-ti__zfull</t>
  </si>
  <si>
    <t xml:space="preserve">Depth Below Geoid of Interfaces Between Ocean Layers</t>
  </si>
  <si>
    <t xml:space="preserve">zhalf</t>
  </si>
  <si>
    <t xml:space="preserve">56</t>
  </si>
  <si>
    <t xml:space="preserve">e4f788872546d474c64f89798a4cb8cb</t>
  </si>
  <si>
    <t xml:space="preserve">babdab22-e5dd-11e5-8482-ac72891c3257</t>
  </si>
  <si>
    <t xml:space="preserve">lo-la-ol-ti__zhalf</t>
  </si>
  <si>
    <t xml:space="preserve">Sea Surface Total Chlorophyll Mass Concentration</t>
  </si>
  <si>
    <t xml:space="preserve">kg m-3</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</si>
  <si>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</si>
  <si>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chlos</t>
  </si>
  <si>
    <t xml:space="preserve">mass_concentration_of_phytoplankton_expressed_as_chlorophyll_in_sea_water</t>
  </si>
  <si>
    <t xml:space="preserve">time: mean area: mean where sea</t>
  </si>
  <si>
    <t xml:space="preserve">ocnBgchem</t>
  </si>
  <si>
    <t xml:space="preserve">CMIP6 [OMIP] ((isd.001))</t>
  </si>
  <si>
    <t xml:space="preserve">bgc</t>
  </si>
  <si>
    <t xml:space="preserve">6</t>
  </si>
  <si>
    <t xml:space="preserve">1c757370cf83e5619efc0de4d1241f47</t>
  </si>
  <si>
    <t xml:space="preserve">AerChemMIP,C4MIP,CFMIP,CORDEX,HighResMIP,VolMIP</t>
  </si>
  <si>
    <t xml:space="preserve">AerChemMIP,C4MIP,CFMIP,CMIP6,DECK,HighResMIP,LUMIP,ScenarioMIP,VolMIP</t>
  </si>
  <si>
    <t xml:space="preserve">baa161ba-e5dd-11e5-8482-ac72891c3257</t>
  </si>
  <si>
    <t xml:space="preserve">lo-la-ti_a:m-sea_chlos</t>
  </si>
  <si>
    <t xml:space="preserve">Sea Surface Phytoplankton Carbon Concentration</t>
  </si>
  <si>
    <t xml:space="preserve">mol m-3</t>
  </si>
  <si>
    <t xml:space="preserve">sum of phytoplankton organic carbon component concentrations at the sea surface</t>
  </si>
  <si>
    <t xml:space="preserve">phycos</t>
  </si>
  <si>
    <t xml:space="preserve">mole_concentration_of_phytoplankton_expressed_as_carbon_in_sea_water</t>
  </si>
  <si>
    <t xml:space="preserve">7</t>
  </si>
  <si>
    <t xml:space="preserve">314e3eb73c9ccbdd132899317d87d856</t>
  </si>
  <si>
    <t xml:space="preserve">AerChemMIP,CFMIP,CORDEX,HighResMIP,VolMIP</t>
  </si>
  <si>
    <t xml:space="preserve">AerChemMIP,CFMIP,CMIP6,DECK,HighResMIP,ScenarioMIP,VolMIP</t>
  </si>
  <si>
    <t xml:space="preserve">baa165e8-e5dd-11e5-8482-ac72891c3257</t>
  </si>
  <si>
    <t xml:space="preserve">lo-la-ti_a:m-sea_phycos</t>
  </si>
  <si>
    <t xml:space="preserve">Square of Sea Surface Temperature</t>
  </si>
  <si>
    <t xml:space="preserve">degree_C2</t>
  </si>
  <si>
    <t xml:space="preserve">square of temperature of liquid ocean, averaged over the day.</t>
  </si>
  <si>
    <t xml:space="preserve">tossq</t>
  </si>
  <si>
    <t xml:space="preserve">square_of_sea_surface_temperature</t>
  </si>
  <si>
    <t xml:space="preserve">phys</t>
  </si>
  <si>
    <t xml:space="preserve">d1b497a4f7f4cb666757ec97d152079e</t>
  </si>
  <si>
    <t xml:space="preserve">baa71c7c-e5dd-11e5-8482-ac72891c3257</t>
  </si>
  <si>
    <t xml:space="preserve">NEMO:1</t>
  </si>
  <si>
    <t xml:space="preserve">lo-la-ti__tossq</t>
  </si>
  <si>
    <t xml:space="preserve">1 (3)</t>
  </si>
  <si>
    <t xml:space="preserve">degree_C</t>
  </si>
  <si>
    <t xml:space="preserve">this may differ from "surface temperature" in regions of sea ice.</t>
  </si>
  <si>
    <t xml:space="preserve">tos</t>
  </si>
  <si>
    <t xml:space="preserve">0e5d376315a376cd2b1e37f440fe43d3</t>
  </si>
  <si>
    <t xml:space="preserve">baa720e6-e5dd-11e5-8482-ac72891c3257</t>
  </si>
  <si>
    <t xml:space="preserve">lo-la-ti__tos</t>
  </si>
  <si>
    <t xml:space="preserve">Sea Surface Salinity</t>
  </si>
  <si>
    <t xml:space="preserve">0.001</t>
  </si>
  <si>
    <t xml:space="preserve">sos</t>
  </si>
  <si>
    <t xml:space="preserve">sea_surface_salinity</t>
  </si>
  <si>
    <t xml:space="preserve">74a9891bcab2667dbcb66574c6370c86</t>
  </si>
  <si>
    <t xml:space="preserve">baa72514-e5dd-11e5-8482-ac72891c3257</t>
  </si>
  <si>
    <t xml:space="preserve">lo-la-ti__sos</t>
  </si>
  <si>
    <t xml:space="preserve">0</t>
  </si>
  <si>
    <t xml:space="preserve">Heat Flux Correction</t>
  </si>
  <si>
    <t xml:space="preserve">hfcorr</t>
  </si>
  <si>
    <t xml:space="preserve">heat_flux_correction</t>
  </si>
  <si>
    <t xml:space="preserve">0312fb7cbaaff353e66b17c21fb13482</t>
  </si>
  <si>
    <t xml:space="preserve">AerChemMIP,DAMIP,FAFMIP,GMMIP,GeoMIP,HighResMIP,ISMIP6,OMIP,PMIP,VolMIP</t>
  </si>
  <si>
    <t xml:space="preserve">AerChemMIP,CMIP6,DAMIP,DECK,FAFMIP,GMMIP,GeoMIP,HighResMIP,ISMIP6,OMIP,PMIP,ScenarioMIP,VolMIP</t>
  </si>
  <si>
    <t xml:space="preserve">baa6beda-e5dd-11e5-8482-ac72891c3257</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</si>
  <si>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</si>
  <si>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</si>
  <si>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</si>
  <si>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</si>
  <si>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</si>
  <si>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</si>
  <si>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06942529e05aac1e9a39ca1f5737af2f</t>
  </si>
  <si>
    <t xml:space="preserve">AerChemMIP,DAMIP,FAFMIP,GMMIP,GeoMIP,HighResMIP,OMIP,VolMIP</t>
  </si>
  <si>
    <t xml:space="preserve">AerChemMIP,CMIP6,DAMIP,DECK,FAFMIP,GMMIP,GeoMIP,HighResMIP,OMIP,ScenarioMIP,VolMIP</t>
  </si>
  <si>
    <t xml:space="preserve">baa6d78a-e5dd-11e5-8482-ac72891c3257</t>
  </si>
  <si>
    <t xml:space="preserve">lo-la-ti_a:m-sea_tauucorr</t>
  </si>
  <si>
    <t xml:space="preserve">1 (0)</t>
  </si>
  <si>
    <t xml:space="preserve">Surface Downward X Stress</t>
  </si>
  <si>
    <t xml:space="preserve">tauuo</t>
  </si>
  <si>
    <t xml:space="preserve">surface_downward_x_stress</t>
  </si>
  <si>
    <t xml:space="preserve">d1cfe9e20a66d3e922554248677efaba</t>
  </si>
  <si>
    <t xml:space="preserve">baa6cf38-e5dd-11e5-8482-ac72891c3257</t>
  </si>
  <si>
    <t xml:space="preserve">lo-la-ti_a:m-sea_tauuo</t>
  </si>
  <si>
    <t xml:space="preserve">Surface Downward Y Stress Correction</t>
  </si>
  <si>
    <t xml:space="preserve">tauvcorr</t>
  </si>
  <si>
    <t xml:space="preserve">surface_downward_y_stress_correction</t>
  </si>
  <si>
    <t xml:space="preserve">ab495084beb82a29c24bf6c226fd0e57</t>
  </si>
  <si>
    <t xml:space="preserve">baa6dbb8-e5dd-11e5-8482-ac72891c3257</t>
  </si>
  <si>
    <t xml:space="preserve">lo-la-ti_a:m-sea_tauvcorr</t>
  </si>
  <si>
    <t xml:space="preserve">Surface Downward Y Stress</t>
  </si>
  <si>
    <t xml:space="preserve">tauvo</t>
  </si>
  <si>
    <t xml:space="preserve">surface_downward_y_stress</t>
  </si>
  <si>
    <t xml:space="preserve">593ed46e925a8bce9de9eb47f5e72632</t>
  </si>
  <si>
    <t xml:space="preserve">baa6d366-e5dd-11e5-8482-ac72891c3257</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</si>
  <si>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</si>
  <si>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</si>
  <si>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</si>
  <si>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</si>
  <si>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</si>
  <si>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87fbc4126ce4daecf084edf9ad1f4aaf</t>
  </si>
  <si>
    <t xml:space="preserve">baa65eae-e5dd-11e5-8482-ac72891c3257</t>
  </si>
  <si>
    <t xml:space="preserve">lo-la-ti_a:m-sea_vsfcorr</t>
  </si>
  <si>
    <t xml:space="preserve">Water Flux Correction</t>
  </si>
  <si>
    <t xml:space="preserve">Positive flux implies correction adds water to ocean.</t>
  </si>
  <si>
    <t xml:space="preserve">wfcorr</t>
  </si>
  <si>
    <t xml:space="preserve">water_flux_correction</t>
  </si>
  <si>
    <t xml:space="preserve">604242476d85346b48bd6d791ed05583</t>
  </si>
  <si>
    <t xml:space="preserve">AerChemMIP,DAMIP,FAFMIP,GMMIP,GeoMIP,HighResMIP,ISMIP6,OMIP,VolMIP</t>
  </si>
  <si>
    <t xml:space="preserve">baa63dd4-e5dd-11e5-8482-ac72891c3257</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</si>
  <si>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</si>
  <si>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</si>
  <si>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</si>
  <si>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</si>
  <si>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</si>
  <si>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</si>
  <si>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chem</t>
  </si>
  <si>
    <t xml:space="preserve">42625c97b8fe75124a345962c4430982</t>
  </si>
  <si>
    <t xml:space="preserve">AerChemMIP,CFMIP,DAMIP,FAFMIP,GMMIP,GeoMIP,HighResMIP,ISMIP6,OMIP,VolMIP</t>
  </si>
  <si>
    <t xml:space="preserve">AerChemMIP,CFMIP,CMIP6,DAMIP,DECK,FAFMIP,GMMIP,GeoMIP,HighResMIP,ISMIP6,OMIP,PMIP,ScenarioMIP,VolMIP</t>
  </si>
  <si>
    <t xml:space="preserve">ba9ad9c6-e5dd-11e5-8482-ac72891c3257</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</si>
  <si>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</si>
  <si>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</si>
  <si>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</si>
  <si>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</si>
  <si>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masso</t>
  </si>
  <si>
    <t xml:space="preserve">sea_water_mass</t>
  </si>
  <si>
    <t xml:space="preserve">time: mean area: sum where sea</t>
  </si>
  <si>
    <t xml:space="preserve">time</t>
  </si>
  <si>
    <t xml:space="preserve">7619324f698659657f466d5dc6660b9d</t>
  </si>
  <si>
    <t xml:space="preserve">baa4f730-e5dd-11e5-8482-ac72891c3257</t>
  </si>
  <si>
    <t xml:space="preserve">ti_a:sum_masso</t>
  </si>
  <si>
    <t xml:space="preserve">Sea Water Pressure at Sea floor</t>
  </si>
  <si>
    <t xml:space="preserve">pbo</t>
  </si>
  <si>
    <t xml:space="preserve">sea_water_pressure_at_sea_floor</t>
  </si>
  <si>
    <t xml:space="preserve">4</t>
  </si>
  <si>
    <t xml:space="preserve">3ed1667233f6ae4fe3c5ff93cd2de2f3</t>
  </si>
  <si>
    <t xml:space="preserve">baa4fb54-e5dd-11e5-8482-ac72891c3257</t>
  </si>
  <si>
    <t xml:space="preserve">lo-la-ti__pbo</t>
  </si>
  <si>
    <t xml:space="preserve">Sea Water Pressure at Sea Water Surface</t>
  </si>
  <si>
    <t xml:space="preserve">pso</t>
  </si>
  <si>
    <t xml:space="preserve">sea_water_pressure_at_sea_water_surface</t>
  </si>
  <si>
    <t xml:space="preserve">5</t>
  </si>
  <si>
    <t xml:space="preserve">d94709e6b579bccccccc914ba3531feb</t>
  </si>
  <si>
    <t xml:space="preserve">baa4ff96-e5dd-11e5-8482-ac72891c3257</t>
  </si>
  <si>
    <t xml:space="preserve">lo-la-ti__pso</t>
  </si>
  <si>
    <t xml:space="preserve">Sea Water Volume</t>
  </si>
  <si>
    <t xml:space="preserve">m3</t>
  </si>
  <si>
    <t xml:space="preserve">Total volume of liquid seawater.</t>
  </si>
  <si>
    <t xml:space="preserve">volo</t>
  </si>
  <si>
    <t xml:space="preserve">sea_water_volume</t>
  </si>
  <si>
    <t xml:space="preserve">a86d0b2abcfe5055d91478b5c771bf34</t>
  </si>
  <si>
    <t xml:space="preserve">AerChemMIP,DAMIP,DCPP,FAFMIP,GMMIP,GeoMIP,HighResMIP,ISMIP6,OMIP,VolMIP</t>
  </si>
  <si>
    <t xml:space="preserve">AerChemMIP,CMIP6,DAMIP,DCPP,DECK,FAFMIP,GMMIP,GeoMIP,HighResMIP,ISMIP6,OMIP,PMIP,ScenarioMIP,VolMIP</t>
  </si>
  <si>
    <t xml:space="preserve">baa503ce-e5dd-11e5-8482-ac72891c3257</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</si>
  <si>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</si>
  <si>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</si>
  <si>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</si>
  <si>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</si>
  <si>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</si>
  <si>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7539774a693b6a99db7e174343a488bd</t>
  </si>
  <si>
    <t xml:space="preserve">AerChemMIP,DAMIP,DCPP,FAFMIP,GMMIP,GeoMIP,HighResMIP,ISMIP6,OMIP,PMIP,VolMIP</t>
  </si>
  <si>
    <t xml:space="preserve">baa507f2-e5dd-11e5-8482-ac72891c3257</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</si>
  <si>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</si>
  <si>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</si>
  <si>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</si>
  <si>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</si>
  <si>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</si>
  <si>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</si>
  <si>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8</t>
  </si>
  <si>
    <t xml:space="preserve">f7658de98a4b03f947f0ffb19eeca1fd</t>
  </si>
  <si>
    <t xml:space="preserve">baa50c2a-e5dd-11e5-8482-ac72891c3257</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</si>
  <si>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</si>
  <si>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</si>
  <si>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</si>
  <si>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</si>
  <si>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</si>
  <si>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9</t>
  </si>
  <si>
    <t xml:space="preserve">69c17331aebbebfc295d5b7af7f0ef8b</t>
  </si>
  <si>
    <t xml:space="preserve">baa51058-e5dd-11e5-8482-ac72891c3257</t>
  </si>
  <si>
    <t xml:space="preserve">NEMO:possible</t>
  </si>
  <si>
    <t xml:space="preserve">ti_a:m-sea_zostoga</t>
  </si>
  <si>
    <t xml:space="preserve">Ocean Grid-Cell Mass per area</t>
  </si>
  <si>
    <t xml:space="preserve">kg/m2</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</si>
  <si>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</si>
  <si>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</si>
  <si>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</si>
  <si>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</si>
  <si>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10</t>
  </si>
  <si>
    <t xml:space="preserve">9122e7b627c429163fd0857dc366e14e</t>
  </si>
  <si>
    <t xml:space="preserve">AerChemMIP,CFMIP,DAMIP,FAFMIP,GMMIP,GeoMIP,HighResMIP,ISMIP6,OMIP,PMIP,VolMIP</t>
  </si>
  <si>
    <t xml:space="preserve">baa5147c-e5dd-11e5-8482-ac72891c3257</t>
  </si>
  <si>
    <t xml:space="preserve">lo-la-ol-ti__masscello</t>
  </si>
  <si>
    <t xml:space="preserve">Ocean Model Cell Thickness</t>
  </si>
  <si>
    <t xml:space="preserve">thkcello</t>
  </si>
  <si>
    <t xml:space="preserve">cell_thickness</t>
  </si>
  <si>
    <t xml:space="preserve">11</t>
  </si>
  <si>
    <t xml:space="preserve">5aea9677ebbb40076a0e0b3b11fdb46f</t>
  </si>
  <si>
    <t xml:space="preserve">baa518c8-e5dd-11e5-8482-ac72891c3257</t>
  </si>
  <si>
    <t xml:space="preserve">lo-la-ol-ti__thkcello</t>
  </si>
  <si>
    <t xml:space="preserve">Sea Water Potential Temperature</t>
  </si>
  <si>
    <t xml:space="preserve">Diagnostic should be contributed even for models using conservative temperature as prognostic field.</t>
  </si>
  <si>
    <t xml:space="preserve">thetao</t>
  </si>
  <si>
    <t xml:space="preserve">sea_water_potential_temperature</t>
  </si>
  <si>
    <t xml:space="preserve">12</t>
  </si>
  <si>
    <t xml:space="preserve">cf53bdf4168a9107354d059ff39b5753</t>
  </si>
  <si>
    <t xml:space="preserve">AerChemMIP,CFMIP,DAMIP,DCPP,FAFMIP,GMMIP,GeoMIP,HighResMIP,ISMIP6,OMIP,PMIP,VolMIP</t>
  </si>
  <si>
    <t xml:space="preserve">AerChemMIP,CFMIP,CMIP6,DAMIP,DCPP,DECK,FAFMIP,GMMIP,GeoMIP,HighResMIP,ISMIP6,OMIP,PMIP,ScenarioMIP,VolMIP</t>
  </si>
  <si>
    <t xml:space="preserve">baa51d00-e5dd-11e5-8482-ac72891c3257</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</si>
  <si>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</si>
  <si>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</si>
  <si>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</si>
  <si>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</si>
  <si>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13</t>
  </si>
  <si>
    <t xml:space="preserve">f0280734103f054b10012331ab1c0459</t>
  </si>
  <si>
    <t xml:space="preserve">baa52138-e5dd-11e5-8482-ac72891c3257</t>
  </si>
  <si>
    <t xml:space="preserve">ti_a:m-sea_thetaoga</t>
  </si>
  <si>
    <t xml:space="preserve">1 (1)</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</si>
  <si>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</si>
  <si>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baa52de0-e5dd-11e5-8482-ac72891c3257</t>
  </si>
  <si>
    <t xml:space="preserve">baa53ee8-e5dd-11e5-8482-ac72891c3257</t>
  </si>
  <si>
    <t xml:space="preserve">Sea Water Salinity</t>
  </si>
  <si>
    <t xml:space="preserve">so</t>
  </si>
  <si>
    <t xml:space="preserve">sea_water_salinity</t>
  </si>
  <si>
    <t xml:space="preserve">31eb8d2a1ed4d82ef8bebe4227ec90b9</t>
  </si>
  <si>
    <t xml:space="preserve">baa5491a-e5dd-11e5-8482-ac72891c3257</t>
  </si>
  <si>
    <t xml:space="preserve">lo-la-ol-ti__so</t>
  </si>
  <si>
    <t xml:space="preserve">Global Mean Sea Water Salinity</t>
  </si>
  <si>
    <t xml:space="preserve">soga</t>
  </si>
  <si>
    <t xml:space="preserve">e6c345fa8ddd98d9834116333c2ee901</t>
  </si>
  <si>
    <t xml:space="preserve">baa55086-e5dd-11e5-8482-ac72891c3257</t>
  </si>
  <si>
    <t xml:space="preserve">ti_a:m-sea_soga</t>
  </si>
  <si>
    <t xml:space="preserve">baa557f2-e5dd-11e5-8482-ac72891c3257</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</si>
  <si>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</si>
  <si>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</si>
  <si>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</si>
  <si>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</si>
  <si>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</si>
  <si>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1bb6dca6b08a4e887ded8a455ef04941</t>
  </si>
  <si>
    <t xml:space="preserve">baa56de6-e5dd-11e5-8482-ac72891c3257</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</si>
  <si>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</si>
  <si>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</si>
  <si>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</si>
  <si>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</si>
  <si>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</si>
  <si>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</si>
  <si>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</si>
  <si>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5edcb9a162e51d0a2c8d42a75bed04ef</t>
  </si>
  <si>
    <t xml:space="preserve">baa57250-e5dd-11e5-8482-ac72891c3257</t>
  </si>
  <si>
    <t xml:space="preserve">NEMO: Possible</t>
  </si>
  <si>
    <t xml:space="preserve">lo-la-ti__msftbarot</t>
  </si>
  <si>
    <t xml:space="preserve">1 (2)</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</si>
  <si>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</si>
  <si>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</si>
  <si>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</si>
  <si>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</si>
  <si>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b1ac17c786f782027deb9a5985ad106e</t>
  </si>
  <si>
    <t xml:space="preserve">baa57688-e5dd-11e5-8482-ac72891c3257</t>
  </si>
  <si>
    <t xml:space="preserve">lo-la-ti__mlotst</t>
  </si>
  <si>
    <t xml:space="preserve">Square of Ocean Mixed Layer Thickness Defined by Sigma T</t>
  </si>
  <si>
    <t xml:space="preserve">mlotstsq</t>
  </si>
  <si>
    <t xml:space="preserve">square_of_ocean_mixed_layer_thickness_defined_by_sigma_t</t>
  </si>
  <si>
    <t xml:space="preserve">1c502fa4d453b20feafa63a862eaeb57</t>
  </si>
  <si>
    <t xml:space="preserve">baa57ac0-e5dd-11e5-8482-ac72891c3257</t>
  </si>
  <si>
    <t xml:space="preserve">lo-la-ti__mlotstsq</t>
  </si>
  <si>
    <t xml:space="preserve">Sea Water X Velocity</t>
  </si>
  <si>
    <t xml:space="preserve">Prognostic x-ward velocity component resolved by the model.</t>
  </si>
  <si>
    <t xml:space="preserve">uo</t>
  </si>
  <si>
    <t xml:space="preserve">sea_water_x_velocity</t>
  </si>
  <si>
    <t xml:space="preserve">1ed3e3be3675e589a5327ce82016ab72</t>
  </si>
  <si>
    <t xml:space="preserve">AerChemMIP,CFMIP,DAMIP,DCPP,FAFMIP,GMMIP,GeoMIP,HighResMIP,OMIP,PMIP,VolMIP</t>
  </si>
  <si>
    <t xml:space="preserve">AerChemMIP,CFMIP,CMIP6,DAMIP,DCPP,DECK,FAFMIP,GMMIP,GeoMIP,HighResMIP,OMIP,PMIP,ScenarioMIP,VolMIP</t>
  </si>
  <si>
    <t xml:space="preserve">baa586e6-e5dd-11e5-8482-ac72891c3257</t>
  </si>
  <si>
    <t xml:space="preserve">lo-la-ol-ti__uo</t>
  </si>
  <si>
    <t xml:space="preserve">Sea Water Y Velocity</t>
  </si>
  <si>
    <t xml:space="preserve">vo</t>
  </si>
  <si>
    <t xml:space="preserve">sea_water_y_velocity</t>
  </si>
  <si>
    <t xml:space="preserve">3e3ddc77800e7d421834b9cb808602d7</t>
  </si>
  <si>
    <t xml:space="preserve">baa58b1e-e5dd-11e5-8482-ac72891c3257</t>
  </si>
  <si>
    <t xml:space="preserve">lo-la-ol-ti__vo</t>
  </si>
  <si>
    <t xml:space="preserve">Upward Ocean Mass Transport</t>
  </si>
  <si>
    <t xml:space="preserve">Upward mass transport from resolved and parameterized advective transport.</t>
  </si>
  <si>
    <t xml:space="preserve">wmo</t>
  </si>
  <si>
    <t xml:space="preserve">upward_ocean_mass_transport</t>
  </si>
  <si>
    <t xml:space="preserve">05b30c1e249f6854ffc0b3f7676eed73</t>
  </si>
  <si>
    <t xml:space="preserve">AerChemMIP,CFMIP,DAMIP,DCPP,FAFMIP,GMMIP,GeoMIP,HighResMIP,OMIP,VolMIP</t>
  </si>
  <si>
    <t xml:space="preserve">AerChemMIP,CFMIP,CMIP6,DAMIP,DCPP,DECK,FAFMIP,GMMIP,GeoMIP,HighResMIP,OMIP,ScenarioMIP,VolMIP</t>
  </si>
  <si>
    <t xml:space="preserve">baa58f74-e5dd-11e5-8482-ac72891c3257</t>
  </si>
  <si>
    <t xml:space="preserve">lo-la-ol-ti__wmo</t>
  </si>
  <si>
    <t xml:space="preserve">Ocean Mass X Transport</t>
  </si>
  <si>
    <t xml:space="preserve">X-ward mass transport from resolved and parameterized advective transport.</t>
  </si>
  <si>
    <t xml:space="preserve">umo</t>
  </si>
  <si>
    <t xml:space="preserve">ocean_mass_x_transport</t>
  </si>
  <si>
    <t xml:space="preserve">2f074f3417a26ad322b96dd0b6c21e09</t>
  </si>
  <si>
    <t xml:space="preserve">AerChemMIP,CFMIP,DAMIP,FAFMIP,GMMIP,GeoMIP,HighResMIP,OMIP,VolMIP</t>
  </si>
  <si>
    <t xml:space="preserve">AerChemMIP,CFMIP,CMIP6,DAMIP,DECK,FAFMIP,GMMIP,GeoMIP,HighResMIP,OMIP,ScenarioMIP,VolMIP</t>
  </si>
  <si>
    <t xml:space="preserve">baa5942e-e5dd-11e5-8482-ac72891c3257</t>
  </si>
  <si>
    <t xml:space="preserve">lo-la-ol-ti__umo</t>
  </si>
  <si>
    <t xml:space="preserve">Ocean Mass Y Transport</t>
  </si>
  <si>
    <t xml:space="preserve">Y-ward mass transport from resolved and parameterized advective transport.</t>
  </si>
  <si>
    <t xml:space="preserve">vmo</t>
  </si>
  <si>
    <t xml:space="preserve">ocean_mass_y_transport</t>
  </si>
  <si>
    <t xml:space="preserve">f7fdcc15d14c0066a9590e4bce820056</t>
  </si>
  <si>
    <t xml:space="preserve">baa598c0-e5dd-11e5-8482-ac72891c3257</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</si>
  <si>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</si>
  <si>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</si>
  <si>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</si>
  <si>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</si>
  <si>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</si>
  <si>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time: mean longitude: mean</t>
  </si>
  <si>
    <t xml:space="preserve">latitude olevel basin time</t>
  </si>
  <si>
    <t xml:space="preserve">fe8d7416c92bdae56503590599286800</t>
  </si>
  <si>
    <t xml:space="preserve">AerChemMIP,DAMIP,DCPP,FAFMIP,GMMIP,GeoMIP,HighResMIP,OMIP,PMIP,VolMIP</t>
  </si>
  <si>
    <t xml:space="preserve">AerChemMIP,CMIP6,DAMIP,DCPP,DECK,FAFMIP,GMMIP,GeoMIP,HighResMIP,OMIP,PMIP,ScenarioMIP,VolMIP</t>
  </si>
  <si>
    <t xml:space="preserve">baa59d48-e5dd-11e5-8482-ac72891c3257</t>
  </si>
  <si>
    <t xml:space="preserve">la-ol-b-ti__msftmyz</t>
  </si>
  <si>
    <t xml:space="preserve">Ocean Y Overturning Mass Streamfunction</t>
  </si>
  <si>
    <t xml:space="preserve">msftyyz</t>
  </si>
  <si>
    <t xml:space="preserve">ocean_y_overturning_mass_streamfunction</t>
  </si>
  <si>
    <t xml:space="preserve">59cc645887ed0a072bb553283e15f732</t>
  </si>
  <si>
    <t xml:space="preserve">baa5a662-e5dd-11e5-8482-ac72891c3257</t>
  </si>
  <si>
    <t xml:space="preserve">NEMO: post process</t>
  </si>
  <si>
    <t xml:space="preserve">la-ol-b-ti__msftyyz</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</si>
  <si>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</si>
  <si>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</si>
  <si>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</si>
  <si>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</si>
  <si>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latitude basin time</t>
  </si>
  <si>
    <t xml:space="preserve">1f5bb8c9dd54043a9d5f71dfe38f5a19</t>
  </si>
  <si>
    <t xml:space="preserve">baa5c87c-e5dd-11e5-8482-ac72891c3257</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</si>
  <si>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</si>
  <si>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</si>
  <si>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</si>
  <si>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</si>
  <si>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</si>
  <si>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26542cc98f984d1b098796374a7ed264</t>
  </si>
  <si>
    <t xml:space="preserve">baa5e2e4-e5dd-11e5-8482-ac72891c3257</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</si>
  <si>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</si>
  <si>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</si>
  <si>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</si>
  <si>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</si>
  <si>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</si>
  <si>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</si>
  <si>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fa3149feef6236e0cc3207a977d2d0a5</t>
  </si>
  <si>
    <t xml:space="preserve">baa5e758-e5dd-11e5-8482-ac72891c3257</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</si>
  <si>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</si>
  <si>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</si>
  <si>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</si>
  <si>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</si>
  <si>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</si>
  <si>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e332882b170bce82d39f02b78fd87e79</t>
  </si>
  <si>
    <t xml:space="preserve">AerChemMIP,DAMIP,FAFMIP,GMMIP,GeoMIP,HighResMIP,OMIP,PMIP,VolMIP</t>
  </si>
  <si>
    <t xml:space="preserve">AerChemMIP,CMIP6,DAMIP,DECK,FAFMIP,GMMIP,GeoMIP,HighResMIP,OMIP,PMIP,ScenarioMIP,VolMIP</t>
  </si>
  <si>
    <t xml:space="preserve">baa5ef8c-e5dd-11e5-8482-ac72891c3257</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</si>
  <si>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</si>
  <si>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</si>
  <si>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</si>
  <si>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</si>
  <si>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</si>
  <si>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2e1651d57e5cc5036810331a67ef6ed7</t>
  </si>
  <si>
    <t xml:space="preserve">baa5f3ba-e5dd-11e5-8482-ac72891c3257</t>
  </si>
  <si>
    <t xml:space="preserve">la-b-ti__htovovrt</t>
  </si>
  <si>
    <t xml:space="preserve">Northward Ocean Salt Transport due to Gyre</t>
  </si>
  <si>
    <t xml:space="preserve">sltovgyre</t>
  </si>
  <si>
    <t xml:space="preserve">northward_ocean_salt_transport_due_to_gyre</t>
  </si>
  <si>
    <t xml:space="preserve">9e64d2aadc59070a13e29979b6c9541b</t>
  </si>
  <si>
    <t xml:space="preserve">baa5f7de-e5dd-11e5-8482-ac72891c3257</t>
  </si>
  <si>
    <t xml:space="preserve">la-b-ti__sltovgyre</t>
  </si>
  <si>
    <t xml:space="preserve"> </t>
  </si>
  <si>
    <t xml:space="preserve">Northward Ocean Salt Transport due to Overturning</t>
  </si>
  <si>
    <t xml:space="preserve">sltovovrt</t>
  </si>
  <si>
    <t xml:space="preserve">northward_ocean_salt_transport_due_to_overturning</t>
  </si>
  <si>
    <t xml:space="preserve">d0f7da4833bd90226f521ddbf0dbcb63</t>
  </si>
  <si>
    <t xml:space="preserve">baa5fc0c-e5dd-11e5-8482-ac72891c3257</t>
  </si>
  <si>
    <t xml:space="preserve">la-b-ti__sltovovrt</t>
  </si>
  <si>
    <t xml:space="preserve">Sea Water Transport</t>
  </si>
  <si>
    <t xml:space="preserve">mfo</t>
  </si>
  <si>
    <t xml:space="preserve">sea_water_transport_across_line</t>
  </si>
  <si>
    <t xml:space="preserve">oline time</t>
  </si>
  <si>
    <t xml:space="preserve">91d62d57f0a58495fdf4358dc3ba1165</t>
  </si>
  <si>
    <t xml:space="preserve">baa60bf2-e5dd-11e5-8482-ac72891c3257</t>
  </si>
  <si>
    <t xml:space="preserve">oli-ti__mfo</t>
  </si>
  <si>
    <t xml:space="preserve">computed as the total mass of liquid water falling as liquid rain  into the ice-free portion of the ocean divided by the area of the ocean portion of the grid cell.</t>
  </si>
  <si>
    <t xml:space="preserve">time: mean area: mean where ice_free_sea over sea</t>
  </si>
  <si>
    <t xml:space="preserve">baa617fa-e5dd-11e5-8482-ac72891c3257</t>
  </si>
  <si>
    <t xml:space="preserve">lo-la-ti_a:m-ice-free_pr</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</si>
  <si>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</si>
  <si>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</si>
  <si>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</si>
  <si>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</si>
  <si>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</si>
  <si>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</si>
  <si>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70ecea904324e6f3b891276634412350</t>
  </si>
  <si>
    <t xml:space="preserve">baa6204c-e5dd-11e5-8482-ac72891c3257</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</si>
  <si>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</si>
  <si>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</si>
  <si>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</si>
  <si>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</si>
  <si>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</si>
  <si>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be153e40e1e09d1d46a191b3a99be7f5</t>
  </si>
  <si>
    <t xml:space="preserve">baa6247a-e5dd-11e5-8482-ac72891c3257</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</si>
  <si>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</si>
  <si>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</si>
  <si>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</si>
  <si>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</si>
  <si>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</si>
  <si>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0638f32ebcc32d63faad121d5a83e3be</t>
  </si>
  <si>
    <t xml:space="preserve">baa628c6-e5dd-11e5-8482-ac72891c3257</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</si>
  <si>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</si>
  <si>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</si>
  <si>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</si>
  <si>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</si>
  <si>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</si>
  <si>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</si>
  <si>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</si>
  <si>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</si>
  <si>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</si>
  <si>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</si>
  <si>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f718ef1940e6feab018d81f508bd87c2</t>
  </si>
  <si>
    <t xml:space="preserve">baa63136-e5dd-11e5-8482-ac72891c3257</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</si>
  <si>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</si>
  <si>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</si>
  <si>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</si>
  <si>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</si>
  <si>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</si>
  <si>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c3805ef555348a5f525cf09ccb254af4</t>
  </si>
  <si>
    <t xml:space="preserve">baa63578-e5dd-11e5-8482-ac72891c3257</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</si>
  <si>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</si>
  <si>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</si>
  <si>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</si>
  <si>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</si>
  <si>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</si>
  <si>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4d42d6e262fdc2c20cf8e2e82826e0c8</t>
  </si>
  <si>
    <t xml:space="preserve">baa639b0-e5dd-11e5-8482-ac72891c3257</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</si>
  <si>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</si>
  <si>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</si>
  <si>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</si>
  <si>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</si>
  <si>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</si>
  <si>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7002f5a3bc5218f16a39f3dfabf42244</t>
  </si>
  <si>
    <t xml:space="preserve">baa649d2-e5dd-11e5-8482-ac72891c3257</t>
  </si>
  <si>
    <t xml:space="preserve">lo-la-ti_a:m-sea_vsfpr</t>
  </si>
  <si>
    <t xml:space="preserve">Virtual Salt Flux into Sea Water due to Evaporation</t>
  </si>
  <si>
    <t xml:space="preserve">vsfevap</t>
  </si>
  <si>
    <t xml:space="preserve">virtual_salt_flux_into_sea_water_due_to_evaporation</t>
  </si>
  <si>
    <t xml:space="preserve">80</t>
  </si>
  <si>
    <t xml:space="preserve">b76d616f8f03bb60a0dffa023dfd0525</t>
  </si>
  <si>
    <t xml:space="preserve">baa64df6-e5dd-11e5-8482-ac72891c3257</t>
  </si>
  <si>
    <t xml:space="preserve">lo-la-ti_a:m-sea_vsfevap</t>
  </si>
  <si>
    <t xml:space="preserve">Virtual Salt Flux into Sea Water From Rivers</t>
  </si>
  <si>
    <t xml:space="preserve">vsfriver</t>
  </si>
  <si>
    <t xml:space="preserve">virtual_salt_flux_into_sea_water_from_rivers</t>
  </si>
  <si>
    <t xml:space="preserve">81</t>
  </si>
  <si>
    <t xml:space="preserve">86e9eba62a2d7875705086a75ba7f78c</t>
  </si>
  <si>
    <t xml:space="preserve">baa65224-e5dd-11e5-8482-ac72891c3257</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</si>
  <si>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</si>
  <si>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</si>
  <si>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</si>
  <si>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</si>
  <si>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</si>
  <si>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82</t>
  </si>
  <si>
    <t xml:space="preserve">d0c290e7deb148591b62f8f050a885c2</t>
  </si>
  <si>
    <t xml:space="preserve">baa65648-e5dd-11e5-8482-ac72891c3257</t>
  </si>
  <si>
    <t xml:space="preserve">lo-la-ti_a:m-sea_vsfsit</t>
  </si>
  <si>
    <t xml:space="preserve">Virtual Salt Flux into Sea Water</t>
  </si>
  <si>
    <t xml:space="preserve">vsf</t>
  </si>
  <si>
    <t xml:space="preserve">virtual_salt_flux_into_sea_water</t>
  </si>
  <si>
    <t xml:space="preserve">83</t>
  </si>
  <si>
    <t xml:space="preserve">f45dc6b68a774051705e099da83e79cf</t>
  </si>
  <si>
    <t xml:space="preserve">AerChemMIP,DAMIP,DCPP,FAFMIP,GMMIP,GeoMIP,HighResMIP,OMIP,VolMIP</t>
  </si>
  <si>
    <t xml:space="preserve">AerChemMIP,CMIP6,DAMIP,DCPP,DECK,FAFMIP,GMMIP,GeoMIP,HighResMIP,OMIP,ScenarioMIP,VolMIP</t>
  </si>
  <si>
    <t xml:space="preserve">baa65a76-e5dd-11e5-8482-ac72891c3257</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</si>
  <si>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</si>
  <si>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</si>
  <si>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</si>
  <si>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</si>
  <si>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</si>
  <si>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85</t>
  </si>
  <si>
    <t xml:space="preserve">8d0958ad5a4eabc97fc1896e847b00fe</t>
  </si>
  <si>
    <t xml:space="preserve">baa662fa-e5dd-11e5-8482-ac72891c3257</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</si>
  <si>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</si>
  <si>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</si>
  <si>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</si>
  <si>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</si>
  <si>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</si>
  <si>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86</t>
  </si>
  <si>
    <t xml:space="preserve">ced45b8b1f2797c54425755202dce533</t>
  </si>
  <si>
    <t xml:space="preserve">baa66746-e5dd-11e5-8482-ac72891c3257</t>
  </si>
  <si>
    <t xml:space="preserve">lo-la-ti_a:m-sea_sfriver</t>
  </si>
  <si>
    <t xml:space="preserve">Upward Geothermal Heat Flux at Sea Floor</t>
  </si>
  <si>
    <t xml:space="preserve">hfgeou</t>
  </si>
  <si>
    <t xml:space="preserve">upward_geothermal_heat_flux_at_sea_floor</t>
  </si>
  <si>
    <t xml:space="preserve">89</t>
  </si>
  <si>
    <t xml:space="preserve">1418ccb847c5c235176620baf22d7b33</t>
  </si>
  <si>
    <t xml:space="preserve">baa67344-e5dd-11e5-8482-ac72891c3257</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</si>
  <si>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</si>
  <si>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</si>
  <si>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</si>
  <si>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</si>
  <si>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</si>
  <si>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90</t>
  </si>
  <si>
    <t xml:space="preserve">af7707ac309cab4b2f2ce461f89ab741</t>
  </si>
  <si>
    <t xml:space="preserve">baa67768-e5dd-11e5-8482-ac72891c3257</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</si>
  <si>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</si>
  <si>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</si>
  <si>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</si>
  <si>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</si>
  <si>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</si>
  <si>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</si>
  <si>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91</t>
  </si>
  <si>
    <t xml:space="preserve">11f31866ee4fca2f68e25ccd529ede8a</t>
  </si>
  <si>
    <t xml:space="preserve">baa67b8c-e5dd-11e5-8482-ac72891c3257</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</si>
  <si>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</si>
  <si>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</si>
  <si>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</si>
  <si>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</si>
  <si>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92</t>
  </si>
  <si>
    <t xml:space="preserve">155ede0bff2578a736e6379552483f4e</t>
  </si>
  <si>
    <t xml:space="preserve">baa68000-e5dd-11e5-8482-ac72891c3257</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</si>
  <si>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</si>
  <si>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</si>
  <si>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</si>
  <si>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</si>
  <si>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</si>
  <si>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</si>
  <si>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</si>
  <si>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94</t>
  </si>
  <si>
    <t xml:space="preserve">22fae57fa6f2e7e2744a3a9fe3c0dbca</t>
  </si>
  <si>
    <t xml:space="preserve">baa68852-e5dd-11e5-8482-ac72891c3257</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</si>
  <si>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</si>
  <si>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</si>
  <si>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</si>
  <si>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</si>
  <si>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</si>
  <si>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</si>
  <si>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</si>
  <si>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96</t>
  </si>
  <si>
    <t xml:space="preserve">1b7e762395c4de9ec5c5c7bda3ce3781</t>
  </si>
  <si>
    <t xml:space="preserve">baa690b8-e5dd-11e5-8482-ac72891c3257</t>
  </si>
  <si>
    <t xml:space="preserve">lo-la-ol-ti_a:m-sea_hfsifrazil</t>
  </si>
  <si>
    <t xml:space="preserve">hfsifrazil2d</t>
  </si>
  <si>
    <t xml:space="preserve">baa69504-e5dd-11e5-8482-ac72891c3257</t>
  </si>
  <si>
    <t xml:space="preserve">lo-la-ti_a:m-sea_hfsifrazil2d</t>
  </si>
  <si>
    <t xml:space="preserve">Heat Flux into Sea Water due to Sea Ice Thermodynamics</t>
  </si>
  <si>
    <t xml:space="preserve">hfsithermds</t>
  </si>
  <si>
    <t xml:space="preserve">heat_flux_into_sea_water_due_to_sea_ice_thermodynamics</t>
  </si>
  <si>
    <t xml:space="preserve">98</t>
  </si>
  <si>
    <t xml:space="preserve">3c3c5dd123549a30b16629372383b8ba</t>
  </si>
  <si>
    <t xml:space="preserve">baa69932-e5dd-11e5-8482-ac72891c3257</t>
  </si>
  <si>
    <t xml:space="preserve">lo-la-ol-ti_a:m-sea_hfsithermds</t>
  </si>
  <si>
    <t xml:space="preserve">hfsithermds2d</t>
  </si>
  <si>
    <t xml:space="preserve">baa69d60-e5dd-11e5-8482-ac72891c3257</t>
  </si>
  <si>
    <t xml:space="preserve">lo-la-ti_a:m-sea_hfsithermds2d</t>
  </si>
  <si>
    <t xml:space="preserve">Heat Flux into Sea Water due to Iceberg Thermodynamics</t>
  </si>
  <si>
    <t xml:space="preserve">hfibthermds</t>
  </si>
  <si>
    <t xml:space="preserve">heat_flux_into_sea_water_due_to_iceberg_thermodynamics</t>
  </si>
  <si>
    <t xml:space="preserve">100</t>
  </si>
  <si>
    <t xml:space="preserve">bd938fec017c18d3eee106db55f924c5</t>
  </si>
  <si>
    <t xml:space="preserve">baa6a18e-e5dd-11e5-8482-ac72891c3257</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</si>
  <si>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</si>
  <si>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</si>
  <si>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</si>
  <si>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</si>
  <si>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</si>
  <si>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</si>
  <si>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</si>
  <si>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102</t>
  </si>
  <si>
    <t xml:space="preserve">b16fab4e82317586d4bc72d786a6a1db</t>
  </si>
  <si>
    <t xml:space="preserve">baa6a9ea-e5dd-11e5-8482-ac72891c3257</t>
  </si>
  <si>
    <t xml:space="preserve">lo-la-ti_a:m-ice-free_rlds</t>
  </si>
  <si>
    <t xml:space="preserve">baa6ae0e-e5dd-11e5-8482-ac72891c3257</t>
  </si>
  <si>
    <t xml:space="preserve">lo-la-ti_a:m-ice-free_hfls</t>
  </si>
  <si>
    <t xml:space="preserve">Surface Downward Sensible Heat Flux</t>
  </si>
  <si>
    <t xml:space="preserve">hfsso</t>
  </si>
  <si>
    <t xml:space="preserve">surface_downward_sensible_heat_flux</t>
  </si>
  <si>
    <t xml:space="preserve">e60a812c3a4351f1747a8bf9fb48aec8</t>
  </si>
  <si>
    <t xml:space="preserve">baa6b23c-e5dd-11e5-8482-ac72891c3257</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</si>
  <si>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</si>
  <si>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</si>
  <si>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</si>
  <si>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</si>
  <si>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</si>
  <si>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105</t>
  </si>
  <si>
    <t xml:space="preserve">1ace52320dc433dd648bb3dfbfc79935</t>
  </si>
  <si>
    <t xml:space="preserve">baa6b66a-e5dd-11e5-8482-ac72891c3257</t>
  </si>
  <si>
    <t xml:space="preserve">lo-la-ti_a:m-sea_rsntds</t>
  </si>
  <si>
    <t xml:space="preserve">Downwelling Shortwave Radiation in Sea Water</t>
  </si>
  <si>
    <t xml:space="preserve">rsdo</t>
  </si>
  <si>
    <t xml:space="preserve">downwelling_shortwave_flux_in_sea_water</t>
  </si>
  <si>
    <t xml:space="preserve">106</t>
  </si>
  <si>
    <t xml:space="preserve">749bcc09df8dd3d042e7954b42970906</t>
  </si>
  <si>
    <t xml:space="preserve">CFMIP,DAMIP,FAFMIP,GMMIP,GeoMIP,HighResMIP,ISMIP6,OMIP,VolMIP</t>
  </si>
  <si>
    <t xml:space="preserve">CFMIP,CMIP6,DAMIP,DECK,FAFMIP,GMMIP,GeoMIP,HighResMIP,ISMIP6,OMIP,PMIP,VolMIP</t>
  </si>
  <si>
    <t xml:space="preserve">baa6ba98-e5dd-11e5-8482-ac72891c3257</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</si>
  <si>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</si>
  <si>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</si>
  <si>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</si>
  <si>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</si>
  <si>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</si>
  <si>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108</t>
  </si>
  <si>
    <t xml:space="preserve">db14915fa8f71225f7775d0d922197ec</t>
  </si>
  <si>
    <t xml:space="preserve">baa6c33a-e5dd-11e5-8482-ac72891c3257</t>
  </si>
  <si>
    <t xml:space="preserve">lo-la-ti_a:m-sea_hfds</t>
  </si>
  <si>
    <t xml:space="preserve">baa6f77e-e5dd-11e5-8482-ac72891c3257</t>
  </si>
  <si>
    <t xml:space="preserve">lo-la-ol-ti_a:m-sea_zfull</t>
  </si>
  <si>
    <t xml:space="preserve">baa6fba2-e5dd-11e5-8482-ac72891c3257</t>
  </si>
  <si>
    <t xml:space="preserve">lo-la-ol-ti_a:m-sea_zhalf</t>
  </si>
  <si>
    <t xml:space="preserve">Sea Water Conservative Temperature</t>
  </si>
  <si>
    <t xml:space="preserve">Diagnostic should be contributed only for models using conservative temperature as prognostic field.</t>
  </si>
  <si>
    <t xml:space="preserve">bigthetao</t>
  </si>
  <si>
    <t xml:space="preserve">sea_water_conservative_temperature</t>
  </si>
  <si>
    <t xml:space="preserve">longitude latitude olevel time  </t>
  </si>
  <si>
    <t xml:space="preserve">4bccb8dcdb0ffe97dc89475c91ed66cc</t>
  </si>
  <si>
    <t xml:space="preserve">AerChemMIP,DAMIP,FAFMIP,GMMIP,GeoMIP,OMIP,VolMIP</t>
  </si>
  <si>
    <t xml:space="preserve">AerChemMIP,CMIP6,DAMIP,DECK,FAFMIP,GMMIP,GeoMIP,OMIP,ScenarioMIP,VolMIP</t>
  </si>
  <si>
    <t xml:space="preserve">baa5255c-e5dd-11e5-8482-ac72891c3257</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</si>
  <si>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</si>
  <si>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</si>
  <si>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</si>
  <si>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</si>
  <si>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latitude basin time  </t>
  </si>
  <si>
    <t xml:space="preserve">32cbc6ae59c0abfe8e9c526e548452cc</t>
  </si>
  <si>
    <t xml:space="preserve">DAMIP,FAFMIP,GMMIP,GeoMIP,HighResMIP,OMIP,VolMIP</t>
  </si>
  <si>
    <t xml:space="preserve">CMIP6,DAMIP,DECK,FAFMIP,GMMIP,GeoMIP,HighResMIP,OMIP,VolMIP</t>
  </si>
  <si>
    <t xml:space="preserve">baa5ccb4-e5dd-11e5-8482-ac72891c3257</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</si>
  <si>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</si>
  <si>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</si>
  <si>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</si>
  <si>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</si>
  <si>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88f1496a06008de969d5913384e6cb17</t>
  </si>
  <si>
    <t xml:space="preserve">baa5d0ec-e5dd-11e5-8482-ac72891c3257</t>
  </si>
  <si>
    <t xml:space="preserve">northward ocean heat transport due to parameterized submesoscale advection</t>
  </si>
  <si>
    <t xml:space="preserve">hfbasinpsmadv</t>
  </si>
  <si>
    <t xml:space="preserve">northward_ocean_heat_transport_due_to_parameterized_submesoscale_advection</t>
  </si>
  <si>
    <t xml:space="preserve">51</t>
  </si>
  <si>
    <t xml:space="preserve">cfc72744e73c1f6116661e251316c04f</t>
  </si>
  <si>
    <t xml:space="preserve">baa5d524-e5dd-11e5-8482-ac72891c3257</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</si>
  <si>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</si>
  <si>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</si>
  <si>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</si>
  <si>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</si>
  <si>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2e3e882a650986c1fdc5df05f5f10263</t>
  </si>
  <si>
    <t xml:space="preserve">baa5d952-e5dd-11e5-8482-ac72891c3257</t>
  </si>
  <si>
    <t xml:space="preserve">msftmrho</t>
  </si>
  <si>
    <t xml:space="preserve">latitude rho basin time  </t>
  </si>
  <si>
    <t xml:space="preserve">faeffb2438794e8400143533d61d1623</t>
  </si>
  <si>
    <t xml:space="preserve">baa5a1da-e5dd-11e5-8482-ac72891c3257</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</si>
  <si>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</si>
  <si>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</si>
  <si>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</si>
  <si>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</si>
  <si>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54bc1fc90fca4b22cd73cc18e3f6ec07</t>
  </si>
  <si>
    <t xml:space="preserve">baa5b364-e5dd-11e5-8482-ac72891c3257</t>
  </si>
  <si>
    <t xml:space="preserve">msftmzmpa</t>
  </si>
  <si>
    <t xml:space="preserve">latitude olevel basin time  </t>
  </si>
  <si>
    <t xml:space="preserve">bd75f065fbaddd5d92f4767c6d6baaff</t>
  </si>
  <si>
    <t xml:space="preserve">baa5af36-e5dd-11e5-8482-ac72891c3257</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</si>
  <si>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</si>
  <si>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</si>
  <si>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</si>
  <si>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</si>
  <si>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136d81b44d45d8f7c549469ff69a74a7</t>
  </si>
  <si>
    <t xml:space="preserve">baa5c020-e5dd-11e5-8482-ac72891c3257</t>
  </si>
  <si>
    <t xml:space="preserve">msftyrho</t>
  </si>
  <si>
    <t xml:space="preserve">29a3aaf848070fb8ff4ecb7aa2dfa2eb</t>
  </si>
  <si>
    <t xml:space="preserve">baa5aafe-e5dd-11e5-8482-ac72891c3257</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</si>
  <si>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</si>
  <si>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</si>
  <si>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</si>
  <si>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</si>
  <si>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66a6e45b205b239932b72fa67a6500ed</t>
  </si>
  <si>
    <t xml:space="preserve">baa5bbe8-e5dd-11e5-8482-ac72891c3257</t>
  </si>
  <si>
    <t xml:space="preserve">msftyzmpa</t>
  </si>
  <si>
    <t xml:space="preserve">481469b8223841a5382d43e7c6ae204e</t>
  </si>
  <si>
    <t xml:space="preserve">baa5b79c-e5dd-11e5-8482-ac72891c3257</t>
  </si>
  <si>
    <t xml:space="preserve">ocean Y overturning mass streamfunction due to parameterized submesoscale advection</t>
  </si>
  <si>
    <t xml:space="preserve">msftyzsmpa</t>
  </si>
  <si>
    <t xml:space="preserve">ocean_y_overturning_mass_streamfunction_due_to_parameterized_submesoscale_advection</t>
  </si>
  <si>
    <t xml:space="preserve">2ac2d8645abddc0eb9fe53a7ea680465</t>
  </si>
  <si>
    <t xml:space="preserve">baa5c44e-e5dd-11e5-8482-ac72891c3257</t>
  </si>
  <si>
    <t xml:space="preserve">NEMO: CHECK</t>
  </si>
  <si>
    <t xml:space="preserve">integral wrt depth of product of sea water density and prognostic salinity</t>
  </si>
  <si>
    <t xml:space="preserve">(kg/m^2)*1e-3</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</si>
  <si>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</si>
  <si>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</si>
  <si>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</si>
  <si>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longitude latitude time  </t>
  </si>
  <si>
    <t xml:space="preserve">180d4bd9a18a9d5ecf3d45690b8e9c75</t>
  </si>
  <si>
    <t xml:space="preserve">baa56698-e5dd-11e5-8482-ac72891c3257</t>
  </si>
  <si>
    <t xml:space="preserve">integral wrt depth of product of sea water density and prognostic temperature</t>
  </si>
  <si>
    <t xml:space="preserve">(kg/m^2)*C</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</si>
  <si>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</si>
  <si>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</si>
  <si>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</si>
  <si>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93aa8484bd5399920b19acc9f208f664</t>
  </si>
  <si>
    <t xml:space="preserve">baa5368c-e5dd-11e5-8482-ac72891c3257</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</si>
  <si>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</si>
  <si>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</si>
  <si>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</si>
  <si>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</si>
  <si>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time: mean area: mean where sea_ice over sea</t>
  </si>
  <si>
    <t xml:space="preserve">seaIce</t>
  </si>
  <si>
    <t xml:space="preserve">SIMIP [seaicemon]</t>
  </si>
  <si>
    <t xml:space="preserve">590e8b2a-9e49-11e5-803c-0d0b866b59f3</t>
  </si>
  <si>
    <t xml:space="preserve">C4MIP,DAMIP,FAFMIP,GMMIP,GeoMIP,HighResMIP,RFMIP,SIMIP</t>
  </si>
  <si>
    <t xml:space="preserve">C4MIP,CMIP6,DAMIP,DCPP,DECK,FAFMIP,GMMIP,GeoMIP,HighResMIP,LS3MIP,LUMIP,OMIP,PMIP,RFMIP,ScenarioMIP</t>
  </si>
  <si>
    <t xml:space="preserve">0b0ca774-00a8-11e6-ab7d-5404a60d96b5</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</si>
  <si>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</si>
  <si>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</si>
  <si>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</si>
  <si>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</si>
  <si>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</si>
  <si>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</si>
  <si>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</si>
  <si>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5914ab90-9e49-11e5-803c-0d0b866b59f3</t>
  </si>
  <si>
    <t xml:space="preserve">0b0cb016-00a8-11e6-ab7d-5404a60d96b5</t>
  </si>
  <si>
    <t xml:space="preserve">CICE:1</t>
  </si>
  <si>
    <t xml:space="preserve">lo-la-ti_a:m-seaice_siconc</t>
  </si>
  <si>
    <t xml:space="preserve">Sea-ice mass per area</t>
  </si>
  <si>
    <t xml:space="preserve">kg  m-2</t>
  </si>
  <si>
    <t xml:space="preserve">Total mass of sea ice divided by grid-cell area</t>
  </si>
  <si>
    <t xml:space="preserve">(in OImon, sim included snow and sea ice mass)</t>
  </si>
  <si>
    <t xml:space="preserve">simass</t>
  </si>
  <si>
    <t xml:space="preserve">sea_ice_amount</t>
  </si>
  <si>
    <t xml:space="preserve">5917184e-9e49-11e5-803c-0d0b866b59f3</t>
  </si>
  <si>
    <t xml:space="preserve">0b0cb61a-00a8-11e6-ab7d-5404a60d96b5</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</si>
  <si>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</si>
  <si>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</si>
  <si>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</si>
  <si>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</si>
  <si>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</si>
  <si>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</si>
  <si>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591321f8-9e49-11e5-803c-0d0b866b59f3</t>
  </si>
  <si>
    <t xml:space="preserve">0b0cbc3c-00a8-11e6-ab7d-5404a60d96b5</t>
  </si>
  <si>
    <t xml:space="preserve">lo-la-ti_a:m-seaice_sithick</t>
  </si>
  <si>
    <t xml:space="preserve">Sea-ice volume per area</t>
  </si>
  <si>
    <t xml:space="preserve">Total volume of sea ice divided by grid-cell area (this used to be called ice thickness in CMIP5)</t>
  </si>
  <si>
    <t xml:space="preserve">sivol</t>
  </si>
  <si>
    <t xml:space="preserve">591801d2-9e49-11e5-803c-0d0b866b59f3</t>
  </si>
  <si>
    <t xml:space="preserve">0b0cc1b4-00a8-11e6-ab7d-5404a60d96b5</t>
  </si>
  <si>
    <t xml:space="preserve">lo-la-ti_a:m-seaice_sivol</t>
  </si>
  <si>
    <t xml:space="preserve">Snow area fraction</t>
  </si>
  <si>
    <t xml:space="preserve">Area fraction of grid cell covered by snow that lies on sea ice; exclude snow that lies on land or land ice.</t>
  </si>
  <si>
    <t xml:space="preserve">sisnconc</t>
  </si>
  <si>
    <t xml:space="preserve">time: mean where sea_ice area: mean where sea_ice area: mean where sea_ice</t>
  </si>
  <si>
    <t xml:space="preserve">590d38b0-9e49-11e5-803c-0d0b866b59f3</t>
  </si>
  <si>
    <t xml:space="preserve">0b0cc7ae-00a8-11e6-ab7d-5404a60d96b5</t>
  </si>
  <si>
    <t xml:space="preserve">lo-la-ti_a:m-seaice_sisnconc</t>
  </si>
  <si>
    <t xml:space="preserve">Snow mass per area</t>
  </si>
  <si>
    <t xml:space="preserve">kg / m2</t>
  </si>
  <si>
    <t xml:space="preserve">Total mass of snow on sea ice divided by grid-cell area</t>
  </si>
  <si>
    <t xml:space="preserve">sisnmass</t>
  </si>
  <si>
    <t xml:space="preserve">5914a6b8-9e49-11e5-803c-0d0b866b59f3</t>
  </si>
  <si>
    <t xml:space="preserve">0b0ccd44-00a8-11e6-ab7d-5404a60d96b5</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</si>
  <si>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</si>
  <si>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</si>
  <si>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</si>
  <si>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</si>
  <si>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</si>
  <si>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time: mean where sea_ice area: mean where sea_ice area: mean where snow over sea_ice</t>
  </si>
  <si>
    <t xml:space="preserve">5913c266-9e49-11e5-803c-0d0b866b59f3</t>
  </si>
  <si>
    <t xml:space="preserve">0b0cd2da-00a8-11e6-ab7d-5404a60d96b5</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</si>
  <si>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</si>
  <si>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</si>
  <si>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</si>
  <si>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</si>
  <si>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</si>
  <si>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</si>
  <si>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time angle</t>
  </si>
  <si>
    <t xml:space="preserve">590d98b4-9e49-11e5-803c-0d0b866b59f3</t>
  </si>
  <si>
    <t xml:space="preserve">C4MIP,FAFMIP,GMMIP,GeoMIP,HighResMIP,RFMIP,SIMIP</t>
  </si>
  <si>
    <t xml:space="preserve">0b0cd88e-00a8-11e6-ab7d-5404a60d96b5</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</si>
  <si>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</si>
  <si>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</si>
  <si>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</si>
  <si>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</si>
  <si>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</si>
  <si>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59133288-9e49-11e5-803c-0d0b866b59f3</t>
  </si>
  <si>
    <t xml:space="preserve">0b0cde60-00a8-11e6-ab7d-5404a60d96b5</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</si>
  <si>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</si>
  <si>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</si>
  <si>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</si>
  <si>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</si>
  <si>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</si>
  <si>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</si>
  <si>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14</t>
  </si>
  <si>
    <t xml:space="preserve">590f0442-9e49-11e5-803c-0d0b866b59f3</t>
  </si>
  <si>
    <t xml:space="preserve">0b0ce612-00a8-11e6-ab7d-5404a60d96b5</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</si>
  <si>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</si>
  <si>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</si>
  <si>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</si>
  <si>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</si>
  <si>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</si>
  <si>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590dfdc2-9e49-11e5-803c-0d0b866b59f3</t>
  </si>
  <si>
    <t xml:space="preserve">0b0cee64-00a8-11e6-ab7d-5404a60d96b5</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</si>
  <si>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</si>
  <si>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</si>
  <si>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</si>
  <si>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</si>
  <si>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</si>
  <si>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5914a456-9e49-11e5-803c-0d0b866b59f3</t>
  </si>
  <si>
    <t xml:space="preserve">0b0cf3be-00a8-11e6-ab7d-5404a60d96b5</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</si>
  <si>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</si>
  <si>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</si>
  <si>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</si>
  <si>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</si>
  <si>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</si>
  <si>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snow_sea_ice_interface_temperature</t>
  </si>
  <si>
    <t xml:space="preserve">590e34fe-9e49-11e5-803c-0d0b866b59f3</t>
  </si>
  <si>
    <t xml:space="preserve">0b0cf8be-00a8-11e6-ab7d-5404a60d96b5</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</si>
  <si>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</si>
  <si>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</si>
  <si>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</si>
  <si>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</si>
  <si>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</si>
  <si>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5914d6d8-9e49-11e5-803c-0d0b866b59f3</t>
  </si>
  <si>
    <t xml:space="preserve">0b0cfe36-00a8-11e6-ab7d-5404a60d96b5</t>
  </si>
  <si>
    <t xml:space="preserve">lo-la-ti_a:m-seaice_sitempbot</t>
  </si>
  <si>
    <t xml:space="preserve">Age of sea ice</t>
  </si>
  <si>
    <t xml:space="preserve">s</t>
  </si>
  <si>
    <t xml:space="preserve">siage</t>
  </si>
  <si>
    <t xml:space="preserve">age_of_sea_ice</t>
  </si>
  <si>
    <t xml:space="preserve">5917369e-9e49-11e5-803c-0d0b866b59f3</t>
  </si>
  <si>
    <t xml:space="preserve">0b0d035e-00a8-11e6-ab7d-5404a60d96b5</t>
  </si>
  <si>
    <t xml:space="preserve">lo-la-ti_a:m-seaice_siage</t>
  </si>
  <si>
    <t xml:space="preserve">Sea-ice or snow albedo</t>
  </si>
  <si>
    <t xml:space="preserve">Mean surface albedo of entire ice-covered part of grid cell</t>
  </si>
  <si>
    <t xml:space="preserve">sialb</t>
  </si>
  <si>
    <t xml:space="preserve">sea_ice_albedo</t>
  </si>
  <si>
    <t xml:space="preserve">59174fb2-9e49-11e5-803c-0d0b866b59f3</t>
  </si>
  <si>
    <t xml:space="preserve">0b0d0872-00a8-11e6-ab7d-5404a60d96b5</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</si>
  <si>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</si>
  <si>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</si>
  <si>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</si>
  <si>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</si>
  <si>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</si>
  <si>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590c7920-9e49-11e5-803c-0d0b866b59f3</t>
  </si>
  <si>
    <t xml:space="preserve">0b0d0de0-00a8-11e6-ab7d-5404a60d96b5</t>
  </si>
  <si>
    <t xml:space="preserve">lo-la-ti_a:m-seaice_sisaltmass</t>
  </si>
  <si>
    <t xml:space="preserve">Meltpond area fraction</t>
  </si>
  <si>
    <t xml:space="preserve">Area fraction of grid cell that is covered by melt ponds</t>
  </si>
  <si>
    <t xml:space="preserve">simpconc</t>
  </si>
  <si>
    <t xml:space="preserve">melt_pond_fraction</t>
  </si>
  <si>
    <t xml:space="preserve">590eb1ea-9e49-11e5-803c-0d0b866b59f3</t>
  </si>
  <si>
    <t xml:space="preserve">0b0d1344-00a8-11e6-ab7d-5404a60d96b5</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</si>
  <si>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</si>
  <si>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</si>
  <si>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</si>
  <si>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</si>
  <si>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</si>
  <si>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591523cc-9e49-11e5-803c-0d0b866b59f3</t>
  </si>
  <si>
    <t xml:space="preserve">0b0d1da8-00a8-11e6-ab7d-5404a60d96b5</t>
  </si>
  <si>
    <t xml:space="preserve">lo-la-ti_a:m-seaice_simprefrozen</t>
  </si>
  <si>
    <t xml:space="preserve">Ridged ice area fraction</t>
  </si>
  <si>
    <t xml:space="preserve">Area fraction of grid cell covered by ridged sea ice</t>
  </si>
  <si>
    <t xml:space="preserve">sirdgconc</t>
  </si>
  <si>
    <t xml:space="preserve">fraction_of_ridged_sea_ice</t>
  </si>
  <si>
    <t xml:space="preserve">590dfb2e-9e49-11e5-803c-0d0b866b59f3</t>
  </si>
  <si>
    <t xml:space="preserve">0b0d2320-00a8-11e6-ab7d-5404a60d96b5</t>
  </si>
  <si>
    <t xml:space="preserve">lo-la-ti_a:m-seaice_sirdgconc</t>
  </si>
  <si>
    <t xml:space="preserve">Ridged ice thickness</t>
  </si>
  <si>
    <t xml:space="preserve">Total volume of ridged sea ice divided by area of ridges</t>
  </si>
  <si>
    <t xml:space="preserve">sirdgthick</t>
  </si>
  <si>
    <t xml:space="preserve">thickness_of_ridged_sea_ice</t>
  </si>
  <si>
    <t xml:space="preserve">5914eb78-9e49-11e5-803c-0d0b866b59f3</t>
  </si>
  <si>
    <t xml:space="preserve">0b0d287a-00a8-11e6-ab7d-5404a60d96b5</t>
  </si>
  <si>
    <t xml:space="preserve">lo-la-ti_a:m-seaice_sirdgthick</t>
  </si>
  <si>
    <t xml:space="preserve">Sea ice salinity</t>
  </si>
  <si>
    <t xml:space="preserve">g kg-1</t>
  </si>
  <si>
    <t xml:space="preserve">Mean sea-ice salinity of all sea ice in grid cell</t>
  </si>
  <si>
    <t xml:space="preserve">sisali</t>
  </si>
  <si>
    <t xml:space="preserve">sea_ice_salinity</t>
  </si>
  <si>
    <t xml:space="preserve">5913e674-9e49-11e5-803c-0d0b866b59f3</t>
  </si>
  <si>
    <t xml:space="preserve">0b0d2dca-00a8-11e6-ab7d-5404a60d96b5</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</si>
  <si>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</si>
  <si>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</si>
  <si>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</si>
  <si>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</si>
  <si>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</si>
  <si>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590dac64-9e49-11e5-803c-0d0b866b59f3</t>
  </si>
  <si>
    <t xml:space="preserve">0b0d33c4-00a8-11e6-ab7d-5404a60d96b5</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</si>
  <si>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</si>
  <si>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</si>
  <si>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</si>
  <si>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</si>
  <si>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</si>
  <si>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</si>
  <si>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590f9d30-9e49-11e5-803c-0d0b866b59f3</t>
  </si>
  <si>
    <t xml:space="preserve">0b0d38ec-00a8-11e6-ab7d-5404a60d96b5</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</si>
  <si>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</si>
  <si>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</si>
  <si>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</si>
  <si>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</si>
  <si>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</si>
  <si>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5912f890-9e49-11e5-803c-0d0b866b59f3</t>
  </si>
  <si>
    <t xml:space="preserve">0b0d3f18-00a8-11e6-ab7d-5404a60d96b5</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</si>
  <si>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</si>
  <si>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</si>
  <si>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</si>
  <si>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</si>
  <si>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</si>
  <si>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0353bea4-dca0-11e5-81c9-5404a60d96b5</t>
  </si>
  <si>
    <t xml:space="preserve">0b0d4404-00a8-11e6-ab7d-5404a60d96b5</t>
  </si>
  <si>
    <t xml:space="preserve">NOT IN SIMIP GMD PAPER</t>
  </si>
  <si>
    <t xml:space="preserve">lo-la-ti_a:m-seaice_siflfwdrain</t>
  </si>
  <si>
    <t xml:space="preserve">sea-ice area fraction change from thermodynamics</t>
  </si>
  <si>
    <t xml:space="preserve">1/s</t>
  </si>
  <si>
    <t xml:space="preserve">Total change in sea-ice area fraction through thermodynamic processes</t>
  </si>
  <si>
    <t xml:space="preserve">sidconcth</t>
  </si>
  <si>
    <t xml:space="preserve">tendency_of_sea_ice_area_fraction_due_to_thermodynamics</t>
  </si>
  <si>
    <t xml:space="preserve">590dc60e-9e49-11e5-803c-0d0b866b59f3</t>
  </si>
  <si>
    <t xml:space="preserve">0b0d4954-00a8-11e6-ab7d-5404a60d96b5</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</si>
  <si>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</si>
  <si>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</si>
  <si>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</si>
  <si>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</si>
  <si>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</si>
  <si>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590ee584-9e49-11e5-803c-0d0b866b59f3</t>
  </si>
  <si>
    <t xml:space="preserve">0b0d4eb8-00a8-11e6-ab7d-5404a60d96b5</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</si>
  <si>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</si>
  <si>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</si>
  <si>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</si>
  <si>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</si>
  <si>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</si>
  <si>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590d95d0-9e49-11e5-803c-0d0b866b59f3</t>
  </si>
  <si>
    <t xml:space="preserve">0b0d5408-00a8-11e6-ab7d-5404a60d96b5</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</si>
  <si>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</si>
  <si>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</si>
  <si>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</si>
  <si>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</si>
  <si>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</si>
  <si>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591357b8-9e49-11e5-803c-0d0b866b59f3</t>
  </si>
  <si>
    <t xml:space="preserve">0b0d5958-00a8-11e6-ab7d-5404a60d96b5</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</si>
  <si>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</si>
  <si>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</si>
  <si>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</si>
  <si>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</si>
  <si>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</si>
  <si>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59149c7c-9e49-11e5-803c-0d0b866b59f3</t>
  </si>
  <si>
    <t xml:space="preserve">0b0d5e8a-00a8-11e6-ab7d-5404a60d96b5</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</si>
  <si>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</si>
  <si>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</si>
  <si>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</si>
  <si>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</si>
  <si>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</si>
  <si>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590db4ac-9e49-11e5-803c-0d0b866b59f3</t>
  </si>
  <si>
    <t xml:space="preserve">0b0d6524-00a8-11e6-ab7d-5404a60d96b5</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</si>
  <si>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</si>
  <si>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</si>
  <si>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</si>
  <si>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</si>
  <si>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</si>
  <si>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590d3518-9e49-11e5-803c-0d0b866b59f3</t>
  </si>
  <si>
    <t xml:space="preserve">0b0d6a42-00a8-11e6-ab7d-5404a60d96b5</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</si>
  <si>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</si>
  <si>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</si>
  <si>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</si>
  <si>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</si>
  <si>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59146180-9e49-11e5-803c-0d0b866b59f3</t>
  </si>
  <si>
    <t xml:space="preserve">0b0d6f56-00a8-11e6-ab7d-5404a60d96b5</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</si>
  <si>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</si>
  <si>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</si>
  <si>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</si>
  <si>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</si>
  <si>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</si>
  <si>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59179aee-9e49-11e5-803c-0d0b866b59f3</t>
  </si>
  <si>
    <t xml:space="preserve">0b0d7456-00a8-11e6-ab7d-5404a60d96b5</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</si>
  <si>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</si>
  <si>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</si>
  <si>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</si>
  <si>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</si>
  <si>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</si>
  <si>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5917ea6c-9e49-11e5-803c-0d0b866b59f3</t>
  </si>
  <si>
    <t xml:space="preserve">0b0d79e2-00a8-11e6-ab7d-5404a60d96b5</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</si>
  <si>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</si>
  <si>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</si>
  <si>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</si>
  <si>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</si>
  <si>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</si>
  <si>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590ea5c4-9e49-11e5-803c-0d0b866b59f3</t>
  </si>
  <si>
    <t xml:space="preserve">0b0d7fd2-00a8-11e6-ab7d-5404a60d96b5</t>
  </si>
  <si>
    <t xml:space="preserve">lo-la-ti_a:m-seaice_sidmasslat</t>
  </si>
  <si>
    <t xml:space="preserve">snow mass change through snow fall</t>
  </si>
  <si>
    <t xml:space="preserve">mass of solid precipitation falling onto sea ice divided by grid-cell area</t>
  </si>
  <si>
    <t xml:space="preserve">sndmasssnf</t>
  </si>
  <si>
    <t xml:space="preserve">59142a3a-9e49-11e5-803c-0d0b866b59f3</t>
  </si>
  <si>
    <t xml:space="preserve">0b0d85d6-00a8-11e6-ab7d-5404a60d96b5</t>
  </si>
  <si>
    <t xml:space="preserve">lo-la-ti_a:m-seaice_sndmasssnf</t>
  </si>
  <si>
    <t xml:space="preserve">snow mass change through melt</t>
  </si>
  <si>
    <t xml:space="preserve">the rate of change of snow mass through melt divided by grid-cell area</t>
  </si>
  <si>
    <t xml:space="preserve">sndmassmelt</t>
  </si>
  <si>
    <t xml:space="preserve">590e1ef6-9e49-11e5-803c-0d0b866b59f3</t>
  </si>
  <si>
    <t xml:space="preserve">0b0d8c5c-00a8-11e6-ab7d-5404a60d96b5</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</si>
  <si>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</si>
  <si>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</si>
  <si>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</si>
  <si>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</si>
  <si>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</si>
  <si>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45</t>
  </si>
  <si>
    <t xml:space="preserve">590de2ce-9e49-11e5-803c-0d0b866b59f3</t>
  </si>
  <si>
    <t xml:space="preserve">0b0d91e8-00a8-11e6-ab7d-5404a60d96b5</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</si>
  <si>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</si>
  <si>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</si>
  <si>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</si>
  <si>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</si>
  <si>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</si>
  <si>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59139246-9e49-11e5-803c-0d0b866b59f3</t>
  </si>
  <si>
    <t xml:space="preserve">0b0d98be-00a8-11e6-ab7d-5404a60d96b5</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</si>
  <si>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</si>
  <si>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</si>
  <si>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</si>
  <si>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</si>
  <si>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</si>
  <si>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5914c95e-9e49-11e5-803c-0d0b866b59f3</t>
  </si>
  <si>
    <t xml:space="preserve">0b0d9e2c-00a8-11e6-ab7d-5404a60d96b5</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</si>
  <si>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</si>
  <si>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</si>
  <si>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</si>
  <si>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</si>
  <si>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</si>
  <si>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590d7370-9e49-11e5-803c-0d0b866b59f3</t>
  </si>
  <si>
    <t xml:space="preserve">0b0da386-00a8-11e6-ab7d-5404a60d96b5</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</si>
  <si>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</si>
  <si>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</si>
  <si>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</si>
  <si>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</si>
  <si>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590f2f8a-9e49-11e5-803c-0d0b866b59f3</t>
  </si>
  <si>
    <t xml:space="preserve">0b0daa7a-00a8-11e6-ab7d-5404a60d96b5</t>
  </si>
  <si>
    <t xml:space="preserve">lo-la-ti_a:m-seaice_siflswdtop</t>
  </si>
  <si>
    <t xml:space="preserve">Upward shortwave flux over sea ice</t>
  </si>
  <si>
    <t xml:space="preserve">the upward shortwave flux over sea ice (always negative)</t>
  </si>
  <si>
    <t xml:space="preserve">siflswutop</t>
  </si>
  <si>
    <t xml:space="preserve">5917e51c-9e49-11e5-803c-0d0b866b59f3</t>
  </si>
  <si>
    <t xml:space="preserve">0b0db02e-00a8-11e6-ab7d-5404a60d96b5</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</si>
  <si>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</si>
  <si>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</si>
  <si>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</si>
  <si>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</si>
  <si>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</si>
  <si>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590f5672-9e49-11e5-803c-0d0b866b59f3</t>
  </si>
  <si>
    <t xml:space="preserve">0b0db7ea-00a8-11e6-ab7d-5404a60d96b5</t>
  </si>
  <si>
    <t xml:space="preserve">lo-la-ti_a:m-seaice_siflswdbot</t>
  </si>
  <si>
    <t xml:space="preserve">Downwelling longwave flux over sea ice</t>
  </si>
  <si>
    <t xml:space="preserve">the downwelling longwave flux over sea ice (always positive)</t>
  </si>
  <si>
    <t xml:space="preserve">sifllwdtop</t>
  </si>
  <si>
    <t xml:space="preserve">590e9656-9e49-11e5-803c-0d0b866b59f3</t>
  </si>
  <si>
    <t xml:space="preserve">0b0dbe0c-00a8-11e6-ab7d-5404a60d96b5</t>
  </si>
  <si>
    <t xml:space="preserve">lo-la-ti_a:m-seaice_sifllwdtop</t>
  </si>
  <si>
    <t xml:space="preserve">Upward longwave flux over sea ice</t>
  </si>
  <si>
    <t xml:space="preserve">the upward longwave flux over sea ice (always negative)</t>
  </si>
  <si>
    <t xml:space="preserve">sifllwutop</t>
  </si>
  <si>
    <t xml:space="preserve">591733d8-9e49-11e5-803c-0d0b866b59f3</t>
  </si>
  <si>
    <t xml:space="preserve">0b0dc320-00a8-11e6-ab7d-5404a60d96b5</t>
  </si>
  <si>
    <t xml:space="preserve">lo-la-ti_a:m-seaice_sifllwutop</t>
  </si>
  <si>
    <t xml:space="preserve">Net sensible heat flux over sea ice</t>
  </si>
  <si>
    <t xml:space="preserve">the net sensible heat flux over sea ice</t>
  </si>
  <si>
    <t xml:space="preserve">siflsenstop</t>
  </si>
  <si>
    <t xml:space="preserve">590dbb78-9e49-11e5-803c-0d0b866b59f3</t>
  </si>
  <si>
    <t xml:space="preserve">0b0dc820-00a8-11e6-ab7d-5404a60d96b5</t>
  </si>
  <si>
    <t xml:space="preserve">lo-la-ti_a:m-seaice_siflsenstop</t>
  </si>
  <si>
    <t xml:space="preserve">Net latent heat flux over sea ice</t>
  </si>
  <si>
    <t xml:space="preserve">the net latent heat flux over sea ice</t>
  </si>
  <si>
    <t xml:space="preserve">sifllatstop</t>
  </si>
  <si>
    <t xml:space="preserve">59131140-9e49-11e5-803c-0d0b866b59f3</t>
  </si>
  <si>
    <t xml:space="preserve">0b0dcd16-00a8-11e6-ab7d-5404a60d96b5</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</si>
  <si>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</si>
  <si>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</si>
  <si>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</si>
  <si>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</si>
  <si>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</si>
  <si>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590ef524-9e49-11e5-803c-0d0b866b59f3</t>
  </si>
  <si>
    <t xml:space="preserve">0b0dd284-00a8-11e6-ab7d-5404a60d96b5</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</si>
  <si>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</si>
  <si>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</si>
  <si>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</si>
  <si>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</si>
  <si>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</si>
  <si>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590ecbda-9e49-11e5-803c-0d0b866b59f3</t>
  </si>
  <si>
    <t xml:space="preserve">0b0dd7e8-00a8-11e6-ab7d-5404a60d96b5</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</si>
  <si>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</si>
  <si>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</si>
  <si>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</si>
  <si>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</si>
  <si>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</si>
  <si>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5917ba9c-9e49-11e5-803c-0d0b866b59f3</t>
  </si>
  <si>
    <t xml:space="preserve">0b0dde00-00a8-11e6-ab7d-5404a60d96b5</t>
  </si>
  <si>
    <t xml:space="preserve">lo-la-ti_a:m-seaice_siflcondbot</t>
  </si>
  <si>
    <t xml:space="preserve">Rainfall rate over sea ice</t>
  </si>
  <si>
    <t xml:space="preserve">mass of liquid precipitation falling onto sea ice divided by grid-cell area</t>
  </si>
  <si>
    <t xml:space="preserve">sipr</t>
  </si>
  <si>
    <t xml:space="preserve">rainfall_flux</t>
  </si>
  <si>
    <t xml:space="preserve">59138238-9e49-11e5-803c-0d0b866b59f3</t>
  </si>
  <si>
    <t xml:space="preserve">0b0de314-00a8-11e6-ab7d-5404a60d96b5</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</si>
  <si>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</si>
  <si>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</si>
  <si>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</si>
  <si>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</si>
  <si>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</si>
  <si>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590eb730-9e49-11e5-803c-0d0b866b59f3</t>
  </si>
  <si>
    <t xml:space="preserve">0b0de882-00a8-11e6-ab7d-5404a60d96b5</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</si>
  <si>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</si>
  <si>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</si>
  <si>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</si>
  <si>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</si>
  <si>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</si>
  <si>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590dce42-9e49-11e5-803c-0d0b866b59f3</t>
  </si>
  <si>
    <t xml:space="preserve">0b0dedf0-00a8-11e6-ab7d-5404a60d96b5</t>
  </si>
  <si>
    <t xml:space="preserve">lo-la-ti_a:m-seaice_siflfwbot</t>
  </si>
  <si>
    <t xml:space="preserve">X-component of sea ice velocity</t>
  </si>
  <si>
    <t xml:space="preserve">x-velocity of ice on native model grid</t>
  </si>
  <si>
    <t xml:space="preserve">siu</t>
  </si>
  <si>
    <t xml:space="preserve">sea_ice_x_velocity</t>
  </si>
  <si>
    <t xml:space="preserve">62</t>
  </si>
  <si>
    <t xml:space="preserve">590e80c6-9e49-11e5-803c-0d0b866b59f3</t>
  </si>
  <si>
    <t xml:space="preserve">0b0df37c-00a8-11e6-ab7d-5404a60d96b5</t>
  </si>
  <si>
    <t xml:space="preserve">lo-la-ti_a:m-seaice_siu</t>
  </si>
  <si>
    <t xml:space="preserve">Y-component of sea ice velocity</t>
  </si>
  <si>
    <t xml:space="preserve">y-velocity of ice on native model grid</t>
  </si>
  <si>
    <t xml:space="preserve">siv</t>
  </si>
  <si>
    <t xml:space="preserve">sea_ice_y_velocity</t>
  </si>
  <si>
    <t xml:space="preserve">59141748-9e49-11e5-803c-0d0b866b59f3</t>
  </si>
  <si>
    <t xml:space="preserve">0b0df872-00a8-11e6-ab7d-5404a60d96b5</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</si>
  <si>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</si>
  <si>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</si>
  <si>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</si>
  <si>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</si>
  <si>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</si>
  <si>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590f4f2e-9e49-11e5-803c-0d0b866b59f3</t>
  </si>
  <si>
    <t xml:space="preserve">0b0dfde0-00a8-11e6-ab7d-5404a60d96b5</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</si>
  <si>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</si>
  <si>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</si>
  <si>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</si>
  <si>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</si>
  <si>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</si>
  <si>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59172e42-9e49-11e5-803c-0d0b866b59f3</t>
  </si>
  <si>
    <t xml:space="preserve">0b0e02ea-00a8-11e6-ab7d-5404a60d96b5</t>
  </si>
  <si>
    <t xml:space="preserve">lo-la-ti_a:m-seaice_sidmasstranx</t>
  </si>
  <si>
    <t xml:space="preserve">Y-component of sea-ice mass transport</t>
  </si>
  <si>
    <t xml:space="preserve">sidmasstrany</t>
  </si>
  <si>
    <t xml:space="preserve">sea_ice_y_transport</t>
  </si>
  <si>
    <t xml:space="preserve">59172bcc-9e49-11e5-803c-0d0b866b59f3</t>
  </si>
  <si>
    <t xml:space="preserve">0b0e07e0-00a8-11e6-ab7d-5404a60d96b5</t>
  </si>
  <si>
    <t xml:space="preserve">lo-la-ti_a:m-seaice_sidmasstrany</t>
  </si>
  <si>
    <t xml:space="preserve">X-component of atmospheric stress on sea ice</t>
  </si>
  <si>
    <t xml:space="preserve">sistrxdtop</t>
  </si>
  <si>
    <t xml:space="preserve">5913f77c-9e49-11e5-803c-0d0b866b59f3</t>
  </si>
  <si>
    <t xml:space="preserve">0b0e0d44-00a8-11e6-ab7d-5404a60d96b5</t>
  </si>
  <si>
    <t xml:space="preserve">lo-la-ti_a:m-seaice_sistrxdtop</t>
  </si>
  <si>
    <t xml:space="preserve">Y-component of atmospheric stress on sea ice</t>
  </si>
  <si>
    <t xml:space="preserve">sistrydtop</t>
  </si>
  <si>
    <t xml:space="preserve">591774d8-9e49-11e5-803c-0d0b866b59f3</t>
  </si>
  <si>
    <t xml:space="preserve">0b0e128a-00a8-11e6-ab7d-5404a60d96b5</t>
  </si>
  <si>
    <t xml:space="preserve">lo-la-ti_a:m-seaice_sistrydtop</t>
  </si>
  <si>
    <t xml:space="preserve">X-component of ocean stress on sea ice</t>
  </si>
  <si>
    <t xml:space="preserve">sistrxubot</t>
  </si>
  <si>
    <t xml:space="preserve">sea_ice_base_upward_x_stress</t>
  </si>
  <si>
    <t xml:space="preserve">590d2848-9e49-11e5-803c-0d0b866b59f3</t>
  </si>
  <si>
    <t xml:space="preserve">0b0e18b6-00a8-11e6-ab7d-5404a60d96b5</t>
  </si>
  <si>
    <t xml:space="preserve">lo-la-ti_a:m-seaice_sistrxubot</t>
  </si>
  <si>
    <t xml:space="preserve">Y-component of ocean stress on sea ice</t>
  </si>
  <si>
    <t xml:space="preserve">sistryubot</t>
  </si>
  <si>
    <t xml:space="preserve">sea_ice_base_upward_y_stress</t>
  </si>
  <si>
    <t xml:space="preserve">59150da6-9e49-11e5-803c-0d0b866b59f3</t>
  </si>
  <si>
    <t xml:space="preserve">0b0e1f96-00a8-11e6-ab7d-5404a60d96b5</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</si>
  <si>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</si>
  <si>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</si>
  <si>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</si>
  <si>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</si>
  <si>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</si>
  <si>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</si>
  <si>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590e9390-9e49-11e5-803c-0d0b866b59f3</t>
  </si>
  <si>
    <t xml:space="preserve">0b0e24aa-00a8-11e6-ab7d-5404a60d96b5</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</si>
  <si>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</si>
  <si>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</si>
  <si>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</si>
  <si>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</si>
  <si>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</si>
  <si>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5914e0ba-9e49-11e5-803c-0d0b866b59f3</t>
  </si>
  <si>
    <t xml:space="preserve">0b0e2a18-00a8-11e6-ab7d-5404a60d96b5</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</si>
  <si>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</si>
  <si>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</si>
  <si>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</si>
  <si>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</si>
  <si>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</si>
  <si>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590e9070-9e49-11e5-803c-0d0b866b59f3</t>
  </si>
  <si>
    <t xml:space="preserve">0b0e2f7c-00a8-11e6-ab7d-5404a60d96b5</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</si>
  <si>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</si>
  <si>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</si>
  <si>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</si>
  <si>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</si>
  <si>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</si>
  <si>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590ed33c-9e49-11e5-803c-0d0b866b59f3</t>
  </si>
  <si>
    <t xml:space="preserve">0b0e34d6-00a8-11e6-ab7d-5404a60d96b5</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</si>
  <si>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</si>
  <si>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</si>
  <si>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</si>
  <si>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</si>
  <si>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</si>
  <si>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590d7654-9e49-11e5-803c-0d0b866b59f3</t>
  </si>
  <si>
    <t xml:space="preserve">0b0e3ca6-00a8-11e6-ab7d-5404a60d96b5</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</si>
  <si>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</si>
  <si>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</si>
  <si>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</si>
  <si>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</si>
  <si>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</si>
  <si>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590e3ee0-9e49-11e5-803c-0d0b866b59f3</t>
  </si>
  <si>
    <t xml:space="preserve">0b0e42a0-00a8-11e6-ab7d-5404a60d96b5</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</si>
  <si>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</si>
  <si>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</si>
  <si>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</si>
  <si>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</si>
  <si>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</si>
  <si>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590d4fc6-9e49-11e5-803c-0d0b866b59f3</t>
  </si>
  <si>
    <t xml:space="preserve">0b0e47fa-00a8-11e6-ab7d-5404a60d96b5</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</si>
  <si>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</si>
  <si>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</si>
  <si>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</si>
  <si>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</si>
  <si>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</si>
  <si>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590df8a4-9e49-11e5-803c-0d0b866b59f3</t>
  </si>
  <si>
    <t xml:space="preserve">0b0e4f16-00a8-11e6-ab7d-5404a60d96b5</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</si>
  <si>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</si>
  <si>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</si>
  <si>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</si>
  <si>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</si>
  <si>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</si>
  <si>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590df5e8-9e49-11e5-803c-0d0b866b59f3</t>
  </si>
  <si>
    <t xml:space="preserve">0b0e5470-00a8-11e6-ab7d-5404a60d96b5</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</si>
  <si>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</si>
  <si>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</si>
  <si>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</si>
  <si>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</si>
  <si>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</si>
  <si>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time: point area: mean where sea_ice</t>
  </si>
  <si>
    <t xml:space="preserve">590e4bd8-9e49-11e5-803c-0d0b866b59f3</t>
  </si>
  <si>
    <t xml:space="preserve">0b0e5a88-00a8-11e6-ab7d-5404a60d96b5</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</si>
  <si>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</si>
  <si>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</si>
  <si>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</si>
  <si>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</si>
  <si>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</si>
  <si>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590ea16e-9e49-11e5-803c-0d0b866b59f3</t>
  </si>
  <si>
    <t xml:space="preserve">0b0e5fe2-00a8-11e6-ab7d-5404a60d96b5</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</si>
  <si>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</si>
  <si>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</si>
  <si>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</si>
  <si>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</si>
  <si>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</si>
  <si>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590d7924-9e49-11e5-803c-0d0b866b59f3</t>
  </si>
  <si>
    <t xml:space="preserve">0b0e64ec-00a8-11e6-ab7d-5404a60d96b5</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</si>
  <si>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</si>
  <si>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</si>
  <si>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</si>
  <si>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</si>
  <si>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</si>
  <si>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590d70b4-9e49-11e5-803c-0d0b866b59f3</t>
  </si>
  <si>
    <t xml:space="preserve">0b0e6ad2-00a8-11e6-ab7d-5404a60d96b5</t>
  </si>
  <si>
    <t xml:space="preserve">lo-la-ti_a:m-seaice_sishevel</t>
  </si>
  <si>
    <t xml:space="preserve">Sea ice extent North</t>
  </si>
  <si>
    <t xml:space="preserve">10^6 km2</t>
  </si>
  <si>
    <t xml:space="preserve">Total area of all Northern-Hemisphere grid cells that are covered by at least 15 % areal fraction of sea ice</t>
  </si>
  <si>
    <t xml:space="preserve">siextentn</t>
  </si>
  <si>
    <t xml:space="preserve">sea_ice_extent</t>
  </si>
  <si>
    <t xml:space="preserve">84</t>
  </si>
  <si>
    <t xml:space="preserve">5917b45c-9e49-11e5-803c-0d0b866b59f3</t>
  </si>
  <si>
    <t xml:space="preserve">0b0e7036-00a8-11e6-ab7d-5404a60d96b5</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</si>
  <si>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</si>
  <si>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</si>
  <si>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</si>
  <si>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</si>
  <si>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590e9ed0-9e49-11e5-803c-0d0b866b59f3</t>
  </si>
  <si>
    <t xml:space="preserve">0b0e759a-00a8-11e6-ab7d-5404a60d96b5</t>
  </si>
  <si>
    <t xml:space="preserve">ti_a:m-seaice_siextents</t>
  </si>
  <si>
    <t xml:space="preserve">Sea ice volume North</t>
  </si>
  <si>
    <t xml:space="preserve">10^3 km3</t>
  </si>
  <si>
    <t xml:space="preserve">total volume of sea ice in the Northern hemisphere</t>
  </si>
  <si>
    <t xml:space="preserve">sivoln</t>
  </si>
  <si>
    <t xml:space="preserve">sea_ice_volume</t>
  </si>
  <si>
    <t xml:space="preserve">5913c9aa-9e49-11e5-803c-0d0b866b59f3</t>
  </si>
  <si>
    <t xml:space="preserve">0b0e7d60-00a8-11e6-ab7d-5404a60d96b5</t>
  </si>
  <si>
    <t xml:space="preserve">ti_a:m-seaice_sivoln</t>
  </si>
  <si>
    <t xml:space="preserve">Sea ice volume South</t>
  </si>
  <si>
    <t xml:space="preserve">total volume of sea ice in the Southern hemisphere</t>
  </si>
  <si>
    <t xml:space="preserve">sivols</t>
  </si>
  <si>
    <t xml:space="preserve">87</t>
  </si>
  <si>
    <t xml:space="preserve">590ee2fa-9e49-11e5-803c-0d0b866b59f3</t>
  </si>
  <si>
    <t xml:space="preserve">0b0e835a-00a8-11e6-ab7d-5404a60d96b5</t>
  </si>
  <si>
    <t xml:space="preserve">ti_a:m-seaice_sivols</t>
  </si>
  <si>
    <t xml:space="preserve">Sea ice area North</t>
  </si>
  <si>
    <t xml:space="preserve">total area of sea ice in the Northern hemisphere</t>
  </si>
  <si>
    <t xml:space="preserve">siarean</t>
  </si>
  <si>
    <t xml:space="preserve">sea_ice_area</t>
  </si>
  <si>
    <t xml:space="preserve">88</t>
  </si>
  <si>
    <t xml:space="preserve">59139a70-9e49-11e5-803c-0d0b866b59f3</t>
  </si>
  <si>
    <t xml:space="preserve">0b0e88aa-00a8-11e6-ab7d-5404a60d96b5</t>
  </si>
  <si>
    <t xml:space="preserve">ti_a:m-seaice_siarean</t>
  </si>
  <si>
    <t xml:space="preserve">Sea ice area South</t>
  </si>
  <si>
    <t xml:space="preserve">total area of sea ice in the Southern hemisphere</t>
  </si>
  <si>
    <t xml:space="preserve">siareas</t>
  </si>
  <si>
    <t xml:space="preserve">59139548-9e49-11e5-803c-0d0b866b59f3</t>
  </si>
  <si>
    <t xml:space="preserve">0b0e8de6-00a8-11e6-ab7d-5404a60d96b5</t>
  </si>
  <si>
    <t xml:space="preserve">ti_a:m-seaice_siareas</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</si>
  <si>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</si>
  <si>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</si>
  <si>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</si>
  <si>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Flux across 4 straits</t>
  </si>
  <si>
    <t xml:space="preserve">siacrossline</t>
  </si>
  <si>
    <t xml:space="preserve">sea_ice_transport_across_line</t>
  </si>
  <si>
    <t xml:space="preserve">5917e7a6-9e49-11e5-803c-0d0b866b59f3</t>
  </si>
  <si>
    <t xml:space="preserve">0b0e93ae-00a8-11e6-ab7d-5404a60d96b5</t>
  </si>
  <si>
    <t xml:space="preserve">CICE:Postprocess?</t>
  </si>
  <si>
    <t xml:space="preserve">la-b-ti_a:m-seaice_siacrossline</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</si>
  <si>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</si>
  <si>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</si>
  <si>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</si>
  <si>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</si>
  <si>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</si>
  <si>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longitude latitude</t>
  </si>
  <si>
    <t xml:space="preserve">CMIP5 [aero] ((isd.002))</t>
  </si>
  <si>
    <t xml:space="preserve">00e77372e8b909d9a827a0790e991fd9</t>
  </si>
  <si>
    <t xml:space="preserve">CFMIP,DAMIP,GeoMIP,HighResMIP,PMIP</t>
  </si>
  <si>
    <t xml:space="preserve">CFMIP,CMIP6,DAMIP,DECK,GeoMIP,HighResMIP,PMIP</t>
  </si>
  <si>
    <t xml:space="preserve">bab2e7d2-e5dd-11e5-8482-ac72891c3257</t>
  </si>
  <si>
    <t xml:space="preserve">lo-la__orog</t>
  </si>
  <si>
    <t xml:space="preserve">m01s00i033</t>
  </si>
  <si>
    <t xml:space="preserve">bab47d18-e5dd-11e5-8482-ac72891c3257</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</si>
  <si>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</si>
  <si>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</si>
  <si>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the ambient aerosls (i.e., includes aerosol water).  Does not include AOD from stratospheric aerosols if these are prescribed but includes other possible background aerosol types.</t>
  </si>
  <si>
    <t xml:space="preserve">od550aer</t>
  </si>
  <si>
    <t xml:space="preserve">atmosphere_optical_thickness_due_to_ambient_aerosol</t>
  </si>
  <si>
    <t xml:space="preserve">aerosol</t>
  </si>
  <si>
    <t xml:space="preserve">8f2fb9e812c26ee6cb8d9673e09d2644</t>
  </si>
  <si>
    <t xml:space="preserve">bab2a6be-e5dd-11e5-8482-ac72891c3257</t>
  </si>
  <si>
    <t xml:space="preserve">CHECK</t>
  </si>
  <si>
    <t xml:space="preserve">lo-la-ti__od550aer</t>
  </si>
  <si>
    <t xml:space="preserve">m01s02i300,m01s02i301,m01s02i302,m01s02i303,m01s02i304,m01s02i305</t>
  </si>
  <si>
    <t xml:space="preserve">ambient fine aerosol optical thickness at 550 nm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</si>
  <si>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</si>
  <si>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</si>
  <si>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</si>
  <si>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05aec7fe79d030ffc90a089a6a60b0f2</t>
  </si>
  <si>
    <t xml:space="preserve">bab2b56e-e5dd-11e5-8482-ac72891c3257</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</si>
  <si>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</si>
  <si>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</si>
  <si>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</si>
  <si>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</si>
  <si>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</si>
  <si>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0baf6a333b91c4db341b515c28cd2c05</t>
  </si>
  <si>
    <t xml:space="preserve">baa7e472-e5dd-11e5-8482-ac72891c3257</t>
  </si>
  <si>
    <t xml:space="preserve">lo-la-ti__abs550aer</t>
  </si>
  <si>
    <t xml:space="preserve">ambient aerosol optical thickness at 870 nm</t>
  </si>
  <si>
    <t xml:space="preserve">od870aer</t>
  </si>
  <si>
    <t xml:space="preserve">0a9c3f8ff6151a5baa8bb93d5a1fa090</t>
  </si>
  <si>
    <t xml:space="preserve">CFMIP,GeoMIP,HighResMIP,PMIP</t>
  </si>
  <si>
    <t xml:space="preserve">CFMIP,CMIP6,DECK,GeoMIP,HighResMIP,PMIP</t>
  </si>
  <si>
    <t xml:space="preserve">bab2c59a-e5dd-11e5-8482-ac72891c3257</t>
  </si>
  <si>
    <t xml:space="preserve">lo-la-ti__od870aer</t>
  </si>
  <si>
    <t xml:space="preserve">rate of emission and production of dry aerosol total organic matter</t>
  </si>
  <si>
    <t xml:space="preserve">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</si>
  <si>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t>
  </si>
  <si>
    <t xml:space="preserve">emioa</t>
  </si>
  <si>
    <t xml:space="preserve">tendency_of_atmosphere_mass_content_of_particulate_organic_matter_dry_aerosol_due_to_net_chemical_production_and_emission</t>
  </si>
  <si>
    <t xml:space="preserve">523886b41b608ce9215833b0406b9c27</t>
  </si>
  <si>
    <t xml:space="preserve">baacd9e6-e5dd-11e5-8482-ac72891c3257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</si>
  <si>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</si>
  <si>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</si>
  <si>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</si>
  <si>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</si>
  <si>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</si>
  <si>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56369626e34fd5929d2bf572748d9c41</t>
  </si>
  <si>
    <t xml:space="preserve">baacdedc-e5dd-11e5-8482-ac72891c3257</t>
  </si>
  <si>
    <t xml:space="preserve">lo-la-ti__emipoa</t>
  </si>
  <si>
    <t xml:space="preserve">production rate of dry aerosol secondary organic matter</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</si>
  <si>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</si>
  <si>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</si>
  <si>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chepsoa</t>
  </si>
  <si>
    <t xml:space="preserve">tendency_of_atmosphere_mass_content_of_secondary_particulate_organic_matter_dry_aerosol_due_to_net_chemical_production</t>
  </si>
  <si>
    <t xml:space="preserve">6b9531f047e39c91d82d58852a429555</t>
  </si>
  <si>
    <t xml:space="preserve">baaa0950-e5dd-11e5-8482-ac72891c3257</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</si>
  <si>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</si>
  <si>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</si>
  <si>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</si>
  <si>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</si>
  <si>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tendency_of_atmosphere_mass_content_of_black_carbon_dry_aerosol_due_to_emission</t>
  </si>
  <si>
    <t xml:space="preserve">4d3400f4c74e9cd4d4100da7a915e6d9</t>
  </si>
  <si>
    <t xml:space="preserve">baacb66e-e5dd-11e5-8482-ac72891c3257</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</si>
  <si>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</si>
  <si>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</si>
  <si>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</si>
  <si>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tendency of atmosphere mass content of organic dry aerosol due to dry deposition: This is the sum of dry deposition of POA and dry deposition of SOA (see next two entries). ""Mass"" refers to the mass of organic matter, not mass of organic carbon alone.</t>
  </si>
  <si>
    <t xml:space="preserve">dryoa</t>
  </si>
  <si>
    <t xml:space="preserve">tendency_of_atmosphere_mass_content_of_particulate_organic_matter_dry_aerosol_due_to_dry_deposition</t>
  </si>
  <si>
    <t xml:space="preserve">6f095163598ce89d463f74ae2a096270</t>
  </si>
  <si>
    <t xml:space="preserve">baac60f6-e5dd-11e5-8482-ac72891c3257</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</si>
  <si>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</si>
  <si>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</si>
  <si>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</si>
  <si>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</si>
  <si>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</si>
  <si>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4d7607b75dc7b08d1488defd5f2c08f1</t>
  </si>
  <si>
    <t xml:space="preserve">baac6358-e5dd-11e5-8482-ac72891c3257</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</si>
  <si>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</si>
  <si>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</si>
  <si>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</si>
  <si>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</si>
  <si>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fc43e59d8479af41ad2a90b173404388</t>
  </si>
  <si>
    <t xml:space="preserve">baac70aa-e5dd-11e5-8482-ac72891c3257</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</si>
  <si>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</si>
  <si>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</si>
  <si>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</si>
  <si>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</si>
  <si>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tendency_of_atmosphere_mass_content_of_black_carbon_dry_aerosol_due_to_dry_deposition</t>
  </si>
  <si>
    <t xml:space="preserve">f17637206609c6f9e14190d3ac6a1e6b</t>
  </si>
  <si>
    <t xml:space="preserve">baac3b4e-e5dd-11e5-8482-ac72891c3257</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</si>
  <si>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</si>
  <si>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</si>
  <si>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</si>
  <si>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</si>
  <si>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 xml:space="preserve">tendency of atmosphere mass content of organic matter dry aerosols due to wet deposition: This is the sum of wet deposition of POA and wet deposition of SOA (see next two entries). ""Mass"" refers to the mass of organic matter, not mass of organic carbon alone.</t>
  </si>
  <si>
    <t xml:space="preserve">wetoa</t>
  </si>
  <si>
    <t xml:space="preserve">tendency_of_atmosphere_mass_content_of_particulate_organic_matter_dry_aerosol_due_to_wet_deposition</t>
  </si>
  <si>
    <t xml:space="preserve">646edc2e8f1c393b5569dba5d598f8c8</t>
  </si>
  <si>
    <t xml:space="preserve">babd335e-e5dd-11e5-8482-ac72891c3257</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</si>
  <si>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</si>
  <si>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</si>
  <si>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</si>
  <si>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</si>
  <si>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0da9f4677eb360702f03e151e76dbbe2</t>
  </si>
  <si>
    <t xml:space="preserve">babd3584-e5dd-11e5-8482-ac72891c3257</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</si>
  <si>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</si>
  <si>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</si>
  <si>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</si>
  <si>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</si>
  <si>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2eb007892fc8c9964cc72770fd621000</t>
  </si>
  <si>
    <t xml:space="preserve">babd40f6-e5dd-11e5-8482-ac72891c3257</t>
  </si>
  <si>
    <t xml:space="preserve">lo-la-ti__wetsoa</t>
  </si>
  <si>
    <t xml:space="preserve">wet deposition rate of black carbon aerosol mass</t>
  </si>
  <si>
    <t xml:space="preserve">wetbc</t>
  </si>
  <si>
    <t xml:space="preserve">tendency_of_atmosphere_mass_content_of_black_carbon_dry_aerosol_due_to_wet_deposition</t>
  </si>
  <si>
    <t xml:space="preserve">0b3fc46bf32dfbd9d36cdb72e827eb29</t>
  </si>
  <si>
    <t xml:space="preserve">babd1ab8-e5dd-11e5-8482-ac72891c3257</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</si>
  <si>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</si>
  <si>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</si>
  <si>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</si>
  <si>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</si>
  <si>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41728d2443040e4069813f006293b560</t>
  </si>
  <si>
    <t xml:space="preserve">baacb15a-e5dd-11e5-8482-ac72891c3257</t>
  </si>
  <si>
    <t xml:space="preserve">lo-la-ti__emibb</t>
  </si>
  <si>
    <t xml:space="preserve">total emission rate of so2</t>
  </si>
  <si>
    <t xml:space="preserve">emiso2</t>
  </si>
  <si>
    <t xml:space="preserve">tendency_of_atmosphere_mass_content_of_sulfur_dioxide_due_to_emission</t>
  </si>
  <si>
    <t xml:space="preserve">e35112d35f6f5cc88e1ebceefbd09133</t>
  </si>
  <si>
    <t xml:space="preserve">baace80a-e5dd-11e5-8482-ac72891c3257</t>
  </si>
  <si>
    <t xml:space="preserve">lo-la-ti__emiso2</t>
  </si>
  <si>
    <t xml:space="preserve">total direct emission rate of so4</t>
  </si>
  <si>
    <t xml:space="preserve">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</si>
  <si>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 xml:space="preserve">expressed as a tendency of atmosphere mass content of SO4.  Direct emission does not include secondary sulfate production.</t>
  </si>
  <si>
    <t xml:space="preserve">emiso4</t>
  </si>
  <si>
    <t xml:space="preserve">tendency_of_atmosphere_mass_content_of_sulfate_dry_aerosol_due_to_emission</t>
  </si>
  <si>
    <t xml:space="preserve">e479e7abd9bcef1806494ce9b50f39b3</t>
  </si>
  <si>
    <t xml:space="preserve">baacef94-e5dd-11e5-8482-ac72891c3257</t>
  </si>
  <si>
    <t xml:space="preserve">lo-la-ti__emiso4</t>
  </si>
  <si>
    <t xml:space="preserve">total emission rate of dms</t>
  </si>
  <si>
    <t xml:space="preserve">emidms</t>
  </si>
  <si>
    <t xml:space="preserve">tendency_of_atmosphere_mass_content_of_dimethyl_sulfide_due_to_emission</t>
  </si>
  <si>
    <t xml:space="preserve">280c4503513a8be95b5cbfc157615c6e</t>
  </si>
  <si>
    <t xml:space="preserve">baacc2d0-e5dd-11e5-8482-ac72891c3257</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</si>
  <si>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</si>
  <si>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</si>
  <si>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</si>
  <si>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</si>
  <si>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</si>
  <si>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</si>
  <si>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e49733975533eeec7407d54d8373b155</t>
  </si>
  <si>
    <t xml:space="preserve">baac684e-e5dd-11e5-8482-ac72891c3257</t>
  </si>
  <si>
    <t xml:space="preserve">lo-la-ti__dryso2</t>
  </si>
  <si>
    <t xml:space="preserve">dry deposition rate of so4</t>
  </si>
  <si>
    <t xml:space="preserve">dryso4</t>
  </si>
  <si>
    <t xml:space="preserve">tendency_of_atmosphere_mass_content_of_sulfate_dry_aerosol_due_to_dry_deposition</t>
  </si>
  <si>
    <t xml:space="preserve">1e4b4b00e55243dc7815c0ffc015faee</t>
  </si>
  <si>
    <t xml:space="preserve">baac6e48-e5dd-11e5-8482-ac72891c3257</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</si>
  <si>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</si>
  <si>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</si>
  <si>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</si>
  <si>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</si>
  <si>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</si>
  <si>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b443fd330299e2530304f819ca779fa3</t>
  </si>
  <si>
    <t xml:space="preserve">baac404e-e5dd-11e5-8482-ac72891c3257</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</si>
  <si>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</si>
  <si>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</si>
  <si>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</si>
  <si>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</si>
  <si>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tendency_of_atmosphere_mass_content_of_sulfate_dry_aerosol_due_to_wet_deposition</t>
  </si>
  <si>
    <t xml:space="preserve">a3383a3abeddbcb0d27368a8cf9b9503</t>
  </si>
  <si>
    <t xml:space="preserve">babd3ebc-e5dd-11e5-8482-ac72891c3257</t>
  </si>
  <si>
    <t xml:space="preserve">lo-la-ti__wetso4</t>
  </si>
  <si>
    <t xml:space="preserve">wet deposition rate of so2</t>
  </si>
  <si>
    <t xml:space="preserve">wetso2</t>
  </si>
  <si>
    <t xml:space="preserve">tendency_of_atmosphere_mass_content_of_sulfur_dioxide_due_to_wet_deposition</t>
  </si>
  <si>
    <t xml:space="preserve">c670517b02de6212f3091aaa455f60ed</t>
  </si>
  <si>
    <t xml:space="preserve">babd3a0c-e5dd-11e5-8482-ac72891c3257</t>
  </si>
  <si>
    <t xml:space="preserve">lo-la-ti__wetso2</t>
  </si>
  <si>
    <t xml:space="preserve">wet deposition rate of dms</t>
  </si>
  <si>
    <t xml:space="preserve">wetdms</t>
  </si>
  <si>
    <t xml:space="preserve">tendency_of_atmosphere_mass_content_of_dimethyl_sulfide_due_to_wet_deposition</t>
  </si>
  <si>
    <t xml:space="preserve">0e4d1e65ac6cb004fb5cda5fc282fa67</t>
  </si>
  <si>
    <t xml:space="preserve">babd1f36-e5dd-11e5-8482-ac72891c3257</t>
  </si>
  <si>
    <t xml:space="preserve">lo-la-ti__wetdms</t>
  </si>
  <si>
    <t xml:space="preserve">total emission rate of nh3</t>
  </si>
  <si>
    <t xml:space="preserve">eminh3</t>
  </si>
  <si>
    <t xml:space="preserve">tendency_of_atmosphere_mass_content_of_ammonia_due_to_emission</t>
  </si>
  <si>
    <t xml:space="preserve">0f732311bca54b8620535615258be52d</t>
  </si>
  <si>
    <t xml:space="preserve">baacd220-e5dd-11e5-8482-ac72891c3257</t>
  </si>
  <si>
    <t xml:space="preserve">lo-la-ti__eminh3</t>
  </si>
  <si>
    <t xml:space="preserve">dry deposition rate of nh3</t>
  </si>
  <si>
    <t xml:space="preserve">drynh3</t>
  </si>
  <si>
    <t xml:space="preserve">tendency_of_atmosphere_mass_content_of_ammonia_due_to_dry_deposition</t>
  </si>
  <si>
    <t xml:space="preserve">9fd5c69c5f00bd2434436f2e9033f545</t>
  </si>
  <si>
    <t xml:space="preserve">baac4d0a-e5dd-11e5-8482-ac72891c3257</t>
  </si>
  <si>
    <t xml:space="preserve">lo-la-ti__drynh3</t>
  </si>
  <si>
    <t xml:space="preserve">dry deposition rate of nh4</t>
  </si>
  <si>
    <t xml:space="preserve">drynh4</t>
  </si>
  <si>
    <t xml:space="preserve">tendency_of_atmosphere_mass_content_of_ammonium_dry_aerosol_due_to_dry_deposition</t>
  </si>
  <si>
    <t xml:space="preserve">8e67a3e82efbb02a7efe67da456408fa</t>
  </si>
  <si>
    <t xml:space="preserve">baac51e2-e5dd-11e5-8482-ac72891c3257</t>
  </si>
  <si>
    <t xml:space="preserve">lo-la-ti__drynh4</t>
  </si>
  <si>
    <t xml:space="preserve">Wet Deposition Rate of NH4+NH3</t>
  </si>
  <si>
    <t xml:space="preserve">wetnh4xx</t>
  </si>
  <si>
    <t xml:space="preserve">tendency_of_atmosphere_mass_content_of_ammonium_dry_aerosol_due_to_wet_deposition</t>
  </si>
  <si>
    <t xml:space="preserve">wetnh4</t>
  </si>
  <si>
    <t xml:space="preserve">72833974bfff2c716a4aa2c952b64a7f</t>
  </si>
  <si>
    <t xml:space="preserve">babd2cb0-e5dd-11e5-8482-ac72891c3257</t>
  </si>
  <si>
    <t xml:space="preserve">lo-la-ti__wetnh4</t>
  </si>
  <si>
    <t xml:space="preserve">total emission rate of seasalt</t>
  </si>
  <si>
    <t xml:space="preserve">emiss</t>
  </si>
  <si>
    <t xml:space="preserve">tendency_of_atmosphere_mass_content_of_seasalt_dry_aerosol_due_to_emission</t>
  </si>
  <si>
    <t xml:space="preserve">377058633cbc6b6700caad600fb06009</t>
  </si>
  <si>
    <t xml:space="preserve">baacf6b0-e5dd-11e5-8482-ac72891c3257</t>
  </si>
  <si>
    <t xml:space="preserve">lo-la-ti__emiss</t>
  </si>
  <si>
    <t xml:space="preserve">dry deposition rate of seasalt</t>
  </si>
  <si>
    <t xml:space="preserve">dryss</t>
  </si>
  <si>
    <t xml:space="preserve">tendency_of_atmosphere_mass_content_of_seasalt_dry_aerosol_due_to_dry_deposition</t>
  </si>
  <si>
    <t xml:space="preserve">9b53f7b02bc4f1e2af69632f52a18b28</t>
  </si>
  <si>
    <t xml:space="preserve">baac75a0-e5dd-11e5-8482-ac72891c3257</t>
  </si>
  <si>
    <t xml:space="preserve">lo-la-ti__dryss</t>
  </si>
  <si>
    <t xml:space="preserve">m01s38i218,m01s38i219,m01s38i218</t>
  </si>
  <si>
    <t xml:space="preserve">wet deposition rate of seasalt</t>
  </si>
  <si>
    <t xml:space="preserve">wetss</t>
  </si>
  <si>
    <t xml:space="preserve">tendency_of_atmosphere_mass_content_of_seasalt_dry_aerosol_due_to_wet_deposition</t>
  </si>
  <si>
    <t xml:space="preserve">c97520628498eea6e19cc1be19c73677</t>
  </si>
  <si>
    <t xml:space="preserve">babd4588-e5dd-11e5-8482-ac72891c3257</t>
  </si>
  <si>
    <t xml:space="preserve">lo-la-ti__wetss</t>
  </si>
  <si>
    <t xml:space="preserve">total emission rate of dust</t>
  </si>
  <si>
    <t xml:space="preserve">emidust</t>
  </si>
  <si>
    <t xml:space="preserve">tendency_of_atmosphere_mass_content_of_dust_dry_aerosol_due_to_emission</t>
  </si>
  <si>
    <t xml:space="preserve">96d843d6b5a59d1e53e07df9641def86</t>
  </si>
  <si>
    <t xml:space="preserve">baacc7f8-e5dd-11e5-8482-ac72891c3257</t>
  </si>
  <si>
    <t xml:space="preserve">lo-la-ti__emidust</t>
  </si>
  <si>
    <t xml:space="preserve">dry deposition rate of dust</t>
  </si>
  <si>
    <t xml:space="preserve">drydust</t>
  </si>
  <si>
    <t xml:space="preserve">tendency_of_atmosphere_mass_content_of_dust_dry_aerosol_due_to_dry_deposition</t>
  </si>
  <si>
    <t xml:space="preserve">6444d8c6e394c5d66ae3f732f0ede043</t>
  </si>
  <si>
    <t xml:space="preserve">baac4580-e5dd-11e5-8482-ac72891c3257</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</si>
  <si>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</si>
  <si>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</si>
  <si>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</si>
  <si>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</si>
  <si>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tendency_of_atmosphere_mass_content_of_dust_dry_aerosol_due_to_wet_deposition</t>
  </si>
  <si>
    <t xml:space="preserve">0f914086f4c1cd76f867eef7cd71154d</t>
  </si>
  <si>
    <t xml:space="preserve">babd23b4-e5dd-11e5-8482-ac72891c3257</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</si>
  <si>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</si>
  <si>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</si>
  <si>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</si>
  <si>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</si>
  <si>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</si>
  <si>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0083db3aca27478aebd38e9de419dda1</t>
  </si>
  <si>
    <t xml:space="preserve">bab0bcdc-e5dd-11e5-8482-ac72891c3257</t>
  </si>
  <si>
    <t xml:space="preserve">lo-la-ti__loadoa</t>
  </si>
  <si>
    <t xml:space="preserve">Load of Dry Aerosol Primary Organic Matter</t>
  </si>
  <si>
    <t xml:space="preserve">loadpoa</t>
  </si>
  <si>
    <t xml:space="preserve">atmosphere_mass_content_of_primary_particulate_organic_matter_dry_aerosol</t>
  </si>
  <si>
    <t xml:space="preserve">0b532d0ceea95666627dcf99b44f68c3</t>
  </si>
  <si>
    <t xml:space="preserve">bab0bf0c-e5dd-11e5-8482-ac72891c3257</t>
  </si>
  <si>
    <t xml:space="preserve">lo-la-ti__loadpoa</t>
  </si>
  <si>
    <t xml:space="preserve">Load of Dry Aerosol Secondary Organic Matter</t>
  </si>
  <si>
    <t xml:space="preserve">loadsoa</t>
  </si>
  <si>
    <t xml:space="preserve">atmosphere_mass_content_of_secondary_particulate_organic_matter_dry_aerosol</t>
  </si>
  <si>
    <t xml:space="preserve">3ba3b98a96f7c6bc89f96004879811d3</t>
  </si>
  <si>
    <t xml:space="preserve">bab0c36c-e5dd-11e5-8482-ac72891c3257</t>
  </si>
  <si>
    <t xml:space="preserve">lo-la-ti__loadsoa</t>
  </si>
  <si>
    <t xml:space="preserve">Load of Black Carbon Aerosol</t>
  </si>
  <si>
    <t xml:space="preserve">loadbc</t>
  </si>
  <si>
    <t xml:space="preserve">atmosphere_mass_content_of_black_carbon_dry_aerosol</t>
  </si>
  <si>
    <t xml:space="preserve">63f4c915f87b16a8be343d68da4cb588</t>
  </si>
  <si>
    <t xml:space="preserve">bab0b3b8-e5dd-11e5-8482-ac72891c3257</t>
  </si>
  <si>
    <t xml:space="preserve">lo-la-ti__loadbc</t>
  </si>
  <si>
    <t xml:space="preserve">Load of SO4</t>
  </si>
  <si>
    <t xml:space="preserve">loadso4</t>
  </si>
  <si>
    <t xml:space="preserve">atmosphere_mass_content_of_sulfate_dry_aerosol</t>
  </si>
  <si>
    <t xml:space="preserve">a17b2a3bcad6c41455a7e2474fb1fdcb</t>
  </si>
  <si>
    <t xml:space="preserve">bab0c13c-e5dd-11e5-8482-ac72891c3257</t>
  </si>
  <si>
    <t xml:space="preserve">lo-la-ti__loadso4</t>
  </si>
  <si>
    <t xml:space="preserve">Load of Dust</t>
  </si>
  <si>
    <t xml:space="preserve">loaddust</t>
  </si>
  <si>
    <t xml:space="preserve">atmosphere_mass_content_of_dust_dry_aerosol</t>
  </si>
  <si>
    <t xml:space="preserve">c23a39645d860d5a2d7f34ea91d1fd82</t>
  </si>
  <si>
    <t xml:space="preserve">bab0b606-e5dd-11e5-8482-ac72891c3257</t>
  </si>
  <si>
    <t xml:space="preserve">lo-la-ti__loaddust</t>
  </si>
  <si>
    <t xml:space="preserve">Load of Seasalt</t>
  </si>
  <si>
    <t xml:space="preserve">loadss</t>
  </si>
  <si>
    <t xml:space="preserve">atmosphere_mass_content_of_seasalt_dry_aerosol</t>
  </si>
  <si>
    <t xml:space="preserve">e8d9deb887c24ae8008ca2179208f99d</t>
  </si>
  <si>
    <t xml:space="preserve">bab0c5b0-e5dd-11e5-8482-ac72891c3257</t>
  </si>
  <si>
    <t xml:space="preserve">lo-la-ti__loadss</t>
  </si>
  <si>
    <t xml:space="preserve">Load of NO3</t>
  </si>
  <si>
    <t xml:space="preserve">loadno3</t>
  </si>
  <si>
    <t xml:space="preserve">atmosphere_mass_content_of_nitrate_dry_aerosol</t>
  </si>
  <si>
    <t xml:space="preserve">ea403af77498d4ba904c34318ad875d2</t>
  </si>
  <si>
    <t xml:space="preserve">bab0baa2-e5dd-11e5-8482-ac72891c3257</t>
  </si>
  <si>
    <t xml:space="preserve">lo-la-ti__loadno3</t>
  </si>
  <si>
    <t xml:space="preserve">Load of NH4</t>
  </si>
  <si>
    <t xml:space="preserve">loadnh4</t>
  </si>
  <si>
    <t xml:space="preserve">atmosphere_mass_content_of_ammonium_dry_aerosol</t>
  </si>
  <si>
    <t xml:space="preserve">56a47cf7cfc55a6e7e2cd20570ca58d2</t>
  </si>
  <si>
    <t xml:space="preserve">bab0b868-e5dd-11e5-8482-ac72891c3257</t>
  </si>
  <si>
    <t xml:space="preserve">lo-la-ti__loadnh4</t>
  </si>
  <si>
    <t xml:space="preserve">Surface Concentration of Dry Aerosol Organic Matter</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</si>
  <si>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</si>
  <si>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</si>
  <si>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</si>
  <si>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</si>
  <si>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654d9903a5014422f1600f217655fc2c</t>
  </si>
  <si>
    <t xml:space="preserve">bab6e904-e5dd-11e5-8482-ac72891c3257</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</si>
  <si>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</si>
  <si>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</si>
  <si>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</si>
  <si>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</si>
  <si>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</si>
  <si>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626a1f87de52c83d73b07cf8de8bd2b5</t>
  </si>
  <si>
    <t xml:space="preserve">bab6eb52-e5dd-11e5-8482-ac72891c3257</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</si>
  <si>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</si>
  <si>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</si>
  <si>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</si>
  <si>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</si>
  <si>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</si>
  <si>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0444d39b24ea5bc05790d7d4e871b641</t>
  </si>
  <si>
    <t xml:space="preserve">bab6f016-e5dd-11e5-8482-ac72891c3257</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</si>
  <si>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</si>
  <si>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</si>
  <si>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</si>
  <si>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</si>
  <si>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</si>
  <si>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e0d5d0709e1673b255a8935b1109a696</t>
  </si>
  <si>
    <t xml:space="preserve">bab6dad6-e5dd-11e5-8482-ac72891c3257</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</si>
  <si>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</si>
  <si>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</si>
  <si>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</si>
  <si>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</si>
  <si>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</si>
  <si>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96435c8c0c0a8a7423d6abb6c027da69</t>
  </si>
  <si>
    <t xml:space="preserve">bab6edaa-e5dd-11e5-8482-ac72891c3257</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</si>
  <si>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</si>
  <si>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</si>
  <si>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</si>
  <si>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</si>
  <si>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</si>
  <si>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1ca290c839426f31f70a0d2862e1c611</t>
  </si>
  <si>
    <t xml:space="preserve">bab6dd1a-e5dd-11e5-8482-ac72891c3257</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</si>
  <si>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</si>
  <si>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</si>
  <si>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</si>
  <si>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</si>
  <si>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</si>
  <si>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31a3caf70db7a8ed71e8d0a226365105</t>
  </si>
  <si>
    <t xml:space="preserve">bab6f25a-e5dd-11e5-8482-ac72891c3257</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</si>
  <si>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</si>
  <si>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</si>
  <si>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</si>
  <si>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</si>
  <si>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</si>
  <si>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28325b809f8b21b7051d838e3400277c</t>
  </si>
  <si>
    <t xml:space="preserve">bab6e6ca-e5dd-11e5-8482-ac72891c3257</t>
  </si>
  <si>
    <t xml:space="preserve">lo-la-al-ti__sconcno3</t>
  </si>
  <si>
    <t xml:space="preserve">Surface Concentration of NH4</t>
  </si>
  <si>
    <t xml:space="preserve">sconcnh4</t>
  </si>
  <si>
    <t xml:space="preserve">mass_concentration_of_ammonium_dry_aerosol_in_air</t>
  </si>
  <si>
    <t xml:space="preserve">f47bb31a68fb277e98853bb14a35a4c2</t>
  </si>
  <si>
    <t xml:space="preserve">bab6e490-e5dd-11e5-8482-ac72891c3257</t>
  </si>
  <si>
    <t xml:space="preserve">lo-la-al-ti__sconcnh4</t>
  </si>
  <si>
    <t xml:space="preserve">aerosol land</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</si>
  <si>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</si>
  <si>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</si>
  <si>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</si>
  <si>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</si>
  <si>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6ca9dd8a089b15fb96841e9fe56411cf</t>
  </si>
  <si>
    <t xml:space="preserve">bab61524-e5dd-11e5-8482-ac72891c3257</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</si>
  <si>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</si>
  <si>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</si>
  <si>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</si>
  <si>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</si>
  <si>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</si>
  <si>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</si>
  <si>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83d1d066c3325c7402b6265eee068056</t>
  </si>
  <si>
    <t xml:space="preserve">bab4e456-e5dd-11e5-8482-ac72891c3257</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</si>
  <si>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</si>
  <si>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</si>
  <si>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</si>
  <si>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</si>
  <si>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</si>
  <si>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</si>
  <si>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</si>
  <si>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</si>
  <si>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069ed8a3f93e92dab9e61f59b4d5338e</t>
  </si>
  <si>
    <t xml:space="preserve">baaa6800-e5dd-11e5-8482-ac72891c3257</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</si>
  <si>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</si>
  <si>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</si>
  <si>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</si>
  <si>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</si>
  <si>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</si>
  <si>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59d5c1ca37702f3ab916f1c9096d8f7f</t>
  </si>
  <si>
    <t xml:space="preserve">baaa65c6-e5dd-11e5-8482-ac72891c3257</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</si>
  <si>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</si>
  <si>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</si>
  <si>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</si>
  <si>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</si>
  <si>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</si>
  <si>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</si>
  <si>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f946653cd518e221676f263a895c7852</t>
  </si>
  <si>
    <t xml:space="preserve">baaa6dfa-e5dd-11e5-8482-ac72891c3257</t>
  </si>
  <si>
    <t xml:space="preserve">lo-la-ti__cldnvi</t>
  </si>
  <si>
    <t xml:space="preserve">m01s01i280,m01s01i281</t>
  </si>
  <si>
    <t xml:space="preserve">Concentration of Dust</t>
  </si>
  <si>
    <t xml:space="preserve">concdust</t>
  </si>
  <si>
    <t xml:space="preserve">longitude latitude alevel time  </t>
  </si>
  <si>
    <t xml:space="preserve">97</t>
  </si>
  <si>
    <t xml:space="preserve">a9e338f20a1b85e4758c5b3cb0ad961c</t>
  </si>
  <si>
    <t xml:space="preserve">CFMIP,DAMIP,GeoMIP,PMIP,VIACSAB</t>
  </si>
  <si>
    <t xml:space="preserve">AerChemMIP,CFMIP,CMIP6,DAMIP,DECK,GMMIP,GeoMIP,HighResMIP,ISMIP6,PMIP,ScenarioMIP</t>
  </si>
  <si>
    <t xml:space="preserve">Not available in IFS</t>
  </si>
  <si>
    <t xml:space="preserve">CMIP5 [cfDay] ((isd.002))</t>
  </si>
  <si>
    <t xml:space="preserve">AerChemMIP,CFMIP,HighResMIP,VolMIP</t>
  </si>
  <si>
    <t xml:space="preserve">bab2eb42-e5dd-11e5-8482-ac72891c3257</t>
  </si>
  <si>
    <t xml:space="preserve">bab46db4-e5dd-11e5-8482-ac72891c3257</t>
  </si>
  <si>
    <t xml:space="preserve">bab625a0-e5dd-11e5-8482-ac72891c3257</t>
  </si>
  <si>
    <t xml:space="preserve">bab68392-e5dd-11e5-8482-ac72891c3257</t>
  </si>
  <si>
    <t xml:space="preserve">bab60b42-e5dd-11e5-8482-ac72891c3257</t>
  </si>
  <si>
    <t xml:space="preserve">bab67424-e5dd-11e5-8482-ac72891c3257</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</si>
  <si>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</si>
  <si>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</si>
  <si>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</si>
  <si>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</si>
  <si>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</si>
  <si>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</si>
  <si>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</si>
  <si>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at 500 hPa level; commonly referred to as ""omega"", this represents the vertical component of velocity in pressure coordinates (positive down)</t>
  </si>
  <si>
    <t xml:space="preserve">wap500</t>
  </si>
  <si>
    <t xml:space="preserve">longitude latitude time  p500</t>
  </si>
  <si>
    <t xml:space="preserve">e0a1b4528bdd009ada638396c9537baf</t>
  </si>
  <si>
    <t xml:space="preserve">babd06a4-e5dd-11e5-8482-ac72891c3257</t>
  </si>
  <si>
    <t xml:space="preserve">lo-la-ti-p__wap500</t>
  </si>
  <si>
    <t xml:space="preserve">ta700</t>
  </si>
  <si>
    <t xml:space="preserve">longitude latitude time  p700</t>
  </si>
  <si>
    <t xml:space="preserve">60149d7950df0e17e492caf344b9a5f2</t>
  </si>
  <si>
    <t xml:space="preserve">bab8e876-e5dd-11e5-8482-ac72891c3257</t>
  </si>
  <si>
    <t xml:space="preserve">lo-la-ti-p__ta700</t>
  </si>
  <si>
    <t xml:space="preserve">baa929ea-e5dd-11e5-8482-ac72891c3257</t>
  </si>
  <si>
    <t xml:space="preserve">baa96d92-e5dd-11e5-8482-ac72891c3257</t>
  </si>
  <si>
    <t xml:space="preserve">bab3f636-e5dd-11e5-8482-ac72891c3257</t>
  </si>
  <si>
    <t xml:space="preserve">bab53456-e5dd-11e5-8482-ac72891c3257</t>
  </si>
  <si>
    <t xml:space="preserve">bab57c36-e5dd-11e5-8482-ac72891c3257</t>
  </si>
  <si>
    <t xml:space="preserve">bab5e888-e5dd-11e5-8482-ac72891c3257</t>
  </si>
  <si>
    <t xml:space="preserve">bab656ec-e5dd-11e5-8482-ac72891c3257</t>
  </si>
  <si>
    <t xml:space="preserve">bab5b5c0-e5dd-11e5-8482-ac72891c3257</t>
  </si>
  <si>
    <t xml:space="preserve">ISCCP Total Total Cloud Fraction</t>
  </si>
  <si>
    <t xml:space="preserve">cltisccp</t>
  </si>
  <si>
    <t xml:space="preserve">cloud_area_fraction</t>
  </si>
  <si>
    <t xml:space="preserve">b045cae1f65ba99831648f136b309e91</t>
  </si>
  <si>
    <t xml:space="preserve">baaaf8a6-e5dd-11e5-8482-ac72891c3257</t>
  </si>
  <si>
    <t xml:space="preserve">lo-la-ti__cltisccp</t>
  </si>
  <si>
    <t xml:space="preserve">m01s02i334,m01s02i330</t>
  </si>
  <si>
    <t xml:space="preserve">ISCCP Mean Cloud Albedo</t>
  </si>
  <si>
    <t xml:space="preserve">time-means are weighted by the ISCCP Total Cloud Fraction - see  http://cfmip.metoffice.com/COSP.html</t>
  </si>
  <si>
    <t xml:space="preserve">albisccp</t>
  </si>
  <si>
    <t xml:space="preserve">cloud_albedo</t>
  </si>
  <si>
    <t xml:space="preserve">bb4d31072e09cd4935f1c20a2c533bbd</t>
  </si>
  <si>
    <t xml:space="preserve">baa8144c-e5dd-11e5-8482-ac72891c3257</t>
  </si>
  <si>
    <t xml:space="preserve">lo-la-ti__albisccp</t>
  </si>
  <si>
    <t xml:space="preserve">m01s02i331,m01s02i334</t>
  </si>
  <si>
    <t xml:space="preserve">ISCCP Mean Cloud Top Pressure</t>
  </si>
  <si>
    <t xml:space="preserve">pctisccp</t>
  </si>
  <si>
    <t xml:space="preserve">air_pressure_at_cloud_top</t>
  </si>
  <si>
    <t xml:space="preserve">987be9b68c051baf4f0c5b6e8c26b4d8</t>
  </si>
  <si>
    <t xml:space="preserve">bab31da6-e5dd-11e5-8482-ac72891c3257</t>
  </si>
  <si>
    <t xml:space="preserve">lo-la-ti__pctisccp</t>
  </si>
  <si>
    <t xml:space="preserve">m01s02i333,m01s02i334</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</si>
  <si>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</si>
  <si>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</si>
  <si>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parasolRefl</t>
  </si>
  <si>
    <t xml:space="preserve">toa_bidirectional_reflectance</t>
  </si>
  <si>
    <t xml:space="preserve">longitude latitude time sza5</t>
  </si>
  <si>
    <t xml:space="preserve">a06b8e83250b870d9f39dc1f6534efcb</t>
  </si>
  <si>
    <t xml:space="preserve">bab303ca-e5dd-11e5-8482-ac72891c3257</t>
  </si>
  <si>
    <t xml:space="preserve">lo-la-ti-sz__parasolRefl</t>
  </si>
  <si>
    <t xml:space="preserve">m01s02i348</t>
  </si>
  <si>
    <t xml:space="preserve">CALIPSO Total Cloud Fraction</t>
  </si>
  <si>
    <t xml:space="preserve">cltcalipso</t>
  </si>
  <si>
    <t xml:space="preserve">ce9ab9b945fcc86013ad10431d8f252e</t>
  </si>
  <si>
    <t xml:space="preserve">baaaf2e8-e5dd-11e5-8482-ac72891c3257</t>
  </si>
  <si>
    <t xml:space="preserve">lo-la-ti__cltcalipso</t>
  </si>
  <si>
    <t xml:space="preserve">m01s02i347,m01s02i324</t>
  </si>
  <si>
    <t xml:space="preserve">CALIPSO Low Level Cloud Fraction</t>
  </si>
  <si>
    <t xml:space="preserve">cllcalipso</t>
  </si>
  <si>
    <t xml:space="preserve">0bbbf303ac691061a69938846f32b23b</t>
  </si>
  <si>
    <t xml:space="preserve">baaab2e2-e5dd-11e5-8482-ac72891c3257</t>
  </si>
  <si>
    <t xml:space="preserve">lo-la-ti__cllcalipso</t>
  </si>
  <si>
    <t xml:space="preserve">m01s02i344,m01s02i321</t>
  </si>
  <si>
    <t xml:space="preserve">CALIPSO Mid Level Cloud Fraction</t>
  </si>
  <si>
    <t xml:space="preserve">clmcalipso</t>
  </si>
  <si>
    <t xml:space="preserve">fe9d4b45792f7d6430fe2a9c9b7234b1</t>
  </si>
  <si>
    <t xml:space="preserve">baaabf08-e5dd-11e5-8482-ac72891c3257</t>
  </si>
  <si>
    <t xml:space="preserve">lo-la-ti__clmcalipso</t>
  </si>
  <si>
    <t xml:space="preserve">m01s02i345,m01s02i322</t>
  </si>
  <si>
    <t xml:space="preserve">CALIPSO High Level Cloud Fraction</t>
  </si>
  <si>
    <t xml:space="preserve">clhcalipso</t>
  </si>
  <si>
    <t xml:space="preserve">7308096ae00ff52340909b2a59415f82</t>
  </si>
  <si>
    <t xml:space="preserve">baaa766a-e5dd-11e5-8482-ac72891c3257</t>
  </si>
  <si>
    <t xml:space="preserve">lo-la-ti__clhcalipso</t>
  </si>
  <si>
    <t xml:space="preserve">m01s02i346,m01s02i323</t>
  </si>
  <si>
    <t xml:space="preserve">CFMIP,HighResMIP,VolMIP</t>
  </si>
  <si>
    <t xml:space="preserve">CFMIP,CMIP6,DECK,HighResMIP,VolMIP</t>
  </si>
  <si>
    <t xml:space="preserve">babb4cf6-e5dd-11e5-8482-ac72891c3257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</si>
  <si>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</si>
  <si>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</si>
  <si>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</si>
  <si>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</si>
  <si>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</si>
  <si>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</si>
  <si>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lo-la-al-ti__ta</t>
  </si>
  <si>
    <t xml:space="preserve">m01s16i004</t>
  </si>
  <si>
    <t xml:space="preserve">bab00d50-e5dd-11e5-8482-ac72891c3257</t>
  </si>
  <si>
    <t xml:space="preserve">lo-la-al-ti__hus</t>
  </si>
  <si>
    <t xml:space="preserve">m01s00i010</t>
  </si>
  <si>
    <t xml:space="preserve">babd0ad2-e5dd-11e5-8482-ac72891c3257</t>
  </si>
  <si>
    <t xml:space="preserve">lo-la-al-ti__wap</t>
  </si>
  <si>
    <t xml:space="preserve">m01s30i008</t>
  </si>
  <si>
    <t xml:space="preserve">babd9cae-e5dd-11e5-8482-ac72891c3257</t>
  </si>
  <si>
    <t xml:space="preserve">lo-la-al-ti__zg</t>
  </si>
  <si>
    <t xml:space="preserve">m01s16i201</t>
  </si>
  <si>
    <t xml:space="preserve">baafe744-e5dd-11e5-8482-ac72891c3257</t>
  </si>
  <si>
    <t xml:space="preserve">lo-la-al-ti__hur</t>
  </si>
  <si>
    <t xml:space="preserve">m01s30i113</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</si>
  <si>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</si>
  <si>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</si>
  <si>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</si>
  <si>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</si>
  <si>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</si>
  <si>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</si>
  <si>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</si>
  <si>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Area Fraction</t>
  </si>
  <si>
    <t xml:space="preserve">clcalipso</t>
  </si>
  <si>
    <t xml:space="preserve">longitude latitude alt40 time</t>
  </si>
  <si>
    <t xml:space="preserve">400e5707b65c01e31f2ec6a59dd3983b</t>
  </si>
  <si>
    <t xml:space="preserve">baaa5bee-e5dd-11e5-8482-ac72891c3257</t>
  </si>
  <si>
    <t xml:space="preserve">lo-la-alt-ti__clcalipso</t>
  </si>
  <si>
    <t xml:space="preserve">m01s02i371,m01s02i325</t>
  </si>
  <si>
    <t xml:space="preserve">ISCCP Cloud Area Fraction</t>
  </si>
  <si>
    <t xml:space="preserve">clisccp</t>
  </si>
  <si>
    <t xml:space="preserve">isccp_cloud_area_fraction</t>
  </si>
  <si>
    <t xml:space="preserve">longitude latitude plev7 time tau</t>
  </si>
  <si>
    <t xml:space="preserve">fa7666d61b92de5bad1ad76561b8b850</t>
  </si>
  <si>
    <t xml:space="preserve">baaa917c-e5dd-11e5-8482-ac72891c3257</t>
  </si>
  <si>
    <t xml:space="preserve">lo-la-p-ti-ta__clisccp</t>
  </si>
  <si>
    <t xml:space="preserve">m01s02i337</t>
  </si>
  <si>
    <t xml:space="preserve">bab32ddc-e5dd-11e5-8482-ac72891c3257</t>
  </si>
  <si>
    <t xml:space="preserve">bab33ec6-e5dd-11e5-8482-ac72891c3257</t>
  </si>
  <si>
    <t xml:space="preserve">Upwelling Longwave Radiation</t>
  </si>
  <si>
    <t xml:space="preserve">Includes also the fluxes at the surface and TOA.</t>
  </si>
  <si>
    <t xml:space="preserve">rlu</t>
  </si>
  <si>
    <t xml:space="preserve">upwelling_longwave_flux_in_air</t>
  </si>
  <si>
    <t xml:space="preserve">CMIP5 [cfMon] ((isd.002))</t>
  </si>
  <si>
    <t xml:space="preserve">bcfeacf77d49ef51a6ee66a1ab0ebcb4</t>
  </si>
  <si>
    <t xml:space="preserve">AerChemMIP,CFMIP,DAMIP,GeoMIP,HighResMIP,PMIP</t>
  </si>
  <si>
    <t xml:space="preserve">AerChemMIP,CFMIP,CMIP6,DAMIP,DECK,GeoMIP,HighResMIP,PMIP,ScenarioMIP</t>
  </si>
  <si>
    <t xml:space="preserve">bab56d68-e5dd-11e5-8482-ac72891c3257</t>
  </si>
  <si>
    <t xml:space="preserve">lo-la-ah-ti__rlu</t>
  </si>
  <si>
    <t xml:space="preserve">m01s02i217</t>
  </si>
  <si>
    <t xml:space="preserve">Upwelling Shortwave Radiation</t>
  </si>
  <si>
    <t xml:space="preserve">rsu</t>
  </si>
  <si>
    <t xml:space="preserve">upwelling_shortwave_flux_in_air</t>
  </si>
  <si>
    <t xml:space="preserve">c323f38340e4846931ad4891232d839d</t>
  </si>
  <si>
    <t xml:space="preserve">bab64814-e5dd-11e5-8482-ac72891c3257</t>
  </si>
  <si>
    <t xml:space="preserve">lo-la-ah-ti__rsu</t>
  </si>
  <si>
    <t xml:space="preserve">m01s01i217</t>
  </si>
  <si>
    <t xml:space="preserve">Downwelling Longwave Radiation</t>
  </si>
  <si>
    <t xml:space="preserve">rld</t>
  </si>
  <si>
    <t xml:space="preserve">downwelling_longwave_flux_in_air</t>
  </si>
  <si>
    <t xml:space="preserve">c432bfbfc0e7f4403f91af39736ff61c</t>
  </si>
  <si>
    <t xml:space="preserve">bab51cf0-e5dd-11e5-8482-ac72891c3257</t>
  </si>
  <si>
    <t xml:space="preserve">lo-la-ah-ti__rld</t>
  </si>
  <si>
    <t xml:space="preserve">m01s02i218</t>
  </si>
  <si>
    <t xml:space="preserve">Downwelling Shortwave Radiation</t>
  </si>
  <si>
    <t xml:space="preserve">rsd</t>
  </si>
  <si>
    <t xml:space="preserve">downwelling_shortwave_flux_in_air</t>
  </si>
  <si>
    <t xml:space="preserve">eb9ac643cd9c73cae960d6d2db7b901d</t>
  </si>
  <si>
    <t xml:space="preserve">bab5d424-e5dd-11e5-8482-ac72891c3257</t>
  </si>
  <si>
    <t xml:space="preserve">lo-la-ah-ti__rsd</t>
  </si>
  <si>
    <t xml:space="preserve">m01s01i218</t>
  </si>
  <si>
    <t xml:space="preserve">Upwelling Clear-Sky Longwave Radiation</t>
  </si>
  <si>
    <t xml:space="preserve">rlucs</t>
  </si>
  <si>
    <t xml:space="preserve">upwelling_longwave_flux_in_air_assuming_clear_sky</t>
  </si>
  <si>
    <t xml:space="preserve">a8607fe15cb4f2997228523340233d91</t>
  </si>
  <si>
    <t xml:space="preserve">bab5768c-e5dd-11e5-8482-ac72891c3257</t>
  </si>
  <si>
    <t xml:space="preserve">lo-la-ah-ti__rlucs</t>
  </si>
  <si>
    <t xml:space="preserve">m01s02i219</t>
  </si>
  <si>
    <t xml:space="preserve">Upwelling Clear-Sky Shortwave Radiation</t>
  </si>
  <si>
    <t xml:space="preserve">rsucs</t>
  </si>
  <si>
    <t xml:space="preserve">upwelling_shortwave_flux_in_air_assuming_clear_sky</t>
  </si>
  <si>
    <t xml:space="preserve">eb72b66b6365daed79aefeda9d3d30b5</t>
  </si>
  <si>
    <t xml:space="preserve">bab64ee0-e5dd-11e5-8482-ac72891c3257</t>
  </si>
  <si>
    <t xml:space="preserve">lo-la-ah-ti__rsucs</t>
  </si>
  <si>
    <t xml:space="preserve">m01s01i219</t>
  </si>
  <si>
    <t xml:space="preserve">Downwelling Clear-Sky Longwave Radiation</t>
  </si>
  <si>
    <t xml:space="preserve">rldcs</t>
  </si>
  <si>
    <t xml:space="preserve">downwelling_longwave_flux_in_air_assuming_clear_sky</t>
  </si>
  <si>
    <t xml:space="preserve">e79eb59d74038643b2201bb0556e720a</t>
  </si>
  <si>
    <t xml:space="preserve">bab5268c-e5dd-11e5-8482-ac72891c3257</t>
  </si>
  <si>
    <t xml:space="preserve">lo-la-ah-ti__rldcs</t>
  </si>
  <si>
    <t xml:space="preserve">m01s02i220</t>
  </si>
  <si>
    <t xml:space="preserve">Downwelling Clear-Sky Shortwave Radiation</t>
  </si>
  <si>
    <t xml:space="preserve">rsdcs</t>
  </si>
  <si>
    <t xml:space="preserve">downwelling_shortwave_flux_in_air_assuming_clear_sky</t>
  </si>
  <si>
    <t xml:space="preserve">38806cec3ba894d7745fada80c9f6fe6</t>
  </si>
  <si>
    <t xml:space="preserve">bab5d898-e5dd-11e5-8482-ac72891c3257</t>
  </si>
  <si>
    <t xml:space="preserve">lo-la-ah-ti__rsdcs</t>
  </si>
  <si>
    <t xml:space="preserve">m01s01i220</t>
  </si>
  <si>
    <t xml:space="preserve">AerChemMIP,CFMIP,DAMIP,GeoMIP,HighResMIP</t>
  </si>
  <si>
    <t xml:space="preserve">AerChemMIP,CFMIP,CMIP6,DAMIP,DECK,GeoMIP,HighResMIP,ScenarioMIP</t>
  </si>
  <si>
    <t xml:space="preserve">bab8ff64-e5dd-11e5-8482-ac72891c3257</t>
  </si>
  <si>
    <t xml:space="preserve">Tendency of Air Temperature</t>
  </si>
  <si>
    <t xml:space="preserve">K s-1</t>
  </si>
  <si>
    <t xml:space="preserve">tnt</t>
  </si>
  <si>
    <t xml:space="preserve">tendency_of_air_temperature</t>
  </si>
  <si>
    <t xml:space="preserve">c8b1814845661bcad37910e70a59b285</t>
  </si>
  <si>
    <t xml:space="preserve">baba4b30-e5dd-11e5-8482-ac72891c3257</t>
  </si>
  <si>
    <t xml:space="preserve">lo-la-al-ti__tnt</t>
  </si>
  <si>
    <t xml:space="preserve">m01s30i181</t>
  </si>
  <si>
    <t xml:space="preserve">Tendency of Air Temperature due to Advection</t>
  </si>
  <si>
    <t xml:space="preserve">tnta</t>
  </si>
  <si>
    <t xml:space="preserve">tendency_of_air_temperature_due_to_advection</t>
  </si>
  <si>
    <t xml:space="preserve">ea55d8afe6bacbfa1029c0048717eaaa</t>
  </si>
  <si>
    <t xml:space="preserve">baba4f22-e5dd-11e5-8482-ac72891c3257</t>
  </si>
  <si>
    <t xml:space="preserve">lo-la-al-ti__tnta</t>
  </si>
  <si>
    <t xml:space="preserve">m01s12i181</t>
  </si>
  <si>
    <t xml:space="preserve">Tendency of Air Temperature due to Model Physics</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</si>
  <si>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</si>
  <si>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</si>
  <si>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</si>
  <si>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621681bc7c376de66228fdde13b97516</t>
  </si>
  <si>
    <t xml:space="preserve">baba5d78-e5dd-11e5-8482-ac72891c3257</t>
  </si>
  <si>
    <t xml:space="preserve">lo-la-al-ti__tntmp</t>
  </si>
  <si>
    <t xml:space="preserve">m01s09i181,m01s04i181,m01s02i181,m01s01i181,m01s05i181</t>
  </si>
  <si>
    <t xml:space="preserve">Tendency of Air Temperature Due to Stratiform Cloud and Precipitation and Boundary Layer Mixing</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</si>
  <si>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</si>
  <si>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</si>
  <si>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</si>
  <si>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475dc209e9f9cd51eedee4d26caf9f67</t>
  </si>
  <si>
    <t xml:space="preserve">baba657a-e5dd-11e5-8482-ac72891c3257</t>
  </si>
  <si>
    <t xml:space="preserve">lo-la-al-ti__tntscpbl</t>
  </si>
  <si>
    <t xml:space="preserve">m01s09i181,m01s04i181</t>
  </si>
  <si>
    <t xml:space="preserve">Tendency of Air Temperature due to Radiative Heating</t>
  </si>
  <si>
    <t xml:space="preserve">tntr</t>
  </si>
  <si>
    <t xml:space="preserve">tendency_of_air_temperature_due_to_radiative_heating</t>
  </si>
  <si>
    <t xml:space="preserve">93a0ba1f23bfc41b720ea68951d28144</t>
  </si>
  <si>
    <t xml:space="preserve">baba617e-e5dd-11e5-8482-ac72891c3257</t>
  </si>
  <si>
    <t xml:space="preserve">lo-la-al-ti__tntr</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</si>
  <si>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</si>
  <si>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</si>
  <si>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</si>
  <si>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</si>
  <si>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</si>
  <si>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52f043533a691ca5721460e316c3a328</t>
  </si>
  <si>
    <t xml:space="preserve">baba5300-e5dd-11e5-8482-ac72891c3257</t>
  </si>
  <si>
    <t xml:space="preserve">lo-la-al-ti__tntc</t>
  </si>
  <si>
    <t xml:space="preserve">m01s05i181</t>
  </si>
  <si>
    <t xml:space="preserve">baafe8fc-e5dd-11e5-8482-ac72891c3257</t>
  </si>
  <si>
    <t xml:space="preserve">bab00f1c-e5dd-11e5-8482-ac72891c3257</t>
  </si>
  <si>
    <t xml:space="preserve">Tendency of Specific Humidity</t>
  </si>
  <si>
    <t xml:space="preserve">s-1</t>
  </si>
  <si>
    <t xml:space="preserve">tnhus</t>
  </si>
  <si>
    <t xml:space="preserve">tendency_of_specific_humidity</t>
  </si>
  <si>
    <t xml:space="preserve">2a6093caf9e5cd42fb2fba6bdb73d6db</t>
  </si>
  <si>
    <t xml:space="preserve">bab9ca3e-e5dd-11e5-8482-ac72891c3257</t>
  </si>
  <si>
    <t xml:space="preserve">lo-la-al-ti__tnhus</t>
  </si>
  <si>
    <t xml:space="preserve">m01s30i182</t>
  </si>
  <si>
    <t xml:space="preserve">Tendency of Specific Humidity due to Advection</t>
  </si>
  <si>
    <t xml:space="preserve">tnhusa</t>
  </si>
  <si>
    <t xml:space="preserve">tendency_of_specific_humidity_due_to_advection</t>
  </si>
  <si>
    <t xml:space="preserve">150d0829eec06aeaf75d22d08d328ffa</t>
  </si>
  <si>
    <t xml:space="preserve">bab9ce44-e5dd-11e5-8482-ac72891c3257</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</si>
  <si>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</si>
  <si>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</si>
  <si>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</si>
  <si>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</si>
  <si>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</si>
  <si>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a1d576b3fc447c37d782926441428ffd</t>
  </si>
  <si>
    <t xml:space="preserve">bab9d236-e5dd-11e5-8482-ac72891c3257</t>
  </si>
  <si>
    <t xml:space="preserve">lo-la-al-ti__tnhusc</t>
  </si>
  <si>
    <t xml:space="preserve">m01s05i182</t>
  </si>
  <si>
    <t xml:space="preserve">Tendency of Specific Humidity due to Numerical Diffusion</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</si>
  <si>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</si>
  <si>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</si>
  <si>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</si>
  <si>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2c8cb564bae033f641135194947da163</t>
  </si>
  <si>
    <t xml:space="preserve">bab9d6c8-e5dd-11e5-8482-ac72891c3257</t>
  </si>
  <si>
    <t xml:space="preserve">lo-la-al-ti__tnhusd</t>
  </si>
  <si>
    <t xml:space="preserve">m01s13i182</t>
  </si>
  <si>
    <t xml:space="preserve">Tendency of Specific Humidity Due to Stratiform Cloud and Precipitation and Boundary Layer Mixing</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</si>
  <si>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</si>
  <si>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</si>
  <si>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</si>
  <si>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9e9e7476986ece18ce380652eaabe342</t>
  </si>
  <si>
    <t xml:space="preserve">bab9dfd8-e5dd-11e5-8482-ac72891c3257</t>
  </si>
  <si>
    <t xml:space="preserve">lo-la-al-ti__tnhusscpbl</t>
  </si>
  <si>
    <t xml:space="preserve">m01s09i182,m01s04i182</t>
  </si>
  <si>
    <t xml:space="preserve">Tendency of Specific Humidity due to Model Physics</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</si>
  <si>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</si>
  <si>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physics (e.g. convection, stratiform condensation/evaporation, etc.) and excludes sources and sinks from resolved dynamics and diffusion.</t>
  </si>
  <si>
    <t xml:space="preserve">tnhusmp</t>
  </si>
  <si>
    <t xml:space="preserve">tendency_of_specific_humidity_due_to_model_physics</t>
  </si>
  <si>
    <t xml:space="preserve">6e30ba1e2c19dcbd85faa176d4eae596</t>
  </si>
  <si>
    <t xml:space="preserve">bab9db28-e5dd-11e5-8482-ac72891c3257</t>
  </si>
  <si>
    <t xml:space="preserve">lo-la-al-ti__tnhusmp</t>
  </si>
  <si>
    <t xml:space="preserve">m01s09i182,m01s04i182,m01s05i182</t>
  </si>
  <si>
    <t xml:space="preserve">Eddy Viscosity Coefficients for Momentum</t>
  </si>
  <si>
    <t xml:space="preserve">eviscu</t>
  </si>
  <si>
    <t xml:space="preserve">atmosphere_momentum_diffusivity</t>
  </si>
  <si>
    <t xml:space="preserve">3a2ad93119eb2a346a9b9d61972c8e3d</t>
  </si>
  <si>
    <t xml:space="preserve">baad3788-e5dd-11e5-8482-ac72891c3257</t>
  </si>
  <si>
    <t xml:space="preserve">lo-la-al-ti__eviscu</t>
  </si>
  <si>
    <t xml:space="preserve">Eddy Diffusivity Coefficients for Temperature</t>
  </si>
  <si>
    <t xml:space="preserve">evisct</t>
  </si>
  <si>
    <t xml:space="preserve">atmosphere_heat_diffusivity</t>
  </si>
  <si>
    <t xml:space="preserve">f991df686b91ab797fc60ea09c11537c</t>
  </si>
  <si>
    <t xml:space="preserve">baad3512-e5dd-11e5-8482-ac72891c3257</t>
  </si>
  <si>
    <t xml:space="preserve">lo-la-al-ti__evisct</t>
  </si>
  <si>
    <t xml:space="preserve">Convective Cloud Area Fraction</t>
  </si>
  <si>
    <t xml:space="preserve">Include only convective cloud.</t>
  </si>
  <si>
    <t xml:space="preserve">clc</t>
  </si>
  <si>
    <t xml:space="preserve">convective_cloud_area_fraction_in_atmosphere_layer</t>
  </si>
  <si>
    <t xml:space="preserve">1aefc13bd27020244fe1cfd706ce1041</t>
  </si>
  <si>
    <t xml:space="preserve">AerChemMIP,CFMIP,GeoMIP,HighResMIP,PMIP</t>
  </si>
  <si>
    <t xml:space="preserve">AerChemMIP,CFMIP,CMIP6,DECK,GeoMIP,HighResMIP,PMIP,ScenarioMIP</t>
  </si>
  <si>
    <t xml:space="preserve">baaa557c-e5dd-11e5-8482-ac72891c3257</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</si>
  <si>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</si>
  <si>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</si>
  <si>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</si>
  <si>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</si>
  <si>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</si>
  <si>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</si>
  <si>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9b75db3b829a01b02dfe952824150a33</t>
  </si>
  <si>
    <t xml:space="preserve">AerChemMIP,CFMIP,GeoMIP,HighResMIP</t>
  </si>
  <si>
    <t xml:space="preserve">AerChemMIP,CFMIP,CMIP6,DECK,GeoMIP,HighResMIP,ScenarioMIP</t>
  </si>
  <si>
    <t xml:space="preserve">baab0b2a-e5dd-11e5-8482-ac72891c3257</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</si>
  <si>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</si>
  <si>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</si>
  <si>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</si>
  <si>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</si>
  <si>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</si>
  <si>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</si>
  <si>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76f247229d5b524d94dfaedd577eeb84</t>
  </si>
  <si>
    <t xml:space="preserve">baaa8aa6-e5dd-11e5-8482-ac72891c3257</t>
  </si>
  <si>
    <t xml:space="preserve">lo-la-al-ti__clic</t>
  </si>
  <si>
    <t xml:space="preserve">m01s02i311</t>
  </si>
  <si>
    <t xml:space="preserve">Stratiform Cloud Area Fraction</t>
  </si>
  <si>
    <t xml:space="preserve">cls</t>
  </si>
  <si>
    <t xml:space="preserve">stratiform_cloud_area_fraction_in_atmosphere_layer</t>
  </si>
  <si>
    <t xml:space="preserve">2cd1940e7201d5adb02ba157a74fc33e</t>
  </si>
  <si>
    <t xml:space="preserve">baaac764-e5dd-11e5-8482-ac72891c3257</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</si>
  <si>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</si>
  <si>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</si>
  <si>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</si>
  <si>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</si>
  <si>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</si>
  <si>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</si>
  <si>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e4dc8fb121d8dc2cbc44f1f28eea183b</t>
  </si>
  <si>
    <t xml:space="preserve">baab0f3a-e5dd-11e5-8482-ac72891c3257</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</si>
  <si>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</si>
  <si>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</si>
  <si>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</si>
  <si>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</si>
  <si>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</si>
  <si>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</si>
  <si>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4dbe7bd9b38439125b341edba15aa66a</t>
  </si>
  <si>
    <t xml:space="preserve">baaa8cd6-e5dd-11e5-8482-ac72891c3257</t>
  </si>
  <si>
    <t xml:space="preserve">lo-la-al-ti__clis</t>
  </si>
  <si>
    <t xml:space="preserve">m01s02i309</t>
  </si>
  <si>
    <t xml:space="preserve">Convective Updraft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</si>
  <si>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</si>
  <si>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</si>
  <si>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</si>
  <si>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</si>
  <si>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62aa098b13f86fa22de1a874536a64ae</t>
  </si>
  <si>
    <t xml:space="preserve">bab125a0-e5dd-11e5-8482-ac72891c3257</t>
  </si>
  <si>
    <t xml:space="preserve">lo-la-ah-ti__mcu</t>
  </si>
  <si>
    <t xml:space="preserve">Downdraft Convective Mass Flux</t>
  </si>
  <si>
    <t xml:space="preserve">mcd</t>
  </si>
  <si>
    <t xml:space="preserve">atmosphere_downdraft_convective_mass_flux</t>
  </si>
  <si>
    <t xml:space="preserve">e889a99259ce24104c8b21894ace22da</t>
  </si>
  <si>
    <t xml:space="preserve">bab12118-e5dd-11e5-8482-ac72891c3257</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</si>
  <si>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</si>
  <si>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</si>
  <si>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</si>
  <si>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</si>
  <si>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</si>
  <si>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</si>
  <si>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706324a93b4c3976da22db8a6e9d78b0</t>
  </si>
  <si>
    <t xml:space="preserve">bab7bdf2-e5dd-11e5-8482-ac72891c3257</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</si>
  <si>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</si>
  <si>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</si>
  <si>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</si>
  <si>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</si>
  <si>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</si>
  <si>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</si>
  <si>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517f72b8577df7e97ce2dea8f1143e94</t>
  </si>
  <si>
    <t xml:space="preserve">baac1790-e5dd-11e5-8482-ac72891c3257</t>
  </si>
  <si>
    <t xml:space="preserve">lo-la-ah-ti__dmc</t>
  </si>
  <si>
    <t xml:space="preserve">m01s05i320</t>
  </si>
  <si>
    <t xml:space="preserve">Tendency of Mass Fraction of Stratiform Cloud Liquid Water In Air</t>
  </si>
  <si>
    <t xml:space="preserve">tnsclw</t>
  </si>
  <si>
    <t xml:space="preserve">tendency_of_mass_fraction_of_stratiform_cloud_liquid_water_in_air</t>
  </si>
  <si>
    <t xml:space="preserve">5d8f1d6c7f067f8fae317520184064d4</t>
  </si>
  <si>
    <t xml:space="preserve">AerChemMIP,GeoMIP,HighResMIP</t>
  </si>
  <si>
    <t xml:space="preserve">AerChemMIP,CMIP6,DECK,GeoMIP,HighResMIP,ScenarioMIP</t>
  </si>
  <si>
    <t xml:space="preserve">baba2c18-e5dd-11e5-8482-ac72891c3257</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</si>
  <si>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</si>
  <si>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</si>
  <si>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</si>
  <si>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</si>
  <si>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</si>
  <si>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04e6188e8f323c49df633d4863051be6</t>
  </si>
  <si>
    <t xml:space="preserve">baba402c-e5dd-11e5-8482-ac72891c3257</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</si>
  <si>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</si>
  <si>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</si>
  <si>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</si>
  <si>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</si>
  <si>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</si>
  <si>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a5a3888833d25afc29309927745b8ad8</t>
  </si>
  <si>
    <t xml:space="preserve">baba394c-e5dd-11e5-8482-ac72891c3257</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</si>
  <si>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</si>
  <si>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</si>
  <si>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</si>
  <si>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</si>
  <si>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8026c65b0f11e44ff9dc388169b18117</t>
  </si>
  <si>
    <t xml:space="preserve">baba371c-e5dd-11e5-8482-ac72891c3257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</si>
  <si>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</si>
  <si>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</si>
  <si>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</si>
  <si>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</si>
  <si>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c0f88b8111b32e398a00b97e95751cf5</t>
  </si>
  <si>
    <t xml:space="preserve">baba3dc0-e5dd-11e5-8482-ac72891c3257</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</si>
  <si>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</si>
  <si>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</si>
  <si>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</si>
  <si>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</si>
  <si>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</si>
  <si>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c379f5ec3b03e9d38f87ab9ca053c817</t>
  </si>
  <si>
    <t xml:space="preserve">baba3b9a-e5dd-11e5-8482-ac72891c3257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</si>
  <si>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</si>
  <si>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</si>
  <si>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</si>
  <si>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</si>
  <si>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c0ee4d3d16bc2464d1b61f76ec18a6e1</t>
  </si>
  <si>
    <t xml:space="preserve">baba448c-e5dd-11e5-8482-ac72891c3257</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</si>
  <si>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</si>
  <si>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</si>
  <si>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</si>
  <si>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</si>
  <si>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0adeb0260081880bf8b307e6d6cae9ee</t>
  </si>
  <si>
    <t xml:space="preserve">baba425c-e5dd-11e5-8482-ac72891c3257</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</si>
  <si>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</si>
  <si>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</si>
  <si>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</si>
  <si>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</si>
  <si>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a0e1042757be9d21e195a585b04a8b20</t>
  </si>
  <si>
    <t xml:space="preserve">baba48e2-e5dd-11e5-8482-ac72891c3257</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</si>
  <si>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</si>
  <si>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</si>
  <si>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</si>
  <si>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</si>
  <si>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9814e99098e085195f93102a875e683a</t>
  </si>
  <si>
    <t xml:space="preserve">baba32b2-e5dd-11e5-8482-ac72891c3257</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</si>
  <si>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</si>
  <si>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</si>
  <si>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</si>
  <si>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</si>
  <si>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</si>
  <si>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417147f9d09ceddc21d6765d7888b9cd</t>
  </si>
  <si>
    <t xml:space="preserve">baba34e2-e5dd-11e5-8482-ac72891c3257</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</si>
  <si>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</si>
  <si>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</si>
  <si>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</si>
  <si>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</si>
  <si>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</si>
  <si>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658c36b4a724975e749ae0d441745217</t>
  </si>
  <si>
    <t xml:space="preserve">baba46b2-e5dd-11e5-8482-ac72891c3257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</si>
  <si>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</si>
  <si>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</si>
  <si>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</si>
  <si>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</si>
  <si>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8a8b6e26b68e14b9aecbf41ee77d4088</t>
  </si>
  <si>
    <t xml:space="preserve">baba308c-e5dd-11e5-8482-ac72891c3257</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</si>
  <si>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</si>
  <si>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</si>
  <si>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</si>
  <si>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</si>
  <si>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</si>
  <si>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ba1ea9933c2e0a3ebd2c1c58bc86b620</t>
  </si>
  <si>
    <t xml:space="preserve">baba2e48-e5dd-11e5-8482-ac72891c3257</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</si>
  <si>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</si>
  <si>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</si>
  <si>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</si>
  <si>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</si>
  <si>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</si>
  <si>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655e3d1a62203b874e6958dc556480d2</t>
  </si>
  <si>
    <t xml:space="preserve">baba0224-e5dd-11e5-8482-ac72891c3257</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</si>
  <si>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</si>
  <si>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</si>
  <si>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</si>
  <si>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</si>
  <si>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</si>
  <si>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fd0e808ed4783aa4c9c3819b2c713d83</t>
  </si>
  <si>
    <t xml:space="preserve">baba134a-e5dd-11e5-8482-ac72891c3257</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</si>
  <si>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</si>
  <si>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</si>
  <si>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</si>
  <si>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</si>
  <si>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</si>
  <si>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a53b47630b09ccf65bfc8d4d811beb27</t>
  </si>
  <si>
    <t xml:space="preserve">baba0ee0-e5dd-11e5-8482-ac72891c3257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</si>
  <si>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</si>
  <si>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</si>
  <si>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</si>
  <si>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</si>
  <si>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</si>
  <si>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d4c6f6d17e143eaa168fd4373512801b</t>
  </si>
  <si>
    <t xml:space="preserve">baba0c92-e5dd-11e5-8482-ac72891c3257</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</si>
  <si>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</si>
  <si>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</si>
  <si>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</si>
  <si>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</si>
  <si>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</si>
  <si>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09a2c8a1cebcfc151d04f5a46bce5a32</t>
  </si>
  <si>
    <t xml:space="preserve">baba111a-e5dd-11e5-8482-ac72891c3257</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</si>
  <si>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</si>
  <si>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</si>
  <si>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</si>
  <si>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</si>
  <si>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7fa84dfdc54953b6ae27d6b9740394b8</t>
  </si>
  <si>
    <t xml:space="preserve">baba1eb2-e5dd-11e5-8482-ac72891c3257</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</si>
  <si>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</si>
  <si>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</si>
  <si>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</si>
  <si>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</si>
  <si>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</si>
  <si>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211df6fc1cbcc12627f4784162b98afb</t>
  </si>
  <si>
    <t xml:space="preserve">baba1a16-e5dd-11e5-8482-ac72891c3257</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</si>
  <si>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</si>
  <si>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</si>
  <si>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</si>
  <si>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</si>
  <si>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</si>
  <si>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2038296030c60951cddc21bef1ba4aaa</t>
  </si>
  <si>
    <t xml:space="preserve">baba1c78-e5dd-11e5-8482-ac72891c3257</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</si>
  <si>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</si>
  <si>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</si>
  <si>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</si>
  <si>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</si>
  <si>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</si>
  <si>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08ef676d56e9de2ebc3a2ddc228e638b</t>
  </si>
  <si>
    <t xml:space="preserve">baba27ae-e5dd-11e5-8482-ac72891c3257</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</si>
  <si>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</si>
  <si>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</si>
  <si>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</si>
  <si>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</si>
  <si>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</si>
  <si>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bd618e2e2afd8779cc9ea712ab4fbd7a</t>
  </si>
  <si>
    <t xml:space="preserve">baba29d4-e5dd-11e5-8482-ac72891c3257</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</si>
  <si>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</si>
  <si>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</si>
  <si>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</si>
  <si>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</si>
  <si>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</si>
  <si>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cca638e585c56da121a1380c874ab1af</t>
  </si>
  <si>
    <t xml:space="preserve">baba157a-e5dd-11e5-8482-ac72891c3257</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</si>
  <si>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</si>
  <si>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</si>
  <si>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</si>
  <si>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</si>
  <si>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</si>
  <si>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f9c9529432d51bc9b689d90127f37c2e</t>
  </si>
  <si>
    <t xml:space="preserve">baba0788-e5dd-11e5-8482-ac72891c3257</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</si>
  <si>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</si>
  <si>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</si>
  <si>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</si>
  <si>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</si>
  <si>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1e33d08813ba0d5daeceb7c331377531</t>
  </si>
  <si>
    <t xml:space="preserve">baba0a26-e5dd-11e5-8482-ac72891c3257</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</si>
  <si>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</si>
  <si>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</si>
  <si>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</si>
  <si>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</si>
  <si>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31afd480af00093a9507b13a39586764</t>
  </si>
  <si>
    <t xml:space="preserve">baba17b4-e5dd-11e5-8482-ac72891c3257</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</si>
  <si>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</si>
  <si>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</si>
  <si>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</si>
  <si>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</si>
  <si>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</si>
  <si>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3616b92334ffb4b41718195d239b1b84</t>
  </si>
  <si>
    <t xml:space="preserve">baba2560-e5dd-11e5-8482-ac72891c3257</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</si>
  <si>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</si>
  <si>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</si>
  <si>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</si>
  <si>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</si>
  <si>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</si>
  <si>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fcadb5f6dc84873ead5b0665abe962e6</t>
  </si>
  <si>
    <t xml:space="preserve">baba2330-e5dd-11e5-8482-ac72891c3257</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</si>
  <si>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</si>
  <si>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</si>
  <si>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</si>
  <si>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</si>
  <si>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4f65f28a581d0d4f280bb0159d994ed2</t>
  </si>
  <si>
    <t xml:space="preserve">baba20f6-e5dd-11e5-8482-ac72891c3257</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</si>
  <si>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</si>
  <si>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</si>
  <si>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</si>
  <si>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</si>
  <si>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</si>
  <si>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ea164f774a0727423622f3edee50c9ad</t>
  </si>
  <si>
    <t xml:space="preserve">baba051c-e5dd-11e5-8482-ac72891c3257</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</si>
  <si>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</si>
  <si>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</si>
  <si>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</si>
  <si>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</si>
  <si>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</si>
  <si>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d875b849910f15e6215f34755912d788</t>
  </si>
  <si>
    <t xml:space="preserve">bab9f02c-e5dd-11e5-8482-ac72891c3257</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</si>
  <si>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</si>
  <si>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</si>
  <si>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</si>
  <si>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</si>
  <si>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</si>
  <si>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10030759d13ee4600e0889dfd4e713ca</t>
  </si>
  <si>
    <t xml:space="preserve">bab9fdba-e5dd-11e5-8482-ac72891c3257</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</si>
  <si>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</si>
  <si>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</si>
  <si>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</si>
  <si>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</si>
  <si>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</si>
  <si>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93</t>
  </si>
  <si>
    <t xml:space="preserve">f1d96da0a449ce8188a3e115e4bfc930</t>
  </si>
  <si>
    <t xml:space="preserve">bab9f93c-e5dd-11e5-8482-ac72891c3257</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</si>
  <si>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</si>
  <si>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</si>
  <si>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</si>
  <si>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</si>
  <si>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</si>
  <si>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0b2c45df452eeec8e0211c5fd56e05d0</t>
  </si>
  <si>
    <t xml:space="preserve">bab9fb8a-e5dd-11e5-8482-ac72891c3257</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</si>
  <si>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</si>
  <si>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</si>
  <si>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</si>
  <si>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</si>
  <si>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95</t>
  </si>
  <si>
    <t xml:space="preserve">29c2767a8832824bf570debf4b1061ea</t>
  </si>
  <si>
    <t xml:space="preserve">bab9f4c8-e5dd-11e5-8482-ac72891c3257</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</si>
  <si>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</si>
  <si>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</si>
  <si>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</si>
  <si>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</si>
  <si>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2f04abbdd3ec5ba040a50c894d52ab6d</t>
  </si>
  <si>
    <t xml:space="preserve">bab9f70c-e5dd-11e5-8482-ac72891c3257</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</si>
  <si>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</si>
  <si>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</si>
  <si>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</si>
  <si>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</si>
  <si>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54a0b176d2f106f1cacb30c4f71813e5</t>
  </si>
  <si>
    <t xml:space="preserve">bab9ffe0-e5dd-11e5-8482-ac72891c3257</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</si>
  <si>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</si>
  <si>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</si>
  <si>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</si>
  <si>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</si>
  <si>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958c923b006ea9a3331a76e5b1c32671</t>
  </si>
  <si>
    <t xml:space="preserve">bab9f266-e5dd-11e5-8482-ac72891c3257</t>
  </si>
  <si>
    <t xml:space="preserve">lo-la-al-ti__tnsccwa</t>
  </si>
  <si>
    <t xml:space="preserve">m01s12i183,m01s12i184</t>
  </si>
  <si>
    <t xml:space="preserve">117</t>
  </si>
  <si>
    <t xml:space="preserve">AerChemMIP,CFMIP,DAMIP,HighResMIP,PMIP</t>
  </si>
  <si>
    <t xml:space="preserve">AerChemMIP,CFMIP,CMIP6,DAMIP,DECK,HighResMIP,PMIP</t>
  </si>
  <si>
    <t xml:space="preserve">baaafa68-e5dd-11e5-8482-ac72891c3257</t>
  </si>
  <si>
    <t xml:space="preserve">time-means weighted by the ISCCP Total Cloud Fraction - see http://cfmip.metoffice.com/COSP.html</t>
  </si>
  <si>
    <t xml:space="preserve">118</t>
  </si>
  <si>
    <t xml:space="preserve">AerChemMIP,CFMIP,DAMIP,HighResMIP</t>
  </si>
  <si>
    <t xml:space="preserve">AerChemMIP,CFMIP,CMIP6,DAMIP,DECK,HighResMIP</t>
  </si>
  <si>
    <t xml:space="preserve">baa817c6-e5dd-11e5-8482-ac72891c3257</t>
  </si>
  <si>
    <t xml:space="preserve">119</t>
  </si>
  <si>
    <t xml:space="preserve">bab31f68-e5dd-11e5-8482-ac72891c3257</t>
  </si>
  <si>
    <t xml:space="preserve">baaa93c0-e5dd-11e5-8482-ac72891c3257</t>
  </si>
  <si>
    <t xml:space="preserve">baaaf4a0-e5dd-11e5-8482-ac72891c3257</t>
  </si>
  <si>
    <t xml:space="preserve">longitude latitude time  p840</t>
  </si>
  <si>
    <t xml:space="preserve">baaab4b8-e5dd-11e5-8482-ac72891c3257</t>
  </si>
  <si>
    <t xml:space="preserve">lo-la-ti-p__cllcalipso</t>
  </si>
  <si>
    <t xml:space="preserve">longitude latitude time  p560</t>
  </si>
  <si>
    <t xml:space="preserve">124</t>
  </si>
  <si>
    <t xml:space="preserve">baaac0de-e5dd-11e5-8482-ac72891c3257</t>
  </si>
  <si>
    <t xml:space="preserve">lo-la-ti-p__clmcalipso</t>
  </si>
  <si>
    <t xml:space="preserve">longitude latitude time  p220</t>
  </si>
  <si>
    <t xml:space="preserve">125</t>
  </si>
  <si>
    <t xml:space="preserve">baaa7818-e5dd-11e5-8482-ac72891c3257</t>
  </si>
  <si>
    <t xml:space="preserve">lo-la-ti-p__clhcalipso</t>
  </si>
  <si>
    <t xml:space="preserve">126</t>
  </si>
  <si>
    <t xml:space="preserve">baaa5db0-e5dd-11e5-8482-ac72891c3257</t>
  </si>
  <si>
    <t xml:space="preserve">This is reflectance as seen at the top of the atmosphere.</t>
  </si>
  <si>
    <t xml:space="preserve">127</t>
  </si>
  <si>
    <t xml:space="preserve">bab30582-e5dd-11e5-8482-ac72891c3257</t>
  </si>
  <si>
    <t xml:space="preserve">CMIP5 [day] ((isd.002))</t>
  </si>
  <si>
    <t xml:space="preserve">AerChemMIP,CFMIP,CORDEX,DAMIP,HighResMIP,VolMIP</t>
  </si>
  <si>
    <t xml:space="preserve">AerChemMIP,CFMIP,CMIP6,DAMIP,DECK,HighResMIP,ScenarioMIP,VolMIP</t>
  </si>
  <si>
    <t xml:space="preserve">bab0238a-e5dd-11e5-8482-ac72891c3257</t>
  </si>
  <si>
    <t xml:space="preserve">time: minimum</t>
  </si>
  <si>
    <t xml:space="preserve">AerChemMIP,CFMIP,CORDEX,DAMIP,DCPP,GeoMIP,HighResMIP,PMIP,VolMIP</t>
  </si>
  <si>
    <t xml:space="preserve">AerChemMIP,CFMIP,CMIP6,DAMIP,DCPP,DECK,GeoMIP,HighResMIP,PMIP,ScenarioMIP,VolMIP</t>
  </si>
  <si>
    <t xml:space="preserve">bab95fae-e5dd-11e5-8482-ac72891c3257</t>
  </si>
  <si>
    <t xml:space="preserve">TREFHTMN</t>
  </si>
  <si>
    <t xml:space="preserve">time: maximum</t>
  </si>
  <si>
    <t xml:space="preserve">bab94a50-e5dd-11e5-8482-ac72891c3257</t>
  </si>
  <si>
    <t xml:space="preserve">TREFHTMX</t>
  </si>
  <si>
    <t xml:space="preserve">AerChemMIP,CFMIP,CORDEX,DAMIP,DCPP,DynVar,HighResMIP,PMIP,VolMIP</t>
  </si>
  <si>
    <t xml:space="preserve">AerChemMIP,CFMIP,CMIP6,DAMIP,DCPP,DECK,HighResMIP,PMIP,ScenarioMIP,SolarMIP,VolMIP</t>
  </si>
  <si>
    <t xml:space="preserve">bab928ae-e5dd-11e5-8482-ac72891c3257</t>
  </si>
  <si>
    <t xml:space="preserve">AerChemMIP,CFMIP,CORDEX,DAMIP,DCPP,DynVar,GeoMIP,HighResMIP,PMIP,VolMIP</t>
  </si>
  <si>
    <t xml:space="preserve">AerChemMIP,CFMIP,CMIP6,DAMIP,DCPP,DECK,GeoMIP,HighResMIP,PMIP,ScenarioMIP,SolarMIP,VolMIP</t>
  </si>
  <si>
    <t xml:space="preserve">bab3d692-e5dd-11e5-8482-ac72891c3257</t>
  </si>
  <si>
    <t xml:space="preserve">AerChemMIP,CFMIP,CORDEX,DAMIP,DCPP,DynVar,HighResMIP,VolMIP</t>
  </si>
  <si>
    <t xml:space="preserve">AerChemMIP,CFMIP,CMIP6,DAMIP,DCPP,DECK,HighResMIP,ScenarioMIP,SolarMIP,VolMIP</t>
  </si>
  <si>
    <t xml:space="preserve">bab491f4-e5dd-11e5-8482-ac72891c3257</t>
  </si>
  <si>
    <t xml:space="preserve">AerChemMIP,CFMIP,CORDEX,DAMIP,DCPP,HighResMIP,VolMIP</t>
  </si>
  <si>
    <t xml:space="preserve">AerChemMIP,CFMIP,CMIP6,DAMIP,DCPP,DECK,HighResMIP,ScenarioMIP,VolMIP</t>
  </si>
  <si>
    <t xml:space="preserve">bab6fe58-e5dd-11e5-8482-ac72891c3257</t>
  </si>
  <si>
    <t xml:space="preserve">baba865e-e5dd-11e5-8482-ac72891c3257</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</si>
  <si>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</si>
  <si>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baba7510-e5dd-11e5-8482-ac72891c3257</t>
  </si>
  <si>
    <t xml:space="preserve">Mean Daily Maximum Ocean Mixed Layer Thickness Defined by Mixing Scheme</t>
  </si>
  <si>
    <t xml:space="preserve">omldamax</t>
  </si>
  <si>
    <t xml:space="preserve">ocean_mixed_layer_thickness_defined_by_mixing_scheme</t>
  </si>
  <si>
    <t xml:space="preserve">5f8dc9362d17e2daa42dd6f0f38afb76</t>
  </si>
  <si>
    <t xml:space="preserve">bab2ce3c-e5dd-11e5-8482-ac72891c3257</t>
  </si>
  <si>
    <t xml:space="preserve">lo-la-ti__omldamax</t>
  </si>
  <si>
    <t xml:space="preserve">AerChemMIP,CFMIP,CORDEX,DAMIP,GMMIP,HighResMIP,VolMIP</t>
  </si>
  <si>
    <t xml:space="preserve">AerChemMIP,CFMIP,CMIP6,DAMIP,DECK,GMMIP,HighResMIP,ScenarioMIP,VolMIP</t>
  </si>
  <si>
    <t xml:space="preserve">bab1ca14-e5dd-11e5-8482-ac72891c3257</t>
  </si>
  <si>
    <t xml:space="preserve">rhs</t>
  </si>
  <si>
    <t xml:space="preserve">d177efaeb802415fa302b7c732217ed9</t>
  </si>
  <si>
    <t xml:space="preserve">AerChemMIP,CFMIP,CORDEX,DAMIP,GMMIP,HighResMIP,PMIP,VolMIP</t>
  </si>
  <si>
    <t xml:space="preserve">AerChemMIP,CFMIP,CMIP6,DAMIP,DECK,GMMIP,HighResMIP,PMIP,ScenarioMIP,VolMIP</t>
  </si>
  <si>
    <t xml:space="preserve">bab506c0-e5dd-11e5-8482-ac72891c3257</t>
  </si>
  <si>
    <t xml:space="preserve">lo-la-ti-h__rhs</t>
  </si>
  <si>
    <t xml:space="preserve">Surface Daily Minimum Relative Humidity</t>
  </si>
  <si>
    <t xml:space="preserve">rhsmin</t>
  </si>
  <si>
    <t xml:space="preserve">f0cd7a19616a712a0745ff98ae859304</t>
  </si>
  <si>
    <t xml:space="preserve">bab50ec2-e5dd-11e5-8482-ac72891c3257</t>
  </si>
  <si>
    <t xml:space="preserve">lo-la-ti-h__rhsmin</t>
  </si>
  <si>
    <t xml:space="preserve">Surface Daily Maximum Relative Humidity</t>
  </si>
  <si>
    <t xml:space="preserve">rhsmax</t>
  </si>
  <si>
    <t xml:space="preserve">f819bf46c859cfcad26a8899dadd02aa</t>
  </si>
  <si>
    <t xml:space="preserve">bab50ad0-e5dd-11e5-8482-ac72891c3257</t>
  </si>
  <si>
    <t xml:space="preserve">lo-la-ti-h__rhsmax</t>
  </si>
  <si>
    <t xml:space="preserve">bab7c75c-e5dd-11e5-8482-ac72891c3257</t>
  </si>
  <si>
    <t xml:space="preserve">for the whole atmospheric column, as seen from the surface or the top of the atmosphere. Includes both large-scale and convective cloud.</t>
  </si>
  <si>
    <t xml:space="preserve">AerChemMIP,CFMIP,CORDEX,DAMIP,DCPP,GMMIP,HighResMIP,VolMIP</t>
  </si>
  <si>
    <t xml:space="preserve">AerChemMIP,CFMIP,CMIP6,DAMIP,DCPP,DECK,GMMIP,HighResMIP,ScenarioMIP,VolMIP</t>
  </si>
  <si>
    <t xml:space="preserve">baaace4e-e5dd-11e5-8482-ac72891c3257</t>
  </si>
  <si>
    <t xml:space="preserve">"""skin"" temperature of all surfaces except open ocean.  "</t>
  </si>
  <si>
    <t xml:space="preserve">babb0eb2-e5dd-11e5-8482-ac72891c3257</t>
  </si>
  <si>
    <t xml:space="preserve">bab820b2-e5dd-11e5-8482-ac72891c3257</t>
  </si>
  <si>
    <t xml:space="preserve">AerChemMIP,CFMIP,CORDEX,DAMIP,GMMIP,GeoMIP,HighResMIP,VolMIP</t>
  </si>
  <si>
    <t xml:space="preserve">AerChemMIP,CFMIP,CMIP6,DAMIP,DECK,GMMIP,GeoMIP,HighResMIP,ScenarioMIP,VolMIP</t>
  </si>
  <si>
    <t xml:space="preserve">bab3fde8-e5dd-11e5-8482-ac72891c3257</t>
  </si>
  <si>
    <t xml:space="preserve">bab43b50-e5dd-11e5-8482-ac72891c3257</t>
  </si>
  <si>
    <t xml:space="preserve">SNOW</t>
  </si>
  <si>
    <t xml:space="preserve">"computed as the total runoff (including ""drainage"" through the base of the soil model) leaving the land portion of the grid cell divided by the land area in the grid cell."</t>
  </si>
  <si>
    <t xml:space="preserve">bab17cb2-e5dd-11e5-8482-ac72891c3257</t>
  </si>
  <si>
    <t xml:space="preserve">AerChemMIP,CFMIP,CORDEX,DAMIP,DCPP,DynVar,GMMIP,GeoMIP,HighResMIP,VolMIP</t>
  </si>
  <si>
    <t xml:space="preserve">AerChemMIP,CFMIP,CMIP6,DAMIP,DCPP,DECK,GMMIP,GeoMIP,HighResMIP,ScenarioMIP,SolarMIP,VolMIP</t>
  </si>
  <si>
    <t xml:space="preserve">babb6cea-e5dd-11e5-8482-ac72891c3257</t>
  </si>
  <si>
    <t xml:space="preserve">AerChemMIP,CFMIP,CORDEX,DAMIP,DCPP,GMMIP,GeoMIP,HighResMIP,VolMIP</t>
  </si>
  <si>
    <t xml:space="preserve">AerChemMIP,CFMIP,CMIP6,DAMIP,DCPP,DECK,GMMIP,GeoMIP,HighResMIP,ScenarioMIP,VolMIP</t>
  </si>
  <si>
    <t xml:space="preserve">babbd25c-e5dd-11e5-8482-ac72891c3257</t>
  </si>
  <si>
    <t xml:space="preserve">Daily Maximum Near-Surface Wind Speed</t>
  </si>
  <si>
    <t xml:space="preserve">sfcWindmax</t>
  </si>
  <si>
    <t xml:space="preserve">1c15d05ab96de917359e54b16c4fbf14</t>
  </si>
  <si>
    <t xml:space="preserve">AerChemMIP,CFMIP,CORDEX,DAMIP,DCPP,GMMIP,HighResMIP,PMIP,VolMIP</t>
  </si>
  <si>
    <t xml:space="preserve">AerChemMIP,CFMIP,CMIP6,DAMIP,DCPP,DECK,GMMIP,HighResMIP,PMIP,ScenarioMIP,VolMIP</t>
  </si>
  <si>
    <t xml:space="preserve">bab709de-e5dd-11e5-8482-ac72891c3257</t>
  </si>
  <si>
    <t xml:space="preserve">WSPDSRFMX</t>
  </si>
  <si>
    <t xml:space="preserve">lo-la-ti-h__sfcWindmax</t>
  </si>
  <si>
    <t xml:space="preserve">baaf0a9a-e5dd-11e5-8482-ac72891c3257</t>
  </si>
  <si>
    <t xml:space="preserve">baaf91cc-e5dd-11e5-8482-ac72891c3257</t>
  </si>
  <si>
    <t xml:space="preserve">bab538d4-e5dd-11e5-8482-ac72891c3257</t>
  </si>
  <si>
    <t xml:space="preserve">bab57f92-e5dd-11e5-8482-ac72891c3257</t>
  </si>
  <si>
    <t xml:space="preserve">bab5ecd4-e5dd-11e5-8482-ac72891c3257</t>
  </si>
  <si>
    <t xml:space="preserve">bab65ad4-e5dd-11e5-8482-ac72891c3257</t>
  </si>
  <si>
    <t xml:space="preserve">at the top of the atmosphere.</t>
  </si>
  <si>
    <t xml:space="preserve">bab59c66-e5dd-11e5-8482-ac72891c3257</t>
  </si>
  <si>
    <t xml:space="preserve">X-Component of Sea Ice Velocity</t>
  </si>
  <si>
    <t xml:space="preserve">"Reported as ""missing"" in regions free of sea ice."</t>
  </si>
  <si>
    <t xml:space="preserve">usi</t>
  </si>
  <si>
    <t xml:space="preserve">seaIce ocean</t>
  </si>
  <si>
    <t xml:space="preserve">c6370efe91252278184b828034d14844</t>
  </si>
  <si>
    <t xml:space="preserve">babb870c-e5dd-11e5-8482-ac72891c3257</t>
  </si>
  <si>
    <t xml:space="preserve">lo-la-ti__usi</t>
  </si>
  <si>
    <t xml:space="preserve">Y-Component of Sea Ice Velocity</t>
  </si>
  <si>
    <t xml:space="preserve">vsi</t>
  </si>
  <si>
    <t xml:space="preserve">0fe3908dee3ceea757f8f565584384f1</t>
  </si>
  <si>
    <t xml:space="preserve">babcf60a-e5dd-11e5-8482-ac72891c3257</t>
  </si>
  <si>
    <t xml:space="preserve">lo-la-ti__vsi</t>
  </si>
  <si>
    <t xml:space="preserve">Sea Ice Area Fraction</t>
  </si>
  <si>
    <t xml:space="preserve">fraction of grid cell covered by sea ice.</t>
  </si>
  <si>
    <t xml:space="preserve">sic</t>
  </si>
  <si>
    <t xml:space="preserve">8ea3512238fefeb263bd7d45b093ea42</t>
  </si>
  <si>
    <t xml:space="preserve">bab7842c-e5dd-11e5-8482-ac72891c3257</t>
  </si>
  <si>
    <t xml:space="preserve">lo-la-ti__sic</t>
  </si>
  <si>
    <t xml:space="preserve">m01s00i031</t>
  </si>
  <si>
    <t xml:space="preserve">Sea Ice Thickness</t>
  </si>
  <si>
    <t xml:space="preserve">the mean thickness of sea ice in the ocean portion of the grid cell (averaging over the entire ocean portion, including the ice-free fraction).  Reported as 0.0 in regions free of sea ice.</t>
  </si>
  <si>
    <t xml:space="preserve">sit</t>
  </si>
  <si>
    <t xml:space="preserve">e7852d30989d0c1bdf0affd3326ad942</t>
  </si>
  <si>
    <t xml:space="preserve">bab7a2ae-e5dd-11e5-8482-ac72891c3257</t>
  </si>
  <si>
    <t xml:space="preserve">lo-la-ti_a:m-sea_sit</t>
  </si>
  <si>
    <t xml:space="preserve">m01s00i032</t>
  </si>
  <si>
    <t xml:space="preserve">longitude latitude plev8 time</t>
  </si>
  <si>
    <t xml:space="preserve">bab902e8-e5dd-11e5-8482-ac72891c3257</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</si>
  <si>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</si>
  <si>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</si>
  <si>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</si>
  <si>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</si>
  <si>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</si>
  <si>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AerChemMIP,CFMIP,CORDEX,GMMIP,HighResMIP,VolMIP</t>
  </si>
  <si>
    <t xml:space="preserve">AerChemMIP,CFMIP,CMIP6,DECK,GMMIP,HighResMIP,ScenarioMIP,VolMIP</t>
  </si>
  <si>
    <t xml:space="preserve">babda032-e5dd-11e5-8482-ac72891c3257</t>
  </si>
  <si>
    <t xml:space="preserve">Total precipitation flux</t>
  </si>
  <si>
    <t xml:space="preserve">1hr</t>
  </si>
  <si>
    <t xml:space="preserve">HighResMIP [1hrLev]</t>
  </si>
  <si>
    <t xml:space="preserve">0ad6e2e2-00a8-11e6-ab7d-5404a60d96b5</t>
  </si>
  <si>
    <t xml:space="preserve">can be done in time slice together with 1h PRIMAVERA additional variables</t>
  </si>
  <si>
    <t xml:space="preserve">Convective precipitation flux</t>
  </si>
  <si>
    <t xml:space="preserve">0ad6e80a-00a8-11e6-ab7d-5404a60d96b5</t>
  </si>
  <si>
    <t xml:space="preserve">Pressure levels (3)</t>
  </si>
  <si>
    <t xml:space="preserve">longitude latitude plev3 time1</t>
  </si>
  <si>
    <t xml:space="preserve">HighResMIP [1hr_energy]</t>
  </si>
  <si>
    <t xml:space="preserve">DECK,HighResMIP</t>
  </si>
  <si>
    <t xml:space="preserve">0ad95a4a-00a8-11e6-ab7d-5404a60d96b5</t>
  </si>
  <si>
    <t xml:space="preserve">0ad95f5e-00a8-11e6-ab7d-5404a60d96b5</t>
  </si>
  <si>
    <t xml:space="preserve">0ad96468-00a8-11e6-ab7d-5404a60d96b5</t>
  </si>
  <si>
    <t xml:space="preserve">0ad96b70-00a8-11e6-ab7d-5404a60d96b5</t>
  </si>
  <si>
    <t xml:space="preserve">Model levels or plev_27</t>
  </si>
  <si>
    <t xml:space="preserve">longitude latitude plev27 time1</t>
  </si>
  <si>
    <t xml:space="preserve">ua27</t>
  </si>
  <si>
    <t xml:space="preserve">HighResMIP [1hr_strat]</t>
  </si>
  <si>
    <t xml:space="preserve">4a64285a-00b9-11e6-a080-5404a60d96b5</t>
  </si>
  <si>
    <t xml:space="preserve">lo-la-p-ti__ua27</t>
  </si>
  <si>
    <t xml:space="preserve">va27</t>
  </si>
  <si>
    <t xml:space="preserve">4a6365b4-00b9-11e6-a080-5404a60d96b5</t>
  </si>
  <si>
    <t xml:space="preserve">lo-la-p-ti__va27</t>
  </si>
  <si>
    <t xml:space="preserve">wap27</t>
  </si>
  <si>
    <t xml:space="preserve">4a5de6b6-00b9-11e6-a080-5404a60d96b5</t>
  </si>
  <si>
    <t xml:space="preserve">lo-la-p-ti__wap27</t>
  </si>
  <si>
    <t xml:space="preserve">ta27</t>
  </si>
  <si>
    <t xml:space="preserve">4a6231f8-00b9-11e6-a080-5404a60d96b5</t>
  </si>
  <si>
    <t xml:space="preserve">lo-la-p-ti__ta27</t>
  </si>
  <si>
    <t xml:space="preserve">zg27</t>
  </si>
  <si>
    <t xml:space="preserve">4a61e09a-00b9-11e6-a080-5404a60d96b5</t>
  </si>
  <si>
    <t xml:space="preserve">lo-la-p-ti__zg27</t>
  </si>
  <si>
    <t xml:space="preserve">tntr27</t>
  </si>
  <si>
    <t xml:space="preserve">4a5e13a2-00b9-11e6-a080-5404a60d96b5</t>
  </si>
  <si>
    <t xml:space="preserve">lo-la-p-ti__tntr27</t>
  </si>
  <si>
    <t xml:space="preserve">x_gravity_wave_drag_param</t>
  </si>
  <si>
    <t xml:space="preserve">m s-2</t>
  </si>
  <si>
    <t xml:space="preserve">Parameterised x-component of non-orographic gravity wave drag</t>
  </si>
  <si>
    <t xml:space="preserve">lower priority</t>
  </si>
  <si>
    <t xml:space="preserve">xnonoroggwdparam</t>
  </si>
  <si>
    <t xml:space="preserve">xnonoroggwdparam27</t>
  </si>
  <si>
    <t xml:space="preserve">590d3bf8-9e49-11e5-803c-0d0b866b59f3</t>
  </si>
  <si>
    <t xml:space="preserve">4a64c29c-00b9-11e6-a080-5404a60d96b5</t>
  </si>
  <si>
    <t xml:space="preserve">lo-la-p-ti__xnonoroggwdparam27</t>
  </si>
  <si>
    <t xml:space="preserve">y_gravity_wave_drag_param</t>
  </si>
  <si>
    <t xml:space="preserve">Parameterised y- component of non-orogrpahic  gravity wave drag</t>
  </si>
  <si>
    <t xml:space="preserve">ynonoroggwdparam</t>
  </si>
  <si>
    <t xml:space="preserve">ynonoroggwdparam27</t>
  </si>
  <si>
    <t xml:space="preserve">590ec1b2-9e49-11e5-803c-0d0b866b59f3</t>
  </si>
  <si>
    <t xml:space="preserve">4a5f6252-00b9-11e6-a080-5404a60d96b5</t>
  </si>
  <si>
    <t xml:space="preserve">lo-la-p-ti__ynonoroggwdparam27</t>
  </si>
  <si>
    <t xml:space="preserve">outgoing LW radiation at TOA</t>
  </si>
  <si>
    <t xml:space="preserve">0ad93ed4-00a8-11e6-ab7d-5404a60d96b5</t>
  </si>
  <si>
    <t xml:space="preserve">Sea level pressure</t>
  </si>
  <si>
    <t xml:space="preserve">0ad943f2-00a8-11e6-ab7d-5404a60d96b5</t>
  </si>
  <si>
    <t xml:space="preserve">TOA outgoing longwave radiation</t>
  </si>
  <si>
    <t xml:space="preserve">HighResMIP [3hr_cloud]</t>
  </si>
  <si>
    <t xml:space="preserve">0ad8c9f4-00a8-11e6-ab7d-5404a60d96b5</t>
  </si>
  <si>
    <t xml:space="preserve">TOA outgoing shortwave radiation</t>
  </si>
  <si>
    <t xml:space="preserve">0ad8ceea-00a8-11e6-ab7d-5404a60d96b5</t>
  </si>
  <si>
    <t xml:space="preserve">TOA outgoing clear sky longwave</t>
  </si>
  <si>
    <t xml:space="preserve">0ad8d3f4-00a8-11e6-ab7d-5404a60d96b5</t>
  </si>
  <si>
    <t xml:space="preserve">TOA incident shortwave radiation</t>
  </si>
  <si>
    <t xml:space="preserve">0ad8ddcc-00a8-11e6-ab7d-5404a60d96b5</t>
  </si>
  <si>
    <t xml:space="preserve">Column-integrated water vapour</t>
  </si>
  <si>
    <t xml:space="preserve">0ad8e2ae-00a8-11e6-ab7d-5404a60d96b5</t>
  </si>
  <si>
    <t xml:space="preserve">Liquid water path</t>
  </si>
  <si>
    <t xml:space="preserve">0ad8e79a-00a8-11e6-ab7d-5404a60d96b5</t>
  </si>
  <si>
    <t xml:space="preserve">Ice water path</t>
  </si>
  <si>
    <t xml:space="preserve">0ad8ec7c-00a8-11e6-ab7d-5404a60d96b5</t>
  </si>
  <si>
    <t xml:space="preserve">0ad8f17c-00a8-11e6-ab7d-5404a60d96b5</t>
  </si>
  <si>
    <t xml:space="preserve">ISCCP 7x7</t>
  </si>
  <si>
    <t xml:space="preserve">longitude latitude plev7c time tau</t>
  </si>
  <si>
    <t xml:space="preserve">clisccp7c</t>
  </si>
  <si>
    <t xml:space="preserve">0ad8fb9a-00a8-11e6-ab7d-5404a60d96b5</t>
  </si>
  <si>
    <t xml:space="preserve">lo-la-p-ti-ta__clisccp7c</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</si>
  <si>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</si>
  <si>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</si>
  <si>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</si>
  <si>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</si>
  <si>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</si>
  <si>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590d6e02-9e49-11e5-803c-0d0b866b59f3</t>
  </si>
  <si>
    <t xml:space="preserve">0ad6adae-00a8-11e6-ab7d-5404a60d96b5</t>
  </si>
  <si>
    <t xml:space="preserve">lo-la-ti__prcsh</t>
  </si>
  <si>
    <t xml:space="preserve">m01s05i278</t>
  </si>
  <si>
    <t xml:space="preserve">Eastward wind on pressure levels</t>
  </si>
  <si>
    <t xml:space="preserve">ua7h</t>
  </si>
  <si>
    <t xml:space="preserve">HighResMIP [3hrPlev]</t>
  </si>
  <si>
    <t xml:space="preserve">0ad6bf06-00a8-11e6-ab7d-5404a60d96b5</t>
  </si>
  <si>
    <t xml:space="preserve">lo-la-p-ti__ua7h</t>
  </si>
  <si>
    <t xml:space="preserve">Northward wind on pressure levels</t>
  </si>
  <si>
    <t xml:space="preserve">va7h</t>
  </si>
  <si>
    <t xml:space="preserve">0ad6c456-00a8-11e6-ab7d-5404a60d96b5</t>
  </si>
  <si>
    <t xml:space="preserve">lo-la-p-ti__va7h</t>
  </si>
  <si>
    <t xml:space="preserve">Omega (=dp/dt)</t>
  </si>
  <si>
    <t xml:space="preserve">wap7h</t>
  </si>
  <si>
    <t xml:space="preserve">0ad6c97e-00a8-11e6-ab7d-5404a60d96b5</t>
  </si>
  <si>
    <t xml:space="preserve">lo-la-p-ti__wap7h</t>
  </si>
  <si>
    <t xml:space="preserve">Temperature on pressure levels</t>
  </si>
  <si>
    <t xml:space="preserve">ta7h</t>
  </si>
  <si>
    <t xml:space="preserve">0ad6cf46-00a8-11e6-ab7d-5404a60d96b5</t>
  </si>
  <si>
    <t xml:space="preserve">lo-la-p-ti__ta7h</t>
  </si>
  <si>
    <t xml:space="preserve">Specific humidity on pressure levels</t>
  </si>
  <si>
    <t xml:space="preserve">hus7h</t>
  </si>
  <si>
    <t xml:space="preserve">0ad6d464-00a8-11e6-ab7d-5404a60d96b5</t>
  </si>
  <si>
    <t xml:space="preserve">lo-la-p-ti__hus7h</t>
  </si>
  <si>
    <t xml:space="preserve">Eastward wind on 850 hPa</t>
  </si>
  <si>
    <t xml:space="preserve">longitude latitude time1  p850</t>
  </si>
  <si>
    <t xml:space="preserve">ua850</t>
  </si>
  <si>
    <t xml:space="preserve">0ad69d96-00a8-11e6-ab7d-5404a60d96b5</t>
  </si>
  <si>
    <t xml:space="preserve">lo-la-ti-p__ua850</t>
  </si>
  <si>
    <t xml:space="preserve">Northward wind on 850 hPa</t>
  </si>
  <si>
    <t xml:space="preserve">va850</t>
  </si>
  <si>
    <t xml:space="preserve">0ad6a2be-00a8-11e6-ab7d-5404a60d96b5</t>
  </si>
  <si>
    <t xml:space="preserve">lo-la-ti-p__va850</t>
  </si>
  <si>
    <t xml:space="preserve">0ad6a7fa-00a8-11e6-ab7d-5404a60d96b5</t>
  </si>
  <si>
    <t xml:space="preserve">Near surface eastward wind</t>
  </si>
  <si>
    <t xml:space="preserve">DCPP,HighResMIP</t>
  </si>
  <si>
    <t xml:space="preserve">CMIP6,DCPP,DECK,HighResMIP</t>
  </si>
  <si>
    <t xml:space="preserve">0ad64260-00a8-11e6-ab7d-5404a60d96b5</t>
  </si>
  <si>
    <t xml:space="preserve">lo-la-ti__uas</t>
  </si>
  <si>
    <t xml:space="preserve">Near surace northward wind</t>
  </si>
  <si>
    <t xml:space="preserve">0ad647b0-00a8-11e6-ab7d-5404a60d96b5</t>
  </si>
  <si>
    <t xml:space="preserve">lo-la-ti__vas</t>
  </si>
  <si>
    <t xml:space="preserve">vorticity_mean_850_700</t>
  </si>
  <si>
    <t xml:space="preserve">Mean vorticity over 850,700,600 hPa</t>
  </si>
  <si>
    <t xml:space="preserve">vortmean</t>
  </si>
  <si>
    <t xml:space="preserve">59152e1c-9e49-11e5-803c-0d0b866b59f3</t>
  </si>
  <si>
    <t xml:space="preserve">0ad66916-00a8-11e6-ab7d-5404a60d96b5</t>
  </si>
  <si>
    <t xml:space="preserve">lo-la-p-ti__vortmean</t>
  </si>
  <si>
    <t xml:space="preserve">m01s30i457</t>
  </si>
  <si>
    <t xml:space="preserve">HighResMIP [6hrPlev_intense]</t>
  </si>
  <si>
    <t xml:space="preserve">4a63c2b6-00b9-11e6-a080-5404a60d96b5</t>
  </si>
  <si>
    <t xml:space="preserve">pfull27</t>
  </si>
  <si>
    <t xml:space="preserve">4a5e22c0-00b9-11e6-a080-5404a60d96b5</t>
  </si>
  <si>
    <t xml:space="preserve">lo-la-p-ti__pfull27</t>
  </si>
  <si>
    <t xml:space="preserve">4a5e9bce-00b9-11e6-a080-5404a60d96b5</t>
  </si>
  <si>
    <t xml:space="preserve">hus27</t>
  </si>
  <si>
    <t xml:space="preserve">4a63c78e-00b9-11e6-a080-5404a60d96b5</t>
  </si>
  <si>
    <t xml:space="preserve">lo-la-p-ti__hus27</t>
  </si>
  <si>
    <t xml:space="preserve">cloud_ice_mixing_ratio</t>
  </si>
  <si>
    <t xml:space="preserve">Cloud ice mixing ratio</t>
  </si>
  <si>
    <t xml:space="preserve">cldicemxrat</t>
  </si>
  <si>
    <t xml:space="preserve">cldicemxrat27</t>
  </si>
  <si>
    <t xml:space="preserve">5913a2fe-9e49-11e5-803c-0d0b866b59f3</t>
  </si>
  <si>
    <t xml:space="preserve">4a63575e-00b9-11e6-a080-5404a60d96b5</t>
  </si>
  <si>
    <t xml:space="preserve">lo-la-p-ti__cldicemxrat27</t>
  </si>
  <si>
    <t xml:space="preserve">cloud_water_mixing_ratio</t>
  </si>
  <si>
    <t xml:space="preserve">Cloud water mixing ratio</t>
  </si>
  <si>
    <t xml:space="preserve">cldwatmxrat</t>
  </si>
  <si>
    <t xml:space="preserve">cloud_liquid_water_mixing_ratio</t>
  </si>
  <si>
    <t xml:space="preserve">cldwatmxrat27</t>
  </si>
  <si>
    <t xml:space="preserve">59151288-9e49-11e5-803c-0d0b866b59f3</t>
  </si>
  <si>
    <t xml:space="preserve">4a655856-00b9-11e6-a080-5404a60d96b5</t>
  </si>
  <si>
    <t xml:space="preserve">lo-la-p-ti__cldwatmxrat27</t>
  </si>
  <si>
    <t xml:space="preserve">rain_mixing_ratio</t>
  </si>
  <si>
    <t xml:space="preserve">Rain mixing ratio</t>
  </si>
  <si>
    <t xml:space="preserve">rainmxrat</t>
  </si>
  <si>
    <t xml:space="preserve">mass_fraction_of_rain_in_air</t>
  </si>
  <si>
    <t xml:space="preserve">rainmxrat27</t>
  </si>
  <si>
    <t xml:space="preserve">5914b9be-9e49-11e5-803c-0d0b866b59f3</t>
  </si>
  <si>
    <t xml:space="preserve">4a615814-00b9-11e6-a080-5404a60d96b5</t>
  </si>
  <si>
    <t xml:space="preserve">SOILLIQ</t>
  </si>
  <si>
    <t xml:space="preserve">lo-la-p-ti__rainmxrat27</t>
  </si>
  <si>
    <t xml:space="preserve">snow_mixing_ratio</t>
  </si>
  <si>
    <t xml:space="preserve">Snow mixing ratio</t>
  </si>
  <si>
    <t xml:space="preserve">snowmxrat</t>
  </si>
  <si>
    <t xml:space="preserve">mass_fraction_of_snow_in_air</t>
  </si>
  <si>
    <t xml:space="preserve">snowmxrat27</t>
  </si>
  <si>
    <t xml:space="preserve">5917d1d0-9e49-11e5-803c-0d0b866b59f3</t>
  </si>
  <si>
    <t xml:space="preserve">4a655d7e-00b9-11e6-a080-5404a60d96b5</t>
  </si>
  <si>
    <t xml:space="preserve">lo-la-p-ti__snowmxrat27</t>
  </si>
  <si>
    <t xml:space="preserve">graupel_mixing_ratio</t>
  </si>
  <si>
    <t xml:space="preserve">Graupel mixing ratio</t>
  </si>
  <si>
    <t xml:space="preserve">grplmxrat</t>
  </si>
  <si>
    <t xml:space="preserve">mass_fraction_of_graupel_in_air</t>
  </si>
  <si>
    <t xml:space="preserve">grplmxrat27</t>
  </si>
  <si>
    <t xml:space="preserve">590f21d4-9e49-11e5-803c-0d0b866b59f3</t>
  </si>
  <si>
    <t xml:space="preserve">4a612fce-00b9-11e6-a080-5404a60d96b5</t>
  </si>
  <si>
    <t xml:space="preserve">QRUNOFF</t>
  </si>
  <si>
    <t xml:space="preserve">lo-la-p-ti__grplmxrat27</t>
  </si>
  <si>
    <t xml:space="preserve">0ad87864-00a8-11e6-ab7d-5404a60d96b5</t>
  </si>
  <si>
    <t xml:space="preserve">lo-la-ti__huss</t>
  </si>
  <si>
    <t xml:space="preserve">0ad87d82-00a8-11e6-ab7d-5404a60d96b5</t>
  </si>
  <si>
    <t xml:space="preserve">lo-la-ti__tas</t>
  </si>
  <si>
    <t xml:space="preserve">0ad883cc-00a8-11e6-ab7d-5404a60d96b5</t>
  </si>
  <si>
    <t xml:space="preserve">lo-la-ti__sfcWind</t>
  </si>
  <si>
    <t xml:space="preserve">0ad888ea-00a8-11e6-ab7d-5404a60d96b5</t>
  </si>
  <si>
    <t xml:space="preserve">0ad88dcc-00a8-11e6-ab7d-5404a60d96b5</t>
  </si>
  <si>
    <t xml:space="preserve">0ad89808-00a8-11e6-ab7d-5404a60d96b5</t>
  </si>
  <si>
    <t xml:space="preserve">lo-la-ti__mrsos</t>
  </si>
  <si>
    <t xml:space="preserve">0ad89cea-00a8-11e6-ab7d-5404a60d96b5</t>
  </si>
  <si>
    <t xml:space="preserve">lo-la-ti__tsl</t>
  </si>
  <si>
    <t xml:space="preserve">0ad8a1c2-00a8-11e6-ab7d-5404a60d96b5</t>
  </si>
  <si>
    <t xml:space="preserve">lo-la-ti__mrlsl</t>
  </si>
  <si>
    <t xml:space="preserve">0ad8a6b8-00a8-11e6-ab7d-5404a60d96b5</t>
  </si>
  <si>
    <t xml:space="preserve">lo-la-ti__snw</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</si>
  <si>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</si>
  <si>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</si>
  <si>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</si>
  <si>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</si>
  <si>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</si>
  <si>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ffa75c4442ad340cb0cdeb11aa19f044</t>
  </si>
  <si>
    <t xml:space="preserve">0ad8ad52-00a8-11e6-ab7d-5404a60d96b5</t>
  </si>
  <si>
    <t xml:space="preserve">lo-la-ti__dtaus</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</si>
  <si>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</si>
  <si>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</si>
  <si>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</si>
  <si>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</si>
  <si>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</si>
  <si>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7c0c62d0dc4787a601a1bc1c4e3f7597</t>
  </si>
  <si>
    <t xml:space="preserve">0ad8b25c-00a8-11e6-ab7d-5404a60d96b5</t>
  </si>
  <si>
    <t xml:space="preserve">lo-la-ti__dtauc</t>
  </si>
  <si>
    <t xml:space="preserve">These are standard variables from CMIP5.</t>
  </si>
  <si>
    <t xml:space="preserve">longitude latitude plev10 time</t>
  </si>
  <si>
    <t xml:space="preserve">hus10</t>
  </si>
  <si>
    <t xml:space="preserve">DynVar [DYVR_daily_d]</t>
  </si>
  <si>
    <t xml:space="preserve">DynVar</t>
  </si>
  <si>
    <t xml:space="preserve">AerChemMIP,CMIP6,DECK,HighResMIP,ScenarioMIP,SolarMIP,VolMIP</t>
  </si>
  <si>
    <t xml:space="preserve">0abde1ac-00a8-11e6-ab7d-5404a60d96b5</t>
  </si>
  <si>
    <t xml:space="preserve">lo-la-p-ti__hus10</t>
  </si>
  <si>
    <t xml:space="preserve">longitude latitude plev19 time</t>
  </si>
  <si>
    <t xml:space="preserve">hus17</t>
  </si>
  <si>
    <t xml:space="preserve">4a6343c2-00b9-11e6-a080-5404a60d96b5</t>
  </si>
  <si>
    <t xml:space="preserve">lo-la-p-ti__hus17</t>
  </si>
  <si>
    <t xml:space="preserve">longitude latitude plev23 time</t>
  </si>
  <si>
    <t xml:space="preserve">hus23</t>
  </si>
  <si>
    <t xml:space="preserve">4a6345de-00b9-11e6-a080-5404a60d96b5</t>
  </si>
  <si>
    <t xml:space="preserve">lo-la-p-ti__hus23</t>
  </si>
  <si>
    <t xml:space="preserve">The difference is to request greater vertical</t>
  </si>
  <si>
    <t xml:space="preserve">ta10</t>
  </si>
  <si>
    <t xml:space="preserve">0abde706-00a8-11e6-ab7d-5404a60d96b5</t>
  </si>
  <si>
    <t xml:space="preserve">lo-la-p-ti__ta10</t>
  </si>
  <si>
    <t xml:space="preserve">ta17</t>
  </si>
  <si>
    <t xml:space="preserve">4a63f2e0-00b9-11e6-a080-5404a60d96b5</t>
  </si>
  <si>
    <t xml:space="preserve">lo-la-p-ti__ta17</t>
  </si>
  <si>
    <t xml:space="preserve">ta23</t>
  </si>
  <si>
    <t xml:space="preserve">4a63f524-00b9-11e6-a080-5404a60d96b5</t>
  </si>
  <si>
    <t xml:space="preserve">lo-la-p-ti__ta23</t>
  </si>
  <si>
    <t xml:space="preserve">resolution: 17 standard level.</t>
  </si>
  <si>
    <t xml:space="preserve">ua10</t>
  </si>
  <si>
    <t xml:space="preserve">0abdebac-00a8-11e6-ab7d-5404a60d96b5</t>
  </si>
  <si>
    <t xml:space="preserve">lo-la-p-ti__ua10</t>
  </si>
  <si>
    <t xml:space="preserve">ua17</t>
  </si>
  <si>
    <t xml:space="preserve">4a62d946-00b9-11e6-a080-5404a60d96b5</t>
  </si>
  <si>
    <t xml:space="preserve">lo-la-p-ti__ua17</t>
  </si>
  <si>
    <t xml:space="preserve">ua23</t>
  </si>
  <si>
    <t xml:space="preserve">4a62db44-00b9-11e6-a080-5404a60d96b5</t>
  </si>
  <si>
    <t xml:space="preserve">lo-la-p-ti__ua23</t>
  </si>
  <si>
    <t xml:space="preserve">va10</t>
  </si>
  <si>
    <t xml:space="preserve">0abdf048-00a8-11e6-ab7d-5404a60d96b5</t>
  </si>
  <si>
    <t xml:space="preserve">lo-la-p-ti__va10</t>
  </si>
  <si>
    <t xml:space="preserve">va17</t>
  </si>
  <si>
    <t xml:space="preserve">4a612150-00b9-11e6-a080-5404a60d96b5</t>
  </si>
  <si>
    <t xml:space="preserve">lo-la-p-ti__va17</t>
  </si>
  <si>
    <t xml:space="preserve">va23</t>
  </si>
  <si>
    <t xml:space="preserve">4a6123c6-00b9-11e6-a080-5404a60d96b5</t>
  </si>
  <si>
    <t xml:space="preserve">lo-la-p-ti__va23</t>
  </si>
  <si>
    <t xml:space="preserve">wap is a lower priority request (level 2, not level 1)</t>
  </si>
  <si>
    <t xml:space="preserve">wap10</t>
  </si>
  <si>
    <t xml:space="preserve">0abdf4da-00a8-11e6-ab7d-5404a60d96b5</t>
  </si>
  <si>
    <t xml:space="preserve">lo-la-p-ti__wap10</t>
  </si>
  <si>
    <t xml:space="preserve">wap17</t>
  </si>
  <si>
    <t xml:space="preserve">4a5d050c-00b9-11e6-a080-5404a60d96b5</t>
  </si>
  <si>
    <t xml:space="preserve">lo-la-p-ti__wap17</t>
  </si>
  <si>
    <t xml:space="preserve">wap23</t>
  </si>
  <si>
    <t xml:space="preserve">4a5d07c8-00b9-11e6-a080-5404a60d96b5</t>
  </si>
  <si>
    <t xml:space="preserve">lo-la-p-ti__wap23</t>
  </si>
  <si>
    <t xml:space="preserve">zg10</t>
  </si>
  <si>
    <t xml:space="preserve">0abdf96c-00a8-11e6-ab7d-5404a60d96b5</t>
  </si>
  <si>
    <t xml:space="preserve">lo-la-p-ti__zg10</t>
  </si>
  <si>
    <t xml:space="preserve">zg17</t>
  </si>
  <si>
    <t xml:space="preserve">4a5e8c4c-00b9-11e6-a080-5404a60d96b5</t>
  </si>
  <si>
    <t xml:space="preserve">lo-la-p-ti__zg17</t>
  </si>
  <si>
    <t xml:space="preserve">zg23</t>
  </si>
  <si>
    <t xml:space="preserve">4a5e8ee0-00b9-11e6-a080-5404a60d96b5</t>
  </si>
  <si>
    <t xml:space="preserve">lo-la-p-ti__zg23</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</si>
  <si>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</si>
  <si>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</si>
  <si>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</si>
  <si>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</si>
  <si>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</si>
  <si>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plev19 time</t>
  </si>
  <si>
    <t xml:space="preserve">vtem17</t>
  </si>
  <si>
    <t xml:space="preserve">DynVar [DYVR_daily_a]</t>
  </si>
  <si>
    <t xml:space="preserve">ba7be4134a9cf4838434bf204d80b903</t>
  </si>
  <si>
    <t xml:space="preserve">0abd99ea-00a8-11e6-ab7d-5404a60d96b5</t>
  </si>
  <si>
    <t xml:space="preserve">la-p-ti__vtem17</t>
  </si>
  <si>
    <t xml:space="preserve">m01s30i310</t>
  </si>
  <si>
    <t xml:space="preserve">latitude plev23 time</t>
  </si>
  <si>
    <t xml:space="preserve">vtem23</t>
  </si>
  <si>
    <t xml:space="preserve">4a626f9c-00b9-11e6-a080-5404a60d96b5</t>
  </si>
  <si>
    <t xml:space="preserve">la-p-ti__vtem23</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</si>
  <si>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</si>
  <si>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</si>
  <si>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</si>
  <si>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wtem17</t>
  </si>
  <si>
    <t xml:space="preserve">c64364df884a3cebaa7aebb664260776</t>
  </si>
  <si>
    <t xml:space="preserve">0abd9ef4-00a8-11e6-ab7d-5404a60d96b5</t>
  </si>
  <si>
    <t xml:space="preserve">la-p-ti__wtem17</t>
  </si>
  <si>
    <t xml:space="preserve">m01s30i311</t>
  </si>
  <si>
    <t xml:space="preserve">wtem23</t>
  </si>
  <si>
    <t xml:space="preserve">4a61ff6c-00b9-11e6-a080-5404a60d96b5</t>
  </si>
  <si>
    <t xml:space="preserve">la-p-ti__wtem23</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</si>
  <si>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</si>
  <si>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</si>
  <si>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</si>
  <si>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</si>
  <si>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</si>
  <si>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epfy17</t>
  </si>
  <si>
    <t xml:space="preserve">9522ca96d0b066ebe8defd5541de0582</t>
  </si>
  <si>
    <t xml:space="preserve">0abda3d6-00a8-11e6-ab7d-5404a60d96b5</t>
  </si>
  <si>
    <t xml:space="preserve">la-p-ti__epfy17</t>
  </si>
  <si>
    <t xml:space="preserve">m01s30i312</t>
  </si>
  <si>
    <t xml:space="preserve">epfy23</t>
  </si>
  <si>
    <t xml:space="preserve">4a5df32c-00b9-11e6-a080-5404a60d96b5</t>
  </si>
  <si>
    <t xml:space="preserve">la-p-ti__epfy23</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</si>
  <si>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</si>
  <si>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</si>
  <si>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</si>
  <si>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</si>
  <si>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epfz17</t>
  </si>
  <si>
    <t xml:space="preserve">85631e0f7a8fdcb10737a525f4134181</t>
  </si>
  <si>
    <t xml:space="preserve">0abda8a4-00a8-11e6-ab7d-5404a60d96b5</t>
  </si>
  <si>
    <t xml:space="preserve">la-p-ti__epfz17</t>
  </si>
  <si>
    <t xml:space="preserve">m01s30i313</t>
  </si>
  <si>
    <t xml:space="preserve">epfz23</t>
  </si>
  <si>
    <t xml:space="preserve">4a5e45fc-00b9-11e6-a080-5404a60d96b5</t>
  </si>
  <si>
    <t xml:space="preserve">la-p-ti__epfz23</t>
  </si>
  <si>
    <t xml:space="preserve">Tendency of eastward wind due to Eliassen-Palm Flux divergence</t>
  </si>
  <si>
    <t xml:space="preserve">m s^-2</t>
  </si>
  <si>
    <t xml:space="preserve">[</t>
  </si>
  <si>
    <t xml:space="preserve">Called "acceldivf" in CCMI table; we suggest new name. zonal mean; hence YZT</t>
  </si>
  <si>
    <t xml:space="preserve">utendepfd</t>
  </si>
  <si>
    <t xml:space="preserve">tendency_of_eastward_wind_due_to_eliassen_palm_flux_divergence</t>
  </si>
  <si>
    <t xml:space="preserve">utendepfd17</t>
  </si>
  <si>
    <t xml:space="preserve">590fa2bc-9e49-11e5-803c-0d0b866b59f3</t>
  </si>
  <si>
    <t xml:space="preserve">0abdad72-00a8-11e6-ab7d-5404a60d96b5</t>
  </si>
  <si>
    <t xml:space="preserve">la-p-ti__utendepfd17</t>
  </si>
  <si>
    <t xml:space="preserve">Tendency of the zonal mean zonal wind due to the divergence of the Eliassen-Palm flux.</t>
  </si>
  <si>
    <t xml:space="preserve">utendepfd23</t>
  </si>
  <si>
    <t xml:space="preserve">4a616d04-00b9-11e6-a080-5404a60d96b5</t>
  </si>
  <si>
    <t xml:space="preserve">la-p-ti__utendepfd23</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</si>
  <si>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</si>
  <si>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</si>
  <si>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</si>
  <si>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</si>
  <si>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utendogw17</t>
  </si>
  <si>
    <t xml:space="preserve">DynVar [DYVR_daily_b]</t>
  </si>
  <si>
    <t xml:space="preserve">590ed5a8-9e49-11e5-803c-0d0b866b59f3</t>
  </si>
  <si>
    <t xml:space="preserve">0abdb2f4-00a8-11e6-ab7d-5404a60d96b5</t>
  </si>
  <si>
    <t xml:space="preserve">la-p-ti__utendogw17</t>
  </si>
  <si>
    <t xml:space="preserve">m01s06i247</t>
  </si>
  <si>
    <t xml:space="preserve">utendogw23</t>
  </si>
  <si>
    <t xml:space="preserve">4a622c1c-00b9-11e6-a080-5404a60d96b5</t>
  </si>
  <si>
    <t xml:space="preserve">la-p-ti__utendogw23</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</si>
  <si>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</si>
  <si>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</si>
  <si>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</si>
  <si>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</si>
  <si>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utendnogw17</t>
  </si>
  <si>
    <t xml:space="preserve">590e85a8-9e49-11e5-803c-0d0b866b59f3</t>
  </si>
  <si>
    <t xml:space="preserve">0abdb876-00a8-11e6-ab7d-5404a60d96b5</t>
  </si>
  <si>
    <t xml:space="preserve">la-p-ti__utendnogw17</t>
  </si>
  <si>
    <t xml:space="preserve">m01s06i115</t>
  </si>
  <si>
    <t xml:space="preserve">utendnogw23</t>
  </si>
  <si>
    <t xml:space="preserve">4a62d55e-00b9-11e6-a080-5404a60d96b5</t>
  </si>
  <si>
    <t xml:space="preserve">la-p-ti__utendnogw23</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</si>
  <si>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</si>
  <si>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</si>
  <si>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</si>
  <si>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</si>
  <si>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</si>
  <si>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psitem17</t>
  </si>
  <si>
    <t xml:space="preserve">59137716-9e49-11e5-803c-0d0b866b59f3</t>
  </si>
  <si>
    <t xml:space="preserve">0abdbe84-00a8-11e6-ab7d-5404a60d96b5</t>
  </si>
  <si>
    <t xml:space="preserve">la-p-ti__psitem17</t>
  </si>
  <si>
    <t xml:space="preserve">psitem23</t>
  </si>
  <si>
    <t xml:space="preserve">4a645438-00b9-11e6-a080-5404a60d96b5</t>
  </si>
  <si>
    <t xml:space="preserve">la-p-ti__psitem23</t>
  </si>
  <si>
    <t xml:space="preserve">Rendency of eastward wind due to TEM northward advection and Coriolis term</t>
  </si>
  <si>
    <t xml:space="preserve">ms-1d-1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</si>
  <si>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</si>
  <si>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</si>
  <si>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</si>
  <si>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utendvtem17</t>
  </si>
  <si>
    <t xml:space="preserve">590e48f4-9e49-11e5-803c-0d0b866b59f3</t>
  </si>
  <si>
    <t xml:space="preserve">0abdc3a2-00a8-11e6-ab7d-5404a60d96b5</t>
  </si>
  <si>
    <t xml:space="preserve">la-p-ti__utendvtem17</t>
  </si>
  <si>
    <t xml:space="preserve">utendvtem23</t>
  </si>
  <si>
    <t xml:space="preserve">4a5e1d16-00b9-11e6-a080-5404a60d96b5</t>
  </si>
  <si>
    <t xml:space="preserve">la-p-ti__utendvtem23</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</si>
  <si>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</si>
  <si>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</si>
  <si>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</si>
  <si>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</si>
  <si>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utendwtem17</t>
  </si>
  <si>
    <t xml:space="preserve">590e883c-9e49-11e5-803c-0d0b866b59f3</t>
  </si>
  <si>
    <t xml:space="preserve">0abdc88e-00a8-11e6-ab7d-5404a60d96b5</t>
  </si>
  <si>
    <t xml:space="preserve">la-p-ti__utendwtem17</t>
  </si>
  <si>
    <t xml:space="preserve">utendwtem23</t>
  </si>
  <si>
    <t xml:space="preserve">4a627d2a-00b9-11e6-a080-5404a60d96b5</t>
  </si>
  <si>
    <t xml:space="preserve">la-p-ti__utendwtem23</t>
  </si>
  <si>
    <t xml:space="preserve">Only difference is in the shape: requesting zonal mean on daily time scales; and for a large number of experiemnts/ runs</t>
  </si>
  <si>
    <t xml:space="preserve">DynVar [DYVR_zg]</t>
  </si>
  <si>
    <t xml:space="preserve">0abe02a4-00a8-11e6-ab7d-5404a60d96b5</t>
  </si>
  <si>
    <t xml:space="preserve">la-p-ti__zg17</t>
  </si>
  <si>
    <t xml:space="preserve">4a6301dc-00b9-11e6-a080-5404a60d96b5</t>
  </si>
  <si>
    <t xml:space="preserve">la-p-ti__zg23</t>
  </si>
  <si>
    <t xml:space="preserve">longitude latitude plev19 time1</t>
  </si>
  <si>
    <t xml:space="preserve">HighResMIP [day_jet]</t>
  </si>
  <si>
    <t xml:space="preserve">0ad620e6-00a8-11e6-ab7d-5404a60d96b5</t>
  </si>
  <si>
    <t xml:space="preserve">0ad6264a-00a8-11e6-ab7d-5404a60d96b5</t>
  </si>
  <si>
    <t xml:space="preserve">Not standard in EC-Earth: standard tendencies include contributions from orographic drag but also vertical diffusion and surface processes (see IFS grib codes 96,97)</t>
  </si>
  <si>
    <t xml:space="preserve">DynVar [DYVR_monthly_d]</t>
  </si>
  <si>
    <t xml:space="preserve">0abd75fa-00a8-11e6-ab7d-5404a60d96b5</t>
  </si>
  <si>
    <t xml:space="preserve">lo-la-p-ti__utendogw17</t>
  </si>
  <si>
    <t xml:space="preserve">4a655298-00b9-11e6-a080-5404a60d96b5</t>
  </si>
  <si>
    <t xml:space="preserve">lo-la-p-ti__utendogw23</t>
  </si>
  <si>
    <t xml:space="preserve">Not standard in EC-Earth: standard tendencies include contributions from non-orographic gravity wave drag (see IFS grib codes 100,101)</t>
  </si>
  <si>
    <t xml:space="preserve">0abd7b9a-00a8-11e6-ab7d-5404a60d96b5</t>
  </si>
  <si>
    <t xml:space="preserve">lo-la-p-ti__utendnogw17</t>
  </si>
  <si>
    <t xml:space="preserve">4a5dd0a4-00b9-11e6-a080-5404a60d96b5</t>
  </si>
  <si>
    <t xml:space="preserve">lo-la-p-ti__utendnogw23</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</si>
  <si>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</si>
  <si>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</si>
  <si>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</si>
  <si>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</si>
  <si>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vtendogw17</t>
  </si>
  <si>
    <t xml:space="preserve">59140c12-9e49-11e5-803c-0d0b866b59f3</t>
  </si>
  <si>
    <t xml:space="preserve">0abd816c-00a8-11e6-ab7d-5404a60d96b5</t>
  </si>
  <si>
    <t xml:space="preserve">lo-la-p-ti__vtendogw17</t>
  </si>
  <si>
    <t xml:space="preserve">vtendogw23</t>
  </si>
  <si>
    <t xml:space="preserve">4a6360c8-00b9-11e6-a080-5404a60d96b5</t>
  </si>
  <si>
    <t xml:space="preserve">lo-la-p-ti__vtendogw23</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</si>
  <si>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</si>
  <si>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</si>
  <si>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</si>
  <si>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</si>
  <si>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vtendnogw17</t>
  </si>
  <si>
    <t xml:space="preserve">59170700-9e49-11e5-803c-0d0b866b59f3</t>
  </si>
  <si>
    <t xml:space="preserve">0abd8702-00a8-11e6-ab7d-5404a60d96b5</t>
  </si>
  <si>
    <t xml:space="preserve">lo-la-p-ti__vtendnogw17</t>
  </si>
  <si>
    <t xml:space="preserve">vtendnogw23</t>
  </si>
  <si>
    <t xml:space="preserve">4a5cb6ba-00b9-11e6-a080-5404a60d96b5</t>
  </si>
  <si>
    <t xml:space="preserve">lo-la-p-ti__vtendnogw23</t>
  </si>
  <si>
    <t xml:space="preserve">Net radiative heating rate on model levels. IFS code 95? This is integrated over time and it is unclear whether it can be produced on all atm-levels.</t>
  </si>
  <si>
    <t xml:space="preserve">HighResMIP [Amon_conv]</t>
  </si>
  <si>
    <t xml:space="preserve">0ad6fdb8-00a8-11e6-ab7d-5404a60d96b5</t>
  </si>
  <si>
    <t xml:space="preserve">Cloud fraction on model levels</t>
  </si>
  <si>
    <t xml:space="preserve">0ad70cea-00a8-11e6-ab7d-5404a60d96b5</t>
  </si>
  <si>
    <t xml:space="preserve">Updraght mass flux from convection scheme</t>
  </si>
  <si>
    <t xml:space="preserve">0ad711f4-00a8-11e6-ab7d-5404a60d96b5</t>
  </si>
  <si>
    <t xml:space="preserve">lo-la-al-ti__mcu</t>
  </si>
  <si>
    <t xml:space="preserve">0ad71708-00a8-11e6-ab7d-5404a60d96b5</t>
  </si>
  <si>
    <t xml:space="preserve">lo-la-al-ti__mcd</t>
  </si>
  <si>
    <t xml:space="preserve">Heating rate due to diabatic processes</t>
  </si>
  <si>
    <t xml:space="preserve">longitude latitude plev27 time</t>
  </si>
  <si>
    <t xml:space="preserve">tntmp27</t>
  </si>
  <si>
    <t xml:space="preserve">HighResMIP [Amon_diag]</t>
  </si>
  <si>
    <t xml:space="preserve">4a5e96ce-00b9-11e6-a080-5404a60d96b5</t>
  </si>
  <si>
    <t xml:space="preserve">lo-la-p-ti__tntmp27</t>
  </si>
  <si>
    <t xml:space="preserve">tendency_of_air_temperature_due_to_longwave_heating</t>
  </si>
  <si>
    <t xml:space="preserve">Tendency of air temperature due to longwave radiative heating</t>
  </si>
  <si>
    <t xml:space="preserve">Heating rate due to shortwave radiative flux</t>
  </si>
  <si>
    <t xml:space="preserve">tntrl</t>
  </si>
  <si>
    <t xml:space="preserve">tntrl27</t>
  </si>
  <si>
    <t xml:space="preserve">5917483c-9e49-11e5-803c-0d0b866b59f3</t>
  </si>
  <si>
    <t xml:space="preserve">4a630718-00b9-11e6-a080-5404a60d96b5</t>
  </si>
  <si>
    <t xml:space="preserve">lo-la-p-ti__tntrl27</t>
  </si>
  <si>
    <t xml:space="preserve">tendency_of_air_temperature_due_to_shortwave_heating</t>
  </si>
  <si>
    <t xml:space="preserve">Tendency of air temperature due to shortwave radiative heating</t>
  </si>
  <si>
    <t xml:space="preserve">Heating rate due to longwave radiative flux</t>
  </si>
  <si>
    <t xml:space="preserve">tntrs</t>
  </si>
  <si>
    <t xml:space="preserve">tntrs27</t>
  </si>
  <si>
    <t xml:space="preserve">59173c0c-9e49-11e5-803c-0d0b866b59f3</t>
  </si>
  <si>
    <t xml:space="preserve">4a61c6f0-00b9-11e6-a080-5404a60d96b5</t>
  </si>
  <si>
    <t xml:space="preserve">lo-la-p-ti__tntrs27</t>
  </si>
  <si>
    <t xml:space="preserve">4a653204-00b9-11e6-a080-5404a60d96b5</t>
  </si>
  <si>
    <t xml:space="preserve">4a6109e0-00b9-11e6-a080-5404a60d96b5</t>
  </si>
  <si>
    <t xml:space="preserve">4a62e2f6-00b9-11e6-a080-5404a60d96b5</t>
  </si>
  <si>
    <t xml:space="preserve">4a629152-00b9-11e6-a080-5404a60d96b5</t>
  </si>
  <si>
    <t xml:space="preserve">4a632fea-00b9-11e6-a080-5404a60d96b5</t>
  </si>
  <si>
    <t xml:space="preserve">4a5d561a-00b9-11e6-a080-5404a60d96b5</t>
  </si>
  <si>
    <t xml:space="preserve">4a6255de-00b9-11e6-a080-5404a60d96b5</t>
  </si>
  <si>
    <t xml:space="preserve">4a5f5d48-00b9-11e6-a080-5404a60d96b5</t>
  </si>
  <si>
    <t xml:space="preserve">4a646298-00b9-11e6-a080-5404a60d96b5</t>
  </si>
  <si>
    <t xml:space="preserve">4a64855c-00b9-11e6-a080-5404a60d96b5</t>
  </si>
  <si>
    <t xml:space="preserve">integrated_eastward_wind_times_humidity</t>
  </si>
  <si>
    <t xml:space="preserve">Column integrated eastward wind times specific humidity</t>
  </si>
  <si>
    <t xml:space="preserve">Eastward integrated moisture transport. No IFS output variable by my knowledge.</t>
  </si>
  <si>
    <t xml:space="preserve">uqint</t>
  </si>
  <si>
    <t xml:space="preserve">HighResMIP [Amon_ext]</t>
  </si>
  <si>
    <t xml:space="preserve">59177dc0-9e49-11e5-803c-0d0b866b59f3</t>
  </si>
  <si>
    <t xml:space="preserve">0ad5f134-00a8-11e6-ab7d-5404a60d96b5</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</si>
  <si>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</si>
  <si>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</si>
  <si>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</si>
  <si>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</si>
  <si>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 No IFS output variable by my knowledge.</t>
  </si>
  <si>
    <t xml:space="preserve">vqint</t>
  </si>
  <si>
    <t xml:space="preserve">591306a0-9e49-11e5-803c-0d0b866b59f3</t>
  </si>
  <si>
    <t xml:space="preserve">0ad5f9e0-00a8-11e6-ab7d-5404a60d96b5</t>
  </si>
  <si>
    <t xml:space="preserve">lo-la-ti__vqint</t>
  </si>
  <si>
    <t xml:space="preserve">m01s30i429</t>
  </si>
  <si>
    <t xml:space="preserve">in Amon</t>
  </si>
  <si>
    <t xml:space="preserve">longitude latitude plev7c time</t>
  </si>
  <si>
    <t xml:space="preserve">ua7c</t>
  </si>
  <si>
    <t xml:space="preserve">0ad6000c-00a8-11e6-ab7d-5404a60d96b5</t>
  </si>
  <si>
    <t xml:space="preserve">lo-la-p-ti__ua7c</t>
  </si>
  <si>
    <t xml:space="preserve">va7c</t>
  </si>
  <si>
    <t xml:space="preserve">0ad605ca-00a8-11e6-ab7d-5404a60d96b5</t>
  </si>
  <si>
    <t xml:space="preserve">lo-la-p-ti__va7c</t>
  </si>
  <si>
    <t xml:space="preserve">hus7c</t>
  </si>
  <si>
    <t xml:space="preserve">0ad60b9c-00a8-11e6-ab7d-5404a60d96b5</t>
  </si>
  <si>
    <t xml:space="preserve">lo-la-p-ti__hus7c</t>
  </si>
  <si>
    <t xml:space="preserve">HighResMIP [Amon_sparc]</t>
  </si>
  <si>
    <t xml:space="preserve">0ad73d00-00a8-11e6-ab7d-5404a60d96b5</t>
  </si>
  <si>
    <t xml:space="preserve">0ad7425a-00a8-11e6-ab7d-5404a60d96b5</t>
  </si>
  <si>
    <t xml:space="preserve">wap (omega)</t>
  </si>
  <si>
    <t xml:space="preserve">0ad74782-00a8-11e6-ab7d-5404a60d96b5</t>
  </si>
  <si>
    <t xml:space="preserve">0ad74d36-00a8-11e6-ab7d-5404a60d96b5</t>
  </si>
  <si>
    <t xml:space="preserve">square_of_eastward_wind</t>
  </si>
  <si>
    <t xml:space="preserve">m2 s-2</t>
  </si>
  <si>
    <t xml:space="preserve">u*u</t>
  </si>
  <si>
    <t xml:space="preserve">u2</t>
  </si>
  <si>
    <t xml:space="preserve">59175dc2-9e49-11e5-803c-0d0b866b59f3</t>
  </si>
  <si>
    <t xml:space="preserve">0ad752cc-00a8-11e6-ab7d-5404a60d96b5</t>
  </si>
  <si>
    <t xml:space="preserve">lo-la-al-ti__u2</t>
  </si>
  <si>
    <t xml:space="preserve">square_of_northwardwind</t>
  </si>
  <si>
    <t xml:space="preserve">v*v</t>
  </si>
  <si>
    <t xml:space="preserve">v2</t>
  </si>
  <si>
    <t xml:space="preserve">square_of_northward_wind</t>
  </si>
  <si>
    <t xml:space="preserve">591485b6-9e49-11e5-803c-0d0b866b59f3</t>
  </si>
  <si>
    <t xml:space="preserve">0ad75844-00a8-11e6-ab7d-5404a60d96b5</t>
  </si>
  <si>
    <t xml:space="preserve">lo-la-al-ti__v2</t>
  </si>
  <si>
    <t xml:space="preserve">square_of_omega</t>
  </si>
  <si>
    <t xml:space="preserve">Pa2 s-2</t>
  </si>
  <si>
    <t xml:space="preserve">omega*omega</t>
  </si>
  <si>
    <t xml:space="preserve">wap2</t>
  </si>
  <si>
    <t xml:space="preserve">square_of_lagrangian_tendency_of_air_pressure</t>
  </si>
  <si>
    <t xml:space="preserve">591371b2-9e49-11e5-803c-0d0b866b59f3</t>
  </si>
  <si>
    <t xml:space="preserve">0ad75dbc-00a8-11e6-ab7d-5404a60d96b5</t>
  </si>
  <si>
    <t xml:space="preserve">lo-la-al-ti__wap2</t>
  </si>
  <si>
    <t xml:space="preserve">square_of_air_temperature</t>
  </si>
  <si>
    <t xml:space="preserve">K2</t>
  </si>
  <si>
    <t xml:space="preserve">t*t</t>
  </si>
  <si>
    <t xml:space="preserve">t2</t>
  </si>
  <si>
    <t xml:space="preserve">590d82de-9e49-11e5-803c-0d0b866b59f3</t>
  </si>
  <si>
    <t xml:space="preserve">0ad76320-00a8-11e6-ab7d-5404a60d96b5</t>
  </si>
  <si>
    <t xml:space="preserve">lo-la-al-ti__t2</t>
  </si>
  <si>
    <t xml:space="preserve">eastward_wind_times_northward_wind</t>
  </si>
  <si>
    <t xml:space="preserve">u*v</t>
  </si>
  <si>
    <t xml:space="preserve">uv</t>
  </si>
  <si>
    <t xml:space="preserve">product_of_eastward_wind_and_northward_wind</t>
  </si>
  <si>
    <t xml:space="preserve">59137496-9e49-11e5-803c-0d0b866b59f3</t>
  </si>
  <si>
    <t xml:space="preserve">0ad7688e-00a8-11e6-ab7d-5404a60d96b5</t>
  </si>
  <si>
    <t xml:space="preserve">lo-la-al-ti__uv</t>
  </si>
  <si>
    <t xml:space="preserve">eastward_wind_times_omega</t>
  </si>
  <si>
    <t xml:space="preserve">Pa m s-2</t>
  </si>
  <si>
    <t xml:space="preserve">u*omega</t>
  </si>
  <si>
    <t xml:space="preserve">uwap</t>
  </si>
  <si>
    <t xml:space="preserve">product_of_eastward_wind_and_omega</t>
  </si>
  <si>
    <t xml:space="preserve">591792ce-9e49-11e5-803c-0d0b866b59f3</t>
  </si>
  <si>
    <t xml:space="preserve">0ad76e24-00a8-11e6-ab7d-5404a60d96b5</t>
  </si>
  <si>
    <t xml:space="preserve">lo-la-al-ti__uwap</t>
  </si>
  <si>
    <t xml:space="preserve">northward_wind_times_omega</t>
  </si>
  <si>
    <t xml:space="preserve">v*omega</t>
  </si>
  <si>
    <t xml:space="preserve">vwap</t>
  </si>
  <si>
    <t xml:space="preserve">product_of_northward_wind_and_omega</t>
  </si>
  <si>
    <t xml:space="preserve">590ec446-9e49-11e5-803c-0d0b866b59f3</t>
  </si>
  <si>
    <t xml:space="preserve">0ad773a6-00a8-11e6-ab7d-5404a60d96b5</t>
  </si>
  <si>
    <t xml:space="preserve">lo-la-al-ti__vwap</t>
  </si>
  <si>
    <t xml:space="preserve">air_temperature_times_eastward_wind</t>
  </si>
  <si>
    <t xml:space="preserve">K m s-1</t>
  </si>
  <si>
    <t xml:space="preserve">u*t</t>
  </si>
  <si>
    <t xml:space="preserve">ut</t>
  </si>
  <si>
    <t xml:space="preserve">product_of_eastward_wind_and_air_temperature</t>
  </si>
  <si>
    <t xml:space="preserve">5917841e-9e49-11e5-803c-0d0b866b59f3</t>
  </si>
  <si>
    <t xml:space="preserve">0ad77914-00a8-11e6-ab7d-5404a60d96b5</t>
  </si>
  <si>
    <t xml:space="preserve">lo-la-al-ti__ut</t>
  </si>
  <si>
    <t xml:space="preserve">air_temperature_times_northward_wind</t>
  </si>
  <si>
    <t xml:space="preserve">v*t</t>
  </si>
  <si>
    <t xml:space="preserve">vt</t>
  </si>
  <si>
    <t xml:space="preserve">product_of_northward_wind_and_air_temperature</t>
  </si>
  <si>
    <t xml:space="preserve">5914668a-9e49-11e5-803c-0d0b866b59f3</t>
  </si>
  <si>
    <t xml:space="preserve">0ad78008-00a8-11e6-ab7d-5404a60d96b5</t>
  </si>
  <si>
    <t xml:space="preserve">lo-la-al-ti__vt</t>
  </si>
  <si>
    <t xml:space="preserve">air_temperature_times_omega</t>
  </si>
  <si>
    <t xml:space="preserve">K Pa s-1</t>
  </si>
  <si>
    <t xml:space="preserve">omega*t</t>
  </si>
  <si>
    <t xml:space="preserve">twap</t>
  </si>
  <si>
    <t xml:space="preserve">product_of_omega_and_air_temperature</t>
  </si>
  <si>
    <t xml:space="preserve">590f753a-9e49-11e5-803c-0d0b866b59f3</t>
  </si>
  <si>
    <t xml:space="preserve">0ad7858a-00a8-11e6-ab7d-5404a60d96b5</t>
  </si>
  <si>
    <t xml:space="preserve">lo-la-al-ti__twap</t>
  </si>
  <si>
    <t xml:space="preserve">Parameterised x-component of gravity wave drag</t>
  </si>
  <si>
    <t xml:space="preserve">xgwdparam</t>
  </si>
  <si>
    <t xml:space="preserve">atmosphere_eastward_stress_due_to_gravity_wave_drag</t>
  </si>
  <si>
    <t xml:space="preserve">591472f6-9e49-11e5-803c-0d0b866b59f3</t>
  </si>
  <si>
    <t xml:space="preserve">0ad78b02-00a8-11e6-ab7d-5404a60d96b5</t>
  </si>
  <si>
    <t xml:space="preserve">lo-la-al-ti__xgwdparam</t>
  </si>
  <si>
    <t xml:space="preserve">Parameterised y- component of gravity wave drag</t>
  </si>
  <si>
    <t xml:space="preserve">ygwdparam</t>
  </si>
  <si>
    <t xml:space="preserve">atmosphere_northward_stress_due_to_gravity_wave_drag</t>
  </si>
  <si>
    <t xml:space="preserve">59132e1e-9e49-11e5-803c-0d0b866b59f3</t>
  </si>
  <si>
    <t xml:space="preserve">0ad7907a-00a8-11e6-ab7d-5404a60d96b5</t>
  </si>
  <si>
    <t xml:space="preserve">lo-la-al-ti__ygwdparam</t>
  </si>
  <si>
    <t xml:space="preserve">Column Integrated Mass Flux</t>
  </si>
  <si>
    <t xml:space="preserve">kg m-1 s-1</t>
  </si>
  <si>
    <t xml:space="preserve">Column integral of (mcu-mcd)</t>
  </si>
  <si>
    <t xml:space="preserve">Column integrated mass flux. Not standard in IFS.</t>
  </si>
  <si>
    <t xml:space="preserve">columnmassflux</t>
  </si>
  <si>
    <t xml:space="preserve">590d8018-9e49-11e5-803c-0d0b866b59f3</t>
  </si>
  <si>
    <t xml:space="preserve">73ea8722-12df-11e6-aac2-ac72891c3257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</si>
  <si>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</si>
  <si>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</si>
  <si>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</si>
  <si>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</si>
  <si>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zmtnt17</t>
  </si>
  <si>
    <t xml:space="preserve">DynVar [DYVR_monthly_a]</t>
  </si>
  <si>
    <t xml:space="preserve">00efa75221917486576896481325ce2f</t>
  </si>
  <si>
    <t xml:space="preserve">0abd3c02-00a8-11e6-ab7d-5404a60d96b5</t>
  </si>
  <si>
    <t xml:space="preserve">la-p-ti__zmtnt17</t>
  </si>
  <si>
    <t xml:space="preserve">zmtnt23</t>
  </si>
  <si>
    <t xml:space="preserve">4a5dda9a-00b9-11e6-a080-5404a60d96b5</t>
  </si>
  <si>
    <t xml:space="preserve">la-p-ti__zmtnt23</t>
  </si>
  <si>
    <t xml:space="preserve">Longwave heating rate</t>
  </si>
  <si>
    <t xml:space="preserve">longwave heating rates</t>
  </si>
  <si>
    <t xml:space="preserve">tntlw</t>
  </si>
  <si>
    <t xml:space="preserve">tntlw17</t>
  </si>
  <si>
    <t xml:space="preserve">980bd6fda0d6e911486c34222d691912</t>
  </si>
  <si>
    <t xml:space="preserve">0abd431e-00a8-11e6-ab7d-5404a60d96b5</t>
  </si>
  <si>
    <t xml:space="preserve">la-p-ti__tntlw17</t>
  </si>
  <si>
    <t xml:space="preserve">tntlw23</t>
  </si>
  <si>
    <t xml:space="preserve">4a60d9e8-00b9-11e6-a080-5404a60d96b5</t>
  </si>
  <si>
    <t xml:space="preserve">la-p-ti__tntlw23</t>
  </si>
  <si>
    <t xml:space="preserve">Shortwave heating rate</t>
  </si>
  <si>
    <t xml:space="preserve">shortwave heating rates</t>
  </si>
  <si>
    <t xml:space="preserve">tntsw</t>
  </si>
  <si>
    <t xml:space="preserve">tntsw17</t>
  </si>
  <si>
    <t xml:space="preserve">96a377b2918c99255e12e1ec0fdb9901</t>
  </si>
  <si>
    <t xml:space="preserve">0abd485a-00a8-11e6-ab7d-5404a60d96b5</t>
  </si>
  <si>
    <t xml:space="preserve">la-p-ti__tntsw17</t>
  </si>
  <si>
    <t xml:space="preserve">tntsw23</t>
  </si>
  <si>
    <t xml:space="preserve">4a624530-00b9-11e6-a080-5404a60d96b5</t>
  </si>
  <si>
    <t xml:space="preserve">la-p-ti__tntsw23</t>
  </si>
  <si>
    <t xml:space="preserve">temperature tendency orographic gravity wave dissipation</t>
  </si>
  <si>
    <t xml:space="preserve">K s^-1</t>
  </si>
  <si>
    <t xml:space="preserve">Temperature tendency due to dissipation of parameterized orographic gravity waves.</t>
  </si>
  <si>
    <t xml:space="preserve">tntogw</t>
  </si>
  <si>
    <t xml:space="preserve">temperature_tendency_due_to_dissipation_orographic_gravity_wave_drag</t>
  </si>
  <si>
    <t xml:space="preserve">tntogw17</t>
  </si>
  <si>
    <t xml:space="preserve">DynVar [DYVR_monthly_b]</t>
  </si>
  <si>
    <t xml:space="preserve">5912b4e8-9e49-11e5-803c-0d0b866b59f3</t>
  </si>
  <si>
    <t xml:space="preserve">0abd4ec2-00a8-11e6-ab7d-5404a60d96b5</t>
  </si>
  <si>
    <t xml:space="preserve">la-p-ti__tntogw17</t>
  </si>
  <si>
    <t xml:space="preserve">tntogw23</t>
  </si>
  <si>
    <t xml:space="preserve">4a645da2-00b9-11e6-a080-5404a60d96b5</t>
  </si>
  <si>
    <t xml:space="preserve">la-p-ti__tntogw23</t>
  </si>
  <si>
    <t xml:space="preserve">temperature tendency nonorographic gravity wave dissipation</t>
  </si>
  <si>
    <t xml:space="preserve">Temperature tendency due to dissipation of parameterized nonorographic gravity waves.</t>
  </si>
  <si>
    <t xml:space="preserve">tntnogw</t>
  </si>
  <si>
    <t xml:space="preserve">temperature_tendency_due_to_dissipation_nonorographic_gravity_wave_drag</t>
  </si>
  <si>
    <t xml:space="preserve">tntnogw17</t>
  </si>
  <si>
    <t xml:space="preserve">5913e8ea-9e49-11e5-803c-0d0b866b59f3</t>
  </si>
  <si>
    <t xml:space="preserve">0abd54da-00a8-11e6-ab7d-5404a60d96b5</t>
  </si>
  <si>
    <t xml:space="preserve">la-p-ti__tntnogw17</t>
  </si>
  <si>
    <t xml:space="preserve">tntnogw23</t>
  </si>
  <si>
    <t xml:space="preserve">4a62b010-00b9-11e6-a080-5404a60d96b5</t>
  </si>
  <si>
    <t xml:space="preserve">la-p-ti__tntnogw23</t>
  </si>
  <si>
    <t xml:space="preserve">DynVar [DYVR_monthly_c]</t>
  </si>
  <si>
    <t xml:space="preserve">0abd5a2a-00a8-11e6-ab7d-5404a60d96b5</t>
  </si>
  <si>
    <t xml:space="preserve">m01s30i310,m01s30i301</t>
  </si>
  <si>
    <t xml:space="preserve">4a643606-00b9-11e6-a080-5404a60d96b5</t>
  </si>
  <si>
    <t xml:space="preserve">0abd5f2a-00a8-11e6-ab7d-5404a60d96b5</t>
  </si>
  <si>
    <t xml:space="preserve">m01s30i311,m01s30i301</t>
  </si>
  <si>
    <t xml:space="preserve">4a5dbefc-00b9-11e6-a080-5404a60d96b5</t>
  </si>
  <si>
    <t xml:space="preserve">0abd642a-00a8-11e6-ab7d-5404a60d96b5</t>
  </si>
  <si>
    <t xml:space="preserve">m01s30i312,m01s30i301</t>
  </si>
  <si>
    <t xml:space="preserve">4a639b60-00b9-11e6-a080-5404a60d96b5</t>
  </si>
  <si>
    <t xml:space="preserve">0abd692a-00a8-11e6-ab7d-5404a60d96b5</t>
  </si>
  <si>
    <t xml:space="preserve">m01s30i313,m01s30i301</t>
  </si>
  <si>
    <t xml:space="preserve">4a63ce8c-00b9-11e6-a080-5404a60d96b5</t>
  </si>
  <si>
    <t xml:space="preserve">Called "acceldivf" in CCMI table; we suggest new name.  Zonal mean; hence YZT</t>
  </si>
  <si>
    <t xml:space="preserve">0abd7032-00a8-11e6-ab7d-5404a60d96b5</t>
  </si>
  <si>
    <t xml:space="preserve">4a5cdaf0-00b9-11e6-a080-5404a60d96b5</t>
  </si>
  <si>
    <t xml:space="preserve">latitude plev39 time</t>
  </si>
  <si>
    <t xml:space="preserve">0ad79dcc-00a8-11e6-ab7d-5404a60d96b5</t>
  </si>
  <si>
    <t xml:space="preserve">la-p-ti__epfy</t>
  </si>
  <si>
    <t xml:space="preserve">0ad7a2cc-00a8-11e6-ab7d-5404a60d96b5</t>
  </si>
  <si>
    <t xml:space="preserve">la-p-ti__epfz</t>
  </si>
  <si>
    <t xml:space="preserve">eliassen_palm_flux_divergence</t>
  </si>
  <si>
    <t xml:space="preserve">kg m-1 s-2</t>
  </si>
  <si>
    <t xml:space="preserve">Divergence of Eliassen-Palm flux (zonal mean)</t>
  </si>
  <si>
    <t xml:space="preserve">epfluxdiv</t>
  </si>
  <si>
    <t xml:space="preserve">5914d944-9e49-11e5-803c-0d0b866b59f3</t>
  </si>
  <si>
    <t xml:space="preserve">0ad7a844-00a8-11e6-ab7d-5404a60d96b5</t>
  </si>
  <si>
    <t xml:space="preserve">la-p-ti__epfluxdiv</t>
  </si>
  <si>
    <t xml:space="preserve">m01s30i314,m01s30i301</t>
  </si>
  <si>
    <t xml:space="preserve">residual_mean_merid_vstarbar</t>
  </si>
  <si>
    <t xml:space="preserve">TEM residual mean meridional circulation vstarbar, zonal mean on plev36</t>
  </si>
  <si>
    <t xml:space="preserve">vstarbar</t>
  </si>
  <si>
    <t xml:space="preserve">northward_transformed_eulerian_mean_air_velocity?</t>
  </si>
  <si>
    <t xml:space="preserve">590f51b8-9e49-11e5-803c-0d0b866b59f3</t>
  </si>
  <si>
    <t xml:space="preserve">0ad7af24-00a8-11e6-ab7d-5404a60d96b5</t>
  </si>
  <si>
    <t xml:space="preserve">la-p-ti__vstarbar</t>
  </si>
  <si>
    <t xml:space="preserve">residual_mean_vert_wstarbar</t>
  </si>
  <si>
    <t xml:space="preserve">TEM residual mean vertical circulation wstarbar, zonal mean on plev36</t>
  </si>
  <si>
    <t xml:space="preserve">wstarbar</t>
  </si>
  <si>
    <t xml:space="preserve">5913a06a-9e49-11e5-803c-0d0b866b59f3</t>
  </si>
  <si>
    <t xml:space="preserve">0ad7b492-00a8-11e6-ab7d-5404a60d96b5</t>
  </si>
  <si>
    <t xml:space="preserve">la-p-ti__wstarbar</t>
  </si>
  <si>
    <t xml:space="preserve">0ad7ba14-00a8-11e6-ab7d-5404a60d96b5</t>
  </si>
  <si>
    <t xml:space="preserve">la-p-ti__xnonoroggwdparam</t>
  </si>
  <si>
    <t xml:space="preserve">m01s06i115,m01s30i301</t>
  </si>
  <si>
    <t xml:space="preserve">0ad7bf96-00a8-11e6-ab7d-5404a60d96b5</t>
  </si>
  <si>
    <t xml:space="preserve">la-p-ti__ynonoroggwdparam</t>
  </si>
  <si>
    <t xml:space="preserve">0ad7c50e-00a8-11e6-ab7d-5404a60d96b5</t>
  </si>
  <si>
    <t xml:space="preserve">la-p-ti__xgwdparam</t>
  </si>
  <si>
    <t xml:space="preserve">m01s06i207,m01s06i115</t>
  </si>
  <si>
    <t xml:space="preserve">0ad7cad6-00a8-11e6-ab7d-5404a60d96b5</t>
  </si>
  <si>
    <t xml:space="preserve">la-p-ti__ygwdparam</t>
  </si>
  <si>
    <t xml:space="preserve">Zonal mean eastward wind</t>
  </si>
  <si>
    <t xml:space="preserve">0ad7cfea-00a8-11e6-ab7d-5404a60d96b5</t>
  </si>
  <si>
    <t xml:space="preserve">la-p-ti__ua</t>
  </si>
  <si>
    <t xml:space="preserve">subhr</t>
  </si>
  <si>
    <t xml:space="preserve">HighResMIP [1ts]</t>
  </si>
  <si>
    <t xml:space="preserve">0ad9827c-00a8-11e6-ab7d-5404a60d96b5</t>
  </si>
  <si>
    <t xml:space="preserve">0ad988e4-00a8-11e6-ab7d-5404a60d96b5</t>
  </si>
  <si>
    <t xml:space="preserve">0ad98de4-00a8-11e6-ab7d-5404a60d96b5</t>
  </si>
  <si>
    <t xml:space="preserve">0ad992ee-00a8-11e6-ab7d-5404a60d96b5</t>
  </si>
  <si>
    <t xml:space="preserve">0ad997da-00a8-11e6-ab7d-5404a60d96b5</t>
  </si>
  <si>
    <t xml:space="preserve">lo-la-ti__ua</t>
  </si>
  <si>
    <t xml:space="preserve">LEVELS?</t>
  </si>
  <si>
    <t xml:space="preserve">0ad99cc6-00a8-11e6-ab7d-5404a60d96b5</t>
  </si>
  <si>
    <t xml:space="preserve">lo-la-ti__va</t>
  </si>
  <si>
    <t xml:space="preserve">0ad9a216-00a8-11e6-ab7d-5404a60d96b5</t>
  </si>
  <si>
    <t xml:space="preserve">0ad9a70c-00a8-11e6-ab7d-5404a60d96b5</t>
  </si>
  <si>
    <t xml:space="preserve">0ad9abe4-00a8-11e6-ab7d-5404a60d96b5</t>
  </si>
  <si>
    <t xml:space="preserve">0ad9b0bc-00a8-11e6-ab7d-5404a60d96b5</t>
  </si>
  <si>
    <t xml:space="preserve">0ad9b59e-00a8-11e6-ab7d-5404a60d96b5</t>
  </si>
  <si>
    <t xml:space="preserve">0ad9ba76-00a8-11e6-ab7d-5404a60d96b5</t>
  </si>
  <si>
    <t xml:space="preserve">boundary_layer_depth</t>
  </si>
  <si>
    <t xml:space="preserve">Boundary layer depth</t>
  </si>
  <si>
    <t xml:space="preserve">bldep</t>
  </si>
  <si>
    <t xml:space="preserve">atmosphere_boundary_layer_thickness</t>
  </si>
  <si>
    <t xml:space="preserve">590e3c7e-9e49-11e5-803c-0d0b866b59f3</t>
  </si>
  <si>
    <t xml:space="preserve">0ad9c002-00a8-11e6-ab7d-5404a60d96b5</t>
  </si>
  <si>
    <t xml:space="preserve">lo-la-ti__bldep</t>
  </si>
  <si>
    <t xml:space="preserve">m01s00i025</t>
  </si>
  <si>
    <t xml:space="preserve">longitude latitude alevel time1</t>
  </si>
  <si>
    <t xml:space="preserve">0ad9c4f8-00a8-11e6-ab7d-5404a60d96b5</t>
  </si>
  <si>
    <t xml:space="preserve">0ad9caa2-00a8-11e6-ab7d-5404a60d96b5</t>
  </si>
  <si>
    <t xml:space="preserve">0ad9cfa2-00a8-11e6-ab7d-5404a60d96b5</t>
  </si>
  <si>
    <t xml:space="preserve">convective mass flux</t>
  </si>
  <si>
    <t xml:space="preserve">0ad9d498-00a8-11e6-ab7d-5404a60d96b5</t>
  </si>
  <si>
    <t xml:space="preserve">lo-la-al-ti__mc</t>
  </si>
  <si>
    <t xml:space="preserve">m01s05i250,m01s05i251</t>
  </si>
  <si>
    <t xml:space="preserve">0ad9d98e-00a8-11e6-ab7d-5404a60d96b5</t>
  </si>
  <si>
    <t xml:space="preserve">0ad9de84-00a8-11e6-ab7d-5404a60d96b5</t>
  </si>
  <si>
    <t xml:space="preserve">SPECS [day] ((isd.002))</t>
  </si>
  <si>
    <t xml:space="preserve">DCPP,DynVar</t>
  </si>
  <si>
    <t xml:space="preserve">AerChemMIP,CMIP6,DCPP,DECK,HighResMIP,ScenarioMIP,SolarMIP,VolMIP</t>
  </si>
  <si>
    <t xml:space="preserve">bab97ade-e5dd-11e5-8482-ac72891c3257</t>
  </si>
  <si>
    <t xml:space="preserve">bab99668-e5dd-11e5-8482-ac72891c3257</t>
  </si>
  <si>
    <t xml:space="preserve">cloud albedo</t>
  </si>
  <si>
    <t xml:space="preserve">COSP diagnostics not in CMIP 6 data request</t>
  </si>
  <si>
    <t xml:space="preserve">TBC</t>
  </si>
  <si>
    <t xml:space="preserve">PRIMAVERA additional</t>
  </si>
  <si>
    <t xml:space="preserve">primMon_</t>
  </si>
  <si>
    <t xml:space="preserve">lo-la-ti__</t>
  </si>
  <si>
    <t xml:space="preserve">cloud optical thickness</t>
  </si>
  <si>
    <t xml:space="preserve">atmosphere_optical_thickness_due_to_cloud</t>
  </si>
  <si>
    <t xml:space="preserve">cloud top height</t>
  </si>
  <si>
    <t xml:space="preserve">cloud droplet radii</t>
  </si>
  <si>
    <t xml:space="preserve">effective_radius_of_cloud_liquid_water_particle</t>
  </si>
  <si>
    <t xml:space="preserve">RH additional</t>
  </si>
  <si>
    <t xml:space="preserve">cloud liquid water path</t>
  </si>
  <si>
    <t xml:space="preserve">atmosphere_mass_content_of_cloud_liquid_water</t>
  </si>
  <si>
    <t xml:space="preserve">Cloud droplet number concentrations</t>
  </si>
  <si>
    <t xml:space="preserve">cloud area fraction </t>
  </si>
  <si>
    <t xml:space="preserve">Tendency of sea water potential temperature</t>
  </si>
  <si>
    <t xml:space="preserve">opottemptend</t>
  </si>
  <si>
    <t xml:space="preserve">tendency_of_sea_water_potential_temperature_expressed_as_heat_content</t>
  </si>
  <si>
    <t xml:space="preserve">OMIP upgrades</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</si>
  <si>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</si>
  <si>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</si>
  <si>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</si>
  <si>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</si>
  <si>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</si>
  <si>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</si>
  <si>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lo-la-ol-ti_a:m-sea_vto</t>
  </si>
  <si>
    <t xml:space="preserve">UT</t>
  </si>
  <si>
    <t xml:space="preserve">temperature times X-component of ocean velocity</t>
  </si>
  <si>
    <t xml:space="preserve">uto</t>
  </si>
  <si>
    <t xml:space="preserve">product_of_xward_sea_water_velocity_and_temperature</t>
  </si>
  <si>
    <t xml:space="preserve">lo-la-ol-ti_a:m-sea_uto</t>
  </si>
  <si>
    <t xml:space="preserve">UU</t>
  </si>
  <si>
    <t xml:space="preserve">square of X-component of ocean velocity</t>
  </si>
  <si>
    <t xml:space="preserve">u2o</t>
  </si>
  <si>
    <t xml:space="preserve">square_of_sea_water_x_velocity</t>
  </si>
  <si>
    <t xml:space="preserve">lo-la-ol-ti_a:m-sea_u2o</t>
  </si>
  <si>
    <t xml:space="preserve">VV</t>
  </si>
  <si>
    <t xml:space="preserve">square of Y-component of ocean velocity</t>
  </si>
  <si>
    <t xml:space="preserve">v2o</t>
  </si>
  <si>
    <t xml:space="preserve">square_of_sea_water_y_velocity</t>
  </si>
  <si>
    <t xml:space="preserve">lo-la-ol-ti_a:m-sea_v2o</t>
  </si>
  <si>
    <t xml:space="preserve">US</t>
  </si>
  <si>
    <t xml:space="preserve">salinity times X-component of ocean velocity</t>
  </si>
  <si>
    <t xml:space="preserve">uso</t>
  </si>
  <si>
    <t xml:space="preserve">product_of_xward_sea_water_velocity_and_salinity</t>
  </si>
  <si>
    <t xml:space="preserve">lo-la-ol-ti_a:m-sea_uso</t>
  </si>
  <si>
    <t xml:space="preserve">VS</t>
  </si>
  <si>
    <t xml:space="preserve">salinity times Y-component of ocean velocity</t>
  </si>
  <si>
    <t xml:space="preserve">vso</t>
  </si>
  <si>
    <t xml:space="preserve">product_of_yward_sea_water_velocity_and_salinity</t>
  </si>
  <si>
    <t xml:space="preserve">lo-la-ol-ti_a:m-sea_vso</t>
  </si>
  <si>
    <t xml:space="preserve">WW</t>
  </si>
  <si>
    <t xml:space="preserve">square of vertical component of ocean velocity</t>
  </si>
  <si>
    <t xml:space="preserve">w2o</t>
  </si>
  <si>
    <t xml:space="preserve">square_of_sea_water_upward_velocity</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</si>
  <si>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</si>
  <si>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</si>
  <si>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</si>
  <si>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</si>
  <si>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</si>
  <si>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lo-la-ol-ti_a:m-sea_wto</t>
  </si>
  <si>
    <t xml:space="preserve">WS</t>
  </si>
  <si>
    <t xml:space="preserve">salinity times vertical component of ocean velocity</t>
  </si>
  <si>
    <t xml:space="preserve">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</si>
  <si>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</si>
  <si>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</si>
  <si>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</si>
  <si>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</si>
  <si>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</si>
  <si>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</si>
  <si>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Precipitation maximum</t>
  </si>
  <si>
    <t xml:space="preserve">maximum precipitation rate </t>
  </si>
  <si>
    <t xml:space="preserve">the maximum of time step precip rate within each day</t>
  </si>
  <si>
    <t xml:space="preserve">prmax</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</si>
  <si>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</si>
  <si>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</si>
  <si>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</si>
  <si>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</si>
  <si>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</si>
  <si>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</si>
  <si>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</si>
  <si>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</si>
  <si>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</si>
  <si>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primDay_mrso</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</si>
  <si>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</si>
  <si>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</si>
  <si>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</si>
  <si>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</si>
  <si>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</si>
  <si>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</si>
  <si>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</si>
  <si>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</si>
  <si>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</si>
  <si>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</si>
  <si>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</si>
  <si>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</si>
  <si>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</si>
  <si>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</si>
  <si>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</si>
  <si>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</si>
  <si>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</si>
  <si>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</si>
  <si>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primDay_ts</t>
  </si>
  <si>
    <t xml:space="preserve">Data output on ATMOSPHERE GRID</t>
  </si>
  <si>
    <t xml:space="preserve">primDay_tauu</t>
  </si>
  <si>
    <t xml:space="preserve">m01s03i219</t>
  </si>
  <si>
    <t xml:space="preserve">primDay_tauv</t>
  </si>
  <si>
    <t xml:space="preserve">m01s03i220</t>
  </si>
  <si>
    <t xml:space="preserve">primOday_mlotst</t>
  </si>
  <si>
    <t xml:space="preserve">primOday_tauuo</t>
  </si>
  <si>
    <t xml:space="preserve">primOday_tauvo</t>
  </si>
  <si>
    <t xml:space="preserve">all levels from surface to 100m depth</t>
  </si>
  <si>
    <t xml:space="preserve">longitude latitude olev100 time</t>
  </si>
  <si>
    <t xml:space="preserve">primOday_thetao</t>
  </si>
  <si>
    <t xml:space="preserve">primOday_so</t>
  </si>
  <si>
    <t xml:space="preserve">primOday_zos</t>
  </si>
  <si>
    <t xml:space="preserve">SIMIP upgrades</t>
  </si>
  <si>
    <t xml:space="preserve">primSIday_sitimefrac</t>
  </si>
  <si>
    <t xml:space="preserve">primSIday_sistrxdtop</t>
  </si>
  <si>
    <t xml:space="preserve">primSIday_sistrydtop</t>
  </si>
  <si>
    <t xml:space="preserve">primSIday_sistrxubot</t>
  </si>
  <si>
    <t xml:space="preserve">primSIday_sistryubot</t>
  </si>
  <si>
    <t xml:space="preserve">primSIday_siforceintstrx</t>
  </si>
  <si>
    <t xml:space="preserve">primSIday_siforceintstry</t>
  </si>
  <si>
    <t xml:space="preserve">primSIday_sidivvel</t>
  </si>
  <si>
    <t xml:space="preserve">primSIday_siacrossline</t>
  </si>
  <si>
    <t xml:space="preserve">#70comment:4</t>
  </si>
  <si>
    <t xml:space="preserve">primSIday_siu</t>
  </si>
  <si>
    <t xml:space="preserve">primSIday_siv</t>
  </si>
  <si>
    <t xml:space="preserve">Daily Maximum Near-Surface Wind Speed of Gust</t>
  </si>
  <si>
    <t xml:space="preserve">wsgsmax</t>
  </si>
  <si>
    <t xml:space="preserve">wind_speed_of_gust</t>
  </si>
  <si>
    <t xml:space="preserve">longitude latitude height10m time</t>
  </si>
  <si>
    <t xml:space="preserve">la-lo-h-ti__wsgsmax</t>
  </si>
  <si>
    <t xml:space="preserve">m01s03i463</t>
  </si>
  <si>
    <t xml:space="preserve">la-lo-h-ti__sfcWindmax</t>
  </si>
  <si>
    <t xml:space="preserve">Wet bulb potential temperature</t>
  </si>
  <si>
    <t xml:space="preserve">wbtemp</t>
  </si>
  <si>
    <t xml:space="preserve">wet_bulb_temperature</t>
  </si>
  <si>
    <t xml:space="preserve">longitude latitude plev7h time</t>
  </si>
  <si>
    <t xml:space="preserve">la-lo-p-ti__wbtemp</t>
  </si>
  <si>
    <t xml:space="preserve">m01s16i205</t>
  </si>
  <si>
    <t xml:space="preserve">Theta on PV +/- 2 Surface</t>
  </si>
  <si>
    <t xml:space="preserve">thetapv2</t>
  </si>
  <si>
    <t xml:space="preserve">theta_on_pv2_surface</t>
  </si>
  <si>
    <t xml:space="preserve">prim6hrpt_thetapv2</t>
  </si>
  <si>
    <t xml:space="preserve">lo-la-ti__thetapv2</t>
  </si>
  <si>
    <t xml:space="preserve">levels above 100m</t>
  </si>
  <si>
    <t xml:space="preserve">longitude latitude olev100m time</t>
  </si>
  <si>
    <t xml:space="preserve">prim3hr_sfcWind</t>
  </si>
  <si>
    <t xml:space="preserve">U10</t>
  </si>
  <si>
    <t xml:space="preserve">prim3hr_rsutcs</t>
  </si>
  <si>
    <t xml:space="preserve">prim3hr_evspsbl</t>
  </si>
  <si>
    <t xml:space="preserve">Eastward 50m Wind</t>
  </si>
  <si>
    <t xml:space="preserve">eastward component of wind at 50 m</t>
  </si>
  <si>
    <t xml:space="preserve">Nearest level acceptable</t>
  </si>
  <si>
    <t xml:space="preserve">ua50m</t>
  </si>
  <si>
    <t xml:space="preserve">longitude latitude height50m time1</t>
  </si>
  <si>
    <t xml:space="preserve">PRIMAVERA_additional</t>
  </si>
  <si>
    <t xml:space="preserve">prim3hrpt_ua50m</t>
  </si>
  <si>
    <t xml:space="preserve">lo-la-h-ti__ua50m</t>
  </si>
  <si>
    <t xml:space="preserve">m01s15i212</t>
  </si>
  <si>
    <t xml:space="preserve">Northward 50m Wind</t>
  </si>
  <si>
    <t xml:space="preserve">northward component of wind at 50 m</t>
  </si>
  <si>
    <t xml:space="preserve">va50m</t>
  </si>
  <si>
    <t xml:space="preserve">prim3hrpt_va50m</t>
  </si>
  <si>
    <t xml:space="preserve">lo-la-h-ti__va50m</t>
  </si>
  <si>
    <t xml:space="preserve">m01s15i213</t>
  </si>
  <si>
    <t xml:space="preserve">Eastward 100m Wind</t>
  </si>
  <si>
    <t xml:space="preserve">eastward component of wind at 100 m</t>
  </si>
  <si>
    <t xml:space="preserve">ua100m</t>
  </si>
  <si>
    <t xml:space="preserve">longitude latitude height100m time1</t>
  </si>
  <si>
    <t xml:space="preserve">prim3hrpt_ua100m</t>
  </si>
  <si>
    <t xml:space="preserve">lo-la-al-ti__ua100m</t>
  </si>
  <si>
    <t xml:space="preserve">Northward 100m Wind</t>
  </si>
  <si>
    <t xml:space="preserve">northward component of wind at 100 m</t>
  </si>
  <si>
    <t xml:space="preserve">va100m</t>
  </si>
  <si>
    <t xml:space="preserve">prim3hrpt_va100m</t>
  </si>
  <si>
    <t xml:space="preserve">lo-la-al-ti__va100m</t>
  </si>
  <si>
    <t xml:space="preserve">Eastward Wind at 100 hPa</t>
  </si>
  <si>
    <t xml:space="preserve">Eastward wind at 100 hPa</t>
  </si>
  <si>
    <t xml:space="preserve">va100</t>
  </si>
  <si>
    <t xml:space="preserve">longitude latitude p100 time1</t>
  </si>
  <si>
    <t xml:space="preserve">prim3hrpt_va100</t>
  </si>
  <si>
    <t xml:space="preserve">lo-la-p-ti__ua100</t>
  </si>
  <si>
    <t xml:space="preserve">Northward Wind at 100 hPa</t>
  </si>
  <si>
    <t xml:space="preserve">Northward wind at 100 hPa</t>
  </si>
  <si>
    <t xml:space="preserve">lo-la-p-ti__va100</t>
  </si>
  <si>
    <t xml:space="preserve">Air Temperature at 100 hPa</t>
  </si>
  <si>
    <t xml:space="preserve">ta100</t>
  </si>
  <si>
    <t xml:space="preserve">prim3hrpt_ta100</t>
  </si>
  <si>
    <t xml:space="preserve">lo-la-p-ti__ta100</t>
  </si>
  <si>
    <t xml:space="preserve">m01s30i204</t>
  </si>
  <si>
    <t xml:space="preserve">Specific wind at 100 hPa</t>
  </si>
  <si>
    <t xml:space="preserve">hus100</t>
  </si>
  <si>
    <t xml:space="preserve">prim3hrpt_hus100</t>
  </si>
  <si>
    <t xml:space="preserve">lo-la-p-ti__hus100</t>
  </si>
  <si>
    <t xml:space="preserve">m01s30i205</t>
  </si>
  <si>
    <t xml:space="preserve">prim3hrpt_sfcWind</t>
  </si>
  <si>
    <t xml:space="preserve">prim3hrpt_vortmean</t>
  </si>
  <si>
    <t xml:space="preserve">prim3hrpt_zg7h</t>
  </si>
  <si>
    <t xml:space="preserve">prim1hrpt_uas</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</si>
  <si>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</si>
  <si>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</si>
  <si>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</si>
  <si>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</si>
  <si>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</si>
  <si>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</si>
  <si>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</si>
  <si>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</si>
  <si>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</si>
  <si>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prim1hrpt_va50m</t>
  </si>
  <si>
    <t xml:space="preserve">prim1hrpt_ua100m</t>
  </si>
  <si>
    <t xml:space="preserve">lo-la-h-ti__ua100m</t>
  </si>
  <si>
    <t xml:space="preserve">prim1hrpt_va100m</t>
  </si>
  <si>
    <t xml:space="preserve">lo-la-h-ti__va100m</t>
  </si>
  <si>
    <t xml:space="preserve">limited domain, 10 year data set</t>
  </si>
  <si>
    <t xml:space="preserve">longitude latitude time1 </t>
  </si>
  <si>
    <t xml:space="preserve">prim1hrpt_rsdsdiff</t>
  </si>
  <si>
    <t xml:space="preserve">prim1hrpt_rsds</t>
  </si>
  <si>
    <t xml:space="preserve">Maximum Near-Surface Wind Speed</t>
  </si>
  <si>
    <t xml:space="preserve">prim1hrpt_sfcWindmax</t>
  </si>
  <si>
    <t xml:space="preserve">lo-la-h-ti__sfcWindmax</t>
  </si>
  <si>
    <t xml:space="preserve">maximum 50m wind speed</t>
  </si>
  <si>
    <t xml:space="preserve">50m wind speed</t>
  </si>
  <si>
    <t xml:space="preserve">wind50max</t>
  </si>
  <si>
    <t xml:space="preserve">prim1hrpt_wind50max</t>
  </si>
  <si>
    <t xml:space="preserve">lo-la-h-ti__wind50max</t>
  </si>
  <si>
    <t xml:space="preserve">maximum 100m wind speed</t>
  </si>
  <si>
    <t xml:space="preserve">100m wind speed</t>
  </si>
  <si>
    <t xml:space="preserve">wind100max</t>
  </si>
  <si>
    <t xml:space="preserve">prim1hrpt_wind100max</t>
  </si>
  <si>
    <t xml:space="preserve">lo-la-h-ti__wind100max</t>
  </si>
  <si>
    <t xml:space="preserve">near surface (10m) wind gust</t>
  </si>
  <si>
    <t xml:space="preserve">latitude longitude height10m time</t>
  </si>
  <si>
    <t xml:space="preserve">prim1hrpt_wsgsmax</t>
  </si>
  <si>
    <t xml:space="preserve">lo-la-h-ti__wsgsmax</t>
  </si>
  <si>
    <t xml:space="preserve">maximum 50m wind speed gust</t>
  </si>
  <si>
    <t xml:space="preserve">50m wind gust</t>
  </si>
  <si>
    <t xml:space="preserve">wsgsmax50</t>
  </si>
  <si>
    <t xml:space="preserve">prim1hrpt_wsgsmax50</t>
  </si>
  <si>
    <t xml:space="preserve">lo-la-h-ti__wsgsmax50</t>
  </si>
  <si>
    <t xml:space="preserve">maximum 100m wind speed gust</t>
  </si>
  <si>
    <t xml:space="preserve">100m wind gust</t>
  </si>
  <si>
    <t xml:space="preserve">wsgsmax100</t>
  </si>
  <si>
    <t xml:space="preserve">prim1hrpt_wsgsmax100</t>
  </si>
  <si>
    <t xml:space="preserve">lo-la-h-ti__wsgsmax100</t>
  </si>
  <si>
    <t xml:space="preserve">maximum Surface Diffuse Downwelling Shortwave Radiation</t>
  </si>
  <si>
    <t xml:space="preserve">rsdsdiffmax</t>
  </si>
  <si>
    <t xml:space="preserve">prim1hrpt_rsdsdiffmax</t>
  </si>
  <si>
    <t xml:space="preserve">lo-la-ti__rsdsdiffmax</t>
  </si>
  <si>
    <t xml:space="preserve">Maximum Surface Downwelling Shortwave Radiation</t>
  </si>
  <si>
    <t xml:space="preserve">rsdsmax</t>
  </si>
  <si>
    <t xml:space="preserve">prim1hrpt_rsdsmax</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</si>
  <si>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</si>
  <si>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</si>
  <si>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</si>
  <si>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</si>
  <si>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</si>
  <si>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</si>
  <si>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</si>
  <si>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</si>
  <si>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</si>
  <si>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10m surface wind speed</t>
  </si>
  <si>
    <t xml:space="preserve">sfcWindmin</t>
  </si>
  <si>
    <t xml:space="preserve">prim1hrpt_sfcWindmin</t>
  </si>
  <si>
    <t xml:space="preserve">lo-la-h-ti__sfcWindmin</t>
  </si>
  <si>
    <t xml:space="preserve">Minimum 50m wind speed</t>
  </si>
  <si>
    <t xml:space="preserve">wind50min</t>
  </si>
  <si>
    <t xml:space="preserve">prim1hrpt_wind50min</t>
  </si>
  <si>
    <t xml:space="preserve">lo-la-h-ti__wind50min</t>
  </si>
  <si>
    <t xml:space="preserve">Minimum 100m wind speed</t>
  </si>
  <si>
    <t xml:space="preserve">wind100min</t>
  </si>
  <si>
    <t xml:space="preserve">prim1hrpt_wind100min</t>
  </si>
  <si>
    <t xml:space="preserve">lo-la-h-ti__wind100min</t>
  </si>
  <si>
    <t xml:space="preserve">prim1hrpt_ps</t>
  </si>
  <si>
    <t xml:space="preserve">Near surface Air Temperature</t>
  </si>
  <si>
    <t xml:space="preserve">prim1hrpt_tas</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</si>
  <si>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</si>
  <si>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</si>
  <si>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</si>
  <si>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</si>
  <si>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</si>
  <si>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</si>
  <si>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</si>
  <si>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CMIP5 [fx] ((isd.002))</t>
  </si>
  <si>
    <t xml:space="preserve">4c69515bfc84c5cb5624e94228f58351</t>
  </si>
  <si>
    <t xml:space="preserve">DCPP,PMIP,VIACSAB</t>
  </si>
  <si>
    <t xml:space="preserve">AerChemMIP,C4MIP,CFMIP,CMIP6,DAMIP,DCPP,DECK,FAFMIP,GMMIP,GeoMIP,HighResMIP,ISMIP6,PMIP,ScenarioMIP</t>
  </si>
  <si>
    <t xml:space="preserve">babcc39c-e5dd-11e5-8482-ac72891c3257</t>
  </si>
</sst>
</file>

<file path=xl/styles.xml><?xml version="1.0" encoding="utf-8"?>
<styleSheet xmlns="http://schemas.openxmlformats.org/spreadsheetml/2006/main">
  <numFmts count="2">
    <numFmt numFmtId="164" formatCode="General"/>
    <numFmt numFmtId="165" formatCode="0.00E+00"/>
  </numFmts>
  <fonts count="10">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2" min="2" style="0" width="17.5510204081633"/>
    <col collapsed="false" hidden="false" max="3" min="3" style="0" width="27.2704081632653"/>
    <col collapsed="false" hidden="false" max="4" min="4" style="0" width="92.4693877551021"/>
    <col collapsed="false" hidden="false" max="26" min="15" style="0" width="8.77551020408163"/>
    <col collapsed="false" hidden="false" max="1025" min="27" style="0" width="8.10204081632653"/>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15.1173469387755"/>
    <col collapsed="false" hidden="false" max="7" min="7" style="0" width="18.4948979591837"/>
    <col collapsed="false" hidden="false" max="8" min="8" style="0" width="18.0867346938776"/>
    <col collapsed="false" hidden="false" max="10" min="9" style="0" width="8.77551020408163"/>
    <col collapsed="false" hidden="false" max="11" min="11" style="0" width="15.9285714285714"/>
    <col collapsed="false" hidden="false" max="12" min="12" style="0" width="8.77551020408163"/>
    <col collapsed="false" hidden="false" max="13" min="13" style="0" width="12.9591836734694"/>
    <col collapsed="false" hidden="false" max="15" min="14" style="0" width="8.77551020408163"/>
    <col collapsed="false" hidden="false" max="16" min="16" style="0" width="13.3622448979592"/>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5" min="22" style="0" width="8.77551020408163"/>
    <col collapsed="false" hidden="false" max="26" min="26" style="0" width="16.0663265306122"/>
    <col collapsed="false" hidden="false" max="27" min="27"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7.5510204081633"/>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5" min="22" style="0" width="8.77551020408163"/>
    <col collapsed="false" hidden="false" max="26" min="26" style="0" width="34.0204081632653"/>
    <col collapsed="false" hidden="false" max="27" min="27" style="0" width="21.4642857142857"/>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6" customFormat="true" ht="60" hidden="false" customHeight="true" outlineLevel="0" collapsed="false">
      <c r="A64" s="25" t="s">
        <v>106</v>
      </c>
      <c r="B64" s="25" t="s">
        <v>3075</v>
      </c>
      <c r="C64" s="25" t="s">
        <v>1352</v>
      </c>
      <c r="D64" s="25" t="s">
        <v>209</v>
      </c>
      <c r="E64" s="25" t="s">
        <v>114</v>
      </c>
      <c r="F64" s="25" t="s">
        <v>3076</v>
      </c>
      <c r="G64" s="25" t="s">
        <v>3009</v>
      </c>
      <c r="H64" s="25" t="s">
        <v>113</v>
      </c>
      <c r="I64" s="25" t="s">
        <v>114</v>
      </c>
      <c r="J64" s="25" t="s">
        <v>114</v>
      </c>
      <c r="K64" s="25" t="s">
        <v>3077</v>
      </c>
      <c r="L64" s="25" t="s">
        <v>3076</v>
      </c>
      <c r="M64" s="25" t="s">
        <v>2674</v>
      </c>
      <c r="N64" s="25" t="s">
        <v>408</v>
      </c>
      <c r="O64" s="25" t="s">
        <v>118</v>
      </c>
      <c r="P64" s="25" t="s">
        <v>2661</v>
      </c>
      <c r="Q64" s="25"/>
      <c r="R64" s="25" t="s">
        <v>3078</v>
      </c>
      <c r="S64" s="25" t="s">
        <v>3079</v>
      </c>
      <c r="T64" s="25" t="s">
        <v>3080</v>
      </c>
      <c r="U64" s="25" t="s">
        <v>3081</v>
      </c>
      <c r="Z64" s="26" t="s">
        <v>3082</v>
      </c>
      <c r="AB64" s="27" t="s">
        <v>2677</v>
      </c>
      <c r="AC64" s="27"/>
      <c r="AD64" s="27"/>
      <c r="AE64" s="27"/>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2244897959184"/>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5" min="22" style="0" width="8.77551020408163"/>
    <col collapsed="false" hidden="false" max="26" min="26" style="0" width="40.6326530612245"/>
    <col collapsed="false" hidden="false" max="27" min="27"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6275510204082"/>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6.7397959183673"/>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6275510204082"/>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7.8214285714286"/>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6.469387755102"/>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22.2755102040816"/>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false" max="30" min="29" style="0" width="10.2602040816327"/>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7.0102040816327"/>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8" min="8" style="0" width="12.5561224489796"/>
    <col collapsed="false" hidden="false" max="10" min="9" style="0" width="8.77551020408163"/>
    <col collapsed="false" hidden="false" max="11" min="11" style="0" width="15.9285714285714"/>
    <col collapsed="false" hidden="false" max="15" min="12" style="0" width="8.77551020408163"/>
    <col collapsed="false" hidden="false" max="16" min="16" style="0" width="16.469387755102"/>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7.0102040816327"/>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6" customFormat="true" ht="90" hidden="false" customHeight="true" outlineLevel="0" collapsed="false">
      <c r="A2" s="25" t="s">
        <v>106</v>
      </c>
      <c r="B2" s="25" t="s">
        <v>4172</v>
      </c>
      <c r="C2" s="25" t="s">
        <v>198</v>
      </c>
      <c r="D2" s="25" t="s">
        <v>4173</v>
      </c>
      <c r="E2" s="25" t="s">
        <v>4174</v>
      </c>
      <c r="F2" s="25" t="s">
        <v>4175</v>
      </c>
      <c r="G2" s="25" t="s">
        <v>4176</v>
      </c>
      <c r="H2" s="25" t="s">
        <v>113</v>
      </c>
      <c r="I2" s="25"/>
      <c r="J2" s="25"/>
      <c r="K2" s="25" t="s">
        <v>4177</v>
      </c>
      <c r="L2" s="25" t="s">
        <v>4178</v>
      </c>
      <c r="M2" s="25"/>
      <c r="N2" s="25" t="s">
        <v>52</v>
      </c>
      <c r="O2" s="25" t="s">
        <v>118</v>
      </c>
      <c r="P2" s="25" t="s">
        <v>4179</v>
      </c>
      <c r="Q2" s="25"/>
      <c r="R2" s="25" t="s">
        <v>1478</v>
      </c>
      <c r="S2" s="25" t="s">
        <v>4180</v>
      </c>
      <c r="T2" s="25" t="s">
        <v>4112</v>
      </c>
      <c r="U2" s="25" t="s">
        <v>4113</v>
      </c>
      <c r="V2" s="27" t="s">
        <v>4181</v>
      </c>
      <c r="AB2" s="27" t="s">
        <v>152</v>
      </c>
      <c r="AC2" s="27" t="s">
        <v>4182</v>
      </c>
      <c r="AD2" s="27" t="s">
        <v>4183</v>
      </c>
      <c r="AE2" s="27"/>
    </row>
    <row r="3" customFormat="false" ht="90" hidden="false" customHeight="true" outlineLevel="0" collapsed="false">
      <c r="A3" s="25" t="s">
        <v>820</v>
      </c>
      <c r="B3" s="25" t="s">
        <v>4172</v>
      </c>
      <c r="C3" s="25" t="s">
        <v>198</v>
      </c>
      <c r="D3" s="25" t="s">
        <v>4173</v>
      </c>
      <c r="E3" s="25" t="s">
        <v>4174</v>
      </c>
      <c r="F3" s="25" t="s">
        <v>4175</v>
      </c>
      <c r="G3" s="25" t="s">
        <v>4176</v>
      </c>
      <c r="H3" s="25" t="s">
        <v>113</v>
      </c>
      <c r="I3" s="25"/>
      <c r="J3" s="25"/>
      <c r="K3" s="25" t="s">
        <v>4184</v>
      </c>
      <c r="L3" s="25" t="s">
        <v>4185</v>
      </c>
      <c r="M3" s="25"/>
      <c r="N3" s="25" t="s">
        <v>52</v>
      </c>
      <c r="O3" s="25" t="s">
        <v>118</v>
      </c>
      <c r="P3" s="25" t="s">
        <v>4179</v>
      </c>
      <c r="Q3" s="25"/>
      <c r="R3" s="25" t="s">
        <v>1478</v>
      </c>
      <c r="S3" s="25" t="s">
        <v>4180</v>
      </c>
      <c r="T3" s="25" t="s">
        <v>4112</v>
      </c>
      <c r="U3" s="25" t="s">
        <v>4113</v>
      </c>
      <c r="V3" s="27" t="s">
        <v>4186</v>
      </c>
      <c r="W3" s="26"/>
      <c r="X3" s="26"/>
      <c r="Y3" s="26"/>
      <c r="Z3" s="26"/>
      <c r="AA3" s="26"/>
      <c r="AB3" s="27" t="s">
        <v>127</v>
      </c>
      <c r="AC3" s="27" t="s">
        <v>4187</v>
      </c>
      <c r="AD3" s="25" t="s">
        <v>4183</v>
      </c>
      <c r="AE3" s="27"/>
    </row>
    <row r="4" customFormat="false" ht="90" hidden="false" customHeight="true" outlineLevel="0" collapsed="false">
      <c r="A4" s="25" t="s">
        <v>106</v>
      </c>
      <c r="B4" s="25" t="s">
        <v>4188</v>
      </c>
      <c r="C4" s="25" t="s">
        <v>198</v>
      </c>
      <c r="D4" s="25" t="s">
        <v>4189</v>
      </c>
      <c r="E4" s="25" t="s">
        <v>4174</v>
      </c>
      <c r="F4" s="25" t="s">
        <v>4190</v>
      </c>
      <c r="G4" s="25" t="s">
        <v>209</v>
      </c>
      <c r="H4" s="25" t="s">
        <v>113</v>
      </c>
      <c r="I4" s="25"/>
      <c r="J4" s="25"/>
      <c r="K4" s="25" t="s">
        <v>4177</v>
      </c>
      <c r="L4" s="25" t="s">
        <v>4191</v>
      </c>
      <c r="M4" s="25"/>
      <c r="N4" s="25" t="s">
        <v>52</v>
      </c>
      <c r="O4" s="25" t="s">
        <v>118</v>
      </c>
      <c r="P4" s="25" t="s">
        <v>4179</v>
      </c>
      <c r="Q4" s="25"/>
      <c r="R4" s="25" t="s">
        <v>1485</v>
      </c>
      <c r="S4" s="25" t="s">
        <v>4192</v>
      </c>
      <c r="T4" s="25" t="s">
        <v>4112</v>
      </c>
      <c r="U4" s="25" t="s">
        <v>4113</v>
      </c>
      <c r="V4" s="27" t="s">
        <v>4193</v>
      </c>
      <c r="AB4" s="27" t="s">
        <v>152</v>
      </c>
      <c r="AC4" s="27" t="s">
        <v>4194</v>
      </c>
      <c r="AD4" s="25" t="s">
        <v>4195</v>
      </c>
      <c r="AE4" s="27"/>
    </row>
    <row r="5" customFormat="false" ht="90" hidden="false" customHeight="true" outlineLevel="0" collapsed="false">
      <c r="A5" s="25" t="s">
        <v>820</v>
      </c>
      <c r="B5" s="25" t="s">
        <v>4188</v>
      </c>
      <c r="C5" s="25" t="s">
        <v>198</v>
      </c>
      <c r="D5" s="25" t="s">
        <v>4189</v>
      </c>
      <c r="E5" s="25" t="s">
        <v>4174</v>
      </c>
      <c r="F5" s="25" t="s">
        <v>4190</v>
      </c>
      <c r="G5" s="25" t="s">
        <v>209</v>
      </c>
      <c r="H5" s="25" t="s">
        <v>113</v>
      </c>
      <c r="I5" s="25"/>
      <c r="J5" s="25"/>
      <c r="K5" s="25" t="s">
        <v>4184</v>
      </c>
      <c r="L5" s="25" t="s">
        <v>4196</v>
      </c>
      <c r="M5" s="25"/>
      <c r="N5" s="25" t="s">
        <v>52</v>
      </c>
      <c r="O5" s="25" t="s">
        <v>118</v>
      </c>
      <c r="P5" s="25" t="s">
        <v>4179</v>
      </c>
      <c r="Q5" s="25"/>
      <c r="R5" s="25" t="s">
        <v>1485</v>
      </c>
      <c r="S5" s="25" t="s">
        <v>4192</v>
      </c>
      <c r="T5" s="25" t="s">
        <v>4112</v>
      </c>
      <c r="U5" s="25" t="s">
        <v>4113</v>
      </c>
      <c r="V5" s="27" t="s">
        <v>4197</v>
      </c>
      <c r="AB5" s="27" t="s">
        <v>127</v>
      </c>
      <c r="AC5" s="27" t="s">
        <v>4198</v>
      </c>
      <c r="AD5" s="25" t="s">
        <v>4195</v>
      </c>
      <c r="AE5" s="27"/>
    </row>
    <row r="6" customFormat="false" ht="105" hidden="false" customHeight="true" outlineLevel="0" collapsed="false">
      <c r="A6" s="25" t="s">
        <v>106</v>
      </c>
      <c r="B6" s="25" t="s">
        <v>4199</v>
      </c>
      <c r="C6" s="25" t="s">
        <v>4200</v>
      </c>
      <c r="D6" s="25" t="s">
        <v>4201</v>
      </c>
      <c r="E6" s="25" t="s">
        <v>4174</v>
      </c>
      <c r="F6" s="25" t="s">
        <v>4202</v>
      </c>
      <c r="G6" s="25" t="s">
        <v>4203</v>
      </c>
      <c r="H6" s="25" t="s">
        <v>113</v>
      </c>
      <c r="I6" s="25"/>
      <c r="J6" s="25"/>
      <c r="K6" s="25" t="s">
        <v>4177</v>
      </c>
      <c r="L6" s="25" t="s">
        <v>4204</v>
      </c>
      <c r="M6" s="25"/>
      <c r="N6" s="25" t="s">
        <v>52</v>
      </c>
      <c r="O6" s="25" t="s">
        <v>118</v>
      </c>
      <c r="P6" s="25" t="s">
        <v>4179</v>
      </c>
      <c r="Q6" s="25"/>
      <c r="R6" s="25" t="s">
        <v>1360</v>
      </c>
      <c r="S6" s="25" t="s">
        <v>4205</v>
      </c>
      <c r="T6" s="25" t="s">
        <v>4112</v>
      </c>
      <c r="U6" s="25" t="s">
        <v>4113</v>
      </c>
      <c r="V6" s="27" t="s">
        <v>4206</v>
      </c>
      <c r="AB6" s="27" t="s">
        <v>152</v>
      </c>
      <c r="AC6" s="27" t="s">
        <v>4207</v>
      </c>
      <c r="AD6" s="25" t="s">
        <v>4208</v>
      </c>
      <c r="AE6" s="27"/>
    </row>
    <row r="7" customFormat="false" ht="105" hidden="false" customHeight="true" outlineLevel="0" collapsed="false">
      <c r="A7" s="25" t="s">
        <v>820</v>
      </c>
      <c r="B7" s="25" t="s">
        <v>4199</v>
      </c>
      <c r="C7" s="25" t="s">
        <v>4200</v>
      </c>
      <c r="D7" s="25" t="s">
        <v>4201</v>
      </c>
      <c r="E7" s="25" t="s">
        <v>4174</v>
      </c>
      <c r="F7" s="25" t="s">
        <v>4202</v>
      </c>
      <c r="G7" s="25" t="s">
        <v>4203</v>
      </c>
      <c r="H7" s="25" t="s">
        <v>113</v>
      </c>
      <c r="I7" s="25"/>
      <c r="J7" s="25"/>
      <c r="K7" s="25" t="s">
        <v>4184</v>
      </c>
      <c r="L7" s="25" t="s">
        <v>4209</v>
      </c>
      <c r="M7" s="25"/>
      <c r="N7" s="25" t="s">
        <v>52</v>
      </c>
      <c r="O7" s="25" t="s">
        <v>118</v>
      </c>
      <c r="P7" s="25" t="s">
        <v>4179</v>
      </c>
      <c r="Q7" s="25"/>
      <c r="R7" s="25" t="s">
        <v>1360</v>
      </c>
      <c r="S7" s="25" t="s">
        <v>4205</v>
      </c>
      <c r="T7" s="25" t="s">
        <v>4112</v>
      </c>
      <c r="U7" s="25" t="s">
        <v>4113</v>
      </c>
      <c r="V7" s="27" t="s">
        <v>4210</v>
      </c>
      <c r="AB7" s="27" t="s">
        <v>127</v>
      </c>
      <c r="AC7" s="27" t="s">
        <v>4211</v>
      </c>
      <c r="AD7" s="25" t="s">
        <v>4208</v>
      </c>
      <c r="AE7" s="27"/>
    </row>
    <row r="8" customFormat="false" ht="105" hidden="false" customHeight="true" outlineLevel="0" collapsed="false">
      <c r="A8" s="25" t="s">
        <v>106</v>
      </c>
      <c r="B8" s="25" t="s">
        <v>4212</v>
      </c>
      <c r="C8" s="25" t="s">
        <v>4200</v>
      </c>
      <c r="D8" s="25" t="s">
        <v>4213</v>
      </c>
      <c r="E8" s="25" t="s">
        <v>4174</v>
      </c>
      <c r="F8" s="25" t="s">
        <v>4214</v>
      </c>
      <c r="G8" s="25" t="s">
        <v>4215</v>
      </c>
      <c r="H8" s="25" t="s">
        <v>113</v>
      </c>
      <c r="I8" s="25"/>
      <c r="J8" s="25"/>
      <c r="K8" s="25" t="s">
        <v>4177</v>
      </c>
      <c r="L8" s="25" t="s">
        <v>4216</v>
      </c>
      <c r="M8" s="25"/>
      <c r="N8" s="25" t="s">
        <v>52</v>
      </c>
      <c r="O8" s="25" t="s">
        <v>118</v>
      </c>
      <c r="P8" s="25" t="s">
        <v>4179</v>
      </c>
      <c r="Q8" s="25"/>
      <c r="R8" s="25" t="s">
        <v>1371</v>
      </c>
      <c r="S8" s="25" t="s">
        <v>4217</v>
      </c>
      <c r="T8" s="25" t="s">
        <v>4112</v>
      </c>
      <c r="U8" s="25" t="s">
        <v>4113</v>
      </c>
      <c r="V8" s="27" t="s">
        <v>4218</v>
      </c>
      <c r="AB8" s="27" t="s">
        <v>152</v>
      </c>
      <c r="AC8" s="27" t="s">
        <v>4219</v>
      </c>
      <c r="AD8" s="25" t="s">
        <v>4220</v>
      </c>
      <c r="AE8" s="27"/>
    </row>
    <row r="9" customFormat="false" ht="105" hidden="false" customHeight="true" outlineLevel="0" collapsed="false">
      <c r="A9" s="25" t="s">
        <v>820</v>
      </c>
      <c r="B9" s="25" t="s">
        <v>4212</v>
      </c>
      <c r="C9" s="25" t="s">
        <v>4200</v>
      </c>
      <c r="D9" s="25" t="s">
        <v>4213</v>
      </c>
      <c r="E9" s="25" t="s">
        <v>4174</v>
      </c>
      <c r="F9" s="25" t="s">
        <v>4214</v>
      </c>
      <c r="G9" s="25" t="s">
        <v>4215</v>
      </c>
      <c r="H9" s="25" t="s">
        <v>113</v>
      </c>
      <c r="I9" s="25"/>
      <c r="J9" s="25"/>
      <c r="K9" s="25" t="s">
        <v>4184</v>
      </c>
      <c r="L9" s="25" t="s">
        <v>4221</v>
      </c>
      <c r="M9" s="25"/>
      <c r="N9" s="25" t="s">
        <v>52</v>
      </c>
      <c r="O9" s="25" t="s">
        <v>118</v>
      </c>
      <c r="P9" s="25" t="s">
        <v>4179</v>
      </c>
      <c r="Q9" s="25"/>
      <c r="R9" s="25" t="s">
        <v>1371</v>
      </c>
      <c r="S9" s="25" t="s">
        <v>4217</v>
      </c>
      <c r="T9" s="25" t="s">
        <v>4112</v>
      </c>
      <c r="U9" s="25" t="s">
        <v>4113</v>
      </c>
      <c r="V9" s="27" t="s">
        <v>4222</v>
      </c>
      <c r="AB9" s="27" t="s">
        <v>127</v>
      </c>
      <c r="AC9" s="27" t="s">
        <v>4223</v>
      </c>
      <c r="AD9" s="25" t="s">
        <v>4220</v>
      </c>
      <c r="AE9" s="27"/>
    </row>
    <row r="10" customFormat="false" ht="45" hidden="false" customHeight="true" outlineLevel="0" collapsed="false">
      <c r="A10" s="25" t="s">
        <v>106</v>
      </c>
      <c r="B10" s="25" t="s">
        <v>4224</v>
      </c>
      <c r="C10" s="25" t="s">
        <v>4225</v>
      </c>
      <c r="D10" s="25" t="s">
        <v>4226</v>
      </c>
      <c r="E10" s="25" t="s">
        <v>4227</v>
      </c>
      <c r="F10" s="25" t="s">
        <v>4228</v>
      </c>
      <c r="G10" s="25" t="s">
        <v>4229</v>
      </c>
      <c r="H10" s="25" t="s">
        <v>113</v>
      </c>
      <c r="I10" s="25"/>
      <c r="J10" s="25"/>
      <c r="K10" s="25" t="s">
        <v>4177</v>
      </c>
      <c r="L10" s="25" t="s">
        <v>4230</v>
      </c>
      <c r="M10" s="25"/>
      <c r="N10" s="25" t="s">
        <v>52</v>
      </c>
      <c r="O10" s="25" t="s">
        <v>118</v>
      </c>
      <c r="P10" s="25" t="s">
        <v>4179</v>
      </c>
      <c r="Q10" s="25"/>
      <c r="R10" s="25" t="s">
        <v>1512</v>
      </c>
      <c r="S10" s="25" t="s">
        <v>4231</v>
      </c>
      <c r="T10" s="25" t="s">
        <v>4112</v>
      </c>
      <c r="U10" s="25" t="s">
        <v>4113</v>
      </c>
      <c r="V10" s="27" t="s">
        <v>4232</v>
      </c>
      <c r="AB10" s="27" t="s">
        <v>152</v>
      </c>
      <c r="AC10" s="27" t="s">
        <v>4233</v>
      </c>
      <c r="AD10" s="27" t="s">
        <v>2052</v>
      </c>
      <c r="AE10" s="27"/>
    </row>
    <row r="11" customFormat="false" ht="45" hidden="false" customHeight="true" outlineLevel="0" collapsed="false">
      <c r="A11" s="25" t="s">
        <v>820</v>
      </c>
      <c r="B11" s="25" t="s">
        <v>4224</v>
      </c>
      <c r="C11" s="25" t="s">
        <v>4225</v>
      </c>
      <c r="D11" s="25" t="s">
        <v>4234</v>
      </c>
      <c r="E11" s="25" t="s">
        <v>4227</v>
      </c>
      <c r="F11" s="25" t="s">
        <v>4228</v>
      </c>
      <c r="G11" s="25" t="s">
        <v>4229</v>
      </c>
      <c r="H11" s="25" t="s">
        <v>113</v>
      </c>
      <c r="I11" s="25"/>
      <c r="J11" s="25"/>
      <c r="K11" s="25" t="s">
        <v>4184</v>
      </c>
      <c r="L11" s="25" t="s">
        <v>4235</v>
      </c>
      <c r="M11" s="25"/>
      <c r="N11" s="25" t="s">
        <v>52</v>
      </c>
      <c r="O11" s="25" t="s">
        <v>118</v>
      </c>
      <c r="P11" s="25" t="s">
        <v>4179</v>
      </c>
      <c r="Q11" s="25"/>
      <c r="R11" s="25" t="s">
        <v>1512</v>
      </c>
      <c r="S11" s="25" t="s">
        <v>4231</v>
      </c>
      <c r="T11" s="25" t="s">
        <v>4112</v>
      </c>
      <c r="U11" s="25" t="s">
        <v>4113</v>
      </c>
      <c r="V11" s="27" t="s">
        <v>4236</v>
      </c>
      <c r="AB11" s="27" t="s">
        <v>152</v>
      </c>
      <c r="AC11" s="27" t="s">
        <v>4237</v>
      </c>
      <c r="AD11" s="27" t="s">
        <v>2052</v>
      </c>
      <c r="AE11" s="27"/>
    </row>
    <row r="12" customFormat="false" ht="45" hidden="false" customHeight="true" outlineLevel="0" collapsed="false">
      <c r="A12" s="25" t="s">
        <v>106</v>
      </c>
      <c r="B12" s="25" t="s">
        <v>4238</v>
      </c>
      <c r="C12" s="25" t="s">
        <v>4225</v>
      </c>
      <c r="D12" s="25" t="s">
        <v>4239</v>
      </c>
      <c r="E12" s="25" t="s">
        <v>4174</v>
      </c>
      <c r="F12" s="25" t="s">
        <v>4240</v>
      </c>
      <c r="G12" s="25" t="s">
        <v>4241</v>
      </c>
      <c r="H12" s="25" t="s">
        <v>113</v>
      </c>
      <c r="I12" s="25"/>
      <c r="J12" s="25"/>
      <c r="K12" s="25" t="s">
        <v>4177</v>
      </c>
      <c r="L12" s="25" t="s">
        <v>4242</v>
      </c>
      <c r="M12" s="25"/>
      <c r="N12" s="25" t="s">
        <v>52</v>
      </c>
      <c r="O12" s="25" t="s">
        <v>118</v>
      </c>
      <c r="P12" s="25" t="s">
        <v>4243</v>
      </c>
      <c r="Q12" s="25"/>
      <c r="R12" s="25" t="s">
        <v>1520</v>
      </c>
      <c r="S12" s="25" t="s">
        <v>4244</v>
      </c>
      <c r="T12" s="25" t="s">
        <v>4112</v>
      </c>
      <c r="U12" s="25" t="s">
        <v>4113</v>
      </c>
      <c r="V12" s="27" t="s">
        <v>4245</v>
      </c>
      <c r="AB12" s="27" t="s">
        <v>152</v>
      </c>
      <c r="AC12" s="27" t="s">
        <v>4246</v>
      </c>
      <c r="AD12" s="25" t="s">
        <v>4247</v>
      </c>
      <c r="AE12" s="27"/>
    </row>
    <row r="13" customFormat="false" ht="45" hidden="false" customHeight="true" outlineLevel="0" collapsed="false">
      <c r="A13" s="25" t="s">
        <v>820</v>
      </c>
      <c r="B13" s="25" t="s">
        <v>4238</v>
      </c>
      <c r="C13" s="25" t="s">
        <v>4225</v>
      </c>
      <c r="D13" s="25" t="s">
        <v>4239</v>
      </c>
      <c r="E13" s="25" t="s">
        <v>4174</v>
      </c>
      <c r="F13" s="25" t="s">
        <v>4240</v>
      </c>
      <c r="G13" s="25" t="s">
        <v>4241</v>
      </c>
      <c r="H13" s="25" t="s">
        <v>113</v>
      </c>
      <c r="I13" s="25"/>
      <c r="J13" s="25"/>
      <c r="K13" s="25" t="s">
        <v>4184</v>
      </c>
      <c r="L13" s="25" t="s">
        <v>4248</v>
      </c>
      <c r="M13" s="25"/>
      <c r="N13" s="25" t="s">
        <v>52</v>
      </c>
      <c r="O13" s="25" t="s">
        <v>118</v>
      </c>
      <c r="P13" s="25" t="s">
        <v>4243</v>
      </c>
      <c r="Q13" s="25"/>
      <c r="R13" s="25" t="s">
        <v>1520</v>
      </c>
      <c r="S13" s="25" t="s">
        <v>4244</v>
      </c>
      <c r="T13" s="25" t="s">
        <v>4112</v>
      </c>
      <c r="U13" s="25" t="s">
        <v>4113</v>
      </c>
      <c r="V13" s="27" t="s">
        <v>4249</v>
      </c>
      <c r="AB13" s="27" t="s">
        <v>127</v>
      </c>
      <c r="AC13" s="27" t="s">
        <v>4250</v>
      </c>
      <c r="AD13" s="25" t="s">
        <v>4247</v>
      </c>
      <c r="AE13" s="27"/>
    </row>
    <row r="14" customFormat="false" ht="45" hidden="false" customHeight="true" outlineLevel="0" collapsed="false">
      <c r="A14" s="25" t="s">
        <v>106</v>
      </c>
      <c r="B14" s="25" t="s">
        <v>4251</v>
      </c>
      <c r="C14" s="25" t="s">
        <v>4225</v>
      </c>
      <c r="D14" s="25" t="s">
        <v>4252</v>
      </c>
      <c r="E14" s="25" t="s">
        <v>4174</v>
      </c>
      <c r="F14" s="25" t="s">
        <v>4253</v>
      </c>
      <c r="G14" s="25" t="s">
        <v>4254</v>
      </c>
      <c r="H14" s="25" t="s">
        <v>113</v>
      </c>
      <c r="I14" s="25"/>
      <c r="J14" s="25"/>
      <c r="K14" s="25" t="s">
        <v>4177</v>
      </c>
      <c r="L14" s="25" t="s">
        <v>4255</v>
      </c>
      <c r="M14" s="25"/>
      <c r="N14" s="25" t="s">
        <v>52</v>
      </c>
      <c r="O14" s="25" t="s">
        <v>118</v>
      </c>
      <c r="P14" s="25" t="s">
        <v>4243</v>
      </c>
      <c r="Q14" s="25"/>
      <c r="R14" s="25" t="s">
        <v>1531</v>
      </c>
      <c r="S14" s="25" t="s">
        <v>4256</v>
      </c>
      <c r="T14" s="25" t="s">
        <v>4112</v>
      </c>
      <c r="U14" s="25" t="s">
        <v>4113</v>
      </c>
      <c r="V14" s="27" t="s">
        <v>4257</v>
      </c>
      <c r="AB14" s="27" t="s">
        <v>152</v>
      </c>
      <c r="AC14" s="27" t="s">
        <v>4258</v>
      </c>
      <c r="AD14" s="25" t="s">
        <v>4259</v>
      </c>
      <c r="AE14" s="27"/>
    </row>
    <row r="15" customFormat="false" ht="45" hidden="false" customHeight="true" outlineLevel="0" collapsed="false">
      <c r="A15" s="25" t="s">
        <v>820</v>
      </c>
      <c r="B15" s="25" t="s">
        <v>4251</v>
      </c>
      <c r="C15" s="25" t="s">
        <v>4225</v>
      </c>
      <c r="D15" s="25" t="s">
        <v>4252</v>
      </c>
      <c r="E15" s="25" t="s">
        <v>4174</v>
      </c>
      <c r="F15" s="25" t="s">
        <v>4253</v>
      </c>
      <c r="G15" s="25" t="s">
        <v>4254</v>
      </c>
      <c r="H15" s="25" t="s">
        <v>113</v>
      </c>
      <c r="I15" s="25"/>
      <c r="J15" s="25"/>
      <c r="K15" s="25" t="s">
        <v>4184</v>
      </c>
      <c r="L15" s="25" t="s">
        <v>4260</v>
      </c>
      <c r="M15" s="25"/>
      <c r="N15" s="25" t="s">
        <v>52</v>
      </c>
      <c r="O15" s="25" t="s">
        <v>118</v>
      </c>
      <c r="P15" s="25" t="s">
        <v>4243</v>
      </c>
      <c r="Q15" s="25"/>
      <c r="R15" s="25" t="s">
        <v>1531</v>
      </c>
      <c r="S15" s="25" t="s">
        <v>4256</v>
      </c>
      <c r="T15" s="25" t="s">
        <v>4112</v>
      </c>
      <c r="U15" s="25" t="s">
        <v>4113</v>
      </c>
      <c r="V15" s="27" t="s">
        <v>4261</v>
      </c>
      <c r="AB15" s="27" t="s">
        <v>127</v>
      </c>
      <c r="AC15" s="27" t="s">
        <v>4262</v>
      </c>
      <c r="AD15" s="25" t="s">
        <v>4259</v>
      </c>
      <c r="AE15" s="27"/>
    </row>
    <row r="16" customFormat="false" ht="75" hidden="false" customHeight="true" outlineLevel="0" collapsed="false">
      <c r="A16" s="25" t="s">
        <v>106</v>
      </c>
      <c r="B16" s="25" t="s">
        <v>4263</v>
      </c>
      <c r="C16" s="25" t="s">
        <v>4264</v>
      </c>
      <c r="D16" s="25" t="s">
        <v>4265</v>
      </c>
      <c r="E16" s="25" t="s">
        <v>4174</v>
      </c>
      <c r="F16" s="25" t="s">
        <v>4266</v>
      </c>
      <c r="G16" s="25" t="s">
        <v>4267</v>
      </c>
      <c r="H16" s="25" t="s">
        <v>113</v>
      </c>
      <c r="I16" s="25"/>
      <c r="J16" s="25"/>
      <c r="K16" s="25" t="s">
        <v>4177</v>
      </c>
      <c r="L16" s="25" t="s">
        <v>4268</v>
      </c>
      <c r="M16" s="25"/>
      <c r="N16" s="25" t="s">
        <v>52</v>
      </c>
      <c r="O16" s="25" t="s">
        <v>118</v>
      </c>
      <c r="P16" s="25" t="s">
        <v>4243</v>
      </c>
      <c r="Q16" s="25"/>
      <c r="R16" s="25" t="s">
        <v>1539</v>
      </c>
      <c r="S16" s="25" t="s">
        <v>4269</v>
      </c>
      <c r="T16" s="25" t="s">
        <v>4112</v>
      </c>
      <c r="U16" s="25" t="s">
        <v>4113</v>
      </c>
      <c r="V16" s="27" t="s">
        <v>4270</v>
      </c>
      <c r="AB16" s="27" t="s">
        <v>152</v>
      </c>
      <c r="AC16" s="27" t="s">
        <v>4271</v>
      </c>
      <c r="AD16" s="27" t="s">
        <v>2052</v>
      </c>
      <c r="AE16" s="27"/>
    </row>
    <row r="17" customFormat="false" ht="75" hidden="false" customHeight="true" outlineLevel="0" collapsed="false">
      <c r="A17" s="25" t="s">
        <v>820</v>
      </c>
      <c r="B17" s="25" t="s">
        <v>4263</v>
      </c>
      <c r="C17" s="25" t="s">
        <v>4264</v>
      </c>
      <c r="D17" s="25" t="s">
        <v>4265</v>
      </c>
      <c r="E17" s="25" t="s">
        <v>4174</v>
      </c>
      <c r="F17" s="25" t="s">
        <v>4266</v>
      </c>
      <c r="G17" s="25" t="s">
        <v>4267</v>
      </c>
      <c r="H17" s="25" t="s">
        <v>113</v>
      </c>
      <c r="I17" s="25"/>
      <c r="J17" s="25"/>
      <c r="K17" s="25" t="s">
        <v>4184</v>
      </c>
      <c r="L17" s="25" t="s">
        <v>4272</v>
      </c>
      <c r="M17" s="25"/>
      <c r="N17" s="25" t="s">
        <v>52</v>
      </c>
      <c r="O17" s="25" t="s">
        <v>118</v>
      </c>
      <c r="P17" s="25" t="s">
        <v>4243</v>
      </c>
      <c r="Q17" s="25"/>
      <c r="R17" s="25" t="s">
        <v>1539</v>
      </c>
      <c r="S17" s="25" t="s">
        <v>4269</v>
      </c>
      <c r="T17" s="25" t="s">
        <v>4112</v>
      </c>
      <c r="U17" s="25" t="s">
        <v>4113</v>
      </c>
      <c r="V17" s="27" t="s">
        <v>4273</v>
      </c>
      <c r="AB17" s="27" t="s">
        <v>152</v>
      </c>
      <c r="AC17" s="27" t="s">
        <v>4274</v>
      </c>
      <c r="AD17" s="27" t="s">
        <v>2052</v>
      </c>
      <c r="AE17" s="27"/>
    </row>
    <row r="18" customFormat="false" ht="60" hidden="false" customHeight="true" outlineLevel="0" collapsed="false">
      <c r="A18" s="25" t="s">
        <v>106</v>
      </c>
      <c r="B18" s="25" t="s">
        <v>4275</v>
      </c>
      <c r="C18" s="25" t="s">
        <v>4276</v>
      </c>
      <c r="D18" s="25" t="s">
        <v>4277</v>
      </c>
      <c r="E18" s="25" t="s">
        <v>4174</v>
      </c>
      <c r="F18" s="25" t="s">
        <v>4278</v>
      </c>
      <c r="G18" s="25" t="s">
        <v>4279</v>
      </c>
      <c r="H18" s="25" t="s">
        <v>113</v>
      </c>
      <c r="I18" s="25"/>
      <c r="J18" s="25"/>
      <c r="K18" s="25" t="s">
        <v>4177</v>
      </c>
      <c r="L18" s="25" t="s">
        <v>4280</v>
      </c>
      <c r="M18" s="25"/>
      <c r="N18" s="25" t="s">
        <v>52</v>
      </c>
      <c r="O18" s="25" t="s">
        <v>118</v>
      </c>
      <c r="P18" s="25" t="s">
        <v>4243</v>
      </c>
      <c r="Q18" s="25"/>
      <c r="R18" s="25" t="s">
        <v>1547</v>
      </c>
      <c r="S18" s="25" t="s">
        <v>4281</v>
      </c>
      <c r="T18" s="25" t="s">
        <v>4112</v>
      </c>
      <c r="U18" s="25" t="s">
        <v>4113</v>
      </c>
      <c r="V18" s="27" t="s">
        <v>4282</v>
      </c>
      <c r="AB18" s="27" t="s">
        <v>152</v>
      </c>
      <c r="AC18" s="27" t="s">
        <v>4283</v>
      </c>
      <c r="AD18" s="27" t="s">
        <v>2052</v>
      </c>
      <c r="AE18" s="27"/>
    </row>
    <row r="19" customFormat="false" ht="60" hidden="false" customHeight="true" outlineLevel="0" collapsed="false">
      <c r="A19" s="25" t="s">
        <v>820</v>
      </c>
      <c r="B19" s="25" t="s">
        <v>4275</v>
      </c>
      <c r="C19" s="25" t="s">
        <v>4276</v>
      </c>
      <c r="D19" s="25" t="s">
        <v>4277</v>
      </c>
      <c r="E19" s="25" t="s">
        <v>4174</v>
      </c>
      <c r="F19" s="25" t="s">
        <v>4278</v>
      </c>
      <c r="G19" s="25" t="s">
        <v>4279</v>
      </c>
      <c r="H19" s="25" t="s">
        <v>113</v>
      </c>
      <c r="I19" s="25"/>
      <c r="J19" s="25"/>
      <c r="K19" s="25" t="s">
        <v>4184</v>
      </c>
      <c r="L19" s="25" t="s">
        <v>4284</v>
      </c>
      <c r="M19" s="25"/>
      <c r="N19" s="25" t="s">
        <v>52</v>
      </c>
      <c r="O19" s="25" t="s">
        <v>118</v>
      </c>
      <c r="P19" s="25" t="s">
        <v>4243</v>
      </c>
      <c r="Q19" s="25"/>
      <c r="R19" s="25" t="s">
        <v>1547</v>
      </c>
      <c r="S19" s="25" t="s">
        <v>4281</v>
      </c>
      <c r="T19" s="25" t="s">
        <v>4112</v>
      </c>
      <c r="U19" s="25" t="s">
        <v>4113</v>
      </c>
      <c r="V19" s="27" t="s">
        <v>4285</v>
      </c>
      <c r="AB19" s="27" t="s">
        <v>152</v>
      </c>
      <c r="AC19" s="27" t="s">
        <v>4286</v>
      </c>
      <c r="AD19" s="27" t="s">
        <v>2052</v>
      </c>
      <c r="AE19" s="27"/>
    </row>
    <row r="20" customFormat="false" ht="75" hidden="false" customHeight="true" outlineLevel="0" collapsed="false">
      <c r="A20" s="25" t="s">
        <v>106</v>
      </c>
      <c r="B20" s="25" t="s">
        <v>4287</v>
      </c>
      <c r="C20" s="25" t="s">
        <v>4276</v>
      </c>
      <c r="D20" s="25" t="s">
        <v>4288</v>
      </c>
      <c r="E20" s="25" t="s">
        <v>4174</v>
      </c>
      <c r="F20" s="25" t="s">
        <v>4289</v>
      </c>
      <c r="G20" s="25" t="s">
        <v>4290</v>
      </c>
      <c r="H20" s="25" t="s">
        <v>113</v>
      </c>
      <c r="I20" s="25"/>
      <c r="J20" s="25"/>
      <c r="K20" s="25" t="s">
        <v>4177</v>
      </c>
      <c r="L20" s="25" t="s">
        <v>4291</v>
      </c>
      <c r="M20" s="25"/>
      <c r="N20" s="25" t="s">
        <v>52</v>
      </c>
      <c r="O20" s="25" t="s">
        <v>118</v>
      </c>
      <c r="P20" s="25" t="s">
        <v>4243</v>
      </c>
      <c r="Q20" s="25"/>
      <c r="R20" s="25" t="s">
        <v>1556</v>
      </c>
      <c r="S20" s="25" t="s">
        <v>4292</v>
      </c>
      <c r="T20" s="25" t="s">
        <v>4112</v>
      </c>
      <c r="U20" s="25" t="s">
        <v>4113</v>
      </c>
      <c r="V20" s="27" t="s">
        <v>4293</v>
      </c>
      <c r="AB20" s="27" t="s">
        <v>152</v>
      </c>
      <c r="AC20" s="27" t="s">
        <v>4294</v>
      </c>
      <c r="AD20" s="27" t="s">
        <v>2052</v>
      </c>
      <c r="AE20" s="27"/>
    </row>
    <row r="21" customFormat="false" ht="75" hidden="false" customHeight="true" outlineLevel="0" collapsed="false">
      <c r="A21" s="25" t="s">
        <v>820</v>
      </c>
      <c r="B21" s="25" t="s">
        <v>4287</v>
      </c>
      <c r="C21" s="25" t="s">
        <v>4276</v>
      </c>
      <c r="D21" s="25" t="s">
        <v>4288</v>
      </c>
      <c r="E21" s="25" t="s">
        <v>4174</v>
      </c>
      <c r="F21" s="25" t="s">
        <v>4289</v>
      </c>
      <c r="G21" s="25" t="s">
        <v>4290</v>
      </c>
      <c r="H21" s="25" t="s">
        <v>113</v>
      </c>
      <c r="I21" s="25"/>
      <c r="J21" s="25"/>
      <c r="K21" s="25" t="s">
        <v>4184</v>
      </c>
      <c r="L21" s="25" t="s">
        <v>4295</v>
      </c>
      <c r="M21" s="25"/>
      <c r="N21" s="25" t="s">
        <v>52</v>
      </c>
      <c r="O21" s="25" t="s">
        <v>118</v>
      </c>
      <c r="P21" s="25" t="s">
        <v>4243</v>
      </c>
      <c r="Q21" s="25"/>
      <c r="R21" s="25" t="s">
        <v>1556</v>
      </c>
      <c r="S21" s="25" t="s">
        <v>4292</v>
      </c>
      <c r="T21" s="25" t="s">
        <v>4112</v>
      </c>
      <c r="U21" s="25" t="s">
        <v>4113</v>
      </c>
      <c r="V21" s="27" t="s">
        <v>4296</v>
      </c>
      <c r="AB21" s="27" t="s">
        <v>152</v>
      </c>
      <c r="AC21" s="27" t="s">
        <v>4297</v>
      </c>
      <c r="AD21" s="27" t="s">
        <v>2052</v>
      </c>
      <c r="AE21" s="27"/>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5.6581632653061"/>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53.8622448979592"/>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9.5714285714286"/>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6" customFormat="true" ht="30" hidden="false" customHeight="true" outlineLevel="0" collapsed="false">
      <c r="A48" s="25" t="s">
        <v>820</v>
      </c>
      <c r="B48" s="25" t="s">
        <v>4503</v>
      </c>
      <c r="C48" s="25" t="s">
        <v>4504</v>
      </c>
      <c r="D48" s="25" t="s">
        <v>4505</v>
      </c>
      <c r="E48" s="25" t="s">
        <v>4506</v>
      </c>
      <c r="F48" s="25" t="s">
        <v>4507</v>
      </c>
      <c r="G48" s="25"/>
      <c r="H48" s="25" t="s">
        <v>113</v>
      </c>
      <c r="I48" s="25"/>
      <c r="J48" s="25"/>
      <c r="K48" s="25" t="s">
        <v>2029</v>
      </c>
      <c r="L48" s="25" t="s">
        <v>4507</v>
      </c>
      <c r="M48" s="25" t="s">
        <v>117</v>
      </c>
      <c r="N48" s="25" t="s">
        <v>408</v>
      </c>
      <c r="O48" s="25" t="s">
        <v>118</v>
      </c>
      <c r="P48" s="25" t="s">
        <v>4342</v>
      </c>
      <c r="Q48" s="25"/>
      <c r="R48" s="25" t="s">
        <v>175</v>
      </c>
      <c r="S48" s="25" t="s">
        <v>4508</v>
      </c>
      <c r="T48" s="25" t="s">
        <v>366</v>
      </c>
      <c r="U48" s="25" t="s">
        <v>3904</v>
      </c>
      <c r="V48" s="27" t="s">
        <v>4509</v>
      </c>
      <c r="AB48" s="27" t="s">
        <v>2677</v>
      </c>
      <c r="AC48" s="27"/>
      <c r="AD48" s="27"/>
      <c r="AE48" s="27"/>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9.5714285714286"/>
    <col collapsed="false" hidden="true" max="21" min="17" style="0" width="0"/>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s="17" customFormat="true" ht="94.5" hidden="false" customHeight="true" outlineLevel="0" collapsed="false">
      <c r="A1" s="28" t="s">
        <v>82</v>
      </c>
      <c r="B1" s="28" t="s">
        <v>83</v>
      </c>
      <c r="C1" s="28" t="s">
        <v>84</v>
      </c>
      <c r="D1" s="28" t="s">
        <v>85</v>
      </c>
      <c r="E1" s="28" t="s">
        <v>86</v>
      </c>
      <c r="F1" s="28" t="s">
        <v>87</v>
      </c>
      <c r="G1" s="28" t="s">
        <v>88</v>
      </c>
      <c r="H1" s="28" t="s">
        <v>89</v>
      </c>
      <c r="I1" s="28" t="s">
        <v>90</v>
      </c>
      <c r="J1" s="28" t="s">
        <v>91</v>
      </c>
      <c r="K1" s="28" t="s">
        <v>92</v>
      </c>
      <c r="L1" s="28" t="s">
        <v>93</v>
      </c>
      <c r="M1" s="28" t="s">
        <v>94</v>
      </c>
      <c r="N1" s="28" t="s">
        <v>95</v>
      </c>
      <c r="O1" s="28" t="s">
        <v>96</v>
      </c>
      <c r="P1" s="28" t="s">
        <v>97</v>
      </c>
      <c r="Q1" s="28" t="s">
        <v>98</v>
      </c>
      <c r="R1" s="28" t="s">
        <v>99</v>
      </c>
      <c r="S1" s="28" t="s">
        <v>100</v>
      </c>
      <c r="T1" s="28" t="s">
        <v>101</v>
      </c>
      <c r="U1" s="28" t="s">
        <v>102</v>
      </c>
      <c r="V1" s="28" t="s">
        <v>103</v>
      </c>
      <c r="W1" s="28" t="s">
        <v>11</v>
      </c>
      <c r="X1" s="28" t="s">
        <v>13</v>
      </c>
      <c r="Y1" s="28" t="s">
        <v>16</v>
      </c>
      <c r="Z1" s="28" t="s">
        <v>19</v>
      </c>
      <c r="AA1" s="28" t="s">
        <v>21</v>
      </c>
      <c r="AB1" s="28" t="s">
        <v>23</v>
      </c>
      <c r="AC1" s="28" t="s">
        <v>104</v>
      </c>
      <c r="AD1" s="28"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29081632653061"/>
    <col collapsed="false" hidden="false" max="2" min="2" style="0" width="25.6479591836735"/>
    <col collapsed="false" hidden="false" max="3" min="3" style="0" width="7.29081632653061"/>
    <col collapsed="false" hidden="false" max="4" min="4" style="0" width="38.6071428571429"/>
    <col collapsed="false" hidden="false" max="5" min="5" style="0" width="22.8112244897959"/>
    <col collapsed="false" hidden="false" max="6" min="6" style="0" width="15.1173469387755"/>
    <col collapsed="false" hidden="false" max="7" min="7" style="0" width="18.4948979591837"/>
    <col collapsed="false" hidden="false" max="8" min="8" style="0" width="12.8265306122449"/>
    <col collapsed="false" hidden="false" max="9" min="9" style="0" width="8.36734693877551"/>
    <col collapsed="false" hidden="false" max="10" min="10" style="0" width="4.18367346938776"/>
    <col collapsed="false" hidden="false" max="11" min="11" style="0" width="15.9285714285714"/>
    <col collapsed="false" hidden="false" max="12" min="12" style="0" width="12.6887755102041"/>
    <col collapsed="false" hidden="false" max="13" min="13" style="0" width="15.5255102040816"/>
    <col collapsed="false" hidden="false" max="14" min="14" style="0" width="9.98979591836735"/>
    <col collapsed="false" hidden="false" max="15" min="15" style="0" width="13.6326530612245"/>
    <col collapsed="false" hidden="false" max="16" min="16" style="0" width="12.6887755102041"/>
    <col collapsed="false" hidden="false" max="17" min="17" style="0" width="9.44897959183673"/>
    <col collapsed="false" hidden="false" max="18" min="18" style="0" width="9.31632653061224"/>
    <col collapsed="false" hidden="false" max="19" min="19" style="0" width="29.4285714285714"/>
    <col collapsed="false" hidden="false" max="20" min="20" style="0" width="16.7397959183673"/>
    <col collapsed="false" hidden="false" max="21" min="21" style="0" width="19.0357142857143"/>
    <col collapsed="false" hidden="false" max="22" min="22" style="0" width="30.2397959183673"/>
    <col collapsed="false" hidden="false" max="23" min="23" style="0" width="4.05102040816327"/>
    <col collapsed="false" hidden="false" max="24" min="24" style="0" width="6.3469387755102"/>
    <col collapsed="false" hidden="false" max="25" min="25" style="0" width="6.0765306122449"/>
    <col collapsed="false" hidden="false" max="26" min="26" style="0" width="7.4234693877551"/>
    <col collapsed="false" hidden="false" max="27" min="27" style="0" width="3.78061224489796"/>
    <col collapsed="false" hidden="false" max="28" min="28" style="0" width="10.530612244898"/>
    <col collapsed="false" hidden="true" max="30" min="29" style="0" width="0"/>
    <col collapsed="false" hidden="false" max="31" min="31" style="0" width="8.50510204081633"/>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20" min="2" style="0" width="32.3979591836735"/>
    <col collapsed="false" hidden="false" max="21" min="21" style="0" width="31.8571428571429"/>
    <col collapsed="false" hidden="false" max="22" min="22" style="0" width="27.4030612244898"/>
    <col collapsed="false" hidden="false" max="26" min="26" style="0" width="39.4183673469388"/>
    <col collapsed="false" hidden="false" max="28" min="28" style="0" width="12.8265306122449"/>
    <col collapsed="false" hidden="true" max="30" min="29" style="0" width="0"/>
    <col collapsed="false" hidden="false" max="31" min="31" style="0" width="19.5714285714286"/>
    <col collapsed="false" hidden="false" max="1025" min="4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6887755102041"/>
    <col collapsed="false" hidden="false" max="2" min="2" style="0" width="21.4642857142857"/>
    <col collapsed="false" hidden="false" max="3" min="3" style="0" width="7.29081632653061"/>
    <col collapsed="false" hidden="false" max="4" min="4" style="0" width="34.4234693877551"/>
    <col collapsed="false" hidden="false" max="5" min="5" style="0" width="40.5"/>
    <col collapsed="false" hidden="false" max="6" min="6" style="0" width="12.9591836734694"/>
    <col collapsed="false" hidden="false" max="7" min="7" style="0" width="36.3112244897959"/>
    <col collapsed="false" hidden="false" max="8" min="8" style="0" width="8.23469387755102"/>
    <col collapsed="false" hidden="false" max="9" min="9" style="0" width="3.78061224489796"/>
    <col collapsed="false" hidden="false" max="10" min="10" style="0" width="3.51020408163265"/>
    <col collapsed="false" hidden="false" max="11" min="11" style="0" width="17.5510204081633"/>
    <col collapsed="false" hidden="false" max="12" min="12" style="0" width="15.2551020408163"/>
    <col collapsed="false" hidden="false" max="13" min="13" style="0" width="16.7397959183673"/>
    <col collapsed="false" hidden="false" max="14" min="14" style="0" width="15.2551020408163"/>
    <col collapsed="false" hidden="false" max="15" min="15" style="0" width="10.3928571428571"/>
    <col collapsed="false" hidden="false" max="16" min="16" style="0" width="18.4948979591837"/>
    <col collapsed="false" hidden="false" max="17" min="17" style="0" width="10.3928571428571"/>
    <col collapsed="false" hidden="false" max="18" min="18" style="0" width="15.2551020408163"/>
    <col collapsed="false" hidden="false" max="19" min="19" style="0" width="9.31632653061224"/>
    <col collapsed="false" hidden="false" max="20" min="20" style="0" width="15.2551020408163"/>
    <col collapsed="false" hidden="false" max="21" min="21" style="0" width="8.50510204081633"/>
    <col collapsed="false" hidden="false" max="22" min="22" style="0" width="13.6326530612245"/>
    <col collapsed="false" hidden="false" max="26" min="23" style="0" width="3.51020408163265"/>
    <col collapsed="false" hidden="false" max="27" min="27" style="0" width="6.0765306122449"/>
    <col collapsed="false" hidden="false" max="28" min="28" style="0" width="9.71938775510204"/>
    <col collapsed="false" hidden="false" max="29" min="29" style="0" width="6.0765306122449"/>
    <col collapsed="false" hidden="false" max="30" min="30" style="0" width="4.72448979591837"/>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1.3265306122449"/>
    <col collapsed="false" hidden="false" max="3" min="3" style="0" width="10.2602040816327"/>
    <col collapsed="false" hidden="false" max="4" min="4" style="0" width="18.4948979591837"/>
    <col collapsed="false" hidden="false" max="5" min="5" style="0" width="6.0765306122449"/>
    <col collapsed="false" hidden="false" max="6" min="6" style="0" width="9.31632653061224"/>
    <col collapsed="false" hidden="false" max="7" min="7" style="0" width="15.1173469387755"/>
    <col collapsed="false" hidden="false" max="8" min="8" style="0" width="17.5510204081633"/>
    <col collapsed="false" hidden="false" max="10" min="9" style="0" width="3.51020408163265"/>
    <col collapsed="false" hidden="false" max="12" min="11" style="0" width="17.5510204081633"/>
    <col collapsed="false" hidden="false" max="14" min="13" style="0" width="6.0765306122449"/>
    <col collapsed="false" hidden="false" max="15" min="15" style="0" width="10.530612244898"/>
    <col collapsed="false" hidden="false" max="16" min="16" style="0" width="11.8775510204082"/>
    <col collapsed="false" hidden="false" max="18" min="17" style="0" width="6.0765306122449"/>
    <col collapsed="false" hidden="false" max="19" min="19" style="0" width="3.51020408163265"/>
    <col collapsed="false" hidden="false" max="21" min="20" style="0" width="9.31632653061224"/>
    <col collapsed="false" hidden="false" max="22" min="22" style="0" width="19.5714285714286"/>
    <col collapsed="false" hidden="false" max="23" min="23" style="0" width="3.64285714285714"/>
    <col collapsed="false" hidden="false" max="24" min="24" style="0" width="3.51020408163265"/>
    <col collapsed="false" hidden="false" max="25" min="25" style="0" width="4.05102040816327"/>
    <col collapsed="false" hidden="false" max="26" min="26" style="0" width="21.5969387755102"/>
    <col collapsed="false" hidden="false" max="27" min="27" style="0" width="3.51020408163265"/>
    <col collapsed="false" hidden="false" max="28" min="28" style="0" width="27.8061224489796"/>
    <col collapsed="false" hidden="true" max="30" min="29" style="0" width="0"/>
    <col collapsed="false" hidden="false" max="31" min="31" style="0" width="6.0765306122449"/>
    <col collapsed="false" hidden="false" max="32" min="32" style="0" width="6.75"/>
    <col collapsed="false" hidden="false" max="1025" min="33"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7.5510204081633"/>
    <col collapsed="false" hidden="false" max="3" min="3" style="0" width="7.29081632653061"/>
    <col collapsed="false" hidden="false" max="4" min="4" style="0" width="21.0612244897959"/>
    <col collapsed="false" hidden="false" max="5" min="5" style="0" width="39.9591836734694"/>
    <col collapsed="false" hidden="false" max="6" min="6" style="0" width="8.10204081632653"/>
    <col collapsed="false" hidden="false" max="7" min="7" style="0" width="21.4642857142857"/>
    <col collapsed="false" hidden="false" max="8" min="8" style="0" width="12.2857142857143"/>
    <col collapsed="false" hidden="false" max="9" min="9" style="0" width="10.530612244898"/>
    <col collapsed="false" hidden="false" max="10" min="10" style="0" width="13.3622448979592"/>
    <col collapsed="false" hidden="false" max="11" min="11" style="0" width="17.5510204081633"/>
    <col collapsed="false" hidden="false" max="12" min="12" style="0" width="16.3316326530612"/>
    <col collapsed="false" hidden="false" max="13" min="13" style="0" width="18.0867346938776"/>
    <col collapsed="false" hidden="false" max="14" min="14" style="0" width="8.10204081632653"/>
    <col collapsed="false" hidden="false" max="15" min="15" style="0" width="10.3928571428571"/>
    <col collapsed="false" hidden="false" max="16" min="16" style="0" width="12.2857142857143"/>
    <col collapsed="false" hidden="false" max="17" min="17" style="0" width="10.2602040816327"/>
    <col collapsed="false" hidden="false" max="18" min="18" style="0" width="12.8265306122449"/>
    <col collapsed="false" hidden="false" max="19" min="19" style="0" width="3.64285714285714"/>
    <col collapsed="false" hidden="false" max="20" min="20" style="0" width="15.3877551020408"/>
    <col collapsed="false" hidden="false" max="21" min="21" style="0" width="8.10204081632653"/>
    <col collapsed="false" hidden="false" max="22" min="22" style="0" width="14.5816326530612"/>
    <col collapsed="false" hidden="false" max="25" min="23" style="0" width="4.05102040816327"/>
    <col collapsed="false" hidden="false" max="26" min="26" style="0" width="10.1224489795918"/>
    <col collapsed="false" hidden="false" max="27" min="27" style="0" width="4.05102040816327"/>
    <col collapsed="false" hidden="false" max="28" min="28" style="0" width="13.6326530612245"/>
    <col collapsed="false" hidden="true" max="30" min="29" style="0" width="0"/>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29"/>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3112244897959"/>
    <col collapsed="false" hidden="false" max="3" min="3" style="0" width="10.2602040816327"/>
    <col collapsed="false" hidden="false" max="4" min="4" style="0" width="40.6326530612245"/>
    <col collapsed="false" hidden="false" max="5" min="5" style="0" width="41.3061224489796"/>
    <col collapsed="false" hidden="false" max="6" min="6" style="0" width="6.0765306122449"/>
    <col collapsed="false" hidden="false" max="7" min="7" style="0" width="38.3367346938776"/>
    <col collapsed="false" hidden="false" max="8" min="8" style="0" width="24.9744897959184"/>
    <col collapsed="false" hidden="false" max="9" min="9" style="0" width="3.91326530612245"/>
    <col collapsed="false" hidden="false" max="10" min="10" style="0" width="3.51020408163265"/>
    <col collapsed="false" hidden="false" max="11" min="11" style="0" width="17.5510204081633"/>
    <col collapsed="false" hidden="false" max="12" min="12" style="0" width="4.59183673469388"/>
    <col collapsed="false" hidden="false" max="13" min="13" style="0" width="6.0765306122449"/>
    <col collapsed="false" hidden="false" max="14" min="14" style="0" width="3.51020408163265"/>
    <col collapsed="false" hidden="false" max="15" min="15" style="0" width="10.530612244898"/>
    <col collapsed="false" hidden="false" max="16" min="16" style="0" width="11.3418367346939"/>
    <col collapsed="false" hidden="false" max="19" min="17" style="0" width="3.51020408163265"/>
    <col collapsed="false" hidden="false" max="21" min="20" style="0" width="6.0765306122449"/>
    <col collapsed="false" hidden="false" max="22" min="22" style="0" width="12.6887755102041"/>
    <col collapsed="false" hidden="false" max="23" min="23" style="0" width="4.05102040816327"/>
    <col collapsed="false" hidden="false" max="24" min="24" style="0" width="3.51020408163265"/>
    <col collapsed="false" hidden="false" max="25" min="25" style="0" width="4.05102040816327"/>
    <col collapsed="false" hidden="false" max="26" min="26" style="0" width="12.1479591836735"/>
    <col collapsed="false" hidden="false" max="27" min="27" style="0" width="17.0102040816327"/>
    <col collapsed="false" hidden="false" max="28" min="28" style="0" width="39.8214285714286"/>
    <col collapsed="false" hidden="true" max="30" min="29" style="0" width="0"/>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22.1377551020408"/>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8.3367346938776"/>
    <col collapsed="false" hidden="false" max="3" min="3" style="0" width="12.6887755102041"/>
    <col collapsed="false" hidden="false" max="4" min="4" style="0" width="90.0408163265306"/>
    <col collapsed="false" hidden="false" max="5" min="5" style="0" width="14.5816326530612"/>
    <col collapsed="false" hidden="false" max="6" min="6" style="0" width="9.98979591836735"/>
    <col collapsed="false" hidden="false" max="7" min="7" style="0" width="24.1632653061224"/>
    <col collapsed="false" hidden="false" max="8" min="8" style="0" width="58.9897959183674"/>
    <col collapsed="false" hidden="false" max="10" min="9" style="0" width="3.51020408163265"/>
    <col collapsed="false" hidden="false" max="11" min="11" style="0" width="18.0867346938776"/>
    <col collapsed="false" hidden="false" max="12" min="12" style="0" width="15.3877551020408"/>
    <col collapsed="false" hidden="false" max="13" min="13" style="0" width="6.0765306122449"/>
    <col collapsed="false" hidden="false" max="14" min="14" style="0" width="12.6887755102041"/>
    <col collapsed="false" hidden="false" max="15" min="15" style="0" width="17.0102040816327"/>
    <col collapsed="false" hidden="false" max="16" min="16" style="0" width="18.2244897959184"/>
    <col collapsed="false" hidden="false" max="19" min="17" style="0" width="3.51020408163265"/>
    <col collapsed="false" hidden="false" max="21" min="20" style="0" width="6.0765306122449"/>
    <col collapsed="false" hidden="false" max="22" min="22" style="0" width="18.0867346938776"/>
    <col collapsed="false" hidden="false" max="26" min="23" style="0" width="3.51020408163265"/>
    <col collapsed="false" hidden="false" max="27" min="27" style="0" width="12.1479591836735"/>
    <col collapsed="false" hidden="false" max="28" min="28" style="0" width="14.5816326530612"/>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3" customFormat="true" ht="19.5" hidden="false" customHeight="true" outlineLevel="0" collapsed="false">
      <c r="A2" s="30" t="s">
        <v>106</v>
      </c>
      <c r="B2" s="30" t="s">
        <v>2039</v>
      </c>
      <c r="C2" s="30" t="s">
        <v>218</v>
      </c>
      <c r="D2" s="30" t="s">
        <v>2040</v>
      </c>
      <c r="E2" s="30"/>
      <c r="F2" s="30" t="s">
        <v>2041</v>
      </c>
      <c r="G2" s="30" t="s">
        <v>2042</v>
      </c>
      <c r="H2" s="30" t="s">
        <v>2043</v>
      </c>
      <c r="I2" s="30"/>
      <c r="J2" s="30"/>
      <c r="K2" s="30" t="s">
        <v>116</v>
      </c>
      <c r="L2" s="30" t="s">
        <v>2041</v>
      </c>
      <c r="M2" s="30" t="s">
        <v>2044</v>
      </c>
      <c r="N2" s="30" t="s">
        <v>52</v>
      </c>
      <c r="O2" s="30" t="s">
        <v>1232</v>
      </c>
      <c r="P2" s="30" t="s">
        <v>4778</v>
      </c>
      <c r="Q2" s="30"/>
      <c r="R2" s="30"/>
      <c r="S2" s="30"/>
      <c r="T2" s="30"/>
      <c r="U2" s="30"/>
      <c r="V2" s="31" t="s">
        <v>4779</v>
      </c>
      <c r="W2" s="32" t="n">
        <f aca="false">FALSE()</f>
        <v>0</v>
      </c>
      <c r="X2" s="31"/>
      <c r="Y2" s="31"/>
      <c r="Z2" s="31"/>
      <c r="AA2" s="31" t="s">
        <v>152</v>
      </c>
      <c r="AB2" s="31" t="s">
        <v>2059</v>
      </c>
      <c r="AC2" s="31" t="s">
        <v>2051</v>
      </c>
      <c r="AD2" s="31" t="s">
        <v>2052</v>
      </c>
    </row>
    <row r="3" s="33" customFormat="true" ht="19.5" hidden="false" customHeight="true" outlineLevel="0" collapsed="false">
      <c r="A3" s="30" t="s">
        <v>106</v>
      </c>
      <c r="B3" s="30" t="s">
        <v>2486</v>
      </c>
      <c r="C3" s="30" t="s">
        <v>1411</v>
      </c>
      <c r="D3" s="30" t="s">
        <v>2486</v>
      </c>
      <c r="E3" s="30"/>
      <c r="F3" s="30" t="s">
        <v>2487</v>
      </c>
      <c r="G3" s="30" t="s">
        <v>1423</v>
      </c>
      <c r="H3" s="30" t="s">
        <v>2087</v>
      </c>
      <c r="I3" s="30"/>
      <c r="J3" s="30"/>
      <c r="K3" s="30" t="s">
        <v>116</v>
      </c>
      <c r="L3" s="30" t="s">
        <v>2487</v>
      </c>
      <c r="M3" s="30" t="s">
        <v>2044</v>
      </c>
      <c r="N3" s="30" t="s">
        <v>52</v>
      </c>
      <c r="O3" s="30" t="s">
        <v>1232</v>
      </c>
      <c r="P3" s="30" t="s">
        <v>4778</v>
      </c>
      <c r="Q3" s="30"/>
      <c r="R3" s="30"/>
      <c r="S3" s="30"/>
      <c r="T3" s="30"/>
      <c r="U3" s="30"/>
      <c r="V3" s="31" t="s">
        <v>4780</v>
      </c>
      <c r="W3" s="32" t="s">
        <v>125</v>
      </c>
      <c r="X3" s="31"/>
      <c r="Y3" s="31"/>
      <c r="Z3" s="31"/>
      <c r="AA3" s="31" t="s">
        <v>125</v>
      </c>
      <c r="AB3" s="31" t="s">
        <v>2059</v>
      </c>
      <c r="AC3" s="31" t="s">
        <v>2490</v>
      </c>
      <c r="AD3" s="31" t="s">
        <v>2052</v>
      </c>
    </row>
    <row r="4" s="33" customFormat="true" ht="19.5" hidden="false" customHeight="true" outlineLevel="0" collapsed="false">
      <c r="A4" s="30" t="s">
        <v>106</v>
      </c>
      <c r="B4" s="30" t="s">
        <v>2491</v>
      </c>
      <c r="C4" s="30" t="s">
        <v>1411</v>
      </c>
      <c r="D4" s="30" t="s">
        <v>2491</v>
      </c>
      <c r="E4" s="30"/>
      <c r="F4" s="30" t="s">
        <v>2492</v>
      </c>
      <c r="G4" s="30" t="s">
        <v>1435</v>
      </c>
      <c r="H4" s="30" t="s">
        <v>2087</v>
      </c>
      <c r="I4" s="30"/>
      <c r="J4" s="30"/>
      <c r="K4" s="30" t="s">
        <v>116</v>
      </c>
      <c r="L4" s="30" t="s">
        <v>2492</v>
      </c>
      <c r="M4" s="30" t="s">
        <v>2044</v>
      </c>
      <c r="N4" s="30" t="s">
        <v>52</v>
      </c>
      <c r="O4" s="30" t="s">
        <v>1232</v>
      </c>
      <c r="P4" s="30" t="s">
        <v>4778</v>
      </c>
      <c r="Q4" s="30"/>
      <c r="R4" s="30"/>
      <c r="S4" s="30"/>
      <c r="T4" s="30"/>
      <c r="U4" s="30"/>
      <c r="V4" s="31" t="s">
        <v>4781</v>
      </c>
      <c r="W4" s="32" t="s">
        <v>125</v>
      </c>
      <c r="X4" s="31"/>
      <c r="Y4" s="31"/>
      <c r="Z4" s="31"/>
      <c r="AA4" s="31" t="s">
        <v>125</v>
      </c>
      <c r="AB4" s="31" t="s">
        <v>2059</v>
      </c>
      <c r="AC4" s="31" t="s">
        <v>2495</v>
      </c>
      <c r="AD4" s="31" t="s">
        <v>2052</v>
      </c>
    </row>
    <row r="5" s="33" customFormat="true" ht="19.5" hidden="false" customHeight="true" outlineLevel="0" collapsed="false">
      <c r="A5" s="30" t="s">
        <v>106</v>
      </c>
      <c r="B5" s="30" t="s">
        <v>2496</v>
      </c>
      <c r="C5" s="30" t="s">
        <v>1411</v>
      </c>
      <c r="D5" s="30" t="s">
        <v>2496</v>
      </c>
      <c r="E5" s="30"/>
      <c r="F5" s="30" t="s">
        <v>2497</v>
      </c>
      <c r="G5" s="30" t="s">
        <v>2498</v>
      </c>
      <c r="H5" s="30" t="s">
        <v>2087</v>
      </c>
      <c r="I5" s="30"/>
      <c r="J5" s="30"/>
      <c r="K5" s="30" t="s">
        <v>116</v>
      </c>
      <c r="L5" s="30" t="s">
        <v>2497</v>
      </c>
      <c r="M5" s="30" t="s">
        <v>2044</v>
      </c>
      <c r="N5" s="30" t="s">
        <v>52</v>
      </c>
      <c r="O5" s="30" t="s">
        <v>1232</v>
      </c>
      <c r="P5" s="30" t="s">
        <v>4778</v>
      </c>
      <c r="Q5" s="30"/>
      <c r="R5" s="30"/>
      <c r="S5" s="30"/>
      <c r="T5" s="30"/>
      <c r="U5" s="30"/>
      <c r="V5" s="31" t="s">
        <v>4782</v>
      </c>
      <c r="W5" s="32" t="s">
        <v>125</v>
      </c>
      <c r="X5" s="31"/>
      <c r="Y5" s="31"/>
      <c r="Z5" s="31"/>
      <c r="AA5" s="31" t="s">
        <v>125</v>
      </c>
      <c r="AB5" s="31" t="s">
        <v>2059</v>
      </c>
      <c r="AC5" s="31" t="s">
        <v>2501</v>
      </c>
      <c r="AD5" s="31" t="s">
        <v>2052</v>
      </c>
    </row>
    <row r="6" s="33" customFormat="true" ht="19.5" hidden="false" customHeight="true" outlineLevel="0" collapsed="false">
      <c r="A6" s="30" t="s">
        <v>106</v>
      </c>
      <c r="B6" s="30" t="s">
        <v>2502</v>
      </c>
      <c r="C6" s="30" t="s">
        <v>1411</v>
      </c>
      <c r="D6" s="30" t="s">
        <v>2502</v>
      </c>
      <c r="E6" s="30"/>
      <c r="F6" s="30" t="s">
        <v>2503</v>
      </c>
      <c r="G6" s="30" t="s">
        <v>2504</v>
      </c>
      <c r="H6" s="30" t="s">
        <v>2087</v>
      </c>
      <c r="I6" s="30"/>
      <c r="J6" s="30"/>
      <c r="K6" s="30" t="s">
        <v>116</v>
      </c>
      <c r="L6" s="30" t="s">
        <v>2503</v>
      </c>
      <c r="M6" s="30" t="s">
        <v>2044</v>
      </c>
      <c r="N6" s="30" t="s">
        <v>52</v>
      </c>
      <c r="O6" s="30" t="s">
        <v>1232</v>
      </c>
      <c r="P6" s="30" t="s">
        <v>4778</v>
      </c>
      <c r="Q6" s="30"/>
      <c r="R6" s="30"/>
      <c r="S6" s="30"/>
      <c r="T6" s="30"/>
      <c r="U6" s="30"/>
      <c r="V6" s="31" t="s">
        <v>4783</v>
      </c>
      <c r="W6" s="32" t="s">
        <v>125</v>
      </c>
      <c r="X6" s="31"/>
      <c r="Y6" s="31"/>
      <c r="Z6" s="31"/>
      <c r="AA6" s="31" t="s">
        <v>125</v>
      </c>
      <c r="AB6" s="31" t="s">
        <v>2059</v>
      </c>
      <c r="AC6" s="31" t="s">
        <v>2507</v>
      </c>
      <c r="AD6" s="31" t="s">
        <v>2052</v>
      </c>
    </row>
    <row r="7" s="33" customFormat="true" ht="19.5" hidden="false" customHeight="true" outlineLevel="0" collapsed="false">
      <c r="A7" s="30" t="s">
        <v>106</v>
      </c>
      <c r="B7" s="30" t="s">
        <v>2558</v>
      </c>
      <c r="C7" s="30" t="s">
        <v>1411</v>
      </c>
      <c r="D7" s="30" t="s">
        <v>2559</v>
      </c>
      <c r="E7" s="30"/>
      <c r="F7" s="30" t="s">
        <v>2560</v>
      </c>
      <c r="G7" s="30" t="s">
        <v>2561</v>
      </c>
      <c r="H7" s="30" t="s">
        <v>2087</v>
      </c>
      <c r="I7" s="30"/>
      <c r="J7" s="30"/>
      <c r="K7" s="30" t="s">
        <v>116</v>
      </c>
      <c r="L7" s="30" t="s">
        <v>2560</v>
      </c>
      <c r="M7" s="30" t="s">
        <v>2044</v>
      </c>
      <c r="N7" s="30" t="s">
        <v>52</v>
      </c>
      <c r="O7" s="30" t="s">
        <v>1232</v>
      </c>
      <c r="P7" s="30" t="s">
        <v>4778</v>
      </c>
      <c r="Q7" s="30"/>
      <c r="R7" s="30"/>
      <c r="S7" s="30"/>
      <c r="T7" s="30"/>
      <c r="U7" s="30"/>
      <c r="V7" s="31" t="s">
        <v>4784</v>
      </c>
      <c r="W7" s="32" t="n">
        <f aca="false">FALSE()</f>
        <v>0</v>
      </c>
      <c r="X7" s="31"/>
      <c r="Y7" s="31"/>
      <c r="Z7" s="31"/>
      <c r="AA7" s="31" t="s">
        <v>152</v>
      </c>
      <c r="AB7" s="31" t="s">
        <v>2059</v>
      </c>
      <c r="AC7" s="31" t="s">
        <v>2564</v>
      </c>
      <c r="AD7" s="31" t="s">
        <v>2052</v>
      </c>
    </row>
    <row r="8" s="33" customFormat="true" ht="19.5" hidden="false" customHeight="true" outlineLevel="0" collapsed="false">
      <c r="A8" s="30" t="s">
        <v>106</v>
      </c>
      <c r="B8" s="30" t="s">
        <v>2565</v>
      </c>
      <c r="C8" s="30" t="s">
        <v>1411</v>
      </c>
      <c r="D8" s="30" t="s">
        <v>2566</v>
      </c>
      <c r="E8" s="30"/>
      <c r="F8" s="30" t="s">
        <v>2567</v>
      </c>
      <c r="G8" s="30" t="s">
        <v>2568</v>
      </c>
      <c r="H8" s="30" t="s">
        <v>2087</v>
      </c>
      <c r="I8" s="30"/>
      <c r="J8" s="30"/>
      <c r="K8" s="30" t="s">
        <v>116</v>
      </c>
      <c r="L8" s="30" t="s">
        <v>2567</v>
      </c>
      <c r="M8" s="30" t="s">
        <v>2044</v>
      </c>
      <c r="N8" s="30" t="s">
        <v>52</v>
      </c>
      <c r="O8" s="30" t="s">
        <v>1232</v>
      </c>
      <c r="P8" s="30" t="s">
        <v>4778</v>
      </c>
      <c r="Q8" s="30"/>
      <c r="R8" s="30"/>
      <c r="S8" s="30"/>
      <c r="T8" s="30"/>
      <c r="U8" s="30"/>
      <c r="V8" s="31" t="s">
        <v>4785</v>
      </c>
      <c r="W8" s="32" t="n">
        <f aca="false">FALSE()</f>
        <v>0</v>
      </c>
      <c r="X8" s="31"/>
      <c r="Y8" s="31"/>
      <c r="Z8" s="31"/>
      <c r="AA8" s="31" t="s">
        <v>152</v>
      </c>
      <c r="AB8" s="31" t="s">
        <v>2059</v>
      </c>
      <c r="AC8" s="31" t="s">
        <v>2571</v>
      </c>
      <c r="AD8" s="31" t="s">
        <v>2052</v>
      </c>
    </row>
    <row r="9" s="33" customFormat="true" ht="19.5" hidden="false" customHeight="true" outlineLevel="0" collapsed="false">
      <c r="A9" s="30" t="s">
        <v>106</v>
      </c>
      <c r="B9" s="30" t="s">
        <v>2587</v>
      </c>
      <c r="C9" s="30" t="s">
        <v>2249</v>
      </c>
      <c r="D9" s="30" t="s">
        <v>2588</v>
      </c>
      <c r="E9" s="30"/>
      <c r="F9" s="30" t="s">
        <v>2589</v>
      </c>
      <c r="G9" s="30" t="s">
        <v>2590</v>
      </c>
      <c r="H9" s="30" t="s">
        <v>2576</v>
      </c>
      <c r="I9" s="30"/>
      <c r="J9" s="30"/>
      <c r="K9" s="30" t="s">
        <v>245</v>
      </c>
      <c r="L9" s="30" t="s">
        <v>2589</v>
      </c>
      <c r="M9" s="30" t="s">
        <v>2044</v>
      </c>
      <c r="N9" s="30" t="s">
        <v>52</v>
      </c>
      <c r="O9" s="30" t="s">
        <v>1232</v>
      </c>
      <c r="P9" s="30" t="s">
        <v>4778</v>
      </c>
      <c r="Q9" s="30"/>
      <c r="R9" s="30"/>
      <c r="S9" s="30"/>
      <c r="T9" s="30"/>
      <c r="U9" s="30"/>
      <c r="V9" s="31" t="s">
        <v>4786</v>
      </c>
      <c r="W9" s="32" t="n">
        <f aca="false">FALSE()</f>
        <v>0</v>
      </c>
      <c r="X9" s="31"/>
      <c r="Y9" s="31"/>
      <c r="Z9" s="31"/>
      <c r="AA9" s="31" t="s">
        <v>152</v>
      </c>
      <c r="AB9" s="31" t="s">
        <v>2059</v>
      </c>
      <c r="AC9" s="31" t="s">
        <v>2593</v>
      </c>
      <c r="AD9" s="31" t="s">
        <v>2052</v>
      </c>
    </row>
    <row r="10" s="33" customFormat="true" ht="50.25" hidden="false" customHeight="true" outlineLevel="0" collapsed="false">
      <c r="A10" s="30" t="s">
        <v>106</v>
      </c>
      <c r="B10" s="30" t="s">
        <v>2645</v>
      </c>
      <c r="C10" s="30" t="s">
        <v>2646</v>
      </c>
      <c r="D10" s="30" t="s">
        <v>2647</v>
      </c>
      <c r="E10" s="30" t="s">
        <v>2648</v>
      </c>
      <c r="F10" s="30" t="s">
        <v>2649</v>
      </c>
      <c r="G10" s="30" t="s">
        <v>2650</v>
      </c>
      <c r="H10" s="30" t="s">
        <v>2043</v>
      </c>
      <c r="I10" s="30"/>
      <c r="J10" s="30"/>
      <c r="K10" s="30" t="s">
        <v>1670</v>
      </c>
      <c r="L10" s="30" t="s">
        <v>2649</v>
      </c>
      <c r="M10" s="30" t="s">
        <v>2044</v>
      </c>
      <c r="N10" s="30" t="s">
        <v>52</v>
      </c>
      <c r="O10" s="30" t="s">
        <v>1232</v>
      </c>
      <c r="P10" s="30" t="s">
        <v>4778</v>
      </c>
      <c r="Q10" s="30"/>
      <c r="R10" s="30"/>
      <c r="S10" s="30"/>
      <c r="T10" s="30"/>
      <c r="U10" s="30"/>
      <c r="V10" s="31" t="s">
        <v>4787</v>
      </c>
      <c r="W10" s="32" t="n">
        <f aca="false">FALSE()</f>
        <v>0</v>
      </c>
      <c r="X10" s="31"/>
      <c r="Y10" s="31"/>
      <c r="Z10" s="31"/>
      <c r="AA10" s="31" t="s">
        <v>125</v>
      </c>
      <c r="AB10" s="31" t="s">
        <v>152</v>
      </c>
      <c r="AC10" s="31" t="s">
        <v>2654</v>
      </c>
      <c r="AD10" s="31" t="s">
        <v>2052</v>
      </c>
    </row>
    <row r="11" customFormat="false" ht="13.8" hidden="false" customHeight="false" outlineLevel="0" collapsed="false">
      <c r="A11" s="32" t="n">
        <v>1</v>
      </c>
      <c r="B11" s="32" t="s">
        <v>2451</v>
      </c>
      <c r="C11" s="32" t="s">
        <v>198</v>
      </c>
      <c r="D11" s="32" t="s">
        <v>2452</v>
      </c>
      <c r="E11" s="31"/>
      <c r="F11" s="32" t="s">
        <v>2453</v>
      </c>
      <c r="G11" s="32" t="s">
        <v>2454</v>
      </c>
      <c r="H11" s="32" t="s">
        <v>2087</v>
      </c>
      <c r="I11" s="31"/>
      <c r="J11" s="31"/>
      <c r="K11" s="32" t="s">
        <v>116</v>
      </c>
      <c r="L11" s="32" t="s">
        <v>2453</v>
      </c>
      <c r="M11" s="32" t="s">
        <v>2044</v>
      </c>
      <c r="N11" s="32" t="s">
        <v>52</v>
      </c>
      <c r="O11" s="32" t="s">
        <v>118</v>
      </c>
      <c r="P11" s="32" t="s">
        <v>4788</v>
      </c>
      <c r="Q11" s="31"/>
      <c r="R11" s="31"/>
      <c r="S11" s="31"/>
      <c r="T11" s="31"/>
      <c r="U11" s="31"/>
      <c r="V11" s="32" t="s">
        <v>4789</v>
      </c>
      <c r="W11" s="31"/>
      <c r="X11" s="31"/>
      <c r="Y11" s="31"/>
      <c r="Z11" s="31"/>
      <c r="AA11" s="31"/>
      <c r="AB11" s="32" t="s">
        <v>2059</v>
      </c>
      <c r="AC11" s="31"/>
      <c r="AD11" s="31"/>
    </row>
    <row r="12" customFormat="false" ht="13.8" hidden="false" customHeight="false" outlineLevel="0" collapsed="false">
      <c r="A12" s="32" t="n">
        <v>1</v>
      </c>
      <c r="B12" s="32" t="s">
        <v>2459</v>
      </c>
      <c r="C12" s="32" t="s">
        <v>198</v>
      </c>
      <c r="D12" s="32" t="s">
        <v>2460</v>
      </c>
      <c r="E12" s="31"/>
      <c r="F12" s="32" t="s">
        <v>2461</v>
      </c>
      <c r="G12" s="32" t="s">
        <v>2462</v>
      </c>
      <c r="H12" s="32" t="s">
        <v>2087</v>
      </c>
      <c r="I12" s="31"/>
      <c r="J12" s="31"/>
      <c r="K12" s="32" t="s">
        <v>116</v>
      </c>
      <c r="L12" s="32" t="s">
        <v>2461</v>
      </c>
      <c r="M12" s="32" t="s">
        <v>2044</v>
      </c>
      <c r="N12" s="32" t="s">
        <v>52</v>
      </c>
      <c r="O12" s="32" t="s">
        <v>118</v>
      </c>
      <c r="P12" s="32" t="s">
        <v>4788</v>
      </c>
      <c r="Q12" s="31"/>
      <c r="R12" s="31"/>
      <c r="S12" s="31"/>
      <c r="T12" s="31"/>
      <c r="U12" s="31"/>
      <c r="V12" s="32" t="s">
        <v>4790</v>
      </c>
      <c r="W12" s="31"/>
      <c r="X12" s="31"/>
      <c r="Y12" s="31"/>
      <c r="Z12" s="31"/>
      <c r="AA12" s="31"/>
      <c r="AB12" s="32" t="s">
        <v>2059</v>
      </c>
      <c r="AC12" s="31"/>
      <c r="AD12"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36734693877551"/>
    <col collapsed="false" hidden="false" max="2" min="2" style="0" width="57.9132653061224"/>
    <col collapsed="false" hidden="false" max="3" min="3" style="0" width="13.2295918367347"/>
    <col collapsed="false" hidden="false" max="4" min="4" style="0" width="10.3928571428571"/>
    <col collapsed="false" hidden="false" max="5" min="5" style="0" width="7.02040816326531"/>
    <col collapsed="false" hidden="false" max="6" min="6" style="0" width="9.17857142857143"/>
    <col collapsed="false" hidden="false" max="7" min="7" style="0" width="19.9795918367347"/>
    <col collapsed="false" hidden="false" max="8" min="8" style="0" width="18.2244897959184"/>
    <col collapsed="false" hidden="false" max="10" min="9" style="0" width="6.47959183673469"/>
    <col collapsed="false" hidden="false" max="11" min="11" style="0" width="34.2857142857143"/>
    <col collapsed="false" hidden="false" max="12" min="12" style="0" width="9.31632653061224"/>
    <col collapsed="false" hidden="false" max="13" min="13" style="0" width="6.0765306122449"/>
    <col collapsed="false" hidden="false" max="14" min="14" style="0" width="3.51020408163265"/>
    <col collapsed="false" hidden="false" max="15" min="15" style="0" width="10.3928571428571"/>
    <col collapsed="false" hidden="false" max="16" min="16" style="0" width="22.0051020408163"/>
    <col collapsed="false" hidden="false" max="19" min="17" style="0" width="3.51020408163265"/>
    <col collapsed="false" hidden="false" max="21" min="20" style="0" width="6.0765306122449"/>
    <col collapsed="false" hidden="false" max="22" min="22" style="0" width="15.5255102040816"/>
    <col collapsed="false" hidden="false" max="23" min="23" style="0" width="3.51020408163265"/>
    <col collapsed="false" hidden="false" max="25" min="24" style="0" width="4.05102040816327"/>
    <col collapsed="false" hidden="false" max="26" min="26" style="0" width="3.51020408163265"/>
    <col collapsed="false" hidden="false" max="27" min="27" style="0" width="4.05102040816327"/>
    <col collapsed="false" hidden="false" max="28" min="28" style="0" width="9.31632653061224"/>
    <col collapsed="false" hidden="true" max="30" min="29" style="0" width="0"/>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6" customFormat="true" ht="13.8" hidden="false" customHeight="false" outlineLevel="0" collapsed="false">
      <c r="A4" s="34" t="n">
        <v>1</v>
      </c>
      <c r="B4" s="34" t="s">
        <v>4798</v>
      </c>
      <c r="C4" s="34" t="s">
        <v>130</v>
      </c>
      <c r="D4" s="34"/>
      <c r="E4" s="34"/>
      <c r="F4" s="34" t="s">
        <v>4799</v>
      </c>
      <c r="G4" s="34" t="s">
        <v>4800</v>
      </c>
      <c r="H4" s="34" t="s">
        <v>113</v>
      </c>
      <c r="I4" s="34"/>
      <c r="J4" s="34" t="s">
        <v>115</v>
      </c>
      <c r="K4" s="34" t="s">
        <v>4801</v>
      </c>
      <c r="L4" s="34"/>
      <c r="M4" s="34" t="s">
        <v>117</v>
      </c>
      <c r="N4" s="35" t="s">
        <v>348</v>
      </c>
      <c r="O4" s="34"/>
      <c r="P4" s="34" t="s">
        <v>4753</v>
      </c>
      <c r="Q4" s="34"/>
      <c r="R4" s="34"/>
      <c r="S4" s="34"/>
      <c r="T4" s="34"/>
      <c r="U4" s="34"/>
      <c r="V4" s="34" t="str">
        <f aca="false">"prim6hr_"&amp;F4</f>
        <v>prim6hr_wbtemp</v>
      </c>
      <c r="W4" s="34"/>
      <c r="X4" s="34"/>
      <c r="Y4" s="34" t="s">
        <v>152</v>
      </c>
      <c r="Z4" s="34"/>
      <c r="AA4" s="34"/>
      <c r="AB4" s="34" t="s">
        <v>127</v>
      </c>
      <c r="AC4" s="34" t="s">
        <v>4802</v>
      </c>
      <c r="AD4" s="34" t="s">
        <v>4803</v>
      </c>
      <c r="AE4"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3571428571429"/>
    <col collapsed="false" hidden="false" max="5" min="3" style="0" width="3.51020408163265"/>
    <col collapsed="false" hidden="false" max="6" min="6" style="0" width="6.47959183673469"/>
    <col collapsed="false" hidden="false" max="7" min="7" style="0" width="16.1989795918367"/>
    <col collapsed="false" hidden="false" max="10" min="9" style="0" width="3.51020408163265"/>
    <col collapsed="false" hidden="false" max="11" min="11" style="0" width="17.5510204081633"/>
    <col collapsed="false" hidden="false" max="12" min="12" style="0" width="6.47959183673469"/>
    <col collapsed="false" hidden="false" max="13" min="13" style="0" width="6.0765306122449"/>
    <col collapsed="false" hidden="false" max="14" min="14" style="0" width="3.51020408163265"/>
    <col collapsed="false" hidden="false" max="15" min="15" style="0" width="10.3928571428571"/>
    <col collapsed="false" hidden="false" max="16" min="16" style="0" width="16.7397959183673"/>
    <col collapsed="false" hidden="false" max="19" min="17" style="0" width="3.51020408163265"/>
    <col collapsed="false" hidden="false" max="21" min="20" style="0" width="6.0765306122449"/>
    <col collapsed="false" hidden="false" max="22" min="22" style="0" width="15.2551020408163"/>
    <col collapsed="false" hidden="false" max="23" min="23" style="0" width="3.51020408163265"/>
    <col collapsed="false" hidden="false" max="25" min="24" style="0" width="4.05102040816327"/>
    <col collapsed="false" hidden="false" max="26" min="26" style="0" width="3.51020408163265"/>
    <col collapsed="false" hidden="false" max="27" min="27" style="0" width="4.05102040816327"/>
    <col collapsed="false" hidden="false" max="28" min="28" style="0" width="3.51020408163265"/>
    <col collapsed="false" hidden="true" max="30" min="29" style="0" width="0"/>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3112244897959"/>
    <col collapsed="false" hidden="false" max="3" min="3" style="0" width="4.05102040816327"/>
    <col collapsed="false" hidden="false" max="4" min="4" style="0" width="40.6326530612245"/>
    <col collapsed="false" hidden="false" max="5" min="5" style="0" width="41.3061224489796"/>
    <col collapsed="false" hidden="false" max="6" min="6" style="0" width="6.0765306122449"/>
    <col collapsed="false" hidden="false" max="7" min="7" style="0" width="38.3367346938776"/>
    <col collapsed="false" hidden="false" max="8" min="8" style="0" width="24.9744897959184"/>
    <col collapsed="false" hidden="false" max="9" min="9" style="0" width="3.91326530612245"/>
    <col collapsed="false" hidden="false" max="10" min="10" style="0" width="3.51020408163265"/>
    <col collapsed="false" hidden="false" max="11" min="11" style="0" width="17.5510204081633"/>
    <col collapsed="false" hidden="false" max="12" min="12" style="0" width="4.59183673469388"/>
    <col collapsed="false" hidden="false" max="13" min="13" style="0" width="6.0765306122449"/>
    <col collapsed="false" hidden="false" max="14" min="14" style="0" width="3.51020408163265"/>
    <col collapsed="false" hidden="false" max="15" min="15" style="0" width="10.530612244898"/>
    <col collapsed="false" hidden="false" max="16" min="16" style="0" width="9.98979591836735"/>
    <col collapsed="false" hidden="false" max="19" min="17" style="0" width="3.51020408163265"/>
    <col collapsed="false" hidden="false" max="21" min="20" style="0" width="6.0765306122449"/>
    <col collapsed="false" hidden="false" max="22" min="22" style="0" width="12.6887755102041"/>
    <col collapsed="false" hidden="false" max="23" min="23" style="0" width="3.64285714285714"/>
    <col collapsed="false" hidden="false" max="25" min="24" style="0" width="3.51020408163265"/>
    <col collapsed="false" hidden="false" max="26" min="26" style="0" width="15.9285714285714"/>
    <col collapsed="false" hidden="false" max="27" min="27" style="0" width="3.51020408163265"/>
    <col collapsed="false" hidden="false" max="28" min="28" style="0" width="21.8673469387755"/>
    <col collapsed="false" hidden="true" max="30" min="29" style="0" width="0"/>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1.8673469387755"/>
    <col collapsed="false" hidden="false" max="3" min="3" style="0" width="3.64285714285714"/>
    <col collapsed="false" hidden="false" max="4" min="4" style="0" width="33.8826530612245"/>
    <col collapsed="false" hidden="false" max="5" min="5" style="0" width="29.8316326530612"/>
    <col collapsed="false" hidden="false" max="6" min="6" style="0" width="6.0765306122449"/>
    <col collapsed="false" hidden="false" max="7" min="7" style="0" width="13.2295918367347"/>
    <col collapsed="false" hidden="false" max="8" min="8" style="0" width="8.23469387755102"/>
    <col collapsed="false" hidden="false" max="9" min="9" style="0" width="3.78061224489796"/>
    <col collapsed="false" hidden="false" max="10" min="10" style="0" width="3.51020408163265"/>
    <col collapsed="false" hidden="false" max="11" min="11" style="0" width="25.9183673469388"/>
    <col collapsed="false" hidden="false" max="12" min="12" style="0" width="10.530612244898"/>
    <col collapsed="false" hidden="false" max="13" min="13" style="0" width="6.0765306122449"/>
    <col collapsed="false" hidden="false" max="14" min="14" style="0" width="3.51020408163265"/>
    <col collapsed="false" hidden="false" max="15" min="15" style="0" width="10.3928571428571"/>
    <col collapsed="false" hidden="false" max="16" min="16" style="0" width="18.6275510204082"/>
    <col collapsed="false" hidden="false" max="19" min="17" style="0" width="3.51020408163265"/>
    <col collapsed="false" hidden="false" max="21" min="20" style="0" width="6.0765306122449"/>
    <col collapsed="false" hidden="false" max="22" min="22" style="0" width="12.6887755102041"/>
    <col collapsed="false" hidden="false" max="23" min="23" style="0" width="3.64285714285714"/>
    <col collapsed="false" hidden="false" max="24" min="24" style="0" width="4.05102040816327"/>
    <col collapsed="false" hidden="false" max="25" min="25" style="0" width="3.64285714285714"/>
    <col collapsed="false" hidden="false" max="26" min="26" style="0" width="8.10204081632653"/>
    <col collapsed="false" hidden="false" max="27" min="27" style="0" width="3.64285714285714"/>
    <col collapsed="false" hidden="false" max="28" min="28" style="0" width="8.50510204081633"/>
    <col collapsed="false" hidden="true" max="29" min="29" style="0" width="0"/>
    <col collapsed="false" hidden="false" max="30" min="30" style="0" width="19.9795918367347"/>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31632653061224"/>
    <col collapsed="false" hidden="false" max="2" min="2" style="0" width="22.4081632653061"/>
    <col collapsed="false" hidden="false" max="3" min="3" style="0" width="6.0765306122449"/>
    <col collapsed="false" hidden="false" max="4" min="4" style="0" width="30.6428571428571"/>
    <col collapsed="false" hidden="false" max="5" min="5" style="0" width="31.4540816326531"/>
    <col collapsed="false" hidden="false" max="6" min="6" style="0" width="9.71938775510204"/>
    <col collapsed="false" hidden="false" max="7" min="7" style="0" width="16.3316326530612"/>
    <col collapsed="false" hidden="false" max="8" min="8" style="0" width="14.5816326530612"/>
    <col collapsed="false" hidden="false" max="9" min="9" style="0" width="4.86224489795918"/>
    <col collapsed="false" hidden="false" max="10" min="10" style="0" width="3.51020408163265"/>
    <col collapsed="false" hidden="false" max="11" min="11" style="0" width="27.6734693877551"/>
    <col collapsed="false" hidden="false" max="12" min="12" style="0" width="9.98979591836735"/>
    <col collapsed="false" hidden="false" max="13" min="13" style="0" width="11.8775510204082"/>
    <col collapsed="false" hidden="false" max="14" min="14" style="0" width="6.75"/>
    <col collapsed="false" hidden="false" max="15" min="15" style="0" width="12.6887755102041"/>
    <col collapsed="false" hidden="false" max="16" min="16" style="0" width="19.5714285714286"/>
    <col collapsed="false" hidden="false" max="19" min="17" style="0" width="3.51020408163265"/>
    <col collapsed="false" hidden="false" max="21" min="20" style="0" width="6.0765306122449"/>
    <col collapsed="false" hidden="false" max="22" min="22" style="0" width="15.3877551020408"/>
    <col collapsed="false" hidden="false" max="28" min="23" style="0" width="4.05102040816327"/>
    <col collapsed="false" hidden="true" max="30" min="29" style="0" width="0"/>
    <col collapsed="false" hidden="false" max="31" min="31" style="0" width="6.75"/>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1377551020408"/>
    <col collapsed="false" hidden="false" max="3" min="3" style="0" width="6.0765306122449"/>
    <col collapsed="false" hidden="false" max="4" min="4" style="0" width="47.9234693877551"/>
    <col collapsed="false" hidden="false" max="5" min="5" style="0" width="24.4336734693878"/>
    <col collapsed="false" hidden="false" max="6" min="6" style="0" width="10.1224489795918"/>
    <col collapsed="false" hidden="false" max="7" min="7" style="0" width="22.0051020408163"/>
    <col collapsed="false" hidden="false" max="9" min="9" style="0" width="3.78061224489796"/>
    <col collapsed="false" hidden="false" max="10" min="10" style="0" width="3.51020408163265"/>
    <col collapsed="false" hidden="false" max="11" min="11" style="0" width="26.8622448979592"/>
    <col collapsed="false" hidden="false" max="12" min="12" style="0" width="12.1479591836735"/>
    <col collapsed="false" hidden="false" max="13" min="13" style="0" width="6.0765306122449"/>
    <col collapsed="false" hidden="false" max="14" min="14" style="0" width="3.51020408163265"/>
    <col collapsed="false" hidden="false" max="15" min="15" style="0" width="10.3928571428571"/>
    <col collapsed="false" hidden="false" max="16" min="16" style="0" width="20.5204081632653"/>
    <col collapsed="false" hidden="true" max="21" min="17" style="0" width="0"/>
    <col collapsed="false" hidden="false" max="22" min="22" style="0" width="17.5510204081633"/>
    <col collapsed="false" hidden="false" max="23" min="23" style="0" width="3.51020408163265"/>
    <col collapsed="false" hidden="false" max="27" min="24" style="0" width="4.05102040816327"/>
    <col collapsed="false" hidden="false" max="28" min="28" style="0" width="6.0765306122449"/>
    <col collapsed="false" hidden="true" max="29" min="29" style="0" width="0"/>
    <col collapsed="false" hidden="false" max="30" min="30" style="0" width="4.05102040816327"/>
    <col collapsed="false" hidden="false" max="31" min="31" style="0" width="3.51020408163265"/>
    <col collapsed="false" hidden="false" max="32" min="32" style="0" width="6.75"/>
    <col collapsed="false" hidden="false" max="1025" min="33"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6" customFormat="true" ht="13.8" hidden="false" customHeight="false" outlineLevel="0" collapsed="false">
      <c r="A25" s="35" t="n">
        <v>2.2</v>
      </c>
      <c r="B25" s="37" t="s">
        <v>327</v>
      </c>
      <c r="C25" s="37" t="n">
        <v>1</v>
      </c>
      <c r="D25" s="37" t="s">
        <v>328</v>
      </c>
      <c r="E25" s="37" t="s">
        <v>599</v>
      </c>
      <c r="F25" s="37" t="s">
        <v>330</v>
      </c>
      <c r="G25" s="37" t="s">
        <v>331</v>
      </c>
      <c r="H25" s="37" t="s">
        <v>135</v>
      </c>
      <c r="I25" s="37" t="s">
        <v>114</v>
      </c>
      <c r="J25" s="37" t="s">
        <v>115</v>
      </c>
      <c r="K25" s="37" t="s">
        <v>116</v>
      </c>
      <c r="L25" s="37" t="s">
        <v>330</v>
      </c>
      <c r="M25" s="37" t="s">
        <v>117</v>
      </c>
      <c r="N25" s="37" t="s">
        <v>3895</v>
      </c>
      <c r="O25" s="37" t="s">
        <v>118</v>
      </c>
      <c r="P25" s="37" t="s">
        <v>4940</v>
      </c>
      <c r="Q25" s="37" t="s">
        <v>4941</v>
      </c>
      <c r="R25" s="34"/>
      <c r="S25" s="34"/>
      <c r="T25" s="34"/>
      <c r="U25" s="34"/>
      <c r="V25" s="37" t="s">
        <v>4941</v>
      </c>
      <c r="W25" s="37"/>
      <c r="X25" s="34"/>
      <c r="Y25" s="34"/>
      <c r="Z25" s="34" t="s">
        <v>152</v>
      </c>
      <c r="AA25" s="34"/>
      <c r="AB25" s="37" t="s">
        <v>4864</v>
      </c>
      <c r="AC25" s="37" t="s">
        <v>335</v>
      </c>
      <c r="AD25" s="37" t="s">
        <v>336</v>
      </c>
      <c r="AE25" s="34"/>
      <c r="AF25" s="3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3469387755102"/>
    <col collapsed="false" hidden="false" max="2" min="2" style="0" width="15.2551020408163"/>
    <col collapsed="false" hidden="false" max="3" min="3" style="0" width="6.0765306122449"/>
    <col collapsed="false" hidden="false" max="4" min="4" style="0" width="14.5816326530612"/>
    <col collapsed="false" hidden="false" max="5" min="5" style="0" width="17.8214285714286"/>
    <col collapsed="false" hidden="false" max="6" min="6" style="0" width="9.31632653061224"/>
    <col collapsed="false" hidden="false" max="7" min="7" style="0" width="13.6326530612245"/>
    <col collapsed="false" hidden="false" max="8" min="8" style="0" width="8.77551020408163"/>
    <col collapsed="false" hidden="false" max="9" min="9" style="0" width="6.61224489795918"/>
    <col collapsed="false" hidden="false" max="10" min="10" style="0" width="4.18367346938776"/>
    <col collapsed="false" hidden="false" max="11" min="11" style="0" width="25.9183673469388"/>
    <col collapsed="false" hidden="false" max="12" min="12" style="0" width="6.3469387755102"/>
    <col collapsed="false" hidden="false" max="13" min="13" style="0" width="8.77551020408163"/>
    <col collapsed="false" hidden="false" max="14" min="14" style="0" width="6.47959183673469"/>
    <col collapsed="false" hidden="false" max="15" min="15" style="0" width="6.61224489795918"/>
    <col collapsed="false" hidden="false" max="16" min="16" style="0" width="6.3469387755102"/>
    <col collapsed="false" hidden="false" max="18" min="17" style="0" width="6.0765306122449"/>
    <col collapsed="false" hidden="false" max="20" min="19" style="0" width="8.77551020408163"/>
    <col collapsed="false" hidden="false" max="21" min="21" style="0" width="25.6479591836735"/>
    <col collapsed="false" hidden="false" max="22" min="22" style="0" width="24.9744897959184"/>
    <col collapsed="false" hidden="false" max="23" min="23" style="0" width="4.05102040816327"/>
    <col collapsed="false" hidden="false" max="24" min="24" style="0" width="6.3469387755102"/>
    <col collapsed="false" hidden="false" max="25" min="25" style="0" width="6.0765306122449"/>
    <col collapsed="false" hidden="false" max="26" min="26" style="0" width="7.1530612244898"/>
    <col collapsed="false" hidden="false" max="27" min="27" style="0" width="3.78061224489796"/>
    <col collapsed="false" hidden="false" max="28" min="28" style="0" width="6.0765306122449"/>
    <col collapsed="false" hidden="false" max="1025" min="29"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4948979591837"/>
    <col collapsed="false" hidden="false" max="18" min="17" style="0" width="8.77551020408163"/>
    <col collapsed="false" hidden="false" max="19" min="19" style="0" width="29.4285714285714"/>
    <col collapsed="false" hidden="false" max="20" min="20" style="0" width="21.1938775510204"/>
    <col collapsed="false" hidden="false" max="21" min="21" style="0" width="29.4285714285714"/>
    <col collapsed="false" hidden="false" max="25" min="22" style="0" width="8.77551020408163"/>
    <col collapsed="false" hidden="false" max="26" min="26" style="0" width="30.3724489795918"/>
    <col collapsed="false" hidden="false" max="27" min="27"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4948979591837"/>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2" min="22" style="0" width="29.8316326530612"/>
    <col collapsed="false" hidden="false" max="27" min="23"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2244897959184"/>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3571428571429"/>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1025" min="31"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8.77551020408163"/>
    <col collapsed="false" hidden="false" max="2" min="2" style="0" width="25.6479591836735"/>
    <col collapsed="false" hidden="false" max="3" min="3" style="0" width="8.77551020408163"/>
    <col collapsed="false" hidden="false" max="4" min="4" style="0" width="38.6071428571429"/>
    <col collapsed="false" hidden="false" max="5" min="5" style="0" width="22.8112244897959"/>
    <col collapsed="false" hidden="false" max="6" min="6" style="0" width="8.77551020408163"/>
    <col collapsed="false" hidden="false" max="7" min="7" style="0" width="18.4948979591837"/>
    <col collapsed="false" hidden="false" max="10" min="8" style="0" width="8.77551020408163"/>
    <col collapsed="false" hidden="false" max="11" min="11" style="0" width="15.9285714285714"/>
    <col collapsed="false" hidden="false" max="15" min="12" style="0" width="8.77551020408163"/>
    <col collapsed="false" hidden="false" max="16" min="16" style="0" width="18.2244897959184"/>
    <col collapsed="false" hidden="false" max="18" min="17" style="0" width="8.77551020408163"/>
    <col collapsed="false" hidden="false" max="19" min="19" style="0" width="29.4285714285714"/>
    <col collapsed="false" hidden="false" max="20" min="20" style="0" width="16.7397959183673"/>
    <col collapsed="false" hidden="false" max="21" min="21" style="0" width="19.0357142857143"/>
    <col collapsed="false" hidden="false" max="27" min="22" style="0" width="8.77551020408163"/>
    <col collapsed="false" hidden="false" max="28" min="28" style="0" width="12.8265306122449"/>
    <col collapsed="false" hidden="true" max="30" min="29" style="0" width="0"/>
    <col collapsed="false" hidden="false" max="31" min="31" style="0" width="19.5714285714286"/>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R1" colorId="64" zoomScale="100" zoomScaleNormal="100" zoomScalePageLayoutView="100" workbookViewId="0">
      <pane xSplit="0" ySplit="1" topLeftCell="A84" activePane="bottomLeft" state="frozen"/>
      <selection pane="topLeft" activeCell="R1" activeCellId="0" sqref="R1"/>
      <selection pane="bottomLeft" activeCell="Z99" activeCellId="0" sqref="Z99"/>
    </sheetView>
  </sheetViews>
  <sheetFormatPr defaultRowHeight="15"/>
  <cols>
    <col collapsed="false" hidden="false" max="1" min="1" style="0" width="3.51020408163265"/>
    <col collapsed="false" hidden="false" max="2" min="2" style="0" width="25.6479591836735"/>
    <col collapsed="false" hidden="false" max="3" min="3" style="0" width="8.36734693877551"/>
    <col collapsed="false" hidden="false" max="4" min="4" style="0" width="38.6071428571429"/>
    <col collapsed="false" hidden="false" max="5" min="5" style="0" width="22.8112244897959"/>
    <col collapsed="false" hidden="false" max="6" min="6" style="0" width="9.58673469387755"/>
    <col collapsed="false" hidden="false" max="7" min="7" style="0" width="18.4948979591837"/>
    <col collapsed="false" hidden="false" max="8" min="8" style="0" width="38.8775510204082"/>
    <col collapsed="false" hidden="false" max="9" min="9" style="0" width="3.91326530612245"/>
    <col collapsed="false" hidden="false" max="10" min="10" style="0" width="3.51020408163265"/>
    <col collapsed="false" hidden="false" max="11" min="11" style="0" width="15.9285714285714"/>
    <col collapsed="false" hidden="false" max="12" min="12" style="0" width="10.8010204081633"/>
    <col collapsed="false" hidden="false" max="13" min="13" style="0" width="9.58673469387755"/>
    <col collapsed="false" hidden="false" max="14" min="14" style="0" width="3.51020408163265"/>
    <col collapsed="false" hidden="false" max="15" min="15" style="0" width="23.8928571428571"/>
    <col collapsed="false" hidden="false" max="16" min="16" style="0" width="18.2244897959184"/>
    <col collapsed="false" hidden="false" max="17" min="17" style="0" width="3.78061224489796"/>
    <col collapsed="false" hidden="false" max="18" min="18" style="0" width="3.51020408163265"/>
    <col collapsed="false" hidden="false" max="19" min="19" style="0" width="29.4285714285714"/>
    <col collapsed="false" hidden="false" max="20" min="20" style="0" width="16.7397959183673"/>
    <col collapsed="false" hidden="false" max="21" min="21" style="0" width="19.0357142857143"/>
    <col collapsed="false" hidden="false" max="22" min="22" style="0" width="29.8316326530612"/>
    <col collapsed="false" hidden="false" max="24" min="23" style="0" width="3.64285714285714"/>
    <col collapsed="false" hidden="false" max="25" min="25" style="0" width="15.2551020408163"/>
    <col collapsed="false" hidden="false" max="26" min="26" style="0" width="18.4948979591837"/>
    <col collapsed="false" hidden="false" max="27" min="27" style="0" width="29.0255102040816"/>
    <col collapsed="false" hidden="false" max="28" min="28" style="0" width="24.9744897959184"/>
    <col collapsed="false" hidden="true" max="30" min="29" style="0" width="0"/>
    <col collapsed="false" hidden="false" max="31" min="31" style="0" width="4.05102040816327"/>
    <col collapsed="false" hidden="false" max="1025" min="32" style="0" width="8.10204081632653"/>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0"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16" t="s">
        <v>152</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16" t="s">
        <v>152</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228</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2016-06-09T11:41:46Z</dcterms:modified>
  <cp:revision>33</cp:revision>
  <dc:subject/>
  <dc:title/>
</cp:coreProperties>
</file>