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f74bbbe5e34c57" /></Relationships>
</file>

<file path=xl/workbook.xml><?xml version="1.0" encoding="utf-8"?>
<x:workbook xmlns:x="http://schemas.openxmlformats.org/spreadsheetml/2006/main">
  <x:sheets>
    <x:sheet xmlns:r="http://schemas.openxmlformats.org/officeDocument/2006/relationships" name="Lisez_moi" sheetId="1" r:id="R3f822bf5f21b4bc8"/>
    <x:sheet xmlns:r="http://schemas.openxmlformats.org/officeDocument/2006/relationships" name="Synthese" sheetId="2" r:id="Rb6f31dd2361d4757"/>
    <x:sheet xmlns:r="http://schemas.openxmlformats.org/officeDocument/2006/relationships" name="Familles" sheetId="3" r:id="Rb228e5806c3b4d32"/>
    <x:sheet xmlns:r="http://schemas.openxmlformats.org/officeDocument/2006/relationships" name="Catalogue_App" sheetId="4" r:id="R42983d00fcf14859"/>
    <x:sheet xmlns:r="http://schemas.openxmlformats.org/officeDocument/2006/relationships" name="Questions_QCM" sheetId="5" r:id="R58e23b23b15b40b3"/>
    <x:sheet xmlns:r="http://schemas.openxmlformats.org/officeDocument/2006/relationships" name="Medias_Defaut" sheetId="6" r:id="Raf0cf642d6d94024"/>
    <x:sheet xmlns:r="http://schemas.openxmlformats.org/officeDocument/2006/relationships" name="Schema_BDD" sheetId="7" r:id="R592b6f92f5bf417b"/>
    <x:sheet xmlns:r="http://schemas.openxmlformats.org/officeDocument/2006/relationships" name="Regles_Moteur" sheetId="8" r:id="R8e19552680fd4ee0"/>
    <x:sheet xmlns:r="http://schemas.openxmlformats.org/officeDocument/2006/relationships" name="Compatibilite_IA" sheetId="9" r:id="R9beb0dd2e09c4c1b"/>
    <x:sheet xmlns:r="http://schemas.openxmlformats.org/officeDocument/2006/relationships" name="Tests_QA" sheetId="10" r:id="R2c544a4c3c4f4267"/>
    <x:sheet xmlns:r="http://schemas.openxmlformats.org/officeDocument/2006/relationships" name="Audit_Controles" sheetId="11" r:id="R559bcb2091aa4e5e"/>
    <x:sheet xmlns:r="http://schemas.openxmlformats.org/officeDocument/2006/relationships" name="Migration" sheetId="12" r:id="Rdaea027f040f490c"/>
    <x:sheet xmlns:r="http://schemas.openxmlformats.org/officeDocument/2006/relationships" name="Prompt_Claude" sheetId="13" r:id="R910a8d2d160b4a41"/>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20"/>
      <x:color rgb="FFFFFFFF"/>
      <x:name val="Aptos Display"/>
    </x:font>
    <x:font>
      <x:sz val="10"/>
      <x:color rgb="FF64748B"/>
      <x:name val="Aptos"/>
    </x:font>
    <x:font>
      <x:b/>
      <x:sz val="11"/>
      <x:color rgb="FFFFFFFF"/>
      <x:name val="Carlito"/>
    </x:font>
    <x:font>
      <x:b/>
      <x:sz val="11"/>
      <x:color rgb="FF7C5200"/>
      <x:name val="Carlito"/>
    </x:font>
    <x:font>
      <x:sz val="10"/>
      <x:color rgb="FF172033"/>
      <x:name val="Aptos"/>
    </x:font>
    <x:font>
      <x:b/>
      <x:sz val="10"/>
      <x:color rgb="FFFFFFFF"/>
      <x:name val="Aptos"/>
    </x:font>
    <x:font>
      <x:sz val="10"/>
      <x:color rgb="FF2563EB"/>
      <x:name val="Aptos"/>
    </x:font>
    <x:font>
      <x:sz val="11"/>
      <x:color rgb="FF172033"/>
      <x:name val="Aptos"/>
    </x:font>
    <x:font>
      <x:b/>
      <x:sz val="10"/>
      <x:color rgb="FF172033"/>
      <x:name val="Aptos"/>
    </x:font>
  </x:fonts>
  <x:fills count="8">
    <x:fill>
      <x:patternFill patternType="none"/>
    </x:fill>
    <x:fill>
      <x:patternFill patternType="gray125"/>
    </x:fill>
    <x:fill>
      <x:patternFill patternType="solid">
        <x:fgColor rgb="FF132238"/>
      </x:patternFill>
    </x:fill>
    <x:fill>
      <x:patternFill patternType="solid">
        <x:fgColor rgb="FFF4F7FB"/>
      </x:patternFill>
    </x:fill>
    <x:fill>
      <x:patternFill patternType="solid">
        <x:fgColor rgb="FF2563EB"/>
      </x:patternFill>
    </x:fill>
    <x:fill>
      <x:patternFill patternType="solid">
        <x:fgColor rgb="FF087F5B"/>
      </x:patternFill>
    </x:fill>
    <x:fill>
      <x:patternFill patternType="solid">
        <x:fgColor rgb="FFFFF7D6"/>
      </x:patternFill>
    </x:fill>
    <x:fill>
      <x:patternFill patternType="solid">
        <x:fgColor rgb="FFF8FAFC"/>
      </x:patternFill>
    </x:fill>
  </x:fills>
  <x:borders count="13">
    <x:border/>
    <x:border>
      <x:bottom style="medium">
        <x:color rgb="FF2563EB"/>
      </x:bottom>
    </x:border>
    <x:border>
      <x:bottom style="thin">
        <x:color rgb="FFE7ECF3"/>
      </x:bottom>
    </x:border>
    <x:border>
      <x:top style="thin">
        <x:color rgb="FFE7ECF3"/>
      </x:top>
      <x:bottom style="thin">
        <x:color rgb="FFE7ECF3"/>
      </x:bottom>
    </x:border>
    <x:border>
      <x:top style="thin">
        <x:color rgb="FFE7ECF3"/>
      </x:top>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wrapText="1"/>
    </x:xf>
    <x:xf numFmtId="0" fontId="5"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6" fillId="2" borderId="1" xfId="0" applyNumberFormat="1" applyFont="1" applyFill="1" applyBorder="1" applyAlignment="1">
      <x:alignment vertical="center" wrapText="1"/>
    </x:xf>
    <x:xf numFmtId="0" fontId="5"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3" xfId="0" applyNumberFormat="1" applyFont="1" applyFill="1" applyBorder="1" applyAlignment="1">
      <x:alignment vertical="top" wrapText="1"/>
    </x:xf>
    <x:xf numFmtId="0" fontId="5"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4" xfId="0" applyNumberFormat="1" applyFont="1" applyFill="1" applyBorder="1" applyAlignment="1">
      <x:alignment vertical="top" wrapText="1"/>
    </x:xf>
    <x:xf numFmtId="0" fontId="5"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5" xfId="0" applyNumberFormat="1" applyFont="1" applyFill="1" applyBorder="1"/>
    <x:xf numFmtId="0" fontId="8" fillId="7" borderId="6" xfId="0" applyNumberFormat="1" applyFont="1" applyFill="1" applyBorder="1"/>
    <x:xf numFmtId="0" fontId="8" fillId="7" borderId="7" xfId="0" applyNumberFormat="1" applyFont="1" applyFill="1" applyBorder="1"/>
    <x:xf numFmtId="0" fontId="8" fillId="7" borderId="8" xfId="0" applyNumberFormat="1" applyFont="1" applyFill="1" applyBorder="1"/>
    <x:xf numFmtId="0" fontId="8" fillId="7" borderId="9" xfId="0" applyNumberFormat="1" applyFont="1" applyFill="1" applyBorder="1"/>
    <x:xf numFmtId="0" fontId="8" fillId="7" borderId="10" xfId="0" applyNumberFormat="1" applyFont="1" applyFill="1" applyBorder="1"/>
    <x:xf numFmtId="0" fontId="8" fillId="7" borderId="11" xfId="0" applyNumberFormat="1" applyFont="1" applyFill="1" applyBorder="1"/>
    <x:xf numFmtId="0" fontId="8" fillId="7" borderId="12" xfId="0" applyNumberFormat="1" applyFont="1" applyFill="1" applyBorder="1"/>
    <x:xf numFmtId="0" fontId="8" fillId="7" borderId="5" xfId="0" applyNumberFormat="1" applyFont="1" applyFill="1" applyBorder="1" applyAlignment="1">
      <x:alignment wrapText="1"/>
    </x:xf>
    <x:xf numFmtId="0" fontId="8" fillId="7" borderId="6" xfId="0" applyNumberFormat="1" applyFont="1" applyFill="1" applyBorder="1" applyAlignment="1">
      <x:alignment wrapText="1"/>
    </x:xf>
    <x:xf numFmtId="0" fontId="8" fillId="7" borderId="7" xfId="0" applyNumberFormat="1" applyFont="1" applyFill="1" applyBorder="1" applyAlignment="1">
      <x:alignment wrapText="1"/>
    </x:xf>
    <x:xf numFmtId="0" fontId="8" fillId="7" borderId="8" xfId="0" applyNumberFormat="1" applyFont="1" applyFill="1" applyBorder="1" applyAlignment="1">
      <x:alignment wrapText="1"/>
    </x:xf>
    <x:xf numFmtId="0" fontId="8" fillId="7" borderId="0" xfId="0" applyNumberFormat="1" applyFont="1" applyFill="1" applyBorder="1" applyAlignment="1">
      <x:alignment wrapText="1"/>
    </x:xf>
    <x:xf numFmtId="0" fontId="8" fillId="7" borderId="9" xfId="0" applyNumberFormat="1" applyFont="1" applyFill="1" applyBorder="1" applyAlignment="1">
      <x:alignment wrapText="1"/>
    </x:xf>
    <x:xf numFmtId="0" fontId="8" fillId="7" borderId="10" xfId="0" applyNumberFormat="1" applyFont="1" applyFill="1" applyBorder="1" applyAlignment="1">
      <x:alignment wrapText="1"/>
    </x:xf>
    <x:xf numFmtId="0" fontId="8" fillId="7" borderId="11" xfId="0" applyNumberFormat="1" applyFont="1" applyFill="1" applyBorder="1" applyAlignment="1">
      <x:alignment wrapText="1"/>
    </x:xf>
    <x:xf numFmtId="0" fontId="8" fillId="7" borderId="12" xfId="0" applyNumberFormat="1" applyFont="1" applyFill="1" applyBorder="1" applyAlignment="1">
      <x:alignment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7" borderId="11" xfId="0" applyNumberFormat="1" applyFont="1" applyFill="1" applyBorder="1" applyAlignment="1">
      <x:alignment vertical="top" wrapText="1"/>
    </x:xf>
    <x:xf numFmtId="0" fontId="8" fillId="7" borderId="12" xfId="0" applyNumberFormat="1" applyFont="1" applyFill="1" applyBorder="1" applyAlignment="1">
      <x:alignment vertical="top" wrapText="1"/>
    </x:xf>
    <x:xf numFmtId="0" fontId="9" fillId="2"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9" fillId="4" borderId="0" xfId="0" applyNumberFormat="1" applyFont="1" applyFill="1" applyBorder="1"/>
    <x:xf numFmtId="0" fontId="9" fillId="5" borderId="0" xfId="0" applyNumberFormat="1" applyFont="1" applyFill="1" applyBorder="1"/>
    <x:xf numFmtId="0" fontId="9" fillId="6" borderId="0" xfId="0" applyNumberFormat="1" applyFont="1" applyFill="1" applyBorder="1" applyAlignment="1">
      <x:alignment vertical="center" wrapText="1"/>
    </x:xf>
    <x:xf numFmtId="0" fontId="9" fillId="2" borderId="1" xfId="0" applyNumberFormat="1" applyFont="1" applyFill="1" applyBorder="1" applyAlignment="1">
      <x:alignment vertical="center" wrapText="1"/>
    </x:xf>
    <x:xf numFmtId="0" fontId="9" fillId="6" borderId="0" xfId="0" applyNumberFormat="1" applyFont="1" applyFill="1" applyBorder="1" applyAlignment="1">
      <x:alignment wrapText="1"/>
    </x:xf>
    <x:xf numFmtId="0" fontId="5" fillId="7" borderId="5" xfId="0" applyNumberFormat="1" applyFont="1" applyFill="1" applyBorder="1" applyAlignment="1">
      <x:alignment vertical="top" wrapText="1"/>
    </x:xf>
    <x:xf numFmtId="0" fontId="5" fillId="7" borderId="6"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9" xfId="0" applyNumberFormat="1" applyFont="1" applyFill="1" applyBorder="1" applyAlignment="1">
      <x:alignment vertical="top" wrapText="1"/>
    </x:xf>
    <x:xf numFmtId="0" fontId="5" fillId="7" borderId="10"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7" borderId="12" xfId="0" applyNumberFormat="1" applyFont="1" applyFill="1" applyBorder="1" applyAlignment="1">
      <x:alignment vertical="top" wrapText="1"/>
    </x:xf>
  </x:cellXfs>
  <x:cellStyles count="1">
    <x:cellStyle name="Normal" xfId="0"/>
  </x:cellStyles>
  <x:dxfs count="4">
    <x:dxf>
      <x:font>
        <x:b/>
        <x:color rgb="FF166534"/>
      </x:font>
      <x:fill>
        <x:patternFill patternType="solid">
          <x:bgColor rgb="FFDCFCE7"/>
        </x:patternFill>
      </x:fill>
    </x:dxf>
    <x:dxf>
      <x:font>
        <x:b/>
        <x:color rgb="FF166534"/>
      </x:font>
      <x:fill>
        <x:patternFill patternType="solid">
          <x:bgColor rgb="FFDCFCE7"/>
        </x:patternFill>
      </x:fill>
    </x:dxf>
    <x:dxf>
      <x:font>
        <x:b/>
        <x:color rgb="FFDC2626"/>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7ec40993204d94" /><Relationship Type="http://schemas.openxmlformats.org/officeDocument/2006/relationships/theme" Target="/xl/theme/theme1.xml" Id="R0ba03594219549b0" /><Relationship Type="http://schemas.microsoft.com/office/2022/11/relationships/FeaturePropertyBag" Target="/xl/featurePropertyBag/featurePropertyBag.xml" Id="R4ffdcba79c244196" /><Relationship Type="http://schemas.openxmlformats.org/officeDocument/2006/relationships/sharedStrings" Target="/xl/sharedStrings.xml" Id="R828e99621fa94f31" /><Relationship Type="http://schemas.openxmlformats.org/officeDocument/2006/relationships/worksheet" Target="/xl/worksheets/sheet1.xml" Id="R3f822bf5f21b4bc8" /><Relationship Type="http://schemas.openxmlformats.org/officeDocument/2006/relationships/worksheet" Target="/xl/worksheets/sheet2.xml" Id="Rb6f31dd2361d4757" /><Relationship Type="http://schemas.openxmlformats.org/officeDocument/2006/relationships/worksheet" Target="/xl/worksheets/sheet3.xml" Id="Rb228e5806c3b4d32" /><Relationship Type="http://schemas.openxmlformats.org/officeDocument/2006/relationships/worksheet" Target="/xl/worksheets/sheet4.xml" Id="R42983d00fcf14859" /><Relationship Type="http://schemas.openxmlformats.org/officeDocument/2006/relationships/worksheet" Target="/xl/worksheets/sheet5.xml" Id="R58e23b23b15b40b3" /><Relationship Type="http://schemas.openxmlformats.org/officeDocument/2006/relationships/worksheet" Target="/xl/worksheets/sheet6.xml" Id="Raf0cf642d6d94024" /><Relationship Type="http://schemas.openxmlformats.org/officeDocument/2006/relationships/worksheet" Target="/xl/worksheets/sheet7.xml" Id="R592b6f92f5bf417b" /><Relationship Type="http://schemas.openxmlformats.org/officeDocument/2006/relationships/worksheet" Target="/xl/worksheets/sheet8.xml" Id="R8e19552680fd4ee0" /><Relationship Type="http://schemas.openxmlformats.org/officeDocument/2006/relationships/worksheet" Target="/xl/worksheets/sheet9.xml" Id="R9beb0dd2e09c4c1b" /><Relationship Type="http://schemas.openxmlformats.org/officeDocument/2006/relationships/worksheet" Target="/xl/worksheets/sheet10.xml" Id="R2c544a4c3c4f4267" /><Relationship Type="http://schemas.openxmlformats.org/officeDocument/2006/relationships/worksheet" Target="/xl/worksheets/sheet11.xml" Id="R559bcb2091aa4e5e" /><Relationship Type="http://schemas.openxmlformats.org/officeDocument/2006/relationships/worksheet" Target="/xl/worksheets/sheet12.xml" Id="Rdaea027f040f490c" /><Relationship Type="http://schemas.openxmlformats.org/officeDocument/2006/relationships/worksheet" Target="/xl/worksheets/sheet13.xml" Id="R910a8d2d160b4a4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amilies" displayName="Families" ref="A1:L14" headerRowCount="1" totalsRowCount="0" totalsRowShown="0">
  <x:autoFilter ref="A1:L14"/>
  <x:tableColumns count="12">
    <x:tableColumn id="1" name="family_id"/>
    <x:tableColumn id="2" name="domain"/>
    <x:tableColumn id="3" name="slug"/>
    <x:tableColumn id="4" name="name"/>
    <x:tableColumn id="5" name="description_short"/>
    <x:tableColumn id="6" name="description_long"/>
    <x:tableColumn id="7" name="prompt_count"/>
    <x:tableColumn id="8" name="sort_order"/>
    <x:tableColumn id="9" name="default_image_path"/>
    <x:tableColumn id="10" name="default_image_spec"/>
    <x:tableColumn id="11" name="status"/>
    <x:tableColumn id="12" name="admin_editable"/>
  </x:tableColumns>
  <x:tableStyleInfo name="TableStyleMedium2" showFirstColumn="0" showLastColumn="0" showRowStripes="1" showColumnStripes="0"/>
</x:table>
</file>

<file path=xl/tables/table2.xml><?xml version="1.0" encoding="utf-8"?>
<x:table xmlns:x="http://schemas.openxmlformats.org/spreadsheetml/2006/main" id="2" name="CatalogueApp" displayName="CatalogueApp" ref="A1:BJ321" headerRowCount="1" totalsRowCount="0" totalsRowShown="0">
  <x:autoFilter ref="A1:BJ321"/>
  <x:tableColumns count="62">
    <x:tableColumn id="1" name="id"/>
    <x:tableColumn id="2" name="domain"/>
    <x:tableColumn id="3" name="family_id"/>
    <x:tableColumn id="4" name="family"/>
    <x:tableColumn id="5" name="family_order"/>
    <x:tableColumn id="6" name="prompt_order"/>
    <x:tableColumn id="7" name="command"/>
    <x:tableColumn id="8" name="slug"/>
    <x:tableColumn id="9" name="title"/>
    <x:tableColumn id="10" name="short_description"/>
    <x:tableColumn id="11" name="intent"/>
    <x:tableColumn id="12" name="main_use_case"/>
    <x:tableColumn id="13" name="usage_example"/>
    <x:tableColumn id="14" name="status"/>
    <x:tableColumn id="15" name="access_tier"/>
    <x:tableColumn id="16" name="featured"/>
    <x:tableColumn id="17" name="priority"/>
    <x:tableColumn id="18" name="risk_level"/>
    <x:tableColumn id="19" name="requires_human_review"/>
    <x:tableColumn id="20" name="version"/>
    <x:tableColumn id="21" name="revision_date"/>
    <x:tableColumn id="22" name="input_primary"/>
    <x:tableColumn id="23" name="input_types"/>
    <x:tableColumn id="24" name="attachment_requirement"/>
    <x:tableColumn id="25" name="required_variables"/>
    <x:tableColumn id="26" name="optional_variables"/>
    <x:tableColumn id="27" name="default_values"/>
    <x:tableColumn id="28" name="minimum_context"/>
    <x:tableColumn id="29" name="sufficient_context"/>
    <x:tableColumn id="30" name="questionnaire_mode"/>
    <x:tableColumn id="31" name="max_questions"/>
    <x:tableColumn id="32" name="blocking_condition"/>
    <x:tableColumn id="33" name="fallback_if_incomplete"/>
    <x:tableColumn id="34" name="output_type"/>
    <x:tableColumn id="35" name="output_format"/>
    <x:tableColumn id="36" name="expected_output"/>
    <x:tableColumn id="37" name="execution_instruction"/>
    <x:tableColumn id="38" name="preserve"/>
    <x:tableColumn id="39" name="avoid"/>
    <x:tableColumn id="40" name="quality_criteria"/>
    <x:tableColumn id="41" name="usage_conditions"/>
    <x:tableColumn id="42" name="limitations"/>
    <x:tableColumn id="43" name="compatibility_chatgpt"/>
    <x:tableColumn id="44" name="compatibility_claude"/>
    <x:tableColumn id="45" name="compatibility_gemini"/>
    <x:tableColumn id="46" name="copy_display"/>
    <x:tableColumn id="47" name="copy_behavior"/>
    <x:tableColumn id="48" name="default_image_path"/>
    <x:tableColumn id="49" name="family_fallback_image_path"/>
    <x:tableColumn id="50" name="default_image_alt"/>
    <x:tableColumn id="51" name="default_image_spec"/>
    <x:tableColumn id="52" name="card_image_mode"/>
    <x:tableColumn id="53" name="media_admin_editable"/>
    <x:tableColumn id="54" name="tags"/>
    <x:tableColumn id="55" name="source_status"/>
    <x:tableColumn id="56" name="legacy_category"/>
    <x:tableColumn id="57" name="legacy_subcategory"/>
    <x:tableColumn id="58" name="context_questions"/>
    <x:tableColumn id="59" name="test_nominal"/>
    <x:tableColumn id="60" name="test_incomplete"/>
    <x:tableColumn id="61" name="test_blocked"/>
    <x:tableColumn id="62" name="payload_copy"/>
  </x:tableColumns>
  <x:tableStyleInfo name="TableStyleMedium2" showFirstColumn="0" showLastColumn="0" showRowStripes="1" showColumnStripes="0"/>
</x:table>
</file>

<file path=xl/tables/table3.xml><?xml version="1.0" encoding="utf-8"?>
<x:table xmlns:x="http://schemas.openxmlformats.org/spreadsheetml/2006/main" id="3" name="PromptQuestions" displayName="PromptQuestions" ref="A1:K595" headerRowCount="1" totalsRowCount="0" totalsRowShown="0">
  <x:autoFilter ref="A1:K595"/>
  <x:tableColumns count="11">
    <x:tableColumn id="1" name="prompt_id"/>
    <x:tableColumn id="2" name="command"/>
    <x:tableColumn id="3" name="domain"/>
    <x:tableColumn id="4" name="family_id"/>
    <x:tableColumn id="5" name="family"/>
    <x:tableColumn id="6" name="order"/>
    <x:tableColumn id="7" name="variable"/>
    <x:tableColumn id="8" name="question"/>
    <x:tableColumn id="9" name="choices"/>
    <x:tableColumn id="10" name="default_value"/>
    <x:tableColumn id="11" name="trigger"/>
  </x:tableColumns>
  <x:tableStyleInfo name="TableStyleMedium2" showFirstColumn="0" showLastColumn="0" showRowStripes="1" showColumnStripes="0"/>
</x:table>
</file>

<file path=xl/tables/table4.xml><?xml version="1.0" encoding="utf-8"?>
<x:table xmlns:x="http://schemas.openxmlformats.org/spreadsheetml/2006/main" id="4" name="MediaDefaults" displayName="MediaDefaults" ref="A1:L321" headerRowCount="1" totalsRowCount="0" totalsRowShown="0">
  <x:autoFilter ref="A1:L321"/>
  <x:tableColumns count="12">
    <x:tableColumn id="1" name="prompt_id"/>
    <x:tableColumn id="2" name="command"/>
    <x:tableColumn id="3" name="family_id"/>
    <x:tableColumn id="4" name="media_role"/>
    <x:tableColumn id="5" name="storage_bucket"/>
    <x:tableColumn id="6" name="object_path"/>
    <x:tableColumn id="7" name="fallback_path"/>
    <x:tableColumn id="8" name="alt_text"/>
    <x:tableColumn id="9" name="display_mode"/>
    <x:tableColumn id="10" name="admin_editable"/>
    <x:tableColumn id="11" name="status"/>
    <x:tableColumn id="12" name="image_spec"/>
  </x:tableColumns>
  <x:tableStyleInfo name="TableStyleMedium2" showFirstColumn="0" showLastColumn="0" showRowStripes="1" showColumnStripes="0"/>
</x:table>
</file>

<file path=xl/tables/table5.xml><?xml version="1.0" encoding="utf-8"?>
<x:table xmlns:x="http://schemas.openxmlformats.org/spreadsheetml/2006/main" id="5" name="DatabaseSchema" displayName="DatabaseSchema" ref="A1:D14" headerRowCount="1" totalsRowCount="0" totalsRowShown="0">
  <x:autoFilter ref="A1:D14"/>
  <x:tableColumns count="4">
    <x:tableColumn id="1" name="table"/>
    <x:tableColumn id="2" name="champs_principaux"/>
    <x:tableColumn id="3" name="rôle"/>
    <x:tableColumn id="4" name="contraintes_et_index"/>
  </x:tableColumns>
  <x:tableStyleInfo name="TableStyleMedium2" showFirstColumn="0" showLastColumn="0" showRowStripes="1" showColumnStripes="0"/>
</x:table>
</file>

<file path=xl/tables/table6.xml><?xml version="1.0" encoding="utf-8"?>
<x:table xmlns:x="http://schemas.openxmlformats.org/spreadsheetml/2006/main" id="6" name="EngineRules" displayName="EngineRules" ref="A1:C16" headerRowCount="1" totalsRowCount="0" totalsRowShown="0">
  <x:autoFilter ref="A1:C16"/>
  <x:tableColumns count="3">
    <x:tableColumn id="1" name="rule_id"/>
    <x:tableColumn id="2" name="thème"/>
    <x:tableColumn id="3" name="règle_à_implémenter"/>
  </x:tableColumns>
  <x:tableStyleInfo name="TableStyleMedium2" showFirstColumn="0" showLastColumn="0" showRowStripes="1" showColumnStripes="0"/>
</x:table>
</file>

<file path=xl/tables/table7.xml><?xml version="1.0" encoding="utf-8"?>
<x:table xmlns:x="http://schemas.openxmlformats.org/spreadsheetml/2006/main" id="7" name="ProviderRules" displayName="ProviderRules" ref="A1:F961" headerRowCount="1" totalsRowCount="0" totalsRowShown="0">
  <x:autoFilter ref="A1:F961"/>
  <x:tableColumns count="6">
    <x:tableColumn id="1" name="prompt_id"/>
    <x:tableColumn id="2" name="command"/>
    <x:tableColumn id="3" name="provider_id"/>
    <x:tableColumn id="4" name="support_notes"/>
    <x:tableColumn id="5" name="fallback_behavior"/>
    <x:tableColumn id="6" name="risk_level"/>
  </x:tableColumns>
  <x:tableStyleInfo name="TableStyleMedium2" showFirstColumn="0" showLastColumn="0" showRowStripes="1" showColumnStripes="0"/>
</x:table>
</file>

<file path=xl/tables/table8.xml><?xml version="1.0" encoding="utf-8"?>
<x:table xmlns:x="http://schemas.openxmlformats.org/spreadsheetml/2006/main" id="8" name="TestsQA" displayName="TestsQA" ref="A1:J321" headerRowCount="1" totalsRowCount="0" totalsRowShown="0">
  <x:autoFilter ref="A1:J321"/>
  <x:tableColumns count="10">
    <x:tableColumn id="1" name="prompt_id"/>
    <x:tableColumn id="2" name="command"/>
    <x:tableColumn id="3" name="domain"/>
    <x:tableColumn id="4" name="family_id"/>
    <x:tableColumn id="5" name="priority"/>
    <x:tableColumn id="6" name="risk_level"/>
    <x:tableColumn id="7" name="test_nominal"/>
    <x:tableColumn id="8" name="test_incomplete"/>
    <x:tableColumn id="9" name="test_blocked"/>
    <x:tableColumn id="10" name="expected_result"/>
  </x:tableColumns>
  <x:tableStyleInfo name="TableStyleMedium2" showFirstColumn="0" showLastColumn="0" showRowStripes="1" showColumnStripes="0"/>
</x:table>
</file>

<file path=xl/tables/table9.xml><?xml version="1.0" encoding="utf-8"?>
<x:table xmlns:x="http://schemas.openxmlformats.org/spreadsheetml/2006/main" id="9" name="AuditControls" displayName="AuditControls" ref="A1:F14" headerRowCount="1" totalsRowCount="0" totalsRowShown="0">
  <x:autoFilter ref="A1:F14"/>
  <x:tableColumns count="6">
    <x:tableColumn id="1" name="audit_id"/>
    <x:tableColumn id="2" name="contrôle"/>
    <x:tableColumn id="3" name="actual"/>
    <x:tableColumn id="4" name="expected"/>
    <x:tableColumn id="5" name="status"/>
    <x:tableColumn id="6" name="severity"/>
  </x:tableColumns>
  <x:tableStyleInfo name="TableStyleMedium2" showFirstColumn="0" showLastColumn="0" showRowStripes="1" showColumnStripes="0"/>
</x:table>
</file>

<file path=xl/tables/table10.xml><?xml version="1.0" encoding="utf-8"?>
<x:table xmlns:x="http://schemas.openxmlformats.org/spreadsheetml/2006/main" id="10" name="MigrationPlan" displayName="MigrationPlan" ref="A1:F14" headerRowCount="1" totalsRowCount="0" totalsRowShown="0">
  <x:autoFilter ref="A1:F14"/>
  <x:tableColumns count="6">
    <x:tableColumn id="1" name="family_id"/>
    <x:tableColumn id="2" name="domain"/>
    <x:tableColumn id="3" name="family"/>
    <x:tableColumn id="4" name="description_short"/>
    <x:tableColumn id="5" name="prompt_count"/>
    <x:tableColumn id="6"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6d59e7b22ea4fb5" /></Relationships>
</file>

<file path=xl/worksheets/_rels/sheet4.xml.rels>&#65279;<?xml version="1.0" encoding="utf-8"?><Relationships xmlns="http://schemas.openxmlformats.org/package/2006/relationships"><Relationship Type="http://schemas.openxmlformats.org/officeDocument/2006/relationships/table" Target="/xl/tables/table2.xml" Id="Rd564bb0d1cbd49db" /></Relationships>
</file>

<file path=xl/worksheets/_rels/sheet5.xml.rels>&#65279;<?xml version="1.0" encoding="utf-8"?><Relationships xmlns="http://schemas.openxmlformats.org/package/2006/relationships"><Relationship Type="http://schemas.openxmlformats.org/officeDocument/2006/relationships/table" Target="/xl/tables/table3.xml" Id="R1436d3a93c5642f3" /></Relationships>
</file>

<file path=xl/worksheets/_rels/sheet6.xml.rels>&#65279;<?xml version="1.0" encoding="utf-8"?><Relationships xmlns="http://schemas.openxmlformats.org/package/2006/relationships"><Relationship Type="http://schemas.openxmlformats.org/officeDocument/2006/relationships/table" Target="/xl/tables/table4.xml" Id="R756a2cc419da424e" /></Relationships>
</file>

<file path=xl/worksheets/_rels/sheet7.xml.rels>&#65279;<?xml version="1.0" encoding="utf-8"?><Relationships xmlns="http://schemas.openxmlformats.org/package/2006/relationships"><Relationship Type="http://schemas.openxmlformats.org/officeDocument/2006/relationships/table" Target="/xl/tables/table5.xml" Id="R48991d66af8346d0" /></Relationships>
</file>

<file path=xl/worksheets/_rels/sheet8.xml.rels>&#65279;<?xml version="1.0" encoding="utf-8"?><Relationships xmlns="http://schemas.openxmlformats.org/package/2006/relationships"><Relationship Type="http://schemas.openxmlformats.org/officeDocument/2006/relationships/table" Target="/xl/tables/table6.xml" Id="Rf9b3a238db2f44a9" /></Relationships>
</file>

<file path=xl/worksheets/_rels/sheet9.xml.rels>&#65279;<?xml version="1.0" encoding="utf-8"?><Relationships xmlns="http://schemas.openxmlformats.org/package/2006/relationships"><Relationship Type="http://schemas.openxmlformats.org/officeDocument/2006/relationships/table" Target="/xl/tables/table7.xml" Id="Rd8357298ba2a48f4" /></Relationships>
</file>

<file path=xl/worksheets/_rels/sheet10.xml.rels>&#65279;<?xml version="1.0" encoding="utf-8"?><Relationships xmlns="http://schemas.openxmlformats.org/package/2006/relationships"><Relationship Type="http://schemas.openxmlformats.org/officeDocument/2006/relationships/table" Target="/xl/tables/table8.xml" Id="Rfd8efd6535834c05" /></Relationships>
</file>

<file path=xl/worksheets/_rels/sheet11.xml.rels>&#65279;<?xml version="1.0" encoding="utf-8"?><Relationships xmlns="http://schemas.openxmlformats.org/package/2006/relationships"><Relationship Type="http://schemas.openxmlformats.org/officeDocument/2006/relationships/table" Target="/xl/tables/table9.xml" Id="R62473237fa8546a8" /></Relationships>
</file>

<file path=xl/worksheets/_rels/sheet12.xml.rels>&#65279;<?xml version="1.0" encoding="utf-8"?><Relationships xmlns="http://schemas.openxmlformats.org/package/2006/relationships"><Relationship Type="http://schemas.openxmlformats.org/officeDocument/2006/relationships/table" Target="/xl/tables/table10.xml" Id="R75dd6a2a936a445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4" hidden="0" customWidth="1"/>
    <x:col min="4" max="4" width="20" hidden="0" customWidth="1"/>
    <x:col min="5" max="5" width="20" hidden="0" customWidth="1"/>
    <x:col min="6" max="6" width="20" hidden="0" customWidth="1"/>
    <x:col min="7" max="7" width="20" hidden="0" customWidth="1"/>
    <x:col min="8" max="8" width="20" hidden="0" customWidth="1"/>
  </x:cols>
  <x:sheetData>
    <x:row r="1" ht="38" customHeight="1">
      <x:c r="A1" s="3" t="str">
        <x:v>RaccourcIA — Catalogue Application V2</x:v>
      </x:c>
      <x:c r="B1" s="3"/>
      <x:c r="C1" s="3"/>
      <x:c r="D1" s="3"/>
      <x:c r="E1" s="3"/>
      <x:c r="F1" s="3"/>
      <x:c r="G1" s="3"/>
      <x:c r="H1" s="3"/>
    </x:row>
    <x:row r="2" ht="34" customHeight="1">
      <x:c r="A2" s="65" t="str">
        <x:v>Source de vérité pour Claude, Supabase, l’administration et l’interface mobile-first.</x:v>
      </x:c>
      <x:c r="B2" s="65"/>
      <x:c r="C2" s="65"/>
      <x:c r="D2" s="65"/>
      <x:c r="E2" s="65"/>
      <x:c r="F2" s="65"/>
      <x:c r="G2" s="65"/>
      <x:c r="H2" s="65"/>
    </x:row>
    <x:row r="3">
      <x:c r="A3" s="17"/>
      <x:c r="B3" s="17"/>
      <x:c r="C3" s="17"/>
      <x:c r="D3" s="17"/>
      <x:c r="E3" s="17"/>
      <x:c r="F3" s="17"/>
      <x:c r="G3" s="17"/>
      <x:c r="H3" s="17"/>
    </x:row>
    <x:row r="4">
      <x:c r="A4" s="66" t="str">
        <x:v>Repère</x:v>
      </x:c>
      <x:c r="B4" s="66" t="str">
        <x:v>Valeur</x:v>
      </x:c>
      <x:c r="C4" s="17"/>
      <x:c r="D4" s="67" t="str">
        <x:v>Ordre d’import recommandé</x:v>
      </x:c>
      <x:c r="E4" s="67"/>
      <x:c r="F4" s="67"/>
      <x:c r="G4" s="67"/>
      <x:c r="H4" s="67"/>
    </x:row>
    <x:row r="5">
      <x:c r="A5" s="17" t="str">
        <x:v>Version</x:v>
      </x:c>
      <x:c r="B5" s="17" t="str">
        <x:v>v2.1</x:v>
      </x:c>
      <x:c r="C5" s="17"/>
      <x:c r="D5" s="17" t="str">
        <x:v>1. Créer domains et families.</x:v>
      </x:c>
      <x:c r="E5" s="17"/>
      <x:c r="F5" s="17"/>
      <x:c r="G5" s="17"/>
      <x:c r="H5" s="17"/>
    </x:row>
    <x:row r="6">
      <x:c r="A6" s="17" t="str">
        <x:v>Révision</x:v>
      </x:c>
      <x:c r="B6" s="17" t="str">
        <x:v>2026-09-06</x:v>
      </x:c>
      <x:c r="C6" s="17"/>
      <x:c r="D6" s="17" t="str">
        <x:v>2. Créer prompts puis prompt_versions.</x:v>
      </x:c>
      <x:c r="E6" s="17"/>
      <x:c r="F6" s="17"/>
      <x:c r="G6" s="17"/>
      <x:c r="H6" s="17"/>
    </x:row>
    <x:row r="7">
      <x:c r="A7" s="17" t="str">
        <x:v>Prompts</x:v>
      </x:c>
      <x:c r="B7" s="17" t="n">
        <x:v>320</x:v>
      </x:c>
      <x:c r="C7" s="17"/>
      <x:c r="D7" s="17" t="str">
        <x:v>3. Importer prompt_questions par prompt_id et order.</x:v>
      </x:c>
      <x:c r="E7" s="17"/>
      <x:c r="F7" s="17"/>
      <x:c r="G7" s="17"/>
      <x:c r="H7" s="17"/>
    </x:row>
    <x:row r="8">
      <x:c r="A8" s="17" t="str">
        <x:v>IMAGE</x:v>
      </x:c>
      <x:c r="B8" s="17" t="n">
        <x:v>130</x:v>
      </x:c>
      <x:c r="C8" s="17"/>
      <x:c r="D8" s="17" t="str">
        <x:v>4. Importer media_assets et charger les 13 fallbacks famille.</x:v>
      </x:c>
      <x:c r="E8" s="17"/>
      <x:c r="F8" s="17"/>
      <x:c r="G8" s="17"/>
      <x:c r="H8" s="17"/>
    </x:row>
    <x:row r="9">
      <x:c r="A9" s="17" t="str">
        <x:v>TEXTE</x:v>
      </x:c>
      <x:c r="B9" s="17" t="n">
        <x:v>190</x:v>
      </x:c>
      <x:c r="C9" s="17"/>
      <x:c r="D9" s="17" t="str">
        <x:v>5. Configurer ai_providers et prompt_provider_rules.</x:v>
      </x:c>
      <x:c r="E9" s="17"/>
      <x:c r="F9" s="17"/>
      <x:c r="G9" s="17"/>
      <x:c r="H9" s="17"/>
    </x:row>
    <x:row r="10">
      <x:c r="A10" s="17" t="str">
        <x:v>Familles</x:v>
      </x:c>
      <x:c r="B10" s="17" t="n">
        <x:v>13</x:v>
      </x:c>
      <x:c r="C10" s="17"/>
      <x:c r="D10" s="17" t="str">
        <x:v>6. Importer tags et relations.</x:v>
      </x:c>
      <x:c r="E10" s="17"/>
      <x:c r="F10" s="17"/>
      <x:c r="G10" s="17"/>
      <x:c r="H10" s="17"/>
    </x:row>
    <x:row r="11">
      <x:c r="A11" s="17" t="str">
        <x:v>QCM</x:v>
      </x:c>
      <x:c r="B11" s="17" t="n">
        <x:v>594</x:v>
      </x:c>
      <x:c r="C11" s="17"/>
      <x:c r="D11" s="17" t="str">
        <x:v>7. Appliquer RLS et entitlements free/premium.</x:v>
      </x:c>
      <x:c r="E11" s="17"/>
      <x:c r="F11" s="17"/>
      <x:c r="G11" s="17"/>
      <x:c r="H11" s="17"/>
    </x:row>
    <x:row r="12">
      <x:c r="A12" s="17"/>
      <x:c r="B12" s="17"/>
      <x:c r="C12" s="17"/>
      <x:c r="D12" s="17" t="str">
        <x:v>8. Exécuter Audit_Controles et Tests_QA.</x:v>
      </x:c>
      <x:c r="E12" s="17"/>
      <x:c r="F12" s="17"/>
      <x:c r="G12" s="17"/>
      <x:c r="H12" s="17"/>
    </x:row>
    <x:row r="13">
      <x:c r="A13" s="17"/>
      <x:c r="B13" s="17"/>
      <x:c r="C13" s="17"/>
      <x:c r="D13" s="17" t="str">
        <x:v>9. Activer la publication uniquement si tous les contrôles bloquants passent.</x:v>
      </x:c>
      <x:c r="E13" s="17"/>
      <x:c r="F13" s="17"/>
      <x:c r="G13" s="17"/>
      <x:c r="H13" s="17"/>
    </x:row>
    <x:row r="14">
      <x:c r="A14" s="17"/>
      <x:c r="B14" s="17"/>
      <x:c r="C14" s="17"/>
      <x:c r="D14" s="17"/>
      <x:c r="E14" s="17"/>
      <x:c r="F14" s="17"/>
      <x:c r="G14" s="17"/>
      <x:c r="H14" s="17"/>
    </x:row>
    <x:row r="15" ht="28" customHeight="1">
      <x:c r="A15" s="68" t="str">
        <x:v>Convention média : chaque prompt possède un chemin dédié; si le fichier n’existe pas, l’interface utilise le fallback de sa famille. Les deux sont modifiables depuis l’administration.</x:v>
      </x:c>
      <x:c r="B15" s="68"/>
      <x:c r="C15" s="68"/>
      <x:c r="D15" s="68"/>
      <x:c r="E15" s="68"/>
      <x:c r="F15" s="68"/>
      <x:c r="G15" s="68"/>
      <x:c r="H15" s="68"/>
    </x:row>
    <x:row r="16" ht="28" customHeight="1">
      <x:c r="A16" s="68"/>
      <x:c r="B16" s="68"/>
      <x:c r="C16" s="68"/>
      <x:c r="D16" s="68"/>
      <x:c r="E16" s="68"/>
      <x:c r="F16" s="68"/>
      <x:c r="G16" s="68"/>
      <x:c r="H16" s="68"/>
    </x:row>
  </x:sheetData>
  <x:mergeCells>
    <x:mergeCell ref="A1:H1"/>
    <x:mergeCell ref="A2:H2"/>
    <x:mergeCell ref="D4:H4"/>
    <x:mergeCell ref="D5:H5"/>
    <x:mergeCell ref="D6:H6"/>
    <x:mergeCell ref="D7:H7"/>
    <x:mergeCell ref="D8:H8"/>
    <x:mergeCell ref="D9:H9"/>
    <x:mergeCell ref="D10:H10"/>
    <x:mergeCell ref="D11:H11"/>
    <x:mergeCell ref="D12:H12"/>
    <x:mergeCell ref="D13:H13"/>
    <x:mergeCell ref="A15: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4" max="4" width="20" hidden="0" customWidth="1"/>
    <x:col min="5" max="5" width="20" hidden="0" customWidth="1"/>
    <x:col min="6" max="6" width="20" hidden="0" customWidth="1"/>
    <x:col min="7" max="7" width="20" hidden="0" customWidth="1"/>
    <x:col min="8" max="8" width="20" hidden="0" customWidth="1"/>
  </x:cols>
  <x:sheetData>
    <x:row r="1" ht="38" customHeight="1">
      <x:c r="A1" s="3" t="str">
        <x:v>Synthèse exécutive</x:v>
      </x:c>
      <x:c r="B1" s="3"/>
      <x:c r="C1" s="3"/>
      <x:c r="D1" s="3"/>
      <x:c r="E1" s="3"/>
      <x:c r="F1" s="3"/>
      <x:c r="G1" s="3"/>
      <x:c r="H1" s="3"/>
    </x:row>
    <x:row r="2" ht="34" customHeight="1">
      <x:c r="A2" s="65" t="str">
        <x:v>Périmètre, couverture et décisions de structure.</x:v>
      </x:c>
      <x:c r="B2" s="65"/>
      <x:c r="C2" s="65"/>
      <x:c r="D2" s="65"/>
      <x:c r="E2" s="65"/>
      <x:c r="F2" s="65"/>
      <x:c r="G2" s="65"/>
      <x:c r="H2" s="65"/>
    </x:row>
    <x:row r="3">
      <x:c r="A3" s="17"/>
      <x:c r="B3" s="17"/>
      <x:c r="C3" s="17"/>
      <x:c r="D3" s="17"/>
      <x:c r="E3" s="17"/>
      <x:c r="F3" s="17"/>
      <x:c r="G3" s="17"/>
      <x:c r="H3" s="17"/>
    </x:row>
    <x:row r="4">
      <x:c r="A4" s="66" t="str">
        <x:v>Indicateur</x:v>
      </x:c>
      <x:c r="B4" s="66" t="str">
        <x:v>Valeur</x:v>
      </x:c>
      <x:c r="C4" s="17"/>
      <x:c r="D4" s="67" t="str">
        <x:v>Décisions finales</x:v>
      </x:c>
      <x:c r="E4" s="67"/>
      <x:c r="F4" s="67"/>
      <x:c r="G4" s="67"/>
      <x:c r="H4" s="67"/>
    </x:row>
    <x:row r="5">
      <x:c r="A5" s="17" t="str">
        <x:v>Total prompts</x:v>
      </x:c>
      <x:c r="B5" s="17" t="n">
        <x:f>COUNTA('Catalogue_App'!$A$2:$A$321)</x:f>
        <x:v>320</x:v>
      </x:c>
      <x:c r="C5" s="17"/>
      <x:c r="D5" s="17" t="str">
        <x:v>Deux domaines publics uniquement : IMAGE et TEXTE.</x:v>
      </x:c>
      <x:c r="E5" s="17"/>
      <x:c r="F5" s="17"/>
      <x:c r="G5" s="17"/>
      <x:c r="H5" s="17"/>
    </x:row>
    <x:row r="6">
      <x:c r="A6" s="17" t="str">
        <x:v>Prompts IMAGE</x:v>
      </x:c>
      <x:c r="B6" s="17" t="n">
        <x:f>COUNTIF('Catalogue_App'!$B$2:$B$321,"IMAGE")</x:f>
        <x:v>130</x:v>
      </x:c>
      <x:c r="C6" s="17"/>
      <x:c r="D6" s="17" t="str">
        <x:v>13 familles : 6 IMAGE et 7 TEXTE.</x:v>
      </x:c>
      <x:c r="E6" s="17"/>
      <x:c r="F6" s="17"/>
      <x:c r="G6" s="17"/>
      <x:c r="H6" s="17"/>
    </x:row>
    <x:row r="7">
      <x:c r="A7" s="17" t="str">
        <x:v>Prompts TEXTE</x:v>
      </x:c>
      <x:c r="B7" s="17" t="n">
        <x:f>COUNTIF('Catalogue_App'!$B$2:$B$321,"TEXTE")</x:f>
        <x:v>190</x:v>
      </x:c>
      <x:c r="C7" s="17"/>
      <x:c r="D7" s="17" t="str">
        <x:v>250 commandes historiques conservées; 70 nouvelles commandes.</x:v>
      </x:c>
      <x:c r="E7" s="17"/>
      <x:c r="F7" s="17"/>
      <x:c r="G7" s="17"/>
      <x:c r="H7" s="17"/>
    </x:row>
    <x:row r="8">
      <x:c r="A8" s="17" t="str">
        <x:v>Familles IMAGE</x:v>
      </x:c>
      <x:c r="B8" s="17" t="n">
        <x:f>COUNTIF('Familles'!$B$2:$B$14,"IMAGE")</x:f>
        <x:v>6</x:v>
      </x:c>
      <x:c r="C8" s="17"/>
      <x:c r="D8" s="17" t="str">
        <x:v>Finance &amp; gestion devient une famille TEXTE dédiée.</x:v>
      </x:c>
      <x:c r="E8" s="17"/>
      <x:c r="F8" s="17"/>
      <x:c r="G8" s="17"/>
      <x:c r="H8" s="17"/>
    </x:row>
    <x:row r="9">
      <x:c r="A9" s="17" t="str">
        <x:v>Familles TEXTE</x:v>
      </x:c>
      <x:c r="B9" s="17" t="n">
        <x:f>COUNTIF('Familles'!$B$2:$B$14,"TEXTE")</x:f>
        <x:v>7</x:v>
      </x:c>
      <x:c r="C9" s="17"/>
      <x:c r="D9" s="17" t="str">
        <x:v>Chaque prompt a une image dédiée et un fallback de famille administrables.</x:v>
      </x:c>
      <x:c r="E9" s="17"/>
      <x:c r="F9" s="17"/>
      <x:c r="G9" s="17"/>
      <x:c r="H9" s="17"/>
    </x:row>
    <x:row r="10">
      <x:c r="A10" s="17" t="str">
        <x:v>Prompts free</x:v>
      </x:c>
      <x:c r="B10" s="17" t="n">
        <x:f>COUNTIF('Catalogue_App'!$O$2:$O$321,"free")</x:f>
        <x:v>16</x:v>
      </x:c>
      <x:c r="C10" s="17"/>
      <x:c r="D10" s="17" t="str">
        <x:v>Les prompts IMAGE exigent une image en sortie.</x:v>
      </x:c>
      <x:c r="E10" s="17"/>
      <x:c r="F10" s="17"/>
      <x:c r="G10" s="17"/>
      <x:c r="H10" s="17"/>
    </x:row>
    <x:row r="11">
      <x:c r="A11" s="17" t="str">
        <x:v>Prompts premium</x:v>
      </x:c>
      <x:c r="B11" s="17" t="n">
        <x:f>COUNTIF('Catalogue_App'!$O$2:$O$321,"premium")</x:f>
        <x:v>304</x:v>
      </x:c>
      <x:c r="C11" s="17"/>
      <x:c r="D11" s="17" t="str">
        <x:v>Les QCM sont conditionnels et limités à 3 questions.</x:v>
      </x:c>
      <x:c r="E11" s="17"/>
      <x:c r="F11" s="17"/>
      <x:c r="G11" s="17"/>
      <x:c r="H11" s="17"/>
    </x:row>
    <x:row r="12">
      <x:c r="A12" s="17" t="str">
        <x:v>Questions QCM</x:v>
      </x:c>
      <x:c r="B12" s="17" t="n">
        <x:f>COUNTA('Questions_QCM'!$A$2:$A$595)</x:f>
        <x:v>594</x:v>
      </x:c>
      <x:c r="C12" s="17"/>
      <x:c r="D12" s="17" t="str">
        <x:v>Le bouton affiche le slash mais copie le payload complet.</x:v>
      </x:c>
      <x:c r="E12" s="17"/>
      <x:c r="F12" s="17"/>
      <x:c r="G12" s="17"/>
      <x:c r="H12" s="17"/>
    </x:row>
  </x:sheetData>
  <x:mergeCells>
    <x:mergeCell ref="A1:H1"/>
    <x:mergeCell ref="A2:H2"/>
    <x:mergeCell ref="D4:H4"/>
    <x:mergeCell ref="D5:H5"/>
    <x:mergeCell ref="D6:H6"/>
    <x:mergeCell ref="D7:H7"/>
    <x:mergeCell ref="D8:H8"/>
    <x:mergeCell ref="D9:H9"/>
    <x:mergeCell ref="D10:H10"/>
    <x:mergeCell ref="D11:H11"/>
    <x:mergeCell ref="D12:H1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26" hidden="0" customWidth="1"/>
    <x:col min="4" max="4" width="30" hidden="0" customWidth="1"/>
    <x:col min="5" max="5" width="52" hidden="0" customWidth="1"/>
    <x:col min="6" max="6" width="64" hidden="0" customWidth="1"/>
    <x:col min="7" max="7" width="14" hidden="0" customWidth="1"/>
    <x:col min="8" max="8" width="12" hidden="0" customWidth="1"/>
    <x:col min="9" max="9" width="54" hidden="0" customWidth="1"/>
    <x:col min="10" max="10" width="58" hidden="0" customWidth="1"/>
    <x:col min="11" max="11" width="12" hidden="0" customWidth="1"/>
    <x:col min="12" max="12" width="16" hidden="0" customWidth="1"/>
  </x:cols>
  <x:sheetData>
    <x:row r="1" ht="30" customHeight="1">
      <x:c r="A1" s="69" t="str">
        <x:v>family_id</x:v>
      </x:c>
      <x:c r="B1" s="69" t="str">
        <x:v>domain</x:v>
      </x:c>
      <x:c r="C1" s="69" t="str">
        <x:v>slug</x:v>
      </x:c>
      <x:c r="D1" s="69" t="str">
        <x:v>name</x:v>
      </x:c>
      <x:c r="E1" s="69" t="str">
        <x:v>description_short</x:v>
      </x:c>
      <x:c r="F1" s="69" t="str">
        <x:v>description_long</x:v>
      </x:c>
      <x:c r="G1" s="69" t="str">
        <x:v>prompt_count</x:v>
      </x:c>
      <x:c r="H1" s="69" t="str">
        <x:v>sort_order</x:v>
      </x:c>
      <x:c r="I1" s="69" t="str">
        <x:v>default_image_path</x:v>
      </x:c>
      <x:c r="J1" s="69" t="str">
        <x:v>default_image_spec</x:v>
      </x:c>
      <x:c r="K1" s="69" t="str">
        <x:v>status</x:v>
      </x:c>
      <x:c r="L1" s="69" t="str">
        <x:v>admin_editable</x:v>
      </x:c>
    </x:row>
    <x:row r="2">
      <x:c r="A2" s="27" t="str">
        <x:v>IMG-01</x:v>
      </x:c>
      <x:c r="B2" s="27" t="str">
        <x:v>IMAGE</x:v>
      </x:c>
      <x:c r="C2" s="27" t="str">
        <x:v>technique-explication</x:v>
      </x:c>
      <x:c r="D2" s="27" t="str">
        <x:v>Technique &amp; explication</x:v>
      </x:c>
      <x:c r="E2" s="27" t="str">
        <x:v>Comprendre la structure, le fonctionnement ou les étapes d’un objet, d’un espace ou d’un processus.</x:v>
      </x:c>
      <x:c r="F2" s="27" t="str">
        <x:v>Vues techniques, schémas, coupes, assemblages, infographies et représentations pédagogiques. Les rendus restent illustratifs lorsqu’aucune donnée certifiée n’est fournie.</x:v>
      </x:c>
      <x:c r="G2" s="27" t="n">
        <x:v>26</x:v>
      </x:c>
      <x:c r="H2" s="27" t="n">
        <x:v>1</x:v>
      </x:c>
      <x:c r="I2" s="27" t="str">
        <x:v>prompt-media/families/image/technique-explication.webp</x:v>
      </x:c>
      <x:c r="J2" s="27" t="str">
        <x:v>Objet ou système lisible sur fond neutre, vue trois-quarts, détails mécaniques visibles.</x:v>
      </x:c>
      <x:c r="K2" s="27" t="str">
        <x:v>active</x:v>
      </x:c>
      <x:c r="L2" s="28" t="b">
        <x:v>1</x:v>
      </x:c>
    </x:row>
    <x:row r="3">
      <x:c r="A3" s="29" t="str">
        <x:v>IMG-02</x:v>
      </x:c>
      <x:c r="B3" s="29" t="str">
        <x:v>IMAGE</x:v>
      </x:c>
      <x:c r="C3" s="29" t="str">
        <x:v>produit-publicite</x:v>
      </x:c>
      <x:c r="D3" s="29" t="str">
        <x:v>Produit &amp; publicité</x:v>
      </x:c>
      <x:c r="E3" s="29" t="str">
        <x:v>Créer des visuels commerciaux, e-commerce et publicitaires qui mettent clairement une offre en valeur.</x:v>
      </x:c>
      <x:c r="F3" s="29" t="str">
        <x:v>Packshots, mockups, campagnes sociales, affiches, produits en situation et compositions publicitaires.</x:v>
      </x:c>
      <x:c r="G3" s="29" t="n">
        <x:v>26</x:v>
      </x:c>
      <x:c r="H3" s="29" t="n">
        <x:v>2</x:v>
      </x:c>
      <x:c r="I3" s="29" t="str">
        <x:v>prompt-media/families/image/produit-publicite.webp</x:v>
      </x:c>
      <x:c r="J3" s="29" t="str">
        <x:v>Produit sans marque sensible, éclairage studio, contours complets, espace pour composition publicitaire.</x:v>
      </x:c>
      <x:c r="K3" s="29" t="str">
        <x:v>active</x:v>
      </x:c>
      <x:c r="L3" s="30" t="b">
        <x:v>1</x:v>
      </x:c>
    </x:row>
    <x:row r="4">
      <x:c r="A4" s="29" t="str">
        <x:v>IMG-03</x:v>
      </x:c>
      <x:c r="B4" s="29" t="str">
        <x:v>IMAGE</x:v>
      </x:c>
      <x:c r="C4" s="29" t="str">
        <x:v>portrait-mode-identite</x:v>
      </x:c>
      <x:c r="D4" s="29" t="str">
        <x:v>Portrait, mode &amp; identité</x:v>
      </x:c>
      <x:c r="E4" s="29" t="str">
        <x:v>Créer ou transformer portraits, tenues et identités visuelles tout en préservant les traits du sujet.</x:v>
      </x:c>
      <x:c r="F4" s="29" t="str">
        <x:v>Portraits professionnels, beauté, coiffure, maquillage, vêtements, mode éditoriale et avatars.</x:v>
      </x:c>
      <x:c r="G4" s="29" t="n">
        <x:v>17</x:v>
      </x:c>
      <x:c r="H4" s="29" t="n">
        <x:v>3</x:v>
      </x:c>
      <x:c r="I4" s="29" t="str">
        <x:v>prompt-media/families/image/portrait-mode-identite.webp</x:v>
      </x:c>
      <x:c r="J4" s="29" t="str">
        <x:v>Portrait adulte consentant, visage net, expression neutre, fond simple et lumière douce.</x:v>
      </x:c>
      <x:c r="K4" s="29" t="str">
        <x:v>active</x:v>
      </x:c>
      <x:c r="L4" s="30" t="b">
        <x:v>1</x:v>
      </x:c>
    </x:row>
    <x:row r="5">
      <x:c r="A5" s="29" t="str">
        <x:v>IMG-04</x:v>
      </x:c>
      <x:c r="B5" s="29" t="str">
        <x:v>IMAGE</x:v>
      </x:c>
      <x:c r="C5" s="29" t="str">
        <x:v>retouche-amelioration</x:v>
      </x:c>
      <x:c r="D5" s="29" t="str">
        <x:v>Retouche &amp; amélioration</x:v>
      </x:c>
      <x:c r="E5" s="29" t="str">
        <x:v>Corriger, nettoyer et améliorer une image sans dénaturer son contenu essentiel.</x:v>
      </x:c>
      <x:c r="F5" s="29" t="str">
        <x:v>Nettoyage, suppression, restauration, extension, colorimétrie, netteté, reflets, ombres et changements atmosphériques.</x:v>
      </x:c>
      <x:c r="G5" s="29" t="n">
        <x:v>20</x:v>
      </x:c>
      <x:c r="H5" s="29" t="n">
        <x:v>4</x:v>
      </x:c>
      <x:c r="I5" s="29" t="str">
        <x:v>prompt-media/families/image/retouche-amelioration.webp</x:v>
      </x:c>
      <x:c r="J5" s="29" t="str">
        <x:v>Photo réaliste avec défaut ou zone modifiable clairement visible; original conservé pour comparaison.</x:v>
      </x:c>
      <x:c r="K5" s="29" t="str">
        <x:v>active</x:v>
      </x:c>
      <x:c r="L5" s="30" t="b">
        <x:v>1</x:v>
      </x:c>
    </x:row>
    <x:row r="6">
      <x:c r="A6" s="29" t="str">
        <x:v>IMG-05</x:v>
      </x:c>
      <x:c r="B6" s="29" t="str">
        <x:v>IMAGE</x:v>
      </x:c>
      <x:c r="C6" s="29" t="str">
        <x:v>lieux-architecture-lifestyle</x:v>
      </x:c>
      <x:c r="D6" s="29" t="str">
        <x:v>Lieux, architecture &amp; lifestyle</x:v>
      </x:c>
      <x:c r="E6" s="29" t="str">
        <x:v>Mettre en scène ou transformer intérieurs, architecture, gastronomie et situations de vie.</x:v>
      </x:c>
      <x:c r="F6" s="29" t="str">
        <x:v>Décoration, immobilier, façades, plans, événementiel, food, tables et scènes lifestyle.</x:v>
      </x:c>
      <x:c r="G6" s="29" t="n">
        <x:v>12</x:v>
      </x:c>
      <x:c r="H6" s="29" t="n">
        <x:v>5</x:v>
      </x:c>
      <x:c r="I6" s="29" t="str">
        <x:v>prompt-media/families/image/lieux-architecture-lifestyle.webp</x:v>
      </x:c>
      <x:c r="J6" s="29" t="str">
        <x:v>Plan large lumineux montrant volumes, matières, mobilier et zones de circulation ou de mise en scène.</x:v>
      </x:c>
      <x:c r="K6" s="29" t="str">
        <x:v>active</x:v>
      </x:c>
      <x:c r="L6" s="30" t="b">
        <x:v>1</x:v>
      </x:c>
    </x:row>
    <x:row r="7">
      <x:c r="A7" s="29" t="str">
        <x:v>IMG-06</x:v>
      </x:c>
      <x:c r="B7" s="29" t="str">
        <x:v>IMAGE</x:v>
      </x:c>
      <x:c r="C7" s="29" t="str">
        <x:v>styles-creatifs-effets</x:v>
      </x:c>
      <x:c r="D7" s="29" t="str">
        <x:v>Styles créatifs &amp; effets</x:v>
      </x:c>
      <x:c r="E7" s="29" t="str">
        <x:v>Produire des rendus artistiques, cinématographiques, viraux ou fortement stylisés.</x:v>
      </x:c>
      <x:c r="F7" s="29" t="str">
        <x:v>Effets spectaculaires, matières, illustration, transformations surréalistes et directions artistiques.</x:v>
      </x:c>
      <x:c r="G7" s="29" t="n">
        <x:v>29</x:v>
      </x:c>
      <x:c r="H7" s="29" t="n">
        <x:v>6</x:v>
      </x:c>
      <x:c r="I7" s="29" t="str">
        <x:v>prompt-media/families/image/styles-creatifs-effets.webp</x:v>
      </x:c>
      <x:c r="J7" s="29" t="str">
        <x:v>Sujet central très lisible, profondeur et lumière suffisantes pour rendre l’effet immédiatement visible.</x:v>
      </x:c>
      <x:c r="K7" s="29" t="str">
        <x:v>active</x:v>
      </x:c>
      <x:c r="L7" s="30" t="b">
        <x:v>1</x:v>
      </x:c>
    </x:row>
    <x:row r="8">
      <x:c r="A8" s="29" t="str">
        <x:v>TXT-01</x:v>
      </x:c>
      <x:c r="B8" s="29" t="str">
        <x:v>TEXTE</x:v>
      </x:c>
      <x:c r="C8" s="29" t="str">
        <x:v>strategie-business</x:v>
      </x:c>
      <x:c r="D8" s="29" t="str">
        <x:v>Stratégie &amp; business</x:v>
      </x:c>
      <x:c r="E8" s="29" t="str">
        <x:v>Structurer une offre, un modèle économique, un lancement ou une orientation stratégique.</x:v>
      </x:c>
      <x:c r="F8" s="29" t="str">
        <x:v>Positionnement, modèle d’affaires, propositions de valeur, lancements, partenariats et plans de développement.</x:v>
      </x:c>
      <x:c r="G8" s="29" t="n">
        <x:v>11</x:v>
      </x:c>
      <x:c r="H8" s="29" t="n">
        <x:v>1</x:v>
      </x:c>
      <x:c r="I8" s="29" t="str">
        <x:v>prompt-media/families/texte/strategie-business.webp</x:v>
      </x:c>
      <x:c r="J8" s="29" t="str">
        <x:v>Illustration éditoriale sobre: cible, offre, trajectoire et indicateurs sur fond bleu nuit.</x:v>
      </x:c>
      <x:c r="K8" s="29" t="str">
        <x:v>active</x:v>
      </x:c>
      <x:c r="L8" s="30" t="b">
        <x:v>1</x:v>
      </x:c>
    </x:row>
    <x:row r="9">
      <x:c r="A9" s="29" t="str">
        <x:v>TXT-02</x:v>
      </x:c>
      <x:c r="B9" s="29" t="str">
        <x:v>TEXTE</x:v>
      </x:c>
      <x:c r="C9" s="29" t="str">
        <x:v>marketing-vente</x:v>
      </x:c>
      <x:c r="D9" s="29" t="str">
        <x:v>Marketing &amp; vente</x:v>
      </x:c>
      <x:c r="E9" s="29" t="str">
        <x:v>Attirer, convertir et fidéliser grâce à des messages et plans commerciaux actionnables.</x:v>
      </x:c>
      <x:c r="F9" s="29" t="str">
        <x:v>Acquisition, pages de vente, campagnes, prospection, objections, conversion, rétention et relation commerciale.</x:v>
      </x:c>
      <x:c r="G9" s="29" t="n">
        <x:v>16</x:v>
      </x:c>
      <x:c r="H9" s="29" t="n">
        <x:v>2</x:v>
      </x:c>
      <x:c r="I9" s="29" t="str">
        <x:v>prompt-media/families/texte/marketing-vente.webp</x:v>
      </x:c>
      <x:c r="J9" s="29" t="str">
        <x:v>Illustration éditoriale d’un parcours prospect vers conversion, accents bleu électrique et vert.</x:v>
      </x:c>
      <x:c r="K9" s="29" t="str">
        <x:v>active</x:v>
      </x:c>
      <x:c r="L9" s="30" t="b">
        <x:v>1</x:v>
      </x:c>
    </x:row>
    <x:row r="10">
      <x:c r="A10" s="29" t="str">
        <x:v>TXT-03</x:v>
      </x:c>
      <x:c r="B10" s="29" t="str">
        <x:v>TEXTE</x:v>
      </x:c>
      <x:c r="C10" s="29" t="str">
        <x:v>communication-contenu</x:v>
      </x:c>
      <x:c r="D10" s="29" t="str">
        <x:v>Communication &amp; contenu</x:v>
      </x:c>
      <x:c r="E10" s="29" t="str">
        <x:v>Rédiger, adapter et décliner les contenus de marque sur tous les canaux.</x:v>
      </x:c>
      <x:c r="F10" s="29" t="str">
        <x:v>Éditorial, réseaux sociaux, vidéo, email, presse, marque, traduction et communication sensible.</x:v>
      </x:c>
      <x:c r="G10" s="29" t="n">
        <x:v>32</x:v>
      </x:c>
      <x:c r="H10" s="29" t="n">
        <x:v>3</x:v>
      </x:c>
      <x:c r="I10" s="29" t="str">
        <x:v>prompt-media/families/texte/communication-contenu.webp</x:v>
      </x:c>
      <x:c r="J10" s="29" t="str">
        <x:v>Illustration de blocs éditoriaux multicanaux, bulle de dialogue et repères de marque.</x:v>
      </x:c>
      <x:c r="K10" s="29" t="str">
        <x:v>active</x:v>
      </x:c>
      <x:c r="L10" s="30" t="b">
        <x:v>1</x:v>
      </x:c>
    </x:row>
    <x:row r="11">
      <x:c r="A11" s="29" t="str">
        <x:v>TXT-04</x:v>
      </x:c>
      <x:c r="B11" s="29" t="str">
        <x:v>TEXTE</x:v>
      </x:c>
      <x:c r="C11" s="29" t="str">
        <x:v>travail-organisation</x:v>
      </x:c>
      <x:c r="D11" s="29" t="str">
        <x:v>Travail &amp; organisation</x:v>
      </x:c>
      <x:c r="E11" s="29" t="str">
        <x:v>Organiser le travail, les réunions, les procédures, les responsabilités et le suivi d’exécution.</x:v>
      </x:c>
      <x:c r="F11" s="29" t="str">
        <x:v>Documents opérationnels, procédures, réunions, projets, responsabilités, décisions et coordination d’équipe.</x:v>
      </x:c>
      <x:c r="G11" s="29" t="n">
        <x:v>21</x:v>
      </x:c>
      <x:c r="H11" s="29" t="n">
        <x:v>4</x:v>
      </x:c>
      <x:c r="I11" s="29" t="str">
        <x:v>prompt-media/families/texte/travail-organisation.webp</x:v>
      </x:c>
      <x:c r="J11" s="29" t="str">
        <x:v>Illustration de tableau de travail clair avec tâches, jalons, responsables et documents.</x:v>
      </x:c>
      <x:c r="K11" s="29" t="str">
        <x:v>active</x:v>
      </x:c>
      <x:c r="L11" s="30" t="b">
        <x:v>1</x:v>
      </x:c>
    </x:row>
    <x:row r="12">
      <x:c r="A12" s="29" t="str">
        <x:v>TXT-05</x:v>
      </x:c>
      <x:c r="B12" s="29" t="str">
        <x:v>TEXTE</x:v>
      </x:c>
      <x:c r="C12" s="29" t="str">
        <x:v>analyse-decision</x:v>
      </x:c>
      <x:c r="D12" s="29" t="str">
        <x:v>Analyse &amp; décision</x:v>
      </x:c>
      <x:c r="E12" s="29" t="str">
        <x:v>Analyser des sources, comparer des options, détecter les risques et éclairer une décision.</x:v>
      </x:c>
      <x:c r="F12" s="29" t="str">
        <x:v>Audits, diagnostics, synthèses, matrices, données, risques, causes, priorités et recommandations.</x:v>
      </x:c>
      <x:c r="G12" s="29" t="n">
        <x:v>43</x:v>
      </x:c>
      <x:c r="H12" s="29" t="n">
        <x:v>5</x:v>
      </x:c>
      <x:c r="I12" s="29" t="str">
        <x:v>prompt-media/families/texte/analyse-decision.webp</x:v>
      </x:c>
      <x:c r="J12" s="29" t="str">
        <x:v>Illustration analytique sobre: loupe, matrice, signaux et flèche de décision.</x:v>
      </x:c>
      <x:c r="K12" s="29" t="str">
        <x:v>active</x:v>
      </x:c>
      <x:c r="L12" s="30" t="b">
        <x:v>1</x:v>
      </x:c>
    </x:row>
    <x:row r="13">
      <x:c r="A13" s="29" t="str">
        <x:v>TXT-06</x:v>
      </x:c>
      <x:c r="B13" s="29" t="str">
        <x:v>TEXTE</x:v>
      </x:c>
      <x:c r="C13" s="29" t="str">
        <x:v>produit-tech-competences</x:v>
      </x:c>
      <x:c r="D13" s="29" t="str">
        <x:v>Produit, tech &amp; compétences</x:v>
      </x:c>
      <x:c r="E13" s="29" t="str">
        <x:v>Concevoir produits et interfaces, résoudre des sujets techniques et développer les compétences.</x:v>
      </x:c>
      <x:c r="F13" s="29" t="str">
        <x:v>UX, produit, support, code, apprentissage, recrutement, carrière, pédagogie et créativité structurée.</x:v>
      </x:c>
      <x:c r="G13" s="29" t="n">
        <x:v>36</x:v>
      </x:c>
      <x:c r="H13" s="29" t="n">
        <x:v>6</x:v>
      </x:c>
      <x:c r="I13" s="29" t="str">
        <x:v>prompt-media/families/texte/produit-tech-competences.webp</x:v>
      </x:c>
      <x:c r="J13" s="29" t="str">
        <x:v>Illustration modulaire combinant interface, code, livre et progression de compétences.</x:v>
      </x:c>
      <x:c r="K13" s="29" t="str">
        <x:v>active</x:v>
      </x:c>
      <x:c r="L13" s="30" t="b">
        <x:v>1</x:v>
      </x:c>
    </x:row>
    <x:row r="14">
      <x:c r="A14" s="31" t="str">
        <x:v>TXT-07</x:v>
      </x:c>
      <x:c r="B14" s="31" t="str">
        <x:v>TEXTE</x:v>
      </x:c>
      <x:c r="C14" s="31" t="str">
        <x:v>finance-gestion</x:v>
      </x:c>
      <x:c r="D14" s="31" t="str">
        <x:v>Finance &amp; gestion</x:v>
      </x:c>
      <x:c r="E14" s="31" t="str">
        <x:v>Préparer budgets, prévisions, diagnostics et décisions financières à partir de données vérifiables.</x:v>
      </x:c>
      <x:c r="F14" s="31" t="str">
        <x:v>Budget, trésorerie, rentabilité, financement, rapprochements, contrôle de gestion et finances personnelles ou d’entreprise.</x:v>
      </x:c>
      <x:c r="G14" s="31" t="n">
        <x:v>31</x:v>
      </x:c>
      <x:c r="H14" s="31" t="n">
        <x:v>7</x:v>
      </x:c>
      <x:c r="I14" s="31" t="str">
        <x:v>prompt-media/families/texte/finance-gestion.webp</x:v>
      </x:c>
      <x:c r="J14" s="31" t="str">
        <x:v>Illustration financière claire: tableau, courbe de trésorerie, calculatrice et repères de contrôle.</x:v>
      </x:c>
      <x:c r="K14" s="31" t="str">
        <x:v>active</x:v>
      </x:c>
      <x:c r="L14" s="32" t="b">
        <x:v>1</x:v>
      </x:c>
    </x:row>
  </x:sheetData>
  <x:pageMargins left="0.7" right="0.7" top="0.75" bottom="0.75" header="0.3" footer="0.3"/>
  <x:tableParts count="1">
    <x:tablePart xmlns:r="http://schemas.openxmlformats.org/officeDocument/2006/relationships" r:id="Re6d59e7b22ea4f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12" hidden="0" customWidth="1"/>
    <x:col min="4" max="4" width="30" hidden="0" customWidth="1"/>
    <x:col min="5" max="5" width="18" hidden="0" customWidth="1"/>
    <x:col min="6" max="6" width="18" hidden="0" customWidth="1"/>
    <x:col min="7" max="7" width="20" hidden="0" customWidth="1"/>
    <x:col min="8" max="8" width="22" hidden="0" customWidth="1"/>
    <x:col min="9" max="9" width="30" hidden="0" customWidth="1"/>
    <x:col min="10" max="10" width="55" hidden="0" customWidth="1"/>
    <x:col min="11" max="11" width="48" hidden="0" customWidth="1"/>
    <x:col min="12" max="12" width="50" hidden="0" customWidth="1"/>
    <x:col min="13" max="13" width="46"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32"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55"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56" hidden="0" customWidth="1"/>
    <x:col min="49" max="49" width="52" hidden="0" customWidth="1"/>
    <x:col min="50" max="50" width="18" hidden="0" customWidth="1"/>
    <x:col min="51" max="51" width="58" hidden="0" customWidth="1"/>
    <x:col min="52" max="52" width="18" hidden="0" customWidth="1"/>
    <x:col min="53" max="53" width="18" hidden="0" customWidth="1"/>
    <x:col min="54" max="54" width="34" hidden="0" customWidth="1"/>
    <x:col min="55" max="55" width="18" hidden="0" customWidth="1"/>
    <x:col min="56" max="56" width="18" hidden="0" customWidth="1"/>
    <x:col min="57" max="57" width="18" hidden="0" customWidth="1"/>
    <x:col min="58" max="58" width="70" hidden="0" customWidth="1"/>
    <x:col min="59" max="59" width="18" hidden="0" customWidth="1"/>
    <x:col min="60" max="60" width="18" hidden="0" customWidth="1"/>
    <x:col min="61" max="61" width="18" hidden="0" customWidth="1"/>
    <x:col min="62" max="62" width="95" hidden="0" customWidth="1"/>
  </x:cols>
  <x:sheetData>
    <x:row r="1" ht="30" customHeight="1">
      <x:c r="A1" s="69" t="str">
        <x:v>id</x:v>
      </x:c>
      <x:c r="B1" s="69" t="str">
        <x:v>domain</x:v>
      </x:c>
      <x:c r="C1" s="69" t="str">
        <x:v>family_id</x:v>
      </x:c>
      <x:c r="D1" s="69" t="str">
        <x:v>family</x:v>
      </x:c>
      <x:c r="E1" s="69" t="str">
        <x:v>family_order</x:v>
      </x:c>
      <x:c r="F1" s="69" t="str">
        <x:v>prompt_order</x:v>
      </x:c>
      <x:c r="G1" s="69" t="str">
        <x:v>command</x:v>
      </x:c>
      <x:c r="H1" s="69" t="str">
        <x:v>slug</x:v>
      </x:c>
      <x:c r="I1" s="69" t="str">
        <x:v>title</x:v>
      </x:c>
      <x:c r="J1" s="69" t="str">
        <x:v>short_description</x:v>
      </x:c>
      <x:c r="K1" s="69" t="str">
        <x:v>intent</x:v>
      </x:c>
      <x:c r="L1" s="69" t="str">
        <x:v>main_use_case</x:v>
      </x:c>
      <x:c r="M1" s="69" t="str">
        <x:v>usage_example</x:v>
      </x:c>
      <x:c r="N1" s="69" t="str">
        <x:v>status</x:v>
      </x:c>
      <x:c r="O1" s="69" t="str">
        <x:v>access_tier</x:v>
      </x:c>
      <x:c r="P1" s="69" t="str">
        <x:v>featured</x:v>
      </x:c>
      <x:c r="Q1" s="69" t="str">
        <x:v>priority</x:v>
      </x:c>
      <x:c r="R1" s="69" t="str">
        <x:v>risk_level</x:v>
      </x:c>
      <x:c r="S1" s="69" t="str">
        <x:v>requires_human_review</x:v>
      </x:c>
      <x:c r="T1" s="69" t="str">
        <x:v>version</x:v>
      </x:c>
      <x:c r="U1" s="69" t="str">
        <x:v>revision_date</x:v>
      </x:c>
      <x:c r="V1" s="69" t="str">
        <x:v>input_primary</x:v>
      </x:c>
      <x:c r="W1" s="69" t="str">
        <x:v>input_types</x:v>
      </x:c>
      <x:c r="X1" s="69" t="str">
        <x:v>attachment_requirement</x:v>
      </x:c>
      <x:c r="Y1" s="69" t="str">
        <x:v>required_variables</x:v>
      </x:c>
      <x:c r="Z1" s="69" t="str">
        <x:v>optional_variables</x:v>
      </x:c>
      <x:c r="AA1" s="69" t="str">
        <x:v>default_values</x:v>
      </x:c>
      <x:c r="AB1" s="69" t="str">
        <x:v>minimum_context</x:v>
      </x:c>
      <x:c r="AC1" s="69" t="str">
        <x:v>sufficient_context</x:v>
      </x:c>
      <x:c r="AD1" s="69" t="str">
        <x:v>questionnaire_mode</x:v>
      </x:c>
      <x:c r="AE1" s="69" t="str">
        <x:v>max_questions</x:v>
      </x:c>
      <x:c r="AF1" s="69" t="str">
        <x:v>blocking_condition</x:v>
      </x:c>
      <x:c r="AG1" s="69" t="str">
        <x:v>fallback_if_incomplete</x:v>
      </x:c>
      <x:c r="AH1" s="69" t="str">
        <x:v>output_type</x:v>
      </x:c>
      <x:c r="AI1" s="69" t="str">
        <x:v>output_format</x:v>
      </x:c>
      <x:c r="AJ1" s="69" t="str">
        <x:v>expected_output</x:v>
      </x:c>
      <x:c r="AK1" s="69" t="str">
        <x:v>execution_instruction</x:v>
      </x:c>
      <x:c r="AL1" s="69" t="str">
        <x:v>preserve</x:v>
      </x:c>
      <x:c r="AM1" s="69" t="str">
        <x:v>avoid</x:v>
      </x:c>
      <x:c r="AN1" s="69" t="str">
        <x:v>quality_criteria</x:v>
      </x:c>
      <x:c r="AO1" s="69" t="str">
        <x:v>usage_conditions</x:v>
      </x:c>
      <x:c r="AP1" s="69" t="str">
        <x:v>limitations</x:v>
      </x:c>
      <x:c r="AQ1" s="69" t="str">
        <x:v>compatibility_chatgpt</x:v>
      </x:c>
      <x:c r="AR1" s="69" t="str">
        <x:v>compatibility_claude</x:v>
      </x:c>
      <x:c r="AS1" s="69" t="str">
        <x:v>compatibility_gemini</x:v>
      </x:c>
      <x:c r="AT1" s="69" t="str">
        <x:v>copy_display</x:v>
      </x:c>
      <x:c r="AU1" s="69" t="str">
        <x:v>copy_behavior</x:v>
      </x:c>
      <x:c r="AV1" s="69" t="str">
        <x:v>default_image_path</x:v>
      </x:c>
      <x:c r="AW1" s="69" t="str">
        <x:v>family_fallback_image_path</x:v>
      </x:c>
      <x:c r="AX1" s="69" t="str">
        <x:v>default_image_alt</x:v>
      </x:c>
      <x:c r="AY1" s="69" t="str">
        <x:v>default_image_spec</x:v>
      </x:c>
      <x:c r="AZ1" s="69" t="str">
        <x:v>card_image_mode</x:v>
      </x:c>
      <x:c r="BA1" s="69" t="str">
        <x:v>media_admin_editable</x:v>
      </x:c>
      <x:c r="BB1" s="69" t="str">
        <x:v>tags</x:v>
      </x:c>
      <x:c r="BC1" s="69" t="str">
        <x:v>source_status</x:v>
      </x:c>
      <x:c r="BD1" s="69" t="str">
        <x:v>legacy_category</x:v>
      </x:c>
      <x:c r="BE1" s="69" t="str">
        <x:v>legacy_subcategory</x:v>
      </x:c>
      <x:c r="BF1" s="69" t="str">
        <x:v>context_questions</x:v>
      </x:c>
      <x:c r="BG1" s="69" t="str">
        <x:v>test_nominal</x:v>
      </x:c>
      <x:c r="BH1" s="69" t="str">
        <x:v>test_incomplete</x:v>
      </x:c>
      <x:c r="BI1" s="69" t="str">
        <x:v>test_blocked</x:v>
      </x:c>
      <x:c r="BJ1" s="69" t="str">
        <x:v>payload_copy</x:v>
      </x:c>
    </x:row>
    <x:row r="2">
      <x:c r="A2" s="27" t="str">
        <x:v>RCI-IMG-001</x:v>
      </x:c>
      <x:c r="B2" s="27" t="str">
        <x:v>IMAGE</x:v>
      </x:c>
      <x:c r="C2" s="27" t="str">
        <x:v>IMG-01</x:v>
      </x:c>
      <x:c r="D2" s="27" t="str">
        <x:v>Technique &amp; explication</x:v>
      </x:c>
      <x:c r="E2" s="27" t="n">
        <x:v>1</x:v>
      </x:c>
      <x:c r="F2" s="27" t="n">
        <x:v>1</x:v>
      </x:c>
      <x:c r="G2" s="27" t="str">
        <x:v>/xray</x:v>
      </x:c>
      <x:c r="H2" s="27" t="str">
        <x:v>xray</x:v>
      </x:c>
      <x:c r="I2" s="27" t="str">
        <x:v>Vue X-ray</x:v>
      </x:c>
      <x:c r="J2" s="27" t="str">
        <x:v>Transforme un objet en vue transparente montrant ses composants internes.</x:v>
      </x:c>
      <x:c r="K2" s="27" t="str">
        <x:v>Rendre visible la structure interne plausible d'un objet.</x:v>
      </x:c>
      <x:c r="L2" s="27" t="str">
        <x:v>Vue X-ray pour créer un avant/après immédiatement compréhensible dans la bibliothèque.</x:v>
      </x:c>
      <x:c r="M2" s="27" t="str">
        <x:v>/xray sur une photo produit pour obtenir vue x-ray sans changer l'identité visuelle.</x:v>
      </x:c>
      <x:c r="N2" s="27" t="str">
        <x:v>published</x:v>
      </x:c>
      <x:c r="O2" s="27" t="str">
        <x:v>free</x:v>
      </x:c>
      <x:c r="P2" s="28" t="b">
        <x:v>1</x:v>
      </x:c>
      <x:c r="Q2" s="27" t="str">
        <x:v>P0</x:v>
      </x:c>
      <x:c r="R2" s="27" t="str">
        <x:v>moyen</x:v>
      </x:c>
      <x:c r="S2" s="28" t="b">
        <x:v>0</x:v>
      </x:c>
      <x:c r="T2" s="27" t="str">
        <x:v>v2.1</x:v>
      </x:c>
      <x:c r="U2" s="27" t="str">
        <x:v>2026-09-06</x:v>
      </x:c>
      <x:c r="V2" s="27" t="str">
        <x:v>image</x:v>
      </x:c>
      <x:c r="W2" s="27" t="str">
        <x:v>image; texte de contexte; image de référence facultative</x:v>
      </x:c>
      <x:c r="X2" s="27" t="str">
        <x:v>image recommandée; obligatoire pour modifier un sujet existant</x:v>
      </x:c>
      <x:c r="Y2" s="27" t="str">
        <x:v>sujet</x:v>
      </x:c>
      <x:c r="Z2" s="27" t="str">
        <x:v>style; format; niveau_de_realisme; couleurs; arriere_plan</x:v>
      </x:c>
      <x:c r="AA2" s="27" t="str">
        <x:v>Style photo/visualisation premium; format adapte a l'image source; fond neutre si non precise.</x:v>
      </x:c>
      <x:c r="AB2" s="27" t="str">
        <x:v>Sujet identifiable et transformation comprise.</x:v>
      </x:c>
      <x:c r="AC2" s="27" t="str">
        <x:v>Sujet visible, zone/effet clair et aucune instruction contradictoire.</x:v>
      </x:c>
      <x:c r="AD2" s="27" t="str">
        <x:v>conditional</x:v>
      </x:c>
      <x:c r="AE2" s="27" t="n">
        <x:v>1</x:v>
      </x:c>
      <x:c r="AF2" s="27" t="str">
        <x:v>Demander l’image source si la demande consiste à modifier un sujet existant et qu’aucune image n’est disponible.</x:v>
      </x:c>
      <x:c r="AG2" s="27" t="str">
        <x:v>Demander uniquement la source ou la précision indispensable; ne pas simuler un résultat.</x:v>
      </x:c>
      <x:c r="AH2" s="27" t="str">
        <x:v>image</x:v>
      </x:c>
      <x:c r="AI2" s="27" t="str">
        <x:v>Image finale générée, sans explication longue.</x:v>
      </x:c>
      <x:c r="AJ2" s="27" t="str">
        <x:v>Une image finale conforme au sujet, à l’effet et au format demandés.</x:v>
      </x:c>
      <x:c r="AK2" s="27" t="str">
        <x:v>Transforme un objet en vue transparente montrant ses composants internes.</x:v>
      </x:c>
      <x:c r="AL2" s="27" t="str">
        <x:v>identité du sujet, proportions, angle general, lumière coherente, materiaux plausibles.</x:v>
      </x:c>
      <x:c r="AM2" s="27" t="str">
        <x:v>déformer le sujet, inventer des éléments absurdes, changer l'identité, ajouter du texte illisible.</x:v>
      </x:c>
      <x:c r="AN2" s="27" t="str">
        <x:v>Sujet reconnaissable; effet visible; cohérence de perspective, lumière, matière et ombres; aucun artefact majeur; texte absent ou lisible.</x:v>
      </x:c>
      <x:c r="AO2" s="27" t="str">
        <x:v>Droits sur l’image et consentement pour les personnes identifiables; simulation technique ou temporelle signalée; aucun usage trompeur.</x:v>
      </x:c>
      <x:c r="AP2" s="27" t="str">
        <x:v>Les détails techniques, logos, textes fins, mains et visages peuvent nécessiter une validation ou une nouvelle génération.</x:v>
      </x:c>
      <x:c r="AQ2" s="27" t="str">
        <x:v>Compatible si génération ou édition d’image activée.</x:v>
      </x:c>
      <x:c r="AR2" s="27" t="str">
        <x:v>Nécessite une capacité de génération ou d’édition d’image disponible dans l’interface utilisée.</x:v>
      </x:c>
      <x:c r="AS2" s="27" t="str">
        <x:v>Compatible si génération ou édition d’image activée.</x:v>
      </x:c>
      <x:c r="AT2" s="27" t="str">
        <x:v>/xray</x:v>
      </x:c>
      <x:c r="AU2" s="27" t="str">
        <x:v>copy_full_payload</x:v>
      </x:c>
      <x:c r="AV2" s="27" t="str">
        <x:v>prompt-media/defaults/image/technique-explication/xray.webp</x:v>
      </x:c>
      <x:c r="AW2" s="27" t="str">
        <x:v>prompt-media/families/image/technique-explication.webp</x:v>
      </x:c>
      <x:c r="AX2" s="27" t="str">
        <x:v>Vue X-ray — exemple avant et après</x:v>
      </x:c>
      <x:c r="AY2" s="27" t="str">
        <x:v>Objet, espace ou processus avec plusieurs parties lisibles; fond propre et angle trois-quarts.</x:v>
      </x:c>
      <x:c r="AZ2" s="27" t="str">
        <x:v>before_after</x:v>
      </x:c>
      <x:c r="BA2" s="28" t="b">
        <x:v>1</x:v>
      </x:c>
      <x:c r="BB2" s="27" t="str">
        <x:v>xray; technique; produit</x:v>
      </x:c>
      <x:c r="BC2" s="27" t="str">
        <x:v>existing_optimized</x:v>
      </x:c>
      <x:c r="BD2" s="27" t="str">
        <x:v>Technique &amp; pédagogique</x:v>
      </x:c>
      <x:c r="BE2" s="27" t="str">
        <x:v>Vue technique</x:v>
      </x:c>
      <x:c r="BF2" s="27" t="str">
        <x:v>1. Quel sujet faut-il traiter ? [Objet joint|Personne jointe|Lieu ou scène|Autre]</x:v>
      </x:c>
      <x:c r="BG2" s="27" t="str">
        <x:v>Image adaptée + effet explicite → image finale générée directement.</x:v>
      </x:c>
      <x:c r="BH2" s="27" t="str">
        <x:v>Retirer « sujet » → poser uniquement la question correspondante.</x:v>
      </x:c>
      <x:c r="BI2" s="27" t="str">
        <x:v>Demander l’image source si la demande consiste à modifier un sujet existant et qu’aucune image n’est disponible.</x:v>
      </x:c>
      <x:c r="BJ2" s="27" t="str">
        <x:v>[RaccourcIA — /xray]
Rôle : exécuter « Vue X-ray ».
Objectif : Rendre visible la structure interne plausible d'un objet.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Transforme un objet en vue transparente montrant ses composants internes.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
      <x:c r="A3" s="29" t="str">
        <x:v>RCI-IMG-002</x:v>
      </x:c>
      <x:c r="B3" s="29" t="str">
        <x:v>IMAGE</x:v>
      </x:c>
      <x:c r="C3" s="29" t="str">
        <x:v>IMG-01</x:v>
      </x:c>
      <x:c r="D3" s="29" t="str">
        <x:v>Technique &amp; explication</x:v>
      </x:c>
      <x:c r="E3" s="29" t="n">
        <x:v>1</x:v>
      </x:c>
      <x:c r="F3" s="29" t="n">
        <x:v>2</x:v>
      </x:c>
      <x:c r="G3" s="29" t="str">
        <x:v>/explodeview</x:v>
      </x:c>
      <x:c r="H3" s="29" t="str">
        <x:v>explodeview</x:v>
      </x:c>
      <x:c r="I3" s="29" t="str">
        <x:v>Vue éclatée</x:v>
      </x:c>
      <x:c r="J3" s="29" t="str">
        <x:v>Sépare les composants principaux pour expliquer la construction d'un objet.</x:v>
      </x:c>
      <x:c r="K3" s="29" t="str">
        <x:v>Decomposer un objet en pieces logiques tout en gardant l'ordre d'assemblage.</x:v>
      </x:c>
      <x:c r="L3" s="29" t="str">
        <x:v>Vue éclatée pour créer un avant/après immédiatement compréhensible dans la bibliothèque.</x:v>
      </x:c>
      <x:c r="M3" s="29" t="str">
        <x:v>/explodeview sur une photo produit pour obtenir vue éclatée sans changer l'identité visuelle.</x:v>
      </x:c>
      <x:c r="N3" s="29" t="str">
        <x:v>published</x:v>
      </x:c>
      <x:c r="O3" s="29" t="str">
        <x:v>premium</x:v>
      </x:c>
      <x:c r="P3" s="30" t="b">
        <x:v>1</x:v>
      </x:c>
      <x:c r="Q3" s="29" t="str">
        <x:v>P0</x:v>
      </x:c>
      <x:c r="R3" s="29" t="str">
        <x:v>moyen</x:v>
      </x:c>
      <x:c r="S3" s="30" t="b">
        <x:v>0</x:v>
      </x:c>
      <x:c r="T3" s="29" t="str">
        <x:v>v2.1</x:v>
      </x:c>
      <x:c r="U3" s="29" t="str">
        <x:v>2026-09-06</x:v>
      </x:c>
      <x:c r="V3" s="29" t="str">
        <x:v>image</x:v>
      </x:c>
      <x:c r="W3" s="29" t="str">
        <x:v>image; texte de contexte; image de référence facultative</x:v>
      </x:c>
      <x:c r="X3" s="29" t="str">
        <x:v>image recommandée; obligatoire pour modifier un sujet existant</x:v>
      </x:c>
      <x:c r="Y3" s="29" t="str">
        <x:v>sujet</x:v>
      </x:c>
      <x:c r="Z3" s="29" t="str">
        <x:v>style; format; niveau_de_realisme; couleurs; arriere_plan</x:v>
      </x:c>
      <x:c r="AA3" s="29" t="str">
        <x:v>Style photo/visualisation premium; format adapte a l'image source; fond neutre si non precise.</x:v>
      </x:c>
      <x:c r="AB3" s="29" t="str">
        <x:v>Sujet identifiable et transformation comprise.</x:v>
      </x:c>
      <x:c r="AC3" s="29" t="str">
        <x:v>Sujet visible, zone/effet clair et aucune instruction contradictoire.</x:v>
      </x:c>
      <x:c r="AD3" s="29" t="str">
        <x:v>conditional</x:v>
      </x:c>
      <x:c r="AE3" s="29" t="n">
        <x:v>1</x:v>
      </x:c>
      <x:c r="AF3" s="29" t="str">
        <x:v>Demander l’image source si la demande consiste à modifier un sujet existant et qu’aucune image n’est disponible.</x:v>
      </x:c>
      <x:c r="AG3" s="29" t="str">
        <x:v>Demander uniquement la source ou la précision indispensable; ne pas simuler un résultat.</x:v>
      </x:c>
      <x:c r="AH3" s="29" t="str">
        <x:v>image</x:v>
      </x:c>
      <x:c r="AI3" s="29" t="str">
        <x:v>Image finale générée, sans explication longue.</x:v>
      </x:c>
      <x:c r="AJ3" s="29" t="str">
        <x:v>Une image finale conforme au sujet, à l’effet et au format demandés.</x:v>
      </x:c>
      <x:c r="AK3" s="29" t="str">
        <x:v>Sépare les composants principaux pour expliquer la construction d'un objet.</x:v>
      </x:c>
      <x:c r="AL3" s="29" t="str">
        <x:v>identité du sujet, proportions, angle general, lumière coherente, materiaux plausibles.</x:v>
      </x:c>
      <x:c r="AM3" s="29" t="str">
        <x:v>déformer le sujet, inventer des éléments absurdes, changer l'identité, ajouter du texte illisible.</x:v>
      </x:c>
      <x:c r="AN3" s="29" t="str">
        <x:v>Sujet reconnaissable; effet visible; cohérence de perspective, lumière, matière et ombres; aucun artefact majeur; texte absent ou lisible.</x:v>
      </x:c>
      <x:c r="AO3" s="29" t="str">
        <x:v>Droits sur l’image et consentement pour les personnes identifiables; simulation technique ou temporelle signalée; aucun usage trompeur.</x:v>
      </x:c>
      <x:c r="AP3" s="29" t="str">
        <x:v>Les détails techniques, logos, textes fins, mains et visages peuvent nécessiter une validation ou une nouvelle génération.</x:v>
      </x:c>
      <x:c r="AQ3" s="29" t="str">
        <x:v>Compatible si génération ou édition d’image activée.</x:v>
      </x:c>
      <x:c r="AR3" s="29" t="str">
        <x:v>Nécessite une capacité de génération ou d’édition d’image disponible dans l’interface utilisée.</x:v>
      </x:c>
      <x:c r="AS3" s="29" t="str">
        <x:v>Compatible si génération ou édition d’image activée.</x:v>
      </x:c>
      <x:c r="AT3" s="29" t="str">
        <x:v>/explodeview</x:v>
      </x:c>
      <x:c r="AU3" s="29" t="str">
        <x:v>copy_full_payload</x:v>
      </x:c>
      <x:c r="AV3" s="29" t="str">
        <x:v>prompt-media/defaults/image/technique-explication/explodeview.webp</x:v>
      </x:c>
      <x:c r="AW3" s="29" t="str">
        <x:v>prompt-media/families/image/technique-explication.webp</x:v>
      </x:c>
      <x:c r="AX3" s="29" t="str">
        <x:v>Vue éclatée — exemple avant et après</x:v>
      </x:c>
      <x:c r="AY3" s="29" t="str">
        <x:v>Objet, espace ou processus avec plusieurs parties lisibles; fond propre et angle trois-quarts.</x:v>
      </x:c>
      <x:c r="AZ3" s="29" t="str">
        <x:v>before_after</x:v>
      </x:c>
      <x:c r="BA3" s="30" t="b">
        <x:v>1</x:v>
      </x:c>
      <x:c r="BB3" s="29" t="str">
        <x:v>exploded; produit; 3d</x:v>
      </x:c>
      <x:c r="BC3" s="29" t="str">
        <x:v>existing_optimized</x:v>
      </x:c>
      <x:c r="BD3" s="29" t="str">
        <x:v>Technique &amp; pédagogique</x:v>
      </x:c>
      <x:c r="BE3" s="29" t="str">
        <x:v>Vue technique</x:v>
      </x:c>
      <x:c r="BF3" s="29" t="str">
        <x:v>1. Quel sujet faut-il traiter ? [Objet joint|Personne jointe|Lieu ou scène|Autre]</x:v>
      </x:c>
      <x:c r="BG3" s="29" t="str">
        <x:v>Image adaptée + effet explicite → image finale générée directement.</x:v>
      </x:c>
      <x:c r="BH3" s="29" t="str">
        <x:v>Retirer « sujet » → poser uniquement la question correspondante.</x:v>
      </x:c>
      <x:c r="BI3" s="29" t="str">
        <x:v>Demander l’image source si la demande consiste à modifier un sujet existant et qu’aucune image n’est disponible.</x:v>
      </x:c>
      <x:c r="BJ3" s="29" t="str">
        <x:v>[RaccourcIA — /explodeview]
Rôle : exécuter « Vue éclatée ».
Objectif : Decomposer un objet en pieces logiques tout en gardant l'ordre d'assemblage.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Sépare les composants principaux pour expliquer la construction d'un objet.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
      <x:c r="A4" s="29" t="str">
        <x:v>RCI-IMG-003</x:v>
      </x:c>
      <x:c r="B4" s="29" t="str">
        <x:v>IMAGE</x:v>
      </x:c>
      <x:c r="C4" s="29" t="str">
        <x:v>IMG-01</x:v>
      </x:c>
      <x:c r="D4" s="29" t="str">
        <x:v>Technique &amp; explication</x:v>
      </x:c>
      <x:c r="E4" s="29" t="n">
        <x:v>1</x:v>
      </x:c>
      <x:c r="F4" s="29" t="n">
        <x:v>3</x:v>
      </x:c>
      <x:c r="G4" s="29" t="str">
        <x:v>/crosssection</x:v>
      </x:c>
      <x:c r="H4" s="29" t="str">
        <x:v>crosssection</x:v>
      </x:c>
      <x:c r="I4" s="29" t="str">
        <x:v>Coupe transversale complète</x:v>
      </x:c>
      <x:c r="J4" s="29" t="str">
        <x:v>Applique un plan de coupe continu pour montrer toutes les couches traversées.</x:v>
      </x:c>
      <x:c r="K4" s="29" t="str">
        <x:v>Montrer l'intérieur d'un objet ou d'un espace par une coupe nette.</x:v>
      </x:c>
      <x:c r="L4" s="29" t="str">
        <x:v>Coupe transversale complète pour créer un avant/après immédiatement compréhensible dans la bibliothèque.</x:v>
      </x:c>
      <x:c r="M4" s="29" t="str">
        <x:v>/crosssection sur une photo produit pour obtenir coupe transversale sans changer l'identité visuelle.</x:v>
      </x:c>
      <x:c r="N4" s="29" t="str">
        <x:v>published</x:v>
      </x:c>
      <x:c r="O4" s="29" t="str">
        <x:v>premium</x:v>
      </x:c>
      <x:c r="P4" s="30" t="b">
        <x:v>1</x:v>
      </x:c>
      <x:c r="Q4" s="29" t="str">
        <x:v>P0</x:v>
      </x:c>
      <x:c r="R4" s="29" t="str">
        <x:v>moyen</x:v>
      </x:c>
      <x:c r="S4" s="30" t="b">
        <x:v>0</x:v>
      </x:c>
      <x:c r="T4" s="29" t="str">
        <x:v>v2.1</x:v>
      </x:c>
      <x:c r="U4" s="29" t="str">
        <x:v>2026-09-06</x:v>
      </x:c>
      <x:c r="V4" s="29" t="str">
        <x:v>image</x:v>
      </x:c>
      <x:c r="W4" s="29" t="str">
        <x:v>image; texte de contexte; image de référence facultative</x:v>
      </x:c>
      <x:c r="X4" s="29" t="str">
        <x:v>image recommandée; obligatoire pour modifier un sujet existant</x:v>
      </x:c>
      <x:c r="Y4" s="29" t="str">
        <x:v>sujet; axe_de_coupe</x:v>
      </x:c>
      <x:c r="Z4" s="29" t="str">
        <x:v>style; format; niveau_de_realisme; couleurs; arriere_plan</x:v>
      </x:c>
      <x:c r="AA4" s="29" t="str">
        <x:v>Style photo/visualisation premium; format adapte a l'image source; fond neutre si non precise.</x:v>
      </x:c>
      <x:c r="AB4" s="29" t="str">
        <x:v>Sujet identifiable et transformation comprise.</x:v>
      </x:c>
      <x:c r="AC4" s="29" t="str">
        <x:v>Sujet visible, zone/effet clair et aucune instruction contradictoire.</x:v>
      </x:c>
      <x:c r="AD4" s="29" t="str">
        <x:v>conditional</x:v>
      </x:c>
      <x:c r="AE4" s="29" t="n">
        <x:v>2</x:v>
      </x:c>
      <x:c r="AF4" s="29" t="str">
        <x:v>Demander l’image source si la demande consiste à modifier un sujet existant et qu’aucune image n’est disponible.</x:v>
      </x:c>
      <x:c r="AG4" s="29" t="str">
        <x:v>Demander uniquement la source ou la précision indispensable; ne pas simuler un résultat.</x:v>
      </x:c>
      <x:c r="AH4" s="29" t="str">
        <x:v>image</x:v>
      </x:c>
      <x:c r="AI4" s="29" t="str">
        <x:v>Image finale générée, sans explication longue.</x:v>
      </x:c>
      <x:c r="AJ4" s="29" t="str">
        <x:v>Une image finale conforme au sujet, à l’effet et au format demandés.</x:v>
      </x:c>
      <x:c r="AK4" s="29" t="str">
        <x:v>Applique un plan de coupe continu pour montrer toutes les couches traversées.</x:v>
      </x:c>
      <x:c r="AL4" s="29" t="str">
        <x:v>identité du sujet, proportions, angle general, lumière coherente, materiaux plausibles.</x:v>
      </x:c>
      <x:c r="AM4" s="29" t="str">
        <x:v>déformer le sujet, inventer des éléments absurdes, changer l'identité, ajouter du texte illisible.</x:v>
      </x:c>
      <x:c r="AN4" s="29" t="str">
        <x:v>Sujet reconnaissable; effet visible; cohérence de perspective, lumière, matière et ombres; aucun artefact majeur; texte absent ou lisible.</x:v>
      </x:c>
      <x:c r="AO4" s="29" t="str">
        <x:v>Droits sur l’image et consentement pour les personnes identifiables; simulation technique ou temporelle signalée; aucun usage trompeur.</x:v>
      </x:c>
      <x:c r="AP4" s="29" t="str">
        <x:v>Les détails techniques, logos, textes fins, mains et visages peuvent nécessiter une validation ou une nouvelle génération.</x:v>
      </x:c>
      <x:c r="AQ4" s="29" t="str">
        <x:v>Compatible si génération ou édition d’image activée.</x:v>
      </x:c>
      <x:c r="AR4" s="29" t="str">
        <x:v>Nécessite une capacité de génération ou d’édition d’image disponible dans l’interface utilisée.</x:v>
      </x:c>
      <x:c r="AS4" s="29" t="str">
        <x:v>Compatible si génération ou édition d’image activée.</x:v>
      </x:c>
      <x:c r="AT4" s="29" t="str">
        <x:v>/crosssection</x:v>
      </x:c>
      <x:c r="AU4" s="29" t="str">
        <x:v>copy_full_payload</x:v>
      </x:c>
      <x:c r="AV4" s="29" t="str">
        <x:v>prompt-media/defaults/image/technique-explication/crosssection.webp</x:v>
      </x:c>
      <x:c r="AW4" s="29" t="str">
        <x:v>prompt-media/families/image/technique-explication.webp</x:v>
      </x:c>
      <x:c r="AX4" s="29" t="str">
        <x:v>Coupe transversale complète — exemple avant et après</x:v>
      </x:c>
      <x:c r="AY4" s="29" t="str">
        <x:v>Objet, espace ou processus avec plusieurs parties lisibles; fond propre et angle trois-quarts.</x:v>
      </x:c>
      <x:c r="AZ4" s="29" t="str">
        <x:v>before_after</x:v>
      </x:c>
      <x:c r="BA4" s="30" t="b">
        <x:v>1</x:v>
      </x:c>
      <x:c r="BB4" s="29" t="str">
        <x:v>cutaway; technique; pedagogie</x:v>
      </x:c>
      <x:c r="BC4" s="29" t="str">
        <x:v>existing_optimized</x:v>
      </x:c>
      <x:c r="BD4" s="29" t="str">
        <x:v>Technique &amp; pédagogique</x:v>
      </x:c>
      <x:c r="BE4" s="29" t="str">
        <x:v>Vue technique</x:v>
      </x:c>
      <x:c r="BF4" s="29" t="str">
        <x:v>1. Quel sujet faut-il traiter ? [Objet joint|Personne jointe|Lieu ou scène|Autre]
2. Quelle précision donner pour « axe de coupe » ? [Déduire de l’image|Conserver l’existant|Je précise|Autre]</x:v>
      </x:c>
      <x:c r="BG4" s="29" t="str">
        <x:v>Image adaptée + effet explicite → image finale générée directement.</x:v>
      </x:c>
      <x:c r="BH4" s="29" t="str">
        <x:v>Retirer « sujet » → poser uniquement la question correspondante.</x:v>
      </x:c>
      <x:c r="BI4" s="29" t="str">
        <x:v>Demander l’image source si la demande consiste à modifier un sujet existant et qu’aucune image n’est disponible.</x:v>
      </x:c>
      <x:c r="BJ4" s="29" t="str">
        <x:v>[RaccourcIA — /crosssection]
Rôle : exécuter « Coupe transversale complète ».
Objectif : Montrer l'intérieur d'un objet ou d'un espace par une coupe nette.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axe_de_coupe.
2. QUESTIONS CONDITIONNELLES
Ne pose que les questions réellement bloquantes, dans un seul message, maximum 2.
1. Quel sujet faut-il traiter ? A. Objet joint B. Personne jointe C. Lieu ou scène D. Autre
2. Quelle précision donner pour « axe de coupe » ? A. Déduire de l’image B. Conserver l’existant C. Je précise D. Autre
Ne redemande jamais une information déjà fournie ou clairement visible.
3. EXÉCUTION
Applique un plan de coupe continu pour montrer toutes les couches traversées.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5">
      <x:c r="A5" s="29" t="str">
        <x:v>RCI-IMG-004</x:v>
      </x:c>
      <x:c r="B5" s="29" t="str">
        <x:v>IMAGE</x:v>
      </x:c>
      <x:c r="C5" s="29" t="str">
        <x:v>IMG-01</x:v>
      </x:c>
      <x:c r="D5" s="29" t="str">
        <x:v>Technique &amp; explication</x:v>
      </x:c>
      <x:c r="E5" s="29" t="n">
        <x:v>1</x:v>
      </x:c>
      <x:c r="F5" s="29" t="n">
        <x:v>4</x:v>
      </x:c>
      <x:c r="G5" s="29" t="str">
        <x:v>/blueprint</x:v>
      </x:c>
      <x:c r="H5" s="29" t="str">
        <x:v>blueprint</x:v>
      </x:c>
      <x:c r="I5" s="29" t="str">
        <x:v>Plan blueprint</x:v>
      </x:c>
      <x:c r="J5" s="29" t="str">
        <x:v>Produit un rendu bleu technique avec contours, cotes visuelles et annotations courtes.</x:v>
      </x:c>
      <x:c r="K5" s="29" t="str">
        <x:v>Transformer un objet ou lieu en plan technique lisible.</x:v>
      </x:c>
      <x:c r="L5" s="29" t="str">
        <x:v>Plan blueprint pour créer un avant/après immédiatement compréhensible dans la bibliothèque.</x:v>
      </x:c>
      <x:c r="M5" s="29" t="str">
        <x:v>/blueprint sur une photo produit pour obtenir plan blueprint sans changer l'identité visuelle.</x:v>
      </x:c>
      <x:c r="N5" s="29" t="str">
        <x:v>published</x:v>
      </x:c>
      <x:c r="O5" s="29" t="str">
        <x:v>premium</x:v>
      </x:c>
      <x:c r="P5" s="30" t="b">
        <x:v>1</x:v>
      </x:c>
      <x:c r="Q5" s="29" t="str">
        <x:v>P0</x:v>
      </x:c>
      <x:c r="R5" s="29" t="str">
        <x:v>moyen</x:v>
      </x:c>
      <x:c r="S5" s="30" t="b">
        <x:v>0</x:v>
      </x:c>
      <x:c r="T5" s="29" t="str">
        <x:v>v2.1</x:v>
      </x:c>
      <x:c r="U5" s="29" t="str">
        <x:v>2026-09-06</x:v>
      </x:c>
      <x:c r="V5" s="29" t="str">
        <x:v>image</x:v>
      </x:c>
      <x:c r="W5" s="29" t="str">
        <x:v>image; texte de contexte; image de référence facultative</x:v>
      </x:c>
      <x:c r="X5" s="29" t="str">
        <x:v>image recommandée; obligatoire pour modifier un sujet existant</x:v>
      </x:c>
      <x:c r="Y5" s="29" t="str">
        <x:v>sujet</x:v>
      </x:c>
      <x:c r="Z5" s="29" t="str">
        <x:v>style; format; niveau_de_realisme; couleurs; arriere_plan</x:v>
      </x:c>
      <x:c r="AA5" s="29" t="str">
        <x:v>Style photo/visualisation premium; format adapte a l'image source; fond neutre si non precise.</x:v>
      </x:c>
      <x:c r="AB5" s="29" t="str">
        <x:v>Sujet identifiable et transformation comprise.</x:v>
      </x:c>
      <x:c r="AC5" s="29" t="str">
        <x:v>Sujet visible, zone/effet clair et aucune instruction contradictoire.</x:v>
      </x:c>
      <x:c r="AD5" s="29" t="str">
        <x:v>conditional</x:v>
      </x:c>
      <x:c r="AE5" s="29" t="n">
        <x:v>1</x:v>
      </x:c>
      <x:c r="AF5" s="29" t="str">
        <x:v>Demander l’image source si la demande consiste à modifier un sujet existant et qu’aucune image n’est disponible.</x:v>
      </x:c>
      <x:c r="AG5" s="29" t="str">
        <x:v>Demander uniquement la source ou la précision indispensable; ne pas simuler un résultat.</x:v>
      </x:c>
      <x:c r="AH5" s="29" t="str">
        <x:v>image</x:v>
      </x:c>
      <x:c r="AI5" s="29" t="str">
        <x:v>Image finale générée, sans explication longue.</x:v>
      </x:c>
      <x:c r="AJ5" s="29" t="str">
        <x:v>Une image finale conforme au sujet, à l’effet et au format demandés.</x:v>
      </x:c>
      <x:c r="AK5" s="29" t="str">
        <x:v>Produit un rendu bleu technique avec contours, cotes visuelles et annotations courtes.</x:v>
      </x:c>
      <x:c r="AL5" s="29" t="str">
        <x:v>identité du sujet, proportions, angle general, lumière coherente, materiaux plausibles.</x:v>
      </x:c>
      <x:c r="AM5" s="29" t="str">
        <x:v>déformer le sujet, inventer des éléments absurdes, changer l'identité, ajouter du texte illisible.</x:v>
      </x:c>
      <x:c r="AN5" s="29" t="str">
        <x:v>Sujet reconnaissable; effet visible; cohérence de perspective, lumière, matière et ombres; aucun artefact majeur; texte absent ou lisible.</x:v>
      </x:c>
      <x:c r="AO5" s="29" t="str">
        <x:v>Droits sur l’image et consentement pour les personnes identifiables; simulation technique ou temporelle signalée; aucun usage trompeur.</x:v>
      </x:c>
      <x:c r="AP5" s="29" t="str">
        <x:v>Les détails techniques, logos, textes fins, mains et visages peuvent nécessiter une validation ou une nouvelle génération.</x:v>
      </x:c>
      <x:c r="AQ5" s="29" t="str">
        <x:v>Compatible si génération ou édition d’image activée.</x:v>
      </x:c>
      <x:c r="AR5" s="29" t="str">
        <x:v>Nécessite une capacité de génération ou d’édition d’image disponible dans l’interface utilisée.</x:v>
      </x:c>
      <x:c r="AS5" s="29" t="str">
        <x:v>Compatible si génération ou édition d’image activée.</x:v>
      </x:c>
      <x:c r="AT5" s="29" t="str">
        <x:v>/blueprint</x:v>
      </x:c>
      <x:c r="AU5" s="29" t="str">
        <x:v>copy_full_payload</x:v>
      </x:c>
      <x:c r="AV5" s="29" t="str">
        <x:v>prompt-media/defaults/image/technique-explication/blueprint.webp</x:v>
      </x:c>
      <x:c r="AW5" s="29" t="str">
        <x:v>prompt-media/families/image/technique-explication.webp</x:v>
      </x:c>
      <x:c r="AX5" s="29" t="str">
        <x:v>Plan blueprint — exemple avant et après</x:v>
      </x:c>
      <x:c r="AY5" s="29" t="str">
        <x:v>Objet, espace ou processus avec plusieurs parties lisibles; fond propre et angle trois-quarts.</x:v>
      </x:c>
      <x:c r="AZ5" s="29" t="str">
        <x:v>before_after</x:v>
      </x:c>
      <x:c r="BA5" s="30" t="b">
        <x:v>1</x:v>
      </x:c>
      <x:c r="BB5" s="29" t="str">
        <x:v>blueprint; technique; schéma</x:v>
      </x:c>
      <x:c r="BC5" s="29" t="str">
        <x:v>existing_optimized</x:v>
      </x:c>
      <x:c r="BD5" s="29" t="str">
        <x:v>Technique &amp; pédagogique</x:v>
      </x:c>
      <x:c r="BE5" s="29" t="str">
        <x:v>Vue technique</x:v>
      </x:c>
      <x:c r="BF5" s="29" t="str">
        <x:v>1. Quel sujet faut-il traiter ? [Objet joint|Personne jointe|Lieu ou scène|Autre]</x:v>
      </x:c>
      <x:c r="BG5" s="29" t="str">
        <x:v>Image adaptée + effet explicite → image finale générée directement.</x:v>
      </x:c>
      <x:c r="BH5" s="29" t="str">
        <x:v>Retirer « sujet » → poser uniquement la question correspondante.</x:v>
      </x:c>
      <x:c r="BI5" s="29" t="str">
        <x:v>Demander l’image source si la demande consiste à modifier un sujet existant et qu’aucune image n’est disponible.</x:v>
      </x:c>
      <x:c r="BJ5" s="29" t="str">
        <x:v>[RaccourcIA — /blueprint]
Rôle : exécuter « Plan blueprint ».
Objectif : Transformer un objet ou lieu en plan technique lisible.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Produit un rendu bleu technique avec contours, cotes visuelles et annotations courtes.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
      <x:c r="A6" s="29" t="str">
        <x:v>RCI-IMG-005</x:v>
      </x:c>
      <x:c r="B6" s="29" t="str">
        <x:v>IMAGE</x:v>
      </x:c>
      <x:c r="C6" s="29" t="str">
        <x:v>IMG-01</x:v>
      </x:c>
      <x:c r="D6" s="29" t="str">
        <x:v>Technique &amp; explication</x:v>
      </x:c>
      <x:c r="E6" s="29" t="n">
        <x:v>1</x:v>
      </x:c>
      <x:c r="F6" s="29" t="n">
        <x:v>5</x:v>
      </x:c>
      <x:c r="G6" s="29" t="str">
        <x:v>/ghostview</x:v>
      </x:c>
      <x:c r="H6" s="29" t="str">
        <x:v>ghostview</x:v>
      </x:c>
      <x:c r="I6" s="29" t="str">
        <x:v>Vue fantôme</x:v>
      </x:c>
      <x:c r="J6" s="29" t="str">
        <x:v>Cree une vue fantome premium qui montre intérieur et silhouette externe.</x:v>
      </x:c>
      <x:c r="K6" s="29" t="str">
        <x:v>Superposer coque externe translucide et mecanisme interne.</x:v>
      </x:c>
      <x:c r="L6" s="29" t="str">
        <x:v>Ghost view pour créer un avant/après immédiatement compréhensible dans la bibliothèque.</x:v>
      </x:c>
      <x:c r="M6" s="29" t="str">
        <x:v>/ghostview sur une photo produit pour obtenir ghost view sans changer l'identité visuelle.</x:v>
      </x:c>
      <x:c r="N6" s="29" t="str">
        <x:v>published</x:v>
      </x:c>
      <x:c r="O6" s="29" t="str">
        <x:v>premium</x:v>
      </x:c>
      <x:c r="P6" s="30" t="b">
        <x:v>1</x:v>
      </x:c>
      <x:c r="Q6" s="29" t="str">
        <x:v>P0</x:v>
      </x:c>
      <x:c r="R6" s="29" t="str">
        <x:v>moyen</x:v>
      </x:c>
      <x:c r="S6" s="30" t="b">
        <x:v>0</x:v>
      </x:c>
      <x:c r="T6" s="29" t="str">
        <x:v>v2.1</x:v>
      </x:c>
      <x:c r="U6" s="29" t="str">
        <x:v>2026-09-06</x:v>
      </x:c>
      <x:c r="V6" s="29" t="str">
        <x:v>image</x:v>
      </x:c>
      <x:c r="W6" s="29" t="str">
        <x:v>image; texte de contexte; image de référence facultative</x:v>
      </x:c>
      <x:c r="X6" s="29" t="str">
        <x:v>image recommandée; obligatoire pour modifier un sujet existant</x:v>
      </x:c>
      <x:c r="Y6" s="29" t="str">
        <x:v>sujet</x:v>
      </x:c>
      <x:c r="Z6" s="29" t="str">
        <x:v>style; format; niveau_de_realisme; couleurs; arriere_plan</x:v>
      </x:c>
      <x:c r="AA6" s="29" t="str">
        <x:v>Style photo/visualisation premium; format adapte a l'image source; fond neutre si non precise.</x:v>
      </x:c>
      <x:c r="AB6" s="29" t="str">
        <x:v>Sujet identifiable et transformation comprise.</x:v>
      </x:c>
      <x:c r="AC6" s="29" t="str">
        <x:v>Sujet visible, zone/effet clair et aucune instruction contradictoire.</x:v>
      </x:c>
      <x:c r="AD6" s="29" t="str">
        <x:v>conditional</x:v>
      </x:c>
      <x:c r="AE6" s="29" t="n">
        <x:v>1</x:v>
      </x:c>
      <x:c r="AF6" s="29" t="str">
        <x:v>Demander l’image source si la demande consiste à modifier un sujet existant et qu’aucune image n’est disponible.</x:v>
      </x:c>
      <x:c r="AG6" s="29" t="str">
        <x:v>Demander uniquement la source ou la précision indispensable; ne pas simuler un résultat.</x:v>
      </x:c>
      <x:c r="AH6" s="29" t="str">
        <x:v>image</x:v>
      </x:c>
      <x:c r="AI6" s="29" t="str">
        <x:v>Image finale générée, sans explication longue.</x:v>
      </x:c>
      <x:c r="AJ6" s="29" t="str">
        <x:v>Une image finale conforme au sujet, à l’effet et au format demandés.</x:v>
      </x:c>
      <x:c r="AK6" s="29" t="str">
        <x:v>Cree une vue fantome premium qui montre intérieur et silhouette externe.</x:v>
      </x:c>
      <x:c r="AL6" s="29" t="str">
        <x:v>identité du sujet, proportions, angle general, lumière coherente, materiaux plausibles.</x:v>
      </x:c>
      <x:c r="AM6" s="29" t="str">
        <x:v>déformer le sujet, inventer des éléments absurdes, changer l'identité, ajouter du texte illisible.</x:v>
      </x:c>
      <x:c r="AN6" s="29" t="str">
        <x:v>Sujet reconnaissable; effet visible; cohérence de perspective, lumière, matière et ombres; aucun artefact majeur; texte absent ou lisible.</x:v>
      </x:c>
      <x:c r="AO6" s="29" t="str">
        <x:v>Droits sur l’image et consentement pour les personnes identifiables; simulation technique ou temporelle signalée; aucun usage trompeur.</x:v>
      </x:c>
      <x:c r="AP6" s="29" t="str">
        <x:v>Les détails techniques, logos, textes fins, mains et visages peuvent nécessiter une validation ou une nouvelle génération.</x:v>
      </x:c>
      <x:c r="AQ6" s="29" t="str">
        <x:v>Compatible si génération ou édition d’image activée.</x:v>
      </x:c>
      <x:c r="AR6" s="29" t="str">
        <x:v>Nécessite une capacité de génération ou d’édition d’image disponible dans l’interface utilisée.</x:v>
      </x:c>
      <x:c r="AS6" s="29" t="str">
        <x:v>Compatible si génération ou édition d’image activée.</x:v>
      </x:c>
      <x:c r="AT6" s="29" t="str">
        <x:v>/ghostview</x:v>
      </x:c>
      <x:c r="AU6" s="29" t="str">
        <x:v>copy_full_payload</x:v>
      </x:c>
      <x:c r="AV6" s="29" t="str">
        <x:v>prompt-media/defaults/image/technique-explication/ghostview.webp</x:v>
      </x:c>
      <x:c r="AW6" s="29" t="str">
        <x:v>prompt-media/families/image/technique-explication.webp</x:v>
      </x:c>
      <x:c r="AX6" s="29" t="str">
        <x:v>Vue fantôme — exemple avant et après</x:v>
      </x:c>
      <x:c r="AY6" s="29" t="str">
        <x:v>Objet, espace ou processus avec plusieurs parties lisibles; fond propre et angle trois-quarts.</x:v>
      </x:c>
      <x:c r="AZ6" s="29" t="str">
        <x:v>before_after</x:v>
      </x:c>
      <x:c r="BA6" s="30" t="b">
        <x:v>1</x:v>
      </x:c>
      <x:c r="BB6" s="29" t="str">
        <x:v>ghost; produit; transparence</x:v>
      </x:c>
      <x:c r="BC6" s="29" t="str">
        <x:v>existing_optimized</x:v>
      </x:c>
      <x:c r="BD6" s="29" t="str">
        <x:v>Technique &amp; pédagogique</x:v>
      </x:c>
      <x:c r="BE6" s="29" t="str">
        <x:v>Vue technique</x:v>
      </x:c>
      <x:c r="BF6" s="29" t="str">
        <x:v>1. Quel sujet faut-il traiter ? [Objet joint|Personne jointe|Lieu ou scène|Autre]</x:v>
      </x:c>
      <x:c r="BG6" s="29" t="str">
        <x:v>Image adaptée + effet explicite → image finale générée directement.</x:v>
      </x:c>
      <x:c r="BH6" s="29" t="str">
        <x:v>Retirer « sujet » → poser uniquement la question correspondante.</x:v>
      </x:c>
      <x:c r="BI6" s="29" t="str">
        <x:v>Demander l’image source si la demande consiste à modifier un sujet existant et qu’aucune image n’est disponible.</x:v>
      </x:c>
      <x:c r="BJ6" s="29" t="str">
        <x:v>[RaccourcIA — /ghostview]
Rôle : exécuter « Vue fantôme ».
Objectif : Superposer coque externe translucide et mecanisme interne.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Cree une vue fantome premium qui montre intérieur et silhouette externe.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
      <x:c r="A7" s="29" t="str">
        <x:v>RCI-IMG-006</x:v>
      </x:c>
      <x:c r="B7" s="29" t="str">
        <x:v>IMAGE</x:v>
      </x:c>
      <x:c r="C7" s="29" t="str">
        <x:v>IMG-01</x:v>
      </x:c>
      <x:c r="D7" s="29" t="str">
        <x:v>Technique &amp; explication</x:v>
      </x:c>
      <x:c r="E7" s="29" t="n">
        <x:v>1</x:v>
      </x:c>
      <x:c r="F7" s="29" t="n">
        <x:v>6</x:v>
      </x:c>
      <x:c r="G7" s="29" t="str">
        <x:v>/cutaway</x:v>
      </x:c>
      <x:c r="H7" s="29" t="str">
        <x:v>cutaway</x:v>
      </x:c>
      <x:c r="I7" s="29" t="str">
        <x:v>Ouverture cutaway locale</x:v>
      </x:c>
      <x:c r="J7" s="29" t="str">
        <x:v>Retire une zone limitée de la coque pour révéler un mécanisme précis.</x:v>
      </x:c>
      <x:c r="K7" s="29" t="str">
        <x:v>Ouvrir visuellement une portion de l'objet pour exposer l'intérieur.</x:v>
      </x:c>
      <x:c r="L7" s="29" t="str">
        <x:v>Ouverture cutaway locale pour créer un avant/après immédiatement compréhensible dans la bibliothèque.</x:v>
      </x:c>
      <x:c r="M7" s="29" t="str">
        <x:v>/cutaway sur une photo produit pour obtenir cutaway premium sans changer l'identité visuelle.</x:v>
      </x:c>
      <x:c r="N7" s="29" t="str">
        <x:v>published</x:v>
      </x:c>
      <x:c r="O7" s="29" t="str">
        <x:v>premium</x:v>
      </x:c>
      <x:c r="P7" s="30" t="b">
        <x:v>1</x:v>
      </x:c>
      <x:c r="Q7" s="29" t="str">
        <x:v>P0</x:v>
      </x:c>
      <x:c r="R7" s="29" t="str">
        <x:v>moyen</x:v>
      </x:c>
      <x:c r="S7" s="30" t="b">
        <x:v>0</x:v>
      </x:c>
      <x:c r="T7" s="29" t="str">
        <x:v>v2.1</x:v>
      </x:c>
      <x:c r="U7" s="29" t="str">
        <x:v>2026-09-06</x:v>
      </x:c>
      <x:c r="V7" s="29" t="str">
        <x:v>image</x:v>
      </x:c>
      <x:c r="W7" s="29" t="str">
        <x:v>image; texte de contexte; image de référence facultative</x:v>
      </x:c>
      <x:c r="X7" s="29" t="str">
        <x:v>image recommandée; obligatoire pour modifier un sujet existant</x:v>
      </x:c>
      <x:c r="Y7" s="29" t="str">
        <x:v>sujet; zone</x:v>
      </x:c>
      <x:c r="Z7" s="29" t="str">
        <x:v>style; format; niveau_de_realisme; couleurs; arriere_plan</x:v>
      </x:c>
      <x:c r="AA7" s="29" t="str">
        <x:v>Style photo/visualisation premium; format adapte a l'image source; fond neutre si non precise.</x:v>
      </x:c>
      <x:c r="AB7" s="29" t="str">
        <x:v>Sujet identifiable et transformation comprise.</x:v>
      </x:c>
      <x:c r="AC7" s="29" t="str">
        <x:v>Sujet visible, zone/effet clair et aucune instruction contradictoire.</x:v>
      </x:c>
      <x:c r="AD7" s="29" t="str">
        <x:v>conditional</x:v>
      </x:c>
      <x:c r="AE7" s="29" t="n">
        <x:v>2</x:v>
      </x:c>
      <x:c r="AF7" s="29" t="str">
        <x:v>Demander l’image source si la demande consiste à modifier un sujet existant et qu’aucune image n’est disponible.</x:v>
      </x:c>
      <x:c r="AG7" s="29" t="str">
        <x:v>Demander uniquement la source ou la précision indispensable; ne pas simuler un résultat.</x:v>
      </x:c>
      <x:c r="AH7" s="29" t="str">
        <x:v>image</x:v>
      </x:c>
      <x:c r="AI7" s="29" t="str">
        <x:v>Image finale générée, sans explication longue.</x:v>
      </x:c>
      <x:c r="AJ7" s="29" t="str">
        <x:v>Une image finale conforme au sujet, à l’effet et au format demandés.</x:v>
      </x:c>
      <x:c r="AK7" s="29" t="str">
        <x:v>Retire une zone limitée de la coque pour révéler un mécanisme précis.</x:v>
      </x:c>
      <x:c r="AL7" s="29" t="str">
        <x:v>identité du sujet, proportions, angle general, lumière coherente, materiaux plausibles.</x:v>
      </x:c>
      <x:c r="AM7" s="29" t="str">
        <x:v>déformer le sujet, inventer des éléments absurdes, changer l'identité, ajouter du texte illisible.</x:v>
      </x:c>
      <x:c r="AN7" s="29" t="str">
        <x:v>Sujet reconnaissable; effet visible; cohérence de perspective, lumière, matière et ombres; aucun artefact majeur; texte absent ou lisible.</x:v>
      </x:c>
      <x:c r="AO7" s="29" t="str">
        <x:v>Droits sur l’image et consentement pour les personnes identifiables; simulation technique ou temporelle signalée; aucun usage trompeur.</x:v>
      </x:c>
      <x:c r="AP7" s="29" t="str">
        <x:v>Les détails techniques, logos, textes fins, mains et visages peuvent nécessiter une validation ou une nouvelle génération.</x:v>
      </x:c>
      <x:c r="AQ7" s="29" t="str">
        <x:v>Compatible si génération ou édition d’image activée.</x:v>
      </x:c>
      <x:c r="AR7" s="29" t="str">
        <x:v>Nécessite une capacité de génération ou d’édition d’image disponible dans l’interface utilisée.</x:v>
      </x:c>
      <x:c r="AS7" s="29" t="str">
        <x:v>Compatible si génération ou édition d’image activée.</x:v>
      </x:c>
      <x:c r="AT7" s="29" t="str">
        <x:v>/cutaway</x:v>
      </x:c>
      <x:c r="AU7" s="29" t="str">
        <x:v>copy_full_payload</x:v>
      </x:c>
      <x:c r="AV7" s="29" t="str">
        <x:v>prompt-media/defaults/image/technique-explication/cutaway.webp</x:v>
      </x:c>
      <x:c r="AW7" s="29" t="str">
        <x:v>prompt-media/families/image/technique-explication.webp</x:v>
      </x:c>
      <x:c r="AX7" s="29" t="str">
        <x:v>Ouverture cutaway locale — exemple avant et après</x:v>
      </x:c>
      <x:c r="AY7" s="29" t="str">
        <x:v>Objet, espace ou processus avec plusieurs parties lisibles; fond propre et angle trois-quarts.</x:v>
      </x:c>
      <x:c r="AZ7" s="29" t="str">
        <x:v>before_after</x:v>
      </x:c>
      <x:c r="BA7" s="30" t="b">
        <x:v>1</x:v>
      </x:c>
      <x:c r="BB7" s="29" t="str">
        <x:v>cutaway; produit; detail</x:v>
      </x:c>
      <x:c r="BC7" s="29" t="str">
        <x:v>existing_optimized</x:v>
      </x:c>
      <x:c r="BD7" s="29" t="str">
        <x:v>Technique &amp; pédagogique</x:v>
      </x:c>
      <x:c r="BE7" s="29" t="str">
        <x:v>Vue technique</x:v>
      </x:c>
      <x:c r="BF7" s="29" t="str">
        <x:v>1. Quel sujet faut-il traiter ? [Objet joint|Personne jointe|Lieu ou scène|Autre]
2. Quelle précision donner pour « zone » ? [Déduire de l’image|Conserver l’existant|Je précise|Autre]</x:v>
      </x:c>
      <x:c r="BG7" s="29" t="str">
        <x:v>Image adaptée + effet explicite → image finale générée directement.</x:v>
      </x:c>
      <x:c r="BH7" s="29" t="str">
        <x:v>Retirer « sujet » → poser uniquement la question correspondante.</x:v>
      </x:c>
      <x:c r="BI7" s="29" t="str">
        <x:v>Demander l’image source si la demande consiste à modifier un sujet existant et qu’aucune image n’est disponible.</x:v>
      </x:c>
      <x:c r="BJ7" s="29" t="str">
        <x:v>[RaccourcIA — /cutaway]
Rôle : exécuter « Ouverture cutaway locale ».
Objectif : Ouvrir visuellement une portion de l'objet pour exposer l'intérieur.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zone.
2. QUESTIONS CONDITIONNELLES
Ne pose que les questions réellement bloquantes, dans un seul message, maximum 2.
1. Quel sujet faut-il traiter ? A. Objet joint B. Personne jointe C. Lieu ou scène D. Autre
2. Quelle précision donner pour « zone » ? A. Déduire de l’image B. Conserver l’existant C. Je précise D. Autre
Ne redemande jamais une information déjà fournie ou clairement visible.
3. EXÉCUTION
Retire une zone limitée de la coque pour révéler un mécanisme précis.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
      <x:c r="A8" s="29" t="str">
        <x:v>RCI-IMG-007</x:v>
      </x:c>
      <x:c r="B8" s="29" t="str">
        <x:v>IMAGE</x:v>
      </x:c>
      <x:c r="C8" s="29" t="str">
        <x:v>IMG-01</x:v>
      </x:c>
      <x:c r="D8" s="29" t="str">
        <x:v>Technique &amp; explication</x:v>
      </x:c>
      <x:c r="E8" s="29" t="n">
        <x:v>1</x:v>
      </x:c>
      <x:c r="F8" s="29" t="n">
        <x:v>7</x:v>
      </x:c>
      <x:c r="G8" s="29" t="str">
        <x:v>/materialscan</x:v>
      </x:c>
      <x:c r="H8" s="29" t="str">
        <x:v>materialscan</x:v>
      </x:c>
      <x:c r="I8" s="29" t="str">
        <x:v>Scan des matières</x:v>
      </x:c>
      <x:c r="J8" s="29" t="str">
        <x:v>Cree une analyse visuelle premium des matières avec rendu propre et annotations courtes.</x:v>
      </x:c>
      <x:c r="K8" s="29" t="str">
        <x:v>Mettre en evidence les materiaux visibles et leurs textures.</x:v>
      </x:c>
      <x:c r="L8" s="29" t="str">
        <x:v>Scan matières pour créer un avant/après immédiatement compréhensible dans la bibliothèque.</x:v>
      </x:c>
      <x:c r="M8" s="29" t="str">
        <x:v>/materialscan sur une photo produit pour obtenir scan matières sans changer l'identité visuelle.</x:v>
      </x:c>
      <x:c r="N8" s="29" t="str">
        <x:v>published</x:v>
      </x:c>
      <x:c r="O8" s="29" t="str">
        <x:v>premium</x:v>
      </x:c>
      <x:c r="P8" s="30" t="b">
        <x:v>1</x:v>
      </x:c>
      <x:c r="Q8" s="29" t="str">
        <x:v>P0</x:v>
      </x:c>
      <x:c r="R8" s="29" t="str">
        <x:v>moyen</x:v>
      </x:c>
      <x:c r="S8" s="30" t="b">
        <x:v>0</x:v>
      </x:c>
      <x:c r="T8" s="29" t="str">
        <x:v>v2.1</x:v>
      </x:c>
      <x:c r="U8" s="29" t="str">
        <x:v>2026-09-06</x:v>
      </x:c>
      <x:c r="V8" s="29" t="str">
        <x:v>image</x:v>
      </x:c>
      <x:c r="W8" s="29" t="str">
        <x:v>image; texte de contexte; image de référence facultative</x:v>
      </x:c>
      <x:c r="X8" s="29" t="str">
        <x:v>image recommandée; obligatoire pour modifier un sujet existant</x:v>
      </x:c>
      <x:c r="Y8" s="29" t="str">
        <x:v>sujet</x:v>
      </x:c>
      <x:c r="Z8" s="29" t="str">
        <x:v>style; format; niveau_de_realisme; couleurs; arriere_plan</x:v>
      </x:c>
      <x:c r="AA8" s="29" t="str">
        <x:v>Style photo/visualisation premium; format adapte a l'image source; fond neutre si non precise.</x:v>
      </x:c>
      <x:c r="AB8" s="29" t="str">
        <x:v>Sujet identifiable et transformation comprise.</x:v>
      </x:c>
      <x:c r="AC8" s="29" t="str">
        <x:v>Sujet visible, zone/effet clair et aucune instruction contradictoire.</x:v>
      </x:c>
      <x:c r="AD8" s="29" t="str">
        <x:v>conditional</x:v>
      </x:c>
      <x:c r="AE8" s="29" t="n">
        <x:v>1</x:v>
      </x:c>
      <x:c r="AF8" s="29" t="str">
        <x:v>Demander l’image source si la demande consiste à modifier un sujet existant et qu’aucune image n’est disponible.</x:v>
      </x:c>
      <x:c r="AG8" s="29" t="str">
        <x:v>Demander uniquement la source ou la précision indispensable; ne pas simuler un résultat.</x:v>
      </x:c>
      <x:c r="AH8" s="29" t="str">
        <x:v>image</x:v>
      </x:c>
      <x:c r="AI8" s="29" t="str">
        <x:v>Image finale générée, sans explication longue.</x:v>
      </x:c>
      <x:c r="AJ8" s="29" t="str">
        <x:v>Une image finale conforme au sujet, à l’effet et au format demandés.</x:v>
      </x:c>
      <x:c r="AK8" s="29" t="str">
        <x:v>Cree une analyse visuelle premium des matières avec rendu propre et annotations courtes.</x:v>
      </x:c>
      <x:c r="AL8" s="29" t="str">
        <x:v>identité du sujet, proportions, angle general, lumière coherente, materiaux plausibles.</x:v>
      </x:c>
      <x:c r="AM8" s="29" t="str">
        <x:v>déformer le sujet, inventer des éléments absurdes, changer l'identité, ajouter du texte illisible.</x:v>
      </x:c>
      <x:c r="AN8" s="29" t="str">
        <x:v>Sujet reconnaissable; effet visible; cohérence de perspective, lumière, matière et ombres; aucun artefact majeur; texte absent ou lisible.</x:v>
      </x:c>
      <x:c r="AO8" s="29" t="str">
        <x:v>Droits sur l’image et consentement pour les personnes identifiables; simulation technique ou temporelle signalée; aucun usage trompeur.</x:v>
      </x:c>
      <x:c r="AP8" s="29" t="str">
        <x:v>Les détails techniques, logos, textes fins, mains et visages peuvent nécessiter une validation ou une nouvelle génération.</x:v>
      </x:c>
      <x:c r="AQ8" s="29" t="str">
        <x:v>Compatible si génération ou édition d’image activée.</x:v>
      </x:c>
      <x:c r="AR8" s="29" t="str">
        <x:v>Nécessite une capacité de génération ou d’édition d’image disponible dans l’interface utilisée.</x:v>
      </x:c>
      <x:c r="AS8" s="29" t="str">
        <x:v>Compatible si génération ou édition d’image activée.</x:v>
      </x:c>
      <x:c r="AT8" s="29" t="str">
        <x:v>/materialscan</x:v>
      </x:c>
      <x:c r="AU8" s="29" t="str">
        <x:v>copy_full_payload</x:v>
      </x:c>
      <x:c r="AV8" s="29" t="str">
        <x:v>prompt-media/defaults/image/technique-explication/materialscan.webp</x:v>
      </x:c>
      <x:c r="AW8" s="29" t="str">
        <x:v>prompt-media/families/image/technique-explication.webp</x:v>
      </x:c>
      <x:c r="AX8" s="29" t="str">
        <x:v>Scan des matières — exemple avant et après</x:v>
      </x:c>
      <x:c r="AY8" s="29" t="str">
        <x:v>Objet, espace ou processus avec plusieurs parties lisibles; fond propre et angle trois-quarts.</x:v>
      </x:c>
      <x:c r="AZ8" s="29" t="str">
        <x:v>before_after</x:v>
      </x:c>
      <x:c r="BA8" s="30" t="b">
        <x:v>1</x:v>
      </x:c>
      <x:c r="BB8" s="29" t="str">
        <x:v>materiaux; texture; produit</x:v>
      </x:c>
      <x:c r="BC8" s="29" t="str">
        <x:v>existing_optimized</x:v>
      </x:c>
      <x:c r="BD8" s="29" t="str">
        <x:v>Technique &amp; pédagogique</x:v>
      </x:c>
      <x:c r="BE8" s="29" t="str">
        <x:v>Vue technique</x:v>
      </x:c>
      <x:c r="BF8" s="29" t="str">
        <x:v>1. Quel sujet faut-il traiter ? [Objet joint|Personne jointe|Lieu ou scène|Autre]</x:v>
      </x:c>
      <x:c r="BG8" s="29" t="str">
        <x:v>Image adaptée + effet explicite → image finale générée directement.</x:v>
      </x:c>
      <x:c r="BH8" s="29" t="str">
        <x:v>Retirer « sujet » → poser uniquement la question correspondante.</x:v>
      </x:c>
      <x:c r="BI8" s="29" t="str">
        <x:v>Demander l’image source si la demande consiste à modifier un sujet existant et qu’aucune image n’est disponible.</x:v>
      </x:c>
      <x:c r="BJ8" s="29" t="str">
        <x:v>[RaccourcIA — /materialscan]
Rôle : exécuter « Scan des matières ».
Objectif : Mettre en evidence les materiaux visibles et leurs textures.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Cree une analyse visuelle premium des matières avec rendu propre et annotations courtes.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
      <x:c r="A9" s="29" t="str">
        <x:v>RCI-IMG-008</x:v>
      </x:c>
      <x:c r="B9" s="29" t="str">
        <x:v>IMAGE</x:v>
      </x:c>
      <x:c r="C9" s="29" t="str">
        <x:v>IMG-01</x:v>
      </x:c>
      <x:c r="D9" s="29" t="str">
        <x:v>Technique &amp; explication</x:v>
      </x:c>
      <x:c r="E9" s="29" t="n">
        <x:v>1</x:v>
      </x:c>
      <x:c r="F9" s="29" t="n">
        <x:v>8</x:v>
      </x:c>
      <x:c r="G9" s="29" t="str">
        <x:v>/assembly</x:v>
      </x:c>
      <x:c r="H9" s="29" t="str">
        <x:v>assembly</x:v>
      </x:c>
      <x:c r="I9" s="29" t="str">
        <x:v>Guide d’assemblage</x:v>
      </x:c>
      <x:c r="J9" s="29" t="str">
        <x:v>Produit une visualisation d'assemblage claire avec direction, ordre et alignement.</x:v>
      </x:c>
      <x:c r="K9" s="29" t="str">
        <x:v>Montrer comment les pieces d'un objet s'emboitent.</x:v>
      </x:c>
      <x:c r="L9" s="29" t="str">
        <x:v>Assemblage guide pour créer un avant/après immédiatement compréhensible dans la bibliothèque.</x:v>
      </x:c>
      <x:c r="M9" s="29" t="str">
        <x:v>/assembly sur une photo produit pour obtenir assemblage guide sans changer l'identité visuelle.</x:v>
      </x:c>
      <x:c r="N9" s="29" t="str">
        <x:v>published</x:v>
      </x:c>
      <x:c r="O9" s="29" t="str">
        <x:v>premium</x:v>
      </x:c>
      <x:c r="P9" s="30" t="b">
        <x:v>1</x:v>
      </x:c>
      <x:c r="Q9" s="29" t="str">
        <x:v>P0</x:v>
      </x:c>
      <x:c r="R9" s="29" t="str">
        <x:v>moyen</x:v>
      </x:c>
      <x:c r="S9" s="30" t="b">
        <x:v>0</x:v>
      </x:c>
      <x:c r="T9" s="29" t="str">
        <x:v>v2.1</x:v>
      </x:c>
      <x:c r="U9" s="29" t="str">
        <x:v>2026-09-06</x:v>
      </x:c>
      <x:c r="V9" s="29" t="str">
        <x:v>image</x:v>
      </x:c>
      <x:c r="W9" s="29" t="str">
        <x:v>image; texte de contexte; image de référence facultative</x:v>
      </x:c>
      <x:c r="X9" s="29" t="str">
        <x:v>image recommandée; obligatoire pour modifier un sujet existant</x:v>
      </x:c>
      <x:c r="Y9" s="29" t="str">
        <x:v>sujet</x:v>
      </x:c>
      <x:c r="Z9" s="29" t="str">
        <x:v>style; format; niveau_de_realisme; couleurs; arriere_plan</x:v>
      </x:c>
      <x:c r="AA9" s="29" t="str">
        <x:v>Style photo/visualisation premium; format adapte a l'image source; fond neutre si non precise.</x:v>
      </x:c>
      <x:c r="AB9" s="29" t="str">
        <x:v>Sujet identifiable et transformation comprise.</x:v>
      </x:c>
      <x:c r="AC9" s="29" t="str">
        <x:v>Sujet visible, zone/effet clair et aucune instruction contradictoire.</x:v>
      </x:c>
      <x:c r="AD9" s="29" t="str">
        <x:v>conditional</x:v>
      </x:c>
      <x:c r="AE9" s="29" t="n">
        <x:v>1</x:v>
      </x:c>
      <x:c r="AF9" s="29" t="str">
        <x:v>Demander l’image source si la demande consiste à modifier un sujet existant et qu’aucune image n’est disponible.</x:v>
      </x:c>
      <x:c r="AG9" s="29" t="str">
        <x:v>Demander uniquement la source ou la précision indispensable; ne pas simuler un résultat.</x:v>
      </x:c>
      <x:c r="AH9" s="29" t="str">
        <x:v>image</x:v>
      </x:c>
      <x:c r="AI9" s="29" t="str">
        <x:v>Image finale générée, sans explication longue.</x:v>
      </x:c>
      <x:c r="AJ9" s="29" t="str">
        <x:v>Une image finale conforme au sujet, à l’effet et au format demandés.</x:v>
      </x:c>
      <x:c r="AK9" s="29" t="str">
        <x:v>Produit une visualisation d'assemblage claire avec direction, ordre et alignement.</x:v>
      </x:c>
      <x:c r="AL9" s="29" t="str">
        <x:v>identité du sujet, proportions, angle general, lumière coherente, materiaux plausibles.</x:v>
      </x:c>
      <x:c r="AM9" s="29" t="str">
        <x:v>déformer le sujet, inventer des éléments absurdes, changer l'identité, ajouter du texte illisible.</x:v>
      </x:c>
      <x:c r="AN9" s="29" t="str">
        <x:v>Sujet reconnaissable; effet visible; cohérence de perspective, lumière, matière et ombres; aucun artefact majeur; texte absent ou lisible.</x:v>
      </x:c>
      <x:c r="AO9" s="29" t="str">
        <x:v>Droits sur l’image et consentement pour les personnes identifiables; simulation technique ou temporelle signalée; aucun usage trompeur.</x:v>
      </x:c>
      <x:c r="AP9" s="29" t="str">
        <x:v>Les détails techniques, logos, textes fins, mains et visages peuvent nécessiter une validation ou une nouvelle génération.</x:v>
      </x:c>
      <x:c r="AQ9" s="29" t="str">
        <x:v>Compatible si génération ou édition d’image activée.</x:v>
      </x:c>
      <x:c r="AR9" s="29" t="str">
        <x:v>Nécessite une capacité de génération ou d’édition d’image disponible dans l’interface utilisée.</x:v>
      </x:c>
      <x:c r="AS9" s="29" t="str">
        <x:v>Compatible si génération ou édition d’image activée.</x:v>
      </x:c>
      <x:c r="AT9" s="29" t="str">
        <x:v>/assembly</x:v>
      </x:c>
      <x:c r="AU9" s="29" t="str">
        <x:v>copy_full_payload</x:v>
      </x:c>
      <x:c r="AV9" s="29" t="str">
        <x:v>prompt-media/defaults/image/technique-explication/assembly.webp</x:v>
      </x:c>
      <x:c r="AW9" s="29" t="str">
        <x:v>prompt-media/families/image/technique-explication.webp</x:v>
      </x:c>
      <x:c r="AX9" s="29" t="str">
        <x:v>Guide d’assemblage — exemple avant et après</x:v>
      </x:c>
      <x:c r="AY9" s="29" t="str">
        <x:v>Objet, espace ou processus avec plusieurs parties lisibles; fond propre et angle trois-quarts.</x:v>
      </x:c>
      <x:c r="AZ9" s="29" t="str">
        <x:v>before_after</x:v>
      </x:c>
      <x:c r="BA9" s="30" t="b">
        <x:v>1</x:v>
      </x:c>
      <x:c r="BB9" s="29" t="str">
        <x:v>assemblage; mode_emploi; produit</x:v>
      </x:c>
      <x:c r="BC9" s="29" t="str">
        <x:v>existing_optimized</x:v>
      </x:c>
      <x:c r="BD9" s="29" t="str">
        <x:v>Technique &amp; pédagogique</x:v>
      </x:c>
      <x:c r="BE9" s="29" t="str">
        <x:v>Vue technique</x:v>
      </x:c>
      <x:c r="BF9" s="29" t="str">
        <x:v>1. Quel sujet faut-il traiter ? [Objet joint|Personne jointe|Lieu ou scène|Autre]</x:v>
      </x:c>
      <x:c r="BG9" s="29" t="str">
        <x:v>Image adaptée + effet explicite → image finale générée directement.</x:v>
      </x:c>
      <x:c r="BH9" s="29" t="str">
        <x:v>Retirer « sujet » → poser uniquement la question correspondante.</x:v>
      </x:c>
      <x:c r="BI9" s="29" t="str">
        <x:v>Demander l’image source si la demande consiste à modifier un sujet existant et qu’aucune image n’est disponible.</x:v>
      </x:c>
      <x:c r="BJ9" s="29" t="str">
        <x:v>[RaccourcIA — /assembly]
Rôle : exécuter « Guide d’assemblage ».
Objectif : Montrer comment les pieces d'un objet s'emboitent.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Produit une visualisation d'assemblage claire avec direction, ordre et alignement.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
      <x:c r="A10" s="29" t="str">
        <x:v>RCI-IMG-009</x:v>
      </x:c>
      <x:c r="B10" s="29" t="str">
        <x:v>IMAGE</x:v>
      </x:c>
      <x:c r="C10" s="29" t="str">
        <x:v>IMG-01</x:v>
      </x:c>
      <x:c r="D10" s="29" t="str">
        <x:v>Technique &amp; explication</x:v>
      </x:c>
      <x:c r="E10" s="29" t="n">
        <x:v>1</x:v>
      </x:c>
      <x:c r="F10" s="29" t="n">
        <x:v>9</x:v>
      </x:c>
      <x:c r="G10" s="29" t="str">
        <x:v>/schematic</x:v>
      </x:c>
      <x:c r="H10" s="29" t="str">
        <x:v>schematic</x:v>
      </x:c>
      <x:c r="I10" s="29" t="str">
        <x:v>Schéma simplifié</x:v>
      </x:c>
      <x:c r="J10" s="29" t="str">
        <x:v>Reduit l'image en schéma propre pour expliquer fonctions, parties ou flux.</x:v>
      </x:c>
      <x:c r="K10" s="29" t="str">
        <x:v>Transformer un objet complexe en schéma lisible.</x:v>
      </x:c>
      <x:c r="L10" s="29" t="str">
        <x:v>schéma simplifiée pour créer un avant/après immédiatement compréhensible dans la bibliothèque.</x:v>
      </x:c>
      <x:c r="M10" s="29" t="str">
        <x:v>/schematic sur une photo produit pour obtenir schéma simplifiée sans changer l'identité visuelle.</x:v>
      </x:c>
      <x:c r="N10" s="29" t="str">
        <x:v>published</x:v>
      </x:c>
      <x:c r="O10" s="29" t="str">
        <x:v>premium</x:v>
      </x:c>
      <x:c r="P10" s="30" t="b">
        <x:v>1</x:v>
      </x:c>
      <x:c r="Q10" s="29" t="str">
        <x:v>P0</x:v>
      </x:c>
      <x:c r="R10" s="29" t="str">
        <x:v>moyen</x:v>
      </x:c>
      <x:c r="S10" s="30" t="b">
        <x:v>0</x:v>
      </x:c>
      <x:c r="T10" s="29" t="str">
        <x:v>v2.1</x:v>
      </x:c>
      <x:c r="U10" s="29" t="str">
        <x:v>2026-09-06</x:v>
      </x:c>
      <x:c r="V10" s="29" t="str">
        <x:v>image</x:v>
      </x:c>
      <x:c r="W10" s="29" t="str">
        <x:v>image; texte de contexte; image de référence facultative</x:v>
      </x:c>
      <x:c r="X10" s="29" t="str">
        <x:v>image recommandée; obligatoire pour modifier un sujet existant</x:v>
      </x:c>
      <x:c r="Y10" s="29" t="str">
        <x:v>sujet</x:v>
      </x:c>
      <x:c r="Z10" s="29" t="str">
        <x:v>style; format; niveau_de_realisme; couleurs; arriere_plan</x:v>
      </x:c>
      <x:c r="AA10" s="29" t="str">
        <x:v>Style photo/visualisation premium; format adapte a l'image source; fond neutre si non precise.</x:v>
      </x:c>
      <x:c r="AB10" s="29" t="str">
        <x:v>Sujet identifiable et transformation comprise.</x:v>
      </x:c>
      <x:c r="AC10" s="29" t="str">
        <x:v>Sujet visible, zone/effet clair et aucune instruction contradictoire.</x:v>
      </x:c>
      <x:c r="AD10" s="29" t="str">
        <x:v>conditional</x:v>
      </x:c>
      <x:c r="AE10" s="29" t="n">
        <x:v>1</x:v>
      </x:c>
      <x:c r="AF10" s="29" t="str">
        <x:v>Demander l’image source si la demande consiste à modifier un sujet existant et qu’aucune image n’est disponible.</x:v>
      </x:c>
      <x:c r="AG10" s="29" t="str">
        <x:v>Demander uniquement la source ou la précision indispensable; ne pas simuler un résultat.</x:v>
      </x:c>
      <x:c r="AH10" s="29" t="str">
        <x:v>image</x:v>
      </x:c>
      <x:c r="AI10" s="29" t="str">
        <x:v>Image finale générée, sans explication longue.</x:v>
      </x:c>
      <x:c r="AJ10" s="29" t="str">
        <x:v>Une image finale conforme au sujet, à l’effet et au format demandés.</x:v>
      </x:c>
      <x:c r="AK10" s="29" t="str">
        <x:v>Reduit l'image en schéma propre pour expliquer fonctions, parties ou flux.</x:v>
      </x:c>
      <x:c r="AL10" s="29" t="str">
        <x:v>identité du sujet, proportions, angle general, lumière coherente, materiaux plausibles.</x:v>
      </x:c>
      <x:c r="AM10" s="29" t="str">
        <x:v>déformer le sujet, inventer des éléments absurdes, changer l'identité, ajouter du texte illisible.</x:v>
      </x:c>
      <x:c r="AN10" s="29" t="str">
        <x:v>Sujet reconnaissable; effet visible; cohérence de perspective, lumière, matière et ombres; aucun artefact majeur; texte absent ou lisible.</x:v>
      </x:c>
      <x:c r="AO10" s="29" t="str">
        <x:v>Droits sur l’image et consentement pour les personnes identifiables; simulation technique ou temporelle signalée; aucun usage trompeur.</x:v>
      </x:c>
      <x:c r="AP10" s="29" t="str">
        <x:v>Les détails techniques, logos, textes fins, mains et visages peuvent nécessiter une validation ou une nouvelle génération.</x:v>
      </x:c>
      <x:c r="AQ10" s="29" t="str">
        <x:v>Compatible si génération ou édition d’image activée.</x:v>
      </x:c>
      <x:c r="AR10" s="29" t="str">
        <x:v>Nécessite une capacité de génération ou d’édition d’image disponible dans l’interface utilisée.</x:v>
      </x:c>
      <x:c r="AS10" s="29" t="str">
        <x:v>Compatible si génération ou édition d’image activée.</x:v>
      </x:c>
      <x:c r="AT10" s="29" t="str">
        <x:v>/schematic</x:v>
      </x:c>
      <x:c r="AU10" s="29" t="str">
        <x:v>copy_full_payload</x:v>
      </x:c>
      <x:c r="AV10" s="29" t="str">
        <x:v>prompt-media/defaults/image/technique-explication/schematic.webp</x:v>
      </x:c>
      <x:c r="AW10" s="29" t="str">
        <x:v>prompt-media/families/image/technique-explication.webp</x:v>
      </x:c>
      <x:c r="AX10" s="29" t="str">
        <x:v>Schéma simplifié — exemple avant et après</x:v>
      </x:c>
      <x:c r="AY10" s="29" t="str">
        <x:v>Objet, espace ou processus avec plusieurs parties lisibles; fond propre et angle trois-quarts.</x:v>
      </x:c>
      <x:c r="AZ10" s="29" t="str">
        <x:v>before_after</x:v>
      </x:c>
      <x:c r="BA10" s="30" t="b">
        <x:v>1</x:v>
      </x:c>
      <x:c r="BB10" s="29" t="str">
        <x:v>schéma; pedagogie; technique</x:v>
      </x:c>
      <x:c r="BC10" s="29" t="str">
        <x:v>existing_optimized</x:v>
      </x:c>
      <x:c r="BD10" s="29" t="str">
        <x:v>Technique &amp; pédagogique</x:v>
      </x:c>
      <x:c r="BE10" s="29" t="str">
        <x:v>Vue technique</x:v>
      </x:c>
      <x:c r="BF10" s="29" t="str">
        <x:v>1. Quel sujet faut-il traiter ? [Objet joint|Personne jointe|Lieu ou scène|Autre]</x:v>
      </x:c>
      <x:c r="BG10" s="29" t="str">
        <x:v>Image adaptée + effet explicite → image finale générée directement.</x:v>
      </x:c>
      <x:c r="BH10" s="29" t="str">
        <x:v>Retirer « sujet » → poser uniquement la question correspondante.</x:v>
      </x:c>
      <x:c r="BI10" s="29" t="str">
        <x:v>Demander l’image source si la demande consiste à modifier un sujet existant et qu’aucune image n’est disponible.</x:v>
      </x:c>
      <x:c r="BJ10" s="29" t="str">
        <x:v>[RaccourcIA — /schematic]
Rôle : exécuter « Schéma simplifié ».
Objectif : Transformer un objet complexe en schéma lisible.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Reduit l'image en schéma propre pour expliquer fonctions, parties ou flux.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
      <x:c r="A11" s="29" t="str">
        <x:v>RCI-IMG-010</x:v>
      </x:c>
      <x:c r="B11" s="29" t="str">
        <x:v>IMAGE</x:v>
      </x:c>
      <x:c r="C11" s="29" t="str">
        <x:v>IMG-01</x:v>
      </x:c>
      <x:c r="D11" s="29" t="str">
        <x:v>Technique &amp; explication</x:v>
      </x:c>
      <x:c r="E11" s="29" t="n">
        <x:v>1</x:v>
      </x:c>
      <x:c r="F11" s="29" t="n">
        <x:v>10</x:v>
      </x:c>
      <x:c r="G11" s="29" t="str">
        <x:v>/isometric</x:v>
      </x:c>
      <x:c r="H11" s="29" t="str">
        <x:v>isometric</x:v>
      </x:c>
      <x:c r="I11" s="29" t="str">
        <x:v>Vue isométrique</x:v>
      </x:c>
      <x:c r="J11" s="29" t="str">
        <x:v>Cree une vue 3D isométrique coherente, utile pour catalogue ou explication.</x:v>
      </x:c>
      <x:c r="K11" s="29" t="str">
        <x:v>Convertir un sujet en rendu isométrique net.</x:v>
      </x:c>
      <x:c r="L11" s="29" t="str">
        <x:v>Vue isométrique pour créer un avant/après immédiatement compréhensible dans la bibliothèque.</x:v>
      </x:c>
      <x:c r="M11" s="29" t="str">
        <x:v>/isometric sur une photo produit pour obtenir vue isométrique sans changer l'identité visuelle.</x:v>
      </x:c>
      <x:c r="N11" s="29" t="str">
        <x:v>published</x:v>
      </x:c>
      <x:c r="O11" s="29" t="str">
        <x:v>premium</x:v>
      </x:c>
      <x:c r="P11" s="30" t="b">
        <x:v>1</x:v>
      </x:c>
      <x:c r="Q11" s="29" t="str">
        <x:v>P0</x:v>
      </x:c>
      <x:c r="R11" s="29" t="str">
        <x:v>moyen</x:v>
      </x:c>
      <x:c r="S11" s="30" t="b">
        <x:v>0</x:v>
      </x:c>
      <x:c r="T11" s="29" t="str">
        <x:v>v2.1</x:v>
      </x:c>
      <x:c r="U11" s="29" t="str">
        <x:v>2026-09-06</x:v>
      </x:c>
      <x:c r="V11" s="29" t="str">
        <x:v>image</x:v>
      </x:c>
      <x:c r="W11" s="29" t="str">
        <x:v>image; texte de contexte; image de référence facultative</x:v>
      </x:c>
      <x:c r="X11" s="29" t="str">
        <x:v>image recommandée; obligatoire pour modifier un sujet existant</x:v>
      </x:c>
      <x:c r="Y11" s="29" t="str">
        <x:v>sujet</x:v>
      </x:c>
      <x:c r="Z11" s="29" t="str">
        <x:v>style; format; niveau_de_realisme; couleurs; arriere_plan</x:v>
      </x:c>
      <x:c r="AA11" s="29" t="str">
        <x:v>Style photo/visualisation premium; format adapte a l'image source; fond neutre si non precise.</x:v>
      </x:c>
      <x:c r="AB11" s="29" t="str">
        <x:v>Sujet identifiable et transformation comprise.</x:v>
      </x:c>
      <x:c r="AC11" s="29" t="str">
        <x:v>Sujet visible, zone/effet clair et aucune instruction contradictoire.</x:v>
      </x:c>
      <x:c r="AD11" s="29" t="str">
        <x:v>conditional</x:v>
      </x:c>
      <x:c r="AE11" s="29" t="n">
        <x:v>1</x:v>
      </x:c>
      <x:c r="AF11" s="29" t="str">
        <x:v>Demander l’image source si la demande consiste à modifier un sujet existant et qu’aucune image n’est disponible.</x:v>
      </x:c>
      <x:c r="AG11" s="29" t="str">
        <x:v>Demander uniquement la source ou la précision indispensable; ne pas simuler un résultat.</x:v>
      </x:c>
      <x:c r="AH11" s="29" t="str">
        <x:v>image</x:v>
      </x:c>
      <x:c r="AI11" s="29" t="str">
        <x:v>Image finale générée, sans explication longue.</x:v>
      </x:c>
      <x:c r="AJ11" s="29" t="str">
        <x:v>Une image finale conforme au sujet, à l’effet et au format demandés.</x:v>
      </x:c>
      <x:c r="AK11" s="29" t="str">
        <x:v>Cree une vue 3D isométrique coherente, utile pour catalogue ou explication.</x:v>
      </x:c>
      <x:c r="AL11" s="29" t="str">
        <x:v>identité du sujet, proportions, angle general, lumière coherente, materiaux plausibles.</x:v>
      </x:c>
      <x:c r="AM11" s="29" t="str">
        <x:v>déformer le sujet, inventer des éléments absurdes, changer l'identité, ajouter du texte illisible.</x:v>
      </x:c>
      <x:c r="AN11" s="29" t="str">
        <x:v>Sujet reconnaissable; effet visible; cohérence de perspective, lumière, matière et ombres; aucun artefact majeur; texte absent ou lisible.</x:v>
      </x:c>
      <x:c r="AO11" s="29" t="str">
        <x:v>Droits sur l’image et consentement pour les personnes identifiables; simulation technique ou temporelle signalée; aucun usage trompeur.</x:v>
      </x:c>
      <x:c r="AP11" s="29" t="str">
        <x:v>Les détails techniques, logos, textes fins, mains et visages peuvent nécessiter une validation ou une nouvelle génération.</x:v>
      </x:c>
      <x:c r="AQ11" s="29" t="str">
        <x:v>Compatible si génération ou édition d’image activée.</x:v>
      </x:c>
      <x:c r="AR11" s="29" t="str">
        <x:v>Nécessite une capacité de génération ou d’édition d’image disponible dans l’interface utilisée.</x:v>
      </x:c>
      <x:c r="AS11" s="29" t="str">
        <x:v>Compatible si génération ou édition d’image activée.</x:v>
      </x:c>
      <x:c r="AT11" s="29" t="str">
        <x:v>/isometric</x:v>
      </x:c>
      <x:c r="AU11" s="29" t="str">
        <x:v>copy_full_payload</x:v>
      </x:c>
      <x:c r="AV11" s="29" t="str">
        <x:v>prompt-media/defaults/image/technique-explication/isometric.webp</x:v>
      </x:c>
      <x:c r="AW11" s="29" t="str">
        <x:v>prompt-media/families/image/technique-explication.webp</x:v>
      </x:c>
      <x:c r="AX11" s="29" t="str">
        <x:v>Vue isométrique — exemple avant et après</x:v>
      </x:c>
      <x:c r="AY11" s="29" t="str">
        <x:v>Objet, espace ou processus avec plusieurs parties lisibles; fond propre et angle trois-quarts.</x:v>
      </x:c>
      <x:c r="AZ11" s="29" t="str">
        <x:v>before_after</x:v>
      </x:c>
      <x:c r="BA11" s="30" t="b">
        <x:v>1</x:v>
      </x:c>
      <x:c r="BB11" s="29" t="str">
        <x:v>isométrique; 3d; produit</x:v>
      </x:c>
      <x:c r="BC11" s="29" t="str">
        <x:v>existing_optimized</x:v>
      </x:c>
      <x:c r="BD11" s="29" t="str">
        <x:v>Technique &amp; pédagogique</x:v>
      </x:c>
      <x:c r="BE11" s="29" t="str">
        <x:v>Vue technique</x:v>
      </x:c>
      <x:c r="BF11" s="29" t="str">
        <x:v>1. Quel sujet faut-il traiter ? [Objet joint|Personne jointe|Lieu ou scène|Autre]</x:v>
      </x:c>
      <x:c r="BG11" s="29" t="str">
        <x:v>Image adaptée + effet explicite → image finale générée directement.</x:v>
      </x:c>
      <x:c r="BH11" s="29" t="str">
        <x:v>Retirer « sujet » → poser uniquement la question correspondante.</x:v>
      </x:c>
      <x:c r="BI11" s="29" t="str">
        <x:v>Demander l’image source si la demande consiste à modifier un sujet existant et qu’aucune image n’est disponible.</x:v>
      </x:c>
      <x:c r="BJ11" s="29" t="str">
        <x:v>[RaccourcIA — /isometric]
Rôle : exécuter « Vue isométrique ».
Objectif : Convertir un sujet en rendu isométrique net.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Cree une vue 3D isométrique coherente, utile pour catalogue ou explication.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
      <x:c r="A12" s="29" t="str">
        <x:v>RCI-IMG-044</x:v>
      </x:c>
      <x:c r="B12" s="29" t="str">
        <x:v>IMAGE</x:v>
      </x:c>
      <x:c r="C12" s="29" t="str">
        <x:v>IMG-01</x:v>
      </x:c>
      <x:c r="D12" s="29" t="str">
        <x:v>Technique &amp; explication</x:v>
      </x:c>
      <x:c r="E12" s="29" t="n">
        <x:v>1</x:v>
      </x:c>
      <x:c r="F12" s="29" t="n">
        <x:v>11</x:v>
      </x:c>
      <x:c r="G12" s="29" t="str">
        <x:v>/infographic</x:v>
      </x:c>
      <x:c r="H12" s="29" t="str">
        <x:v>infographic</x:v>
      </x:c>
      <x:c r="I12" s="29" t="str">
        <x:v>Infographie claire</x:v>
      </x:c>
      <x:c r="J12" s="29" t="str">
        <x:v>Cree une infographie concise avec blocs, pictos et hierarchie lisible.</x:v>
      </x:c>
      <x:c r="K12" s="29" t="str">
        <x:v>Transformer une idee en infographie visuelle.</x:v>
      </x:c>
      <x:c r="L12" s="29" t="str">
        <x:v>Infographie claire pour créer un avant/après immédiatement compréhensible dans la bibliothèque.</x:v>
      </x:c>
      <x:c r="M12" s="29" t="str">
        <x:v>/infographic sur une photo produit pour obtenir infographie claire sans changer l'identité visuelle.</x:v>
      </x:c>
      <x:c r="N12" s="29" t="str">
        <x:v>published</x:v>
      </x:c>
      <x:c r="O12" s="29" t="str">
        <x:v>premium</x:v>
      </x:c>
      <x:c r="P12" s="30" t="b">
        <x:v>1</x:v>
      </x:c>
      <x:c r="Q12" s="29" t="str">
        <x:v>P0</x:v>
      </x:c>
      <x:c r="R12" s="29" t="str">
        <x:v>moyen</x:v>
      </x:c>
      <x:c r="S12" s="30" t="b">
        <x:v>0</x:v>
      </x:c>
      <x:c r="T12" s="29" t="str">
        <x:v>v2.1</x:v>
      </x:c>
      <x:c r="U12" s="29" t="str">
        <x:v>2026-09-06</x:v>
      </x:c>
      <x:c r="V12" s="29" t="str">
        <x:v>image</x:v>
      </x:c>
      <x:c r="W12" s="29" t="str">
        <x:v>image; texte de contexte; image de référence facultative</x:v>
      </x:c>
      <x:c r="X12" s="29" t="str">
        <x:v>image recommandée; obligatoire pour modifier un sujet existant</x:v>
      </x:c>
      <x:c r="Y12" s="29" t="str">
        <x:v>sujet; points_cles</x:v>
      </x:c>
      <x:c r="Z12" s="29" t="str">
        <x:v>style; format; niveau_de_realisme; couleurs; arriere_plan</x:v>
      </x:c>
      <x:c r="AA12" s="29" t="str">
        <x:v>Style photo/visualisation premium; format adapte a l'image source; fond neutre si non precise.</x:v>
      </x:c>
      <x:c r="AB12" s="29" t="str">
        <x:v>Sujet identifiable et transformation comprise.</x:v>
      </x:c>
      <x:c r="AC12" s="29" t="str">
        <x:v>Sujet visible, zone/effet clair et aucune instruction contradictoire.</x:v>
      </x:c>
      <x:c r="AD12" s="29" t="str">
        <x:v>conditional</x:v>
      </x:c>
      <x:c r="AE12" s="29" t="n">
        <x:v>2</x:v>
      </x:c>
      <x:c r="AF12" s="29" t="str">
        <x:v>Demander l’image source si la demande consiste à modifier un sujet existant et qu’aucune image n’est disponible.</x:v>
      </x:c>
      <x:c r="AG12" s="29" t="str">
        <x:v>Demander uniquement la source ou la précision indispensable; ne pas simuler un résultat.</x:v>
      </x:c>
      <x:c r="AH12" s="29" t="str">
        <x:v>image</x:v>
      </x:c>
      <x:c r="AI12" s="29" t="str">
        <x:v>Image finale générée, sans explication longue.</x:v>
      </x:c>
      <x:c r="AJ12" s="29" t="str">
        <x:v>Une image finale conforme au sujet, à l’effet et au format demandés.</x:v>
      </x:c>
      <x:c r="AK12" s="29" t="str">
        <x:v>Cree une infographie concise avec blocs, pictos et hierarchie lisible.</x:v>
      </x:c>
      <x:c r="AL12" s="29" t="str">
        <x:v>identité du sujet, proportions, angle general, lumière coherente, materiaux plausibles.</x:v>
      </x:c>
      <x:c r="AM12" s="29" t="str">
        <x:v>déformer le sujet, inventer des éléments absurdes, changer l'identité, ajouter du texte illisible.</x:v>
      </x:c>
      <x:c r="AN12" s="29" t="str">
        <x:v>Sujet reconnaissable; effet visible; cohérence de perspective, lumière, matière et ombres; aucun artefact majeur; texte absent ou lisible.</x:v>
      </x:c>
      <x:c r="AO12" s="29" t="str">
        <x:v>Droits sur l’image et consentement pour les personnes identifiables; simulation technique ou temporelle signalée; aucun usage trompeur.</x:v>
      </x:c>
      <x:c r="AP12" s="29" t="str">
        <x:v>Les détails techniques, logos, textes fins, mains et visages peuvent nécessiter une validation ou une nouvelle génération.</x:v>
      </x:c>
      <x:c r="AQ12" s="29" t="str">
        <x:v>Compatible si génération ou édition d’image activée.</x:v>
      </x:c>
      <x:c r="AR12" s="29" t="str">
        <x:v>Nécessite une capacité de génération ou d’édition d’image disponible dans l’interface utilisée.</x:v>
      </x:c>
      <x:c r="AS12" s="29" t="str">
        <x:v>Compatible si génération ou édition d’image activée.</x:v>
      </x:c>
      <x:c r="AT12" s="29" t="str">
        <x:v>/infographic</x:v>
      </x:c>
      <x:c r="AU12" s="29" t="str">
        <x:v>copy_full_payload</x:v>
      </x:c>
      <x:c r="AV12" s="29" t="str">
        <x:v>prompt-media/defaults/image/technique-explication/infographic.webp</x:v>
      </x:c>
      <x:c r="AW12" s="29" t="str">
        <x:v>prompt-media/families/image/technique-explication.webp</x:v>
      </x:c>
      <x:c r="AX12" s="29" t="str">
        <x:v>Infographie claire — exemple avant et après</x:v>
      </x:c>
      <x:c r="AY12" s="29" t="str">
        <x:v>Objet, espace ou processus avec plusieurs parties lisibles; fond propre et angle trois-quarts.</x:v>
      </x:c>
      <x:c r="AZ12" s="29" t="str">
        <x:v>before_after</x:v>
      </x:c>
      <x:c r="BA12" s="30" t="b">
        <x:v>1</x:v>
      </x:c>
      <x:c r="BB12" s="29" t="str">
        <x:v>infographie; education; social</x:v>
      </x:c>
      <x:c r="BC12" s="29" t="str">
        <x:v>existing_optimized</x:v>
      </x:c>
      <x:c r="BD12" s="29" t="str">
        <x:v>Technique &amp; pédagogique</x:v>
      </x:c>
      <x:c r="BE12" s="29" t="str">
        <x:v>Information visuelle</x:v>
      </x:c>
      <x:c r="BF12" s="29" t="str">
        <x:v>1. Quel sujet faut-il traiter ? [Objet joint|Personne jointe|Lieu ou scène|Autre]
2. Quelle précision donner pour « points cles » ? [Déduire de l’image|Conserver l’existant|Je précise|Autre]</x:v>
      </x:c>
      <x:c r="BG12" s="29" t="str">
        <x:v>Image adaptée + effet explicite → image finale générée directement.</x:v>
      </x:c>
      <x:c r="BH12" s="29" t="str">
        <x:v>Retirer « sujet » → poser uniquement la question correspondante.</x:v>
      </x:c>
      <x:c r="BI12" s="29" t="str">
        <x:v>Demander l’image source si la demande consiste à modifier un sujet existant et qu’aucune image n’est disponible.</x:v>
      </x:c>
      <x:c r="BJ12" s="29" t="str">
        <x:v>[RaccourcIA — /infographic]
Rôle : exécuter « Infographie claire ».
Objectif : Transformer une idee en infographie visuelle.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points_cles.
2. QUESTIONS CONDITIONNELLES
Ne pose que les questions réellement bloquantes, dans un seul message, maximum 2.
1. Quel sujet faut-il traiter ? A. Objet joint B. Personne jointe C. Lieu ou scène D. Autre
2. Quelle précision donner pour « points cles » ? A. Déduire de l’image B. Conserver l’existant C. Je précise D. Autre
Ne redemande jamais une information déjà fournie ou clairement visible.
3. EXÉCUTION
Cree une infographie concise avec blocs, pictos et hierarchie lisible.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3">
      <x:c r="A13" s="29" t="str">
        <x:v>RCI-IMG-045</x:v>
      </x:c>
      <x:c r="B13" s="29" t="str">
        <x:v>IMAGE</x:v>
      </x:c>
      <x:c r="C13" s="29" t="str">
        <x:v>IMG-01</x:v>
      </x:c>
      <x:c r="D13" s="29" t="str">
        <x:v>Technique &amp; explication</x:v>
      </x:c>
      <x:c r="E13" s="29" t="n">
        <x:v>1</x:v>
      </x:c>
      <x:c r="F13" s="29" t="n">
        <x:v>12</x:v>
      </x:c>
      <x:c r="G13" s="29" t="str">
        <x:v>/comparisonvisual</x:v>
      </x:c>
      <x:c r="H13" s="29" t="str">
        <x:v>comparisonvisual</x:v>
      </x:c>
      <x:c r="I13" s="29" t="str">
        <x:v>Comparatif visuel</x:v>
      </x:c>
      <x:c r="J13" s="29" t="str">
        <x:v>Produit une grille comparative claire avec criteres et differences visibles.</x:v>
      </x:c>
      <x:c r="K13" s="29" t="str">
        <x:v>Comparer deux ou plusieurs options visuellement.</x:v>
      </x:c>
      <x:c r="L13" s="29" t="str">
        <x:v>Comparatif visuel pour créer un avant/après immédiatement compréhensible dans la bibliothèque.</x:v>
      </x:c>
      <x:c r="M13" s="29" t="str">
        <x:v>/comparisonvisual sur une photo produit pour obtenir comparatif visuel sans changer l'identité visuelle.</x:v>
      </x:c>
      <x:c r="N13" s="29" t="str">
        <x:v>published</x:v>
      </x:c>
      <x:c r="O13" s="29" t="str">
        <x:v>premium</x:v>
      </x:c>
      <x:c r="P13" s="30" t="b">
        <x:v>1</x:v>
      </x:c>
      <x:c r="Q13" s="29" t="str">
        <x:v>P0</x:v>
      </x:c>
      <x:c r="R13" s="29" t="str">
        <x:v>moyen</x:v>
      </x:c>
      <x:c r="S13" s="30" t="b">
        <x:v>0</x:v>
      </x:c>
      <x:c r="T13" s="29" t="str">
        <x:v>v2.1</x:v>
      </x:c>
      <x:c r="U13" s="29" t="str">
        <x:v>2026-09-06</x:v>
      </x:c>
      <x:c r="V13" s="29" t="str">
        <x:v>image</x:v>
      </x:c>
      <x:c r="W13" s="29" t="str">
        <x:v>image; texte de contexte; image de référence facultative</x:v>
      </x:c>
      <x:c r="X13" s="29" t="str">
        <x:v>image recommandée; obligatoire pour modifier un sujet existant</x:v>
      </x:c>
      <x:c r="Y13" s="29" t="str">
        <x:v>options; criteres</x:v>
      </x:c>
      <x:c r="Z13" s="29" t="str">
        <x:v>style; format; niveau_de_realisme; couleurs; arriere_plan</x:v>
      </x:c>
      <x:c r="AA13" s="29" t="str">
        <x:v>Style photo/visualisation premium; format adapte a l'image source; fond neutre si non precise.</x:v>
      </x:c>
      <x:c r="AB13" s="29" t="str">
        <x:v>Sujet identifiable et transformation comprise.</x:v>
      </x:c>
      <x:c r="AC13" s="29" t="str">
        <x:v>Sujet visible, zone/effet clair et aucune instruction contradictoire.</x:v>
      </x:c>
      <x:c r="AD13" s="29" t="str">
        <x:v>conditional</x:v>
      </x:c>
      <x:c r="AE13" s="29" t="n">
        <x:v>2</x:v>
      </x:c>
      <x:c r="AF13" s="29" t="str">
        <x:v>Demander l’image source si la demande consiste à modifier un sujet existant et qu’aucune image n’est disponible.</x:v>
      </x:c>
      <x:c r="AG13" s="29" t="str">
        <x:v>Demander uniquement la source ou la précision indispensable; ne pas simuler un résultat.</x:v>
      </x:c>
      <x:c r="AH13" s="29" t="str">
        <x:v>image</x:v>
      </x:c>
      <x:c r="AI13" s="29" t="str">
        <x:v>Image finale générée, sans explication longue.</x:v>
      </x:c>
      <x:c r="AJ13" s="29" t="str">
        <x:v>Une image finale conforme au sujet, à l’effet et au format demandés.</x:v>
      </x:c>
      <x:c r="AK13" s="29" t="str">
        <x:v>Produit une grille comparative claire avec criteres et differences visibles.</x:v>
      </x:c>
      <x:c r="AL13" s="29" t="str">
        <x:v>identité du sujet, proportions, angle general, lumière coherente, materiaux plausibles.</x:v>
      </x:c>
      <x:c r="AM13" s="29" t="str">
        <x:v>déformer le sujet, inventer des éléments absurdes, changer l'identité, ajouter du texte illisible.</x:v>
      </x:c>
      <x:c r="AN13" s="29" t="str">
        <x:v>Sujet reconnaissable; effet visible; cohérence de perspective, lumière, matière et ombres; aucun artefact majeur; texte absent ou lisible.</x:v>
      </x:c>
      <x:c r="AO13" s="29" t="str">
        <x:v>Droits sur l’image et consentement pour les personnes identifiables; simulation technique ou temporelle signalée; aucun usage trompeur.</x:v>
      </x:c>
      <x:c r="AP13" s="29" t="str">
        <x:v>Les détails techniques, logos, textes fins, mains et visages peuvent nécessiter une validation ou une nouvelle génération.</x:v>
      </x:c>
      <x:c r="AQ13" s="29" t="str">
        <x:v>Compatible si génération ou édition d’image activée.</x:v>
      </x:c>
      <x:c r="AR13" s="29" t="str">
        <x:v>Nécessite une capacité de génération ou d’édition d’image disponible dans l’interface utilisée.</x:v>
      </x:c>
      <x:c r="AS13" s="29" t="str">
        <x:v>Compatible si génération ou édition d’image activée.</x:v>
      </x:c>
      <x:c r="AT13" s="29" t="str">
        <x:v>/comparisonvisual</x:v>
      </x:c>
      <x:c r="AU13" s="29" t="str">
        <x:v>copy_full_payload</x:v>
      </x:c>
      <x:c r="AV13" s="29" t="str">
        <x:v>prompt-media/defaults/image/technique-explication/comparisonvisual.webp</x:v>
      </x:c>
      <x:c r="AW13" s="29" t="str">
        <x:v>prompt-media/families/image/technique-explication.webp</x:v>
      </x:c>
      <x:c r="AX13" s="29" t="str">
        <x:v>Comparatif visuel — exemple avant et après</x:v>
      </x:c>
      <x:c r="AY13" s="29" t="str">
        <x:v>Objet, espace ou processus avec plusieurs parties lisibles; fond propre et angle trois-quarts.</x:v>
      </x:c>
      <x:c r="AZ13" s="29" t="str">
        <x:v>before_after</x:v>
      </x:c>
      <x:c r="BA13" s="30" t="b">
        <x:v>1</x:v>
      </x:c>
      <x:c r="BB13" s="29" t="str">
        <x:v>comparatif; décision; visuel</x:v>
      </x:c>
      <x:c r="BC13" s="29" t="str">
        <x:v>existing_optimized</x:v>
      </x:c>
      <x:c r="BD13" s="29" t="str">
        <x:v>Technique &amp; pédagogique</x:v>
      </x:c>
      <x:c r="BE13" s="29" t="str">
        <x:v>Information visuelle</x:v>
      </x:c>
      <x:c r="BF13" s="29" t="str">
        <x:v>1. Quelle précision donner pour « options » ? [Déduire de l’image|Conserver l’existant|Je précise|Autre]
2. Quelle précision donner pour « criteres » ? [Déduire de l’image|Conserver l’existant|Je précise|Autre]</x:v>
      </x:c>
      <x:c r="BG13" s="29" t="str">
        <x:v>Image adaptée + effet explicite → image finale générée directement.</x:v>
      </x:c>
      <x:c r="BH13" s="29" t="str">
        <x:v>Retirer « options » → poser uniquement la question correspondante.</x:v>
      </x:c>
      <x:c r="BI13" s="29" t="str">
        <x:v>Demander l’image source si la demande consiste à modifier un sujet existant et qu’aucune image n’est disponible.</x:v>
      </x:c>
      <x:c r="BJ13" s="29" t="str">
        <x:v>[RaccourcIA — /comparisonvisual]
Rôle : exécuter « Comparatif visuel ».
Objectif : Comparer deux ou plusieurs options visuellement.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options; criteres.
2. QUESTIONS CONDITIONNELLES
Ne pose que les questions réellement bloquantes, dans un seul message, maximum 2.
1. Quelle précision donner pour « options » ? A. Déduire de l’image B. Conserver l’existant C. Je précise D. Autre
2. Quelle précision donner pour « criteres » ? A. Déduire de l’image B. Conserver l’existant C. Je précise D. Autre
Ne redemande jamais une information déjà fournie ou clairement visible.
3. EXÉCUTION
Produit une grille comparative claire avec criteres et differences visibles.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4">
      <x:c r="A14" s="29" t="str">
        <x:v>RCI-IMG-046</x:v>
      </x:c>
      <x:c r="B14" s="29" t="str">
        <x:v>IMAGE</x:v>
      </x:c>
      <x:c r="C14" s="29" t="str">
        <x:v>IMG-01</x:v>
      </x:c>
      <x:c r="D14" s="29" t="str">
        <x:v>Technique &amp; explication</x:v>
      </x:c>
      <x:c r="E14" s="29" t="n">
        <x:v>1</x:v>
      </x:c>
      <x:c r="F14" s="29" t="n">
        <x:v>13</x:v>
      </x:c>
      <x:c r="G14" s="29" t="str">
        <x:v>/processvisual</x:v>
      </x:c>
      <x:c r="H14" s="29" t="str">
        <x:v>processvisual</x:v>
      </x:c>
      <x:c r="I14" s="29" t="str">
        <x:v>Process visuel</x:v>
      </x:c>
      <x:c r="J14" s="29" t="str">
        <x:v>Cree un visuel de processus avec etapes courtes et enchainement logique.</x:v>
      </x:c>
      <x:c r="K14" s="29" t="str">
        <x:v>Expliquer un processus en etapes.</x:v>
      </x:c>
      <x:c r="L14" s="29" t="str">
        <x:v>Process visuel pour créer un avant/après immédiatement compréhensible dans la bibliothèque.</x:v>
      </x:c>
      <x:c r="M14" s="29" t="str">
        <x:v>/processvisual sur une photo produit pour obtenir process visuel sans changer l'identité visuelle.</x:v>
      </x:c>
      <x:c r="N14" s="29" t="str">
        <x:v>published</x:v>
      </x:c>
      <x:c r="O14" s="29" t="str">
        <x:v>premium</x:v>
      </x:c>
      <x:c r="P14" s="30" t="b">
        <x:v>1</x:v>
      </x:c>
      <x:c r="Q14" s="29" t="str">
        <x:v>P0</x:v>
      </x:c>
      <x:c r="R14" s="29" t="str">
        <x:v>moyen</x:v>
      </x:c>
      <x:c r="S14" s="30" t="b">
        <x:v>0</x:v>
      </x:c>
      <x:c r="T14" s="29" t="str">
        <x:v>v2.1</x:v>
      </x:c>
      <x:c r="U14" s="29" t="str">
        <x:v>2026-09-06</x:v>
      </x:c>
      <x:c r="V14" s="29" t="str">
        <x:v>image</x:v>
      </x:c>
      <x:c r="W14" s="29" t="str">
        <x:v>image; texte de contexte; image de référence facultative</x:v>
      </x:c>
      <x:c r="X14" s="29" t="str">
        <x:v>image recommandée; obligatoire pour modifier un sujet existant</x:v>
      </x:c>
      <x:c r="Y14" s="29" t="str">
        <x:v>processus</x:v>
      </x:c>
      <x:c r="Z14" s="29" t="str">
        <x:v>style; format; niveau_de_realisme; couleurs; arriere_plan</x:v>
      </x:c>
      <x:c r="AA14" s="29" t="str">
        <x:v>Style photo/visualisation premium; format adapte a l'image source; fond neutre si non precise.</x:v>
      </x:c>
      <x:c r="AB14" s="29" t="str">
        <x:v>Sujet identifiable et transformation comprise.</x:v>
      </x:c>
      <x:c r="AC14" s="29" t="str">
        <x:v>Sujet visible, zone/effet clair et aucune instruction contradictoire.</x:v>
      </x:c>
      <x:c r="AD14" s="29" t="str">
        <x:v>conditional</x:v>
      </x:c>
      <x:c r="AE14" s="29" t="n">
        <x:v>1</x:v>
      </x:c>
      <x:c r="AF14" s="29" t="str">
        <x:v>Demander l’image source si la demande consiste à modifier un sujet existant et qu’aucune image n’est disponible.</x:v>
      </x:c>
      <x:c r="AG14" s="29" t="str">
        <x:v>Demander uniquement la source ou la précision indispensable; ne pas simuler un résultat.</x:v>
      </x:c>
      <x:c r="AH14" s="29" t="str">
        <x:v>image</x:v>
      </x:c>
      <x:c r="AI14" s="29" t="str">
        <x:v>Image finale générée, sans explication longue.</x:v>
      </x:c>
      <x:c r="AJ14" s="29" t="str">
        <x:v>Une image finale conforme au sujet, à l’effet et au format demandés.</x:v>
      </x:c>
      <x:c r="AK14" s="29" t="str">
        <x:v>Cree un visuel de processus avec etapes courtes et enchainement logique.</x:v>
      </x:c>
      <x:c r="AL14" s="29" t="str">
        <x:v>identité du sujet, proportions, angle general, lumière coherente, materiaux plausibles.</x:v>
      </x:c>
      <x:c r="AM14" s="29" t="str">
        <x:v>déformer le sujet, inventer des éléments absurdes, changer l'identité, ajouter du texte illisible.</x:v>
      </x:c>
      <x:c r="AN14" s="29" t="str">
        <x:v>Sujet reconnaissable; effet visible; cohérence de perspective, lumière, matière et ombres; aucun artefact majeur; texte absent ou lisible.</x:v>
      </x:c>
      <x:c r="AO14" s="29" t="str">
        <x:v>Droits sur l’image et consentement pour les personnes identifiables; simulation technique ou temporelle signalée; aucun usage trompeur.</x:v>
      </x:c>
      <x:c r="AP14" s="29" t="str">
        <x:v>Les détails techniques, logos, textes fins, mains et visages peuvent nécessiter une validation ou une nouvelle génération.</x:v>
      </x:c>
      <x:c r="AQ14" s="29" t="str">
        <x:v>Compatible si génération ou édition d’image activée.</x:v>
      </x:c>
      <x:c r="AR14" s="29" t="str">
        <x:v>Nécessite une capacité de génération ou d’édition d’image disponible dans l’interface utilisée.</x:v>
      </x:c>
      <x:c r="AS14" s="29" t="str">
        <x:v>Compatible si génération ou édition d’image activée.</x:v>
      </x:c>
      <x:c r="AT14" s="29" t="str">
        <x:v>/processvisual</x:v>
      </x:c>
      <x:c r="AU14" s="29" t="str">
        <x:v>copy_full_payload</x:v>
      </x:c>
      <x:c r="AV14" s="29" t="str">
        <x:v>prompt-media/defaults/image/technique-explication/processvisual.webp</x:v>
      </x:c>
      <x:c r="AW14" s="29" t="str">
        <x:v>prompt-media/families/image/technique-explication.webp</x:v>
      </x:c>
      <x:c r="AX14" s="29" t="str">
        <x:v>Process visuel — exemple avant et après</x:v>
      </x:c>
      <x:c r="AY14" s="29" t="str">
        <x:v>Objet, espace ou processus avec plusieurs parties lisibles; fond propre et angle trois-quarts.</x:v>
      </x:c>
      <x:c r="AZ14" s="29" t="str">
        <x:v>before_after</x:v>
      </x:c>
      <x:c r="BA14" s="30" t="b">
        <x:v>1</x:v>
      </x:c>
      <x:c r="BB14" s="29" t="str">
        <x:v>process; pedagogie; schéma</x:v>
      </x:c>
      <x:c r="BC14" s="29" t="str">
        <x:v>existing_optimized</x:v>
      </x:c>
      <x:c r="BD14" s="29" t="str">
        <x:v>Technique &amp; pédagogique</x:v>
      </x:c>
      <x:c r="BE14" s="29" t="str">
        <x:v>Information visuelle</x:v>
      </x:c>
      <x:c r="BF14" s="29" t="str">
        <x:v>1. Quelle précision donner pour « processus » ? [Déduire de l’image|Conserver l’existant|Je précise|Autre]</x:v>
      </x:c>
      <x:c r="BG14" s="29" t="str">
        <x:v>Image adaptée + effet explicite → image finale générée directement.</x:v>
      </x:c>
      <x:c r="BH14" s="29" t="str">
        <x:v>Retirer « processus » → poser uniquement la question correspondante.</x:v>
      </x:c>
      <x:c r="BI14" s="29" t="str">
        <x:v>Demander l’image source si la demande consiste à modifier un sujet existant et qu’aucune image n’est disponible.</x:v>
      </x:c>
      <x:c r="BJ14" s="29" t="str">
        <x:v>[RaccourcIA — /processvisual]
Rôle : exécuter « Process visuel ».
Objectif : Expliquer un processus en etapes.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processus.
2. QUESTIONS CONDITIONNELLES
Ne pose que les questions réellement bloquantes, dans un seul message, maximum 1.
1. Quelle précision donner pour « processus » ? A. Déduire de l’image B. Conserver l’existant C. Je précise D. Autre
Ne redemande jamais une information déjà fournie ou clairement visible.
3. EXÉCUTION
Cree un visuel de processus avec etapes courtes et enchainement logique.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5">
      <x:c r="A15" s="29" t="str">
        <x:v>RCI-IMG-047</x:v>
      </x:c>
      <x:c r="B15" s="29" t="str">
        <x:v>IMAGE</x:v>
      </x:c>
      <x:c r="C15" s="29" t="str">
        <x:v>IMG-01</x:v>
      </x:c>
      <x:c r="D15" s="29" t="str">
        <x:v>Technique &amp; explication</x:v>
      </x:c>
      <x:c r="E15" s="29" t="n">
        <x:v>1</x:v>
      </x:c>
      <x:c r="F15" s="29" t="n">
        <x:v>14</x:v>
      </x:c>
      <x:c r="G15" s="29" t="str">
        <x:v>/mapvisual</x:v>
      </x:c>
      <x:c r="H15" s="29" t="str">
        <x:v>mapvisual</x:v>
      </x:c>
      <x:c r="I15" s="29" t="str">
        <x:v>Carte stylisée</x:v>
      </x:c>
      <x:c r="J15" s="29" t="str">
        <x:v>Produit une carte claire avec zones, points et legende simplifiée.</x:v>
      </x:c>
      <x:c r="K15" s="29" t="str">
        <x:v>Creer une carte simple ou parcours visuel.</x:v>
      </x:c>
      <x:c r="L15" s="29" t="str">
        <x:v>Carte stylisée pour créer un avant/après immédiatement compréhensible dans la bibliothèque.</x:v>
      </x:c>
      <x:c r="M15" s="29" t="str">
        <x:v>/mapvisual sur une photo produit pour obtenir carte stylisée sans changer l'identité visuelle.</x:v>
      </x:c>
      <x:c r="N15" s="29" t="str">
        <x:v>published</x:v>
      </x:c>
      <x:c r="O15" s="29" t="str">
        <x:v>premium</x:v>
      </x:c>
      <x:c r="P15" s="30" t="b">
        <x:v>1</x:v>
      </x:c>
      <x:c r="Q15" s="29" t="str">
        <x:v>P0</x:v>
      </x:c>
      <x:c r="R15" s="29" t="str">
        <x:v>moyen</x:v>
      </x:c>
      <x:c r="S15" s="30" t="b">
        <x:v>0</x:v>
      </x:c>
      <x:c r="T15" s="29" t="str">
        <x:v>v2.1</x:v>
      </x:c>
      <x:c r="U15" s="29" t="str">
        <x:v>2026-09-06</x:v>
      </x:c>
      <x:c r="V15" s="29" t="str">
        <x:v>image</x:v>
      </x:c>
      <x:c r="W15" s="29" t="str">
        <x:v>image; texte de contexte; image de référence facultative</x:v>
      </x:c>
      <x:c r="X15" s="29" t="str">
        <x:v>image recommandée; obligatoire pour modifier un sujet existant</x:v>
      </x:c>
      <x:c r="Y15" s="29" t="str">
        <x:v>lieu; points</x:v>
      </x:c>
      <x:c r="Z15" s="29" t="str">
        <x:v>style; format; niveau_de_realisme; couleurs; arriere_plan</x:v>
      </x:c>
      <x:c r="AA15" s="29" t="str">
        <x:v>Style photo/visualisation premium; format adapte a l'image source; fond neutre si non precise.</x:v>
      </x:c>
      <x:c r="AB15" s="29" t="str">
        <x:v>Sujet identifiable et transformation comprise.</x:v>
      </x:c>
      <x:c r="AC15" s="29" t="str">
        <x:v>Sujet visible, zone/effet clair et aucune instruction contradictoire.</x:v>
      </x:c>
      <x:c r="AD15" s="29" t="str">
        <x:v>conditional</x:v>
      </x:c>
      <x:c r="AE15" s="29" t="n">
        <x:v>2</x:v>
      </x:c>
      <x:c r="AF15" s="29" t="str">
        <x:v>Demander l’image source si la demande consiste à modifier un sujet existant et qu’aucune image n’est disponible.</x:v>
      </x:c>
      <x:c r="AG15" s="29" t="str">
        <x:v>Demander uniquement la source ou la précision indispensable; ne pas simuler un résultat.</x:v>
      </x:c>
      <x:c r="AH15" s="29" t="str">
        <x:v>image</x:v>
      </x:c>
      <x:c r="AI15" s="29" t="str">
        <x:v>Image finale générée, sans explication longue.</x:v>
      </x:c>
      <x:c r="AJ15" s="29" t="str">
        <x:v>Une image finale conforme au sujet, à l’effet et au format demandés.</x:v>
      </x:c>
      <x:c r="AK15" s="29" t="str">
        <x:v>Produit une carte claire avec zones, points et legende simplifiée.</x:v>
      </x:c>
      <x:c r="AL15" s="29" t="str">
        <x:v>identité du sujet, proportions, angle general, lumière coherente, materiaux plausibles.</x:v>
      </x:c>
      <x:c r="AM15" s="29" t="str">
        <x:v>déformer le sujet, inventer des éléments absurdes, changer l'identité, ajouter du texte illisible.</x:v>
      </x:c>
      <x:c r="AN15" s="29" t="str">
        <x:v>Sujet reconnaissable; effet visible; cohérence de perspective, lumière, matière et ombres; aucun artefact majeur; texte absent ou lisible.</x:v>
      </x:c>
      <x:c r="AO15" s="29" t="str">
        <x:v>Droits sur l’image et consentement pour les personnes identifiables; simulation technique ou temporelle signalée; aucun usage trompeur.</x:v>
      </x:c>
      <x:c r="AP15" s="29" t="str">
        <x:v>Les détails techniques, logos, textes fins, mains et visages peuvent nécessiter une validation ou une nouvelle génération.</x:v>
      </x:c>
      <x:c r="AQ15" s="29" t="str">
        <x:v>Compatible si génération ou édition d’image activée.</x:v>
      </x:c>
      <x:c r="AR15" s="29" t="str">
        <x:v>Nécessite une capacité de génération ou d’édition d’image disponible dans l’interface utilisée.</x:v>
      </x:c>
      <x:c r="AS15" s="29" t="str">
        <x:v>Compatible si génération ou édition d’image activée.</x:v>
      </x:c>
      <x:c r="AT15" s="29" t="str">
        <x:v>/mapvisual</x:v>
      </x:c>
      <x:c r="AU15" s="29" t="str">
        <x:v>copy_full_payload</x:v>
      </x:c>
      <x:c r="AV15" s="29" t="str">
        <x:v>prompt-media/defaults/image/technique-explication/mapvisual.webp</x:v>
      </x:c>
      <x:c r="AW15" s="29" t="str">
        <x:v>prompt-media/families/image/technique-explication.webp</x:v>
      </x:c>
      <x:c r="AX15" s="29" t="str">
        <x:v>Carte stylisée — exemple avant et après</x:v>
      </x:c>
      <x:c r="AY15" s="29" t="str">
        <x:v>Objet, espace ou processus avec plusieurs parties lisibles; fond propre et angle trois-quarts.</x:v>
      </x:c>
      <x:c r="AZ15" s="29" t="str">
        <x:v>before_after</x:v>
      </x:c>
      <x:c r="BA15" s="30" t="b">
        <x:v>1</x:v>
      </x:c>
      <x:c r="BB15" s="29" t="str">
        <x:v>carte; parcours; visuel</x:v>
      </x:c>
      <x:c r="BC15" s="29" t="str">
        <x:v>existing_optimized</x:v>
      </x:c>
      <x:c r="BD15" s="29" t="str">
        <x:v>Technique &amp; pédagogique</x:v>
      </x:c>
      <x:c r="BE15" s="29" t="str">
        <x:v>Information visuelle</x:v>
      </x:c>
      <x:c r="BF15" s="29" t="str">
        <x:v>1. Quelle précision donner pour « lieu » ? [Déduire de l’image|Conserver l’existant|Je précise|Autre]
2. Quelle précision donner pour « points » ? [Déduire de l’image|Conserver l’existant|Je précise|Autre]</x:v>
      </x:c>
      <x:c r="BG15" s="29" t="str">
        <x:v>Image adaptée + effet explicite → image finale générée directement.</x:v>
      </x:c>
      <x:c r="BH15" s="29" t="str">
        <x:v>Retirer « lieu » → poser uniquement la question correspondante.</x:v>
      </x:c>
      <x:c r="BI15" s="29" t="str">
        <x:v>Demander l’image source si la demande consiste à modifier un sujet existant et qu’aucune image n’est disponible.</x:v>
      </x:c>
      <x:c r="BJ15" s="29" t="str">
        <x:v>[RaccourcIA — /mapvisual]
Rôle : exécuter « Carte stylisée ».
Objectif : Creer une carte simple ou parcours visuel.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lieu; points.
2. QUESTIONS CONDITIONNELLES
Ne pose que les questions réellement bloquantes, dans un seul message, maximum 2.
1. Quelle précision donner pour « lieu » ? A. Déduire de l’image B. Conserver l’existant C. Je précise D. Autre
2. Quelle précision donner pour « points » ? A. Déduire de l’image B. Conserver l’existant C. Je précise D. Autre
Ne redemande jamais une information déjà fournie ou clairement visible.
3. EXÉCUTION
Produit une carte claire avec zones, points et legende simplifiée.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6">
      <x:c r="A16" s="29" t="str">
        <x:v>RCI-IMG-048</x:v>
      </x:c>
      <x:c r="B16" s="29" t="str">
        <x:v>IMAGE</x:v>
      </x:c>
      <x:c r="C16" s="29" t="str">
        <x:v>IMG-01</x:v>
      </x:c>
      <x:c r="D16" s="29" t="str">
        <x:v>Technique &amp; explication</x:v>
      </x:c>
      <x:c r="E16" s="29" t="n">
        <x:v>1</x:v>
      </x:c>
      <x:c r="F16" s="29" t="n">
        <x:v>15</x:v>
      </x:c>
      <x:c r="G16" s="29" t="str">
        <x:v>/timelinevisual</x:v>
      </x:c>
      <x:c r="H16" s="29" t="str">
        <x:v>timelinevisual</x:v>
      </x:c>
      <x:c r="I16" s="29" t="str">
        <x:v>Frise chronologique visuelle</x:v>
      </x:c>
      <x:c r="J16" s="29" t="str">
        <x:v>Cree une timeline lisible avec dates, etapes et hierarchy claire.</x:v>
      </x:c>
      <x:c r="K16" s="29" t="str">
        <x:v>Transformer une chronologie en visuel.</x:v>
      </x:c>
      <x:c r="L16" s="29" t="str">
        <x:v>Timeline visuelle pour créer un avant/après immédiatement compréhensible dans la bibliothèque.</x:v>
      </x:c>
      <x:c r="M16" s="29" t="str">
        <x:v>/timelinevisual sur une photo produit pour obtenir timeline visuelle sans changer l'identité visuelle.</x:v>
      </x:c>
      <x:c r="N16" s="29" t="str">
        <x:v>published</x:v>
      </x:c>
      <x:c r="O16" s="29" t="str">
        <x:v>premium</x:v>
      </x:c>
      <x:c r="P16" s="30" t="b">
        <x:v>1</x:v>
      </x:c>
      <x:c r="Q16" s="29" t="str">
        <x:v>P0</x:v>
      </x:c>
      <x:c r="R16" s="29" t="str">
        <x:v>moyen</x:v>
      </x:c>
      <x:c r="S16" s="30" t="b">
        <x:v>0</x:v>
      </x:c>
      <x:c r="T16" s="29" t="str">
        <x:v>v2.1</x:v>
      </x:c>
      <x:c r="U16" s="29" t="str">
        <x:v>2026-09-06</x:v>
      </x:c>
      <x:c r="V16" s="29" t="str">
        <x:v>image</x:v>
      </x:c>
      <x:c r="W16" s="29" t="str">
        <x:v>image; texte de contexte; image de référence facultative</x:v>
      </x:c>
      <x:c r="X16" s="29" t="str">
        <x:v>image recommandée; obligatoire pour modifier un sujet existant</x:v>
      </x:c>
      <x:c r="Y16" s="29" t="str">
        <x:v>evenements</x:v>
      </x:c>
      <x:c r="Z16" s="29" t="str">
        <x:v>style; format; niveau_de_realisme; couleurs; arriere_plan</x:v>
      </x:c>
      <x:c r="AA16" s="29" t="str">
        <x:v>Style photo/visualisation premium; format adapte a l'image source; fond neutre si non precise.</x:v>
      </x:c>
      <x:c r="AB16" s="29" t="str">
        <x:v>Sujet identifiable et transformation comprise.</x:v>
      </x:c>
      <x:c r="AC16" s="29" t="str">
        <x:v>Sujet visible, zone/effet clair et aucune instruction contradictoire.</x:v>
      </x:c>
      <x:c r="AD16" s="29" t="str">
        <x:v>conditional</x:v>
      </x:c>
      <x:c r="AE16" s="29" t="n">
        <x:v>1</x:v>
      </x:c>
      <x:c r="AF16" s="29" t="str">
        <x:v>Demander l’image source si la demande consiste à modifier un sujet existant et qu’aucune image n’est disponible.</x:v>
      </x:c>
      <x:c r="AG16" s="29" t="str">
        <x:v>Demander uniquement la source ou la précision indispensable; ne pas simuler un résultat.</x:v>
      </x:c>
      <x:c r="AH16" s="29" t="str">
        <x:v>image</x:v>
      </x:c>
      <x:c r="AI16" s="29" t="str">
        <x:v>Image finale générée, sans explication longue.</x:v>
      </x:c>
      <x:c r="AJ16" s="29" t="str">
        <x:v>Une image finale conforme au sujet, à l’effet et au format demandés.</x:v>
      </x:c>
      <x:c r="AK16" s="29" t="str">
        <x:v>Cree une timeline lisible avec dates, etapes et hierarchy claire.</x:v>
      </x:c>
      <x:c r="AL16" s="29" t="str">
        <x:v>identité du sujet, proportions, angle general, lumière coherente, materiaux plausibles.</x:v>
      </x:c>
      <x:c r="AM16" s="29" t="str">
        <x:v>déformer le sujet, inventer des éléments absurdes, changer l'identité, ajouter du texte illisible.</x:v>
      </x:c>
      <x:c r="AN16" s="29" t="str">
        <x:v>Sujet reconnaissable; effet visible; cohérence de perspective, lumière, matière et ombres; aucun artefact majeur; texte absent ou lisible.</x:v>
      </x:c>
      <x:c r="AO16" s="29" t="str">
        <x:v>Droits sur l’image et consentement pour les personnes identifiables; simulation technique ou temporelle signalée; aucun usage trompeur.</x:v>
      </x:c>
      <x:c r="AP16" s="29" t="str">
        <x:v>Les détails techniques, logos, textes fins, mains et visages peuvent nécessiter une validation ou une nouvelle génération.</x:v>
      </x:c>
      <x:c r="AQ16" s="29" t="str">
        <x:v>Compatible si génération ou édition d’image activée.</x:v>
      </x:c>
      <x:c r="AR16" s="29" t="str">
        <x:v>Nécessite une capacité de génération ou d’édition d’image disponible dans l’interface utilisée.</x:v>
      </x:c>
      <x:c r="AS16" s="29" t="str">
        <x:v>Compatible si génération ou édition d’image activée.</x:v>
      </x:c>
      <x:c r="AT16" s="29" t="str">
        <x:v>/timelinevisual</x:v>
      </x:c>
      <x:c r="AU16" s="29" t="str">
        <x:v>copy_full_payload</x:v>
      </x:c>
      <x:c r="AV16" s="29" t="str">
        <x:v>prompt-media/defaults/image/technique-explication/timelinevisual.webp</x:v>
      </x:c>
      <x:c r="AW16" s="29" t="str">
        <x:v>prompt-media/families/image/technique-explication.webp</x:v>
      </x:c>
      <x:c r="AX16" s="29" t="str">
        <x:v>Frise chronologique visuelle — exemple avant et après</x:v>
      </x:c>
      <x:c r="AY16" s="29" t="str">
        <x:v>Objet, espace ou processus avec plusieurs parties lisibles; fond propre et angle trois-quarts.</x:v>
      </x:c>
      <x:c r="AZ16" s="29" t="str">
        <x:v>before_after</x:v>
      </x:c>
      <x:c r="BA16" s="30" t="b">
        <x:v>1</x:v>
      </x:c>
      <x:c r="BB16" s="29" t="str">
        <x:v>timeline; histoire; planning</x:v>
      </x:c>
      <x:c r="BC16" s="29" t="str">
        <x:v>existing_optimized</x:v>
      </x:c>
      <x:c r="BD16" s="29" t="str">
        <x:v>Technique &amp; pédagogique</x:v>
      </x:c>
      <x:c r="BE16" s="29" t="str">
        <x:v>Information visuelle</x:v>
      </x:c>
      <x:c r="BF16" s="29" t="str">
        <x:v>1. Quelle précision donner pour « evenements » ? [Déduire de l’image|Conserver l’existant|Je précise|Autre]</x:v>
      </x:c>
      <x:c r="BG16" s="29" t="str">
        <x:v>Image adaptée + effet explicite → image finale générée directement.</x:v>
      </x:c>
      <x:c r="BH16" s="29" t="str">
        <x:v>Retirer « evenements » → poser uniquement la question correspondante.</x:v>
      </x:c>
      <x:c r="BI16" s="29" t="str">
        <x:v>Demander l’image source si la demande consiste à modifier un sujet existant et qu’aucune image n’est disponible.</x:v>
      </x:c>
      <x:c r="BJ16" s="29" t="str">
        <x:v>[RaccourcIA — /timelinevisual]
Rôle : exécuter « Frise chronologique visuelle ».
Objectif : Transformer une chronologie en visuel.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evenements.
2. QUESTIONS CONDITIONNELLES
Ne pose que les questions réellement bloquantes, dans un seul message, maximum 1.
1. Quelle précision donner pour « evenements » ? A. Déduire de l’image B. Conserver l’existant C. Je précise D. Autre
Ne redemande jamais une information déjà fournie ou clairement visible.
3. EXÉCUTION
Cree une timeline lisible avec dates, etapes et hierarchy claire.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7">
      <x:c r="A17" s="29" t="str">
        <x:v>RCI-IMG-049</x:v>
      </x:c>
      <x:c r="B17" s="29" t="str">
        <x:v>IMAGE</x:v>
      </x:c>
      <x:c r="C17" s="29" t="str">
        <x:v>IMG-01</x:v>
      </x:c>
      <x:c r="D17" s="29" t="str">
        <x:v>Technique &amp; explication</x:v>
      </x:c>
      <x:c r="E17" s="29" t="n">
        <x:v>1</x:v>
      </x:c>
      <x:c r="F17" s="29" t="n">
        <x:v>16</x:v>
      </x:c>
      <x:c r="G17" s="29" t="str">
        <x:v>/anatomyview</x:v>
      </x:c>
      <x:c r="H17" s="29" t="str">
        <x:v>anatomyview</x:v>
      </x:c>
      <x:c r="I17" s="29" t="str">
        <x:v>Anatomie objet</x:v>
      </x:c>
      <x:c r="J17" s="29" t="str">
        <x:v>Ajoute des callouts propres sur les zones cles d'un objet, lieu ou interface.</x:v>
      </x:c>
      <x:c r="K17" s="29" t="str">
        <x:v>Identifier les parties importantes d'un sujet.</x:v>
      </x:c>
      <x:c r="L17" s="29" t="str">
        <x:v>Anatomie objet pour créer un avant/après immédiatement compréhensible dans la bibliothèque.</x:v>
      </x:c>
      <x:c r="M17" s="29" t="str">
        <x:v>/anatomyview sur une photo produit pour obtenir anatomie objet sans changer l'identité visuelle.</x:v>
      </x:c>
      <x:c r="N17" s="29" t="str">
        <x:v>published</x:v>
      </x:c>
      <x:c r="O17" s="29" t="str">
        <x:v>premium</x:v>
      </x:c>
      <x:c r="P17" s="30" t="b">
        <x:v>1</x:v>
      </x:c>
      <x:c r="Q17" s="29" t="str">
        <x:v>P0</x:v>
      </x:c>
      <x:c r="R17" s="29" t="str">
        <x:v>moyen</x:v>
      </x:c>
      <x:c r="S17" s="30" t="b">
        <x:v>0</x:v>
      </x:c>
      <x:c r="T17" s="29" t="str">
        <x:v>v2.1</x:v>
      </x:c>
      <x:c r="U17" s="29" t="str">
        <x:v>2026-09-06</x:v>
      </x:c>
      <x:c r="V17" s="29" t="str">
        <x:v>image</x:v>
      </x:c>
      <x:c r="W17" s="29" t="str">
        <x:v>image; texte de contexte; image de référence facultative</x:v>
      </x:c>
      <x:c r="X17" s="29" t="str">
        <x:v>image recommandée; obligatoire pour modifier un sujet existant</x:v>
      </x:c>
      <x:c r="Y17" s="29" t="str">
        <x:v>sujet; zones</x:v>
      </x:c>
      <x:c r="Z17" s="29" t="str">
        <x:v>style; format; niveau_de_realisme; couleurs; arriere_plan</x:v>
      </x:c>
      <x:c r="AA17" s="29" t="str">
        <x:v>Style photo/visualisation premium; format adapte a l'image source; fond neutre si non precise.</x:v>
      </x:c>
      <x:c r="AB17" s="29" t="str">
        <x:v>Sujet identifiable et transformation comprise.</x:v>
      </x:c>
      <x:c r="AC17" s="29" t="str">
        <x:v>Sujet visible, zone/effet clair et aucune instruction contradictoire.</x:v>
      </x:c>
      <x:c r="AD17" s="29" t="str">
        <x:v>conditional</x:v>
      </x:c>
      <x:c r="AE17" s="29" t="n">
        <x:v>2</x:v>
      </x:c>
      <x:c r="AF17" s="29" t="str">
        <x:v>Demander l’image source si la demande consiste à modifier un sujet existant et qu’aucune image n’est disponible.</x:v>
      </x:c>
      <x:c r="AG17" s="29" t="str">
        <x:v>Demander uniquement la source ou la précision indispensable; ne pas simuler un résultat.</x:v>
      </x:c>
      <x:c r="AH17" s="29" t="str">
        <x:v>image</x:v>
      </x:c>
      <x:c r="AI17" s="29" t="str">
        <x:v>Image finale générée, sans explication longue.</x:v>
      </x:c>
      <x:c r="AJ17" s="29" t="str">
        <x:v>Une image finale conforme au sujet, à l’effet et au format demandés.</x:v>
      </x:c>
      <x:c r="AK17" s="29" t="str">
        <x:v>Ajoute des callouts propres sur les zones cles d'un objet, lieu ou interface.</x:v>
      </x:c>
      <x:c r="AL17" s="29" t="str">
        <x:v>identité du sujet, proportions, angle general, lumière coherente, materiaux plausibles.</x:v>
      </x:c>
      <x:c r="AM17" s="29" t="str">
        <x:v>déformer le sujet, inventer des éléments absurdes, changer l'identité, ajouter du texte illisible.</x:v>
      </x:c>
      <x:c r="AN17" s="29" t="str">
        <x:v>Sujet reconnaissable; effet visible; cohérence de perspective, lumière, matière et ombres; aucun artefact majeur; texte absent ou lisible.</x:v>
      </x:c>
      <x:c r="AO17" s="29" t="str">
        <x:v>Droits sur l’image et consentement pour les personnes identifiables; simulation technique ou temporelle signalée; aucun usage trompeur.</x:v>
      </x:c>
      <x:c r="AP17" s="29" t="str">
        <x:v>Les détails techniques, logos, textes fins, mains et visages peuvent nécessiter une validation ou une nouvelle génération.</x:v>
      </x:c>
      <x:c r="AQ17" s="29" t="str">
        <x:v>Compatible si génération ou édition d’image activée.</x:v>
      </x:c>
      <x:c r="AR17" s="29" t="str">
        <x:v>Nécessite une capacité de génération ou d’édition d’image disponible dans l’interface utilisée.</x:v>
      </x:c>
      <x:c r="AS17" s="29" t="str">
        <x:v>Compatible si génération ou édition d’image activée.</x:v>
      </x:c>
      <x:c r="AT17" s="29" t="str">
        <x:v>/anatomyview</x:v>
      </x:c>
      <x:c r="AU17" s="29" t="str">
        <x:v>copy_full_payload</x:v>
      </x:c>
      <x:c r="AV17" s="29" t="str">
        <x:v>prompt-media/defaults/image/technique-explication/anatomyview.webp</x:v>
      </x:c>
      <x:c r="AW17" s="29" t="str">
        <x:v>prompt-media/families/image/technique-explication.webp</x:v>
      </x:c>
      <x:c r="AX17" s="29" t="str">
        <x:v>Anatomie objet — exemple avant et après</x:v>
      </x:c>
      <x:c r="AY17" s="29" t="str">
        <x:v>Objet, espace ou processus avec plusieurs parties lisibles; fond propre et angle trois-quarts.</x:v>
      </x:c>
      <x:c r="AZ17" s="29" t="str">
        <x:v>before_after</x:v>
      </x:c>
      <x:c r="BA17" s="30" t="b">
        <x:v>1</x:v>
      </x:c>
      <x:c r="BB17" s="29" t="str">
        <x:v>callout; annotation; pedagogie</x:v>
      </x:c>
      <x:c r="BC17" s="29" t="str">
        <x:v>existing_optimized</x:v>
      </x:c>
      <x:c r="BD17" s="29" t="str">
        <x:v>Technique &amp; pédagogique</x:v>
      </x:c>
      <x:c r="BE17" s="29" t="str">
        <x:v>Information visuelle</x:v>
      </x:c>
      <x:c r="BF17" s="29" t="str">
        <x:v>1. Quel sujet faut-il traiter ? [Objet joint|Personne jointe|Lieu ou scène|Autre]
2. Quelle précision donner pour « zones » ? [Déduire de l’image|Conserver l’existant|Je précise|Autre]</x:v>
      </x:c>
      <x:c r="BG17" s="29" t="str">
        <x:v>Image adaptée + effet explicite → image finale générée directement.</x:v>
      </x:c>
      <x:c r="BH17" s="29" t="str">
        <x:v>Retirer « sujet » → poser uniquement la question correspondante.</x:v>
      </x:c>
      <x:c r="BI17" s="29" t="str">
        <x:v>Demander l’image source si la demande consiste à modifier un sujet existant et qu’aucune image n’est disponible.</x:v>
      </x:c>
      <x:c r="BJ17" s="29" t="str">
        <x:v>[RaccourcIA — /anatomyview]
Rôle : exécuter « Anatomie objet ».
Objectif : Identifier les parties importantes d'un sujet.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zones.
2. QUESTIONS CONDITIONNELLES
Ne pose que les questions réellement bloquantes, dans un seul message, maximum 2.
1. Quel sujet faut-il traiter ? A. Objet joint B. Personne jointe C. Lieu ou scène D. Autre
2. Quelle précision donner pour « zones » ? A. Déduire de l’image B. Conserver l’existant C. Je précise D. Autre
Ne redemande jamais une information déjà fournie ou clairement visible.
3. EXÉCUTION
Ajoute des callouts propres sur les zones cles d'un objet, lieu ou interface.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8">
      <x:c r="A18" s="29" t="str">
        <x:v>RCI-IMG-091</x:v>
      </x:c>
      <x:c r="B18" s="29" t="str">
        <x:v>IMAGE</x:v>
      </x:c>
      <x:c r="C18" s="29" t="str">
        <x:v>IMG-01</x:v>
      </x:c>
      <x:c r="D18" s="29" t="str">
        <x:v>Technique &amp; explication</x:v>
      </x:c>
      <x:c r="E18" s="29" t="n">
        <x:v>1</x:v>
      </x:c>
      <x:c r="F18" s="29" t="n">
        <x:v>17</x:v>
      </x:c>
      <x:c r="G18" s="29" t="str">
        <x:v>/patentdrawing</x:v>
      </x:c>
      <x:c r="H18" s="29" t="str">
        <x:v>patentdrawing</x:v>
      </x:c>
      <x:c r="I18" s="29" t="str">
        <x:v>Dessin brevet</x:v>
      </x:c>
      <x:c r="J18" s="29" t="str">
        <x:v>Produit plusieurs vues au trait, propres et non contractuelles.</x:v>
      </x:c>
      <x:c r="K18" s="29" t="str">
        <x:v>Transformer un objet en planche technique monochrome.</x:v>
      </x:c>
      <x:c r="L18" s="29" t="str">
        <x:v>Dessin brevet pour créer un avant/après immédiatement compréhensible dans la bibliothèque.</x:v>
      </x:c>
      <x:c r="M18" s="29" t="str">
        <x:v>/patentdrawing avec la source et l'objectif fournis par l'utilisateur.</x:v>
      </x:c>
      <x:c r="N18" s="29" t="str">
        <x:v>published</x:v>
      </x:c>
      <x:c r="O18" s="29" t="str">
        <x:v>premium</x:v>
      </x:c>
      <x:c r="P18" s="30" t="b">
        <x:v>0</x:v>
      </x:c>
      <x:c r="Q18" s="29" t="str">
        <x:v>P1</x:v>
      </x:c>
      <x:c r="R18" s="29" t="str">
        <x:v>moyen</x:v>
      </x:c>
      <x:c r="S18" s="30" t="b">
        <x:v>0</x:v>
      </x:c>
      <x:c r="T18" s="29" t="str">
        <x:v>v2.1</x:v>
      </x:c>
      <x:c r="U18" s="29" t="str">
        <x:v>2026-09-06</x:v>
      </x:c>
      <x:c r="V18" s="29" t="str">
        <x:v>image</x:v>
      </x:c>
      <x:c r="W18" s="29" t="str">
        <x:v>image; texte de contexte; image de référence facultative</x:v>
      </x:c>
      <x:c r="X18" s="29" t="str">
        <x:v>image recommandée; obligatoire pour modifier un sujet existant</x:v>
      </x:c>
      <x:c r="Y18" s="29" t="str">
        <x:v>sujet</x:v>
      </x:c>
      <x:c r="Z18" s="29" t="str">
        <x:v>style; format; intensité; couleurs; éléments à préserver</x:v>
      </x:c>
      <x:c r="AA18" s="29" t="str">
        <x:v>Conserver identité, cadrage et ratio; rendu réaliste premium.</x:v>
      </x:c>
      <x:c r="AB18" s="29" t="str">
        <x:v>Sujet identifiable et transformation comprise.</x:v>
      </x:c>
      <x:c r="AC18" s="29" t="str">
        <x:v>Sujet visible, zone/effet clair et aucune instruction contradictoire.</x:v>
      </x:c>
      <x:c r="AD18" s="29" t="str">
        <x:v>conditional</x:v>
      </x:c>
      <x:c r="AE18" s="29" t="n">
        <x:v>1</x:v>
      </x:c>
      <x:c r="AF18" s="29" t="str">
        <x:v>Demander l’image source si la demande consiste à modifier un sujet existant et qu’aucune image n’est disponible.</x:v>
      </x:c>
      <x:c r="AG18" s="29" t="str">
        <x:v>Demander uniquement la source ou la précision indispensable; ne pas simuler un résultat.</x:v>
      </x:c>
      <x:c r="AH18" s="29" t="str">
        <x:v>image</x:v>
      </x:c>
      <x:c r="AI18" s="29" t="str">
        <x:v>Image finale générée, sans explication longue.</x:v>
      </x:c>
      <x:c r="AJ18" s="29" t="str">
        <x:v>Une image finale conforme au sujet, à l’effet et au format demandés.</x:v>
      </x:c>
      <x:c r="AK18" s="29" t="str">
        <x:v>Produit plusieurs vues au trait, propres et non contractuelles.</x:v>
      </x:c>
      <x:c r="AL18" s="29" t="str">
        <x:v>Identité, proportions, éléments distinctifs, perspective et informations de marque fournies.</x:v>
      </x:c>
      <x:c r="AM18" s="29" t="str">
        <x:v>Déformations, membres/objets ajoutés, logos altérés, texte illisible, incohérences d'ombre.</x:v>
      </x:c>
      <x:c r="AN18" s="29" t="str">
        <x:v>Sujet reconnaissable; effet visible; cohérence de perspective, lumière, matière et ombres; aucun artefact majeur; texte absent ou lisible.</x:v>
      </x:c>
      <x:c r="AO18" s="29" t="str">
        <x:v>Droits sur l’image et consentement pour les personnes identifiables; simulation technique ou temporelle signalée; aucun usage trompeur.</x:v>
      </x:c>
      <x:c r="AP18" s="29" t="str">
        <x:v>Les détails techniques, logos, textes fins, mains et visages peuvent nécessiter une validation ou une nouvelle génération.</x:v>
      </x:c>
      <x:c r="AQ18" s="29" t="str">
        <x:v>Compatible si génération ou édition d’image activée.</x:v>
      </x:c>
      <x:c r="AR18" s="29" t="str">
        <x:v>Nécessite une capacité de génération ou d’édition d’image disponible dans l’interface utilisée.</x:v>
      </x:c>
      <x:c r="AS18" s="29" t="str">
        <x:v>Compatible si génération ou édition d’image activée.</x:v>
      </x:c>
      <x:c r="AT18" s="29" t="str">
        <x:v>/patentdrawing</x:v>
      </x:c>
      <x:c r="AU18" s="29" t="str">
        <x:v>copy_full_payload</x:v>
      </x:c>
      <x:c r="AV18" s="29" t="str">
        <x:v>prompt-media/defaults/image/technique-explication/patentdrawing.webp</x:v>
      </x:c>
      <x:c r="AW18" s="29" t="str">
        <x:v>prompt-media/families/image/technique-explication.webp</x:v>
      </x:c>
      <x:c r="AX18" s="29" t="str">
        <x:v>Dessin brevet — exemple avant et après</x:v>
      </x:c>
      <x:c r="AY18" s="29" t="str">
        <x:v>Objet, espace ou processus avec plusieurs parties lisibles; fond propre et angle trois-quarts.</x:v>
      </x:c>
      <x:c r="AZ18" s="29" t="str">
        <x:v>before_after</x:v>
      </x:c>
      <x:c r="BA18" s="30" t="b">
        <x:v>1</x:v>
      </x:c>
      <x:c r="BB18" s="29" t="str">
        <x:v>patent; drawing; technique</x:v>
      </x:c>
      <x:c r="BC18" s="29" t="str">
        <x:v>existing_optimized</x:v>
      </x:c>
      <x:c r="BD18" s="29" t="str">
        <x:v>Technique &amp; pédagogique</x:v>
      </x:c>
      <x:c r="BE18" s="29" t="str">
        <x:v>Vue technique</x:v>
      </x:c>
      <x:c r="BF18" s="29" t="str">
        <x:v>1. Quel sujet faut-il traiter ? [Objet joint|Personne jointe|Lieu ou scène|Autre]</x:v>
      </x:c>
      <x:c r="BG18" s="29" t="str">
        <x:v>Image adaptée + effet explicite → image finale générée directement.</x:v>
      </x:c>
      <x:c r="BH18" s="29" t="str">
        <x:v>Retirer « sujet » → poser uniquement la question correspondante.</x:v>
      </x:c>
      <x:c r="BI18" s="29" t="str">
        <x:v>Demander l’image source si la demande consiste à modifier un sujet existant et qu’aucune image n’est disponible.</x:v>
      </x:c>
      <x:c r="BJ18" s="29" t="str">
        <x:v>[RaccourcIA — /patentdrawing]
Rôle : exécuter « Dessin brevet ».
Objectif : Transformer un objet en planche technique monochrome.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Produit plusieurs vues au trait, propres et non contractuelles.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9">
      <x:c r="A19" s="29" t="str">
        <x:v>RCI-IMG-092</x:v>
      </x:c>
      <x:c r="B19" s="29" t="str">
        <x:v>IMAGE</x:v>
      </x:c>
      <x:c r="C19" s="29" t="str">
        <x:v>IMG-01</x:v>
      </x:c>
      <x:c r="D19" s="29" t="str">
        <x:v>Technique &amp; explication</x:v>
      </x:c>
      <x:c r="E19" s="29" t="n">
        <x:v>1</x:v>
      </x:c>
      <x:c r="F19" s="29" t="n">
        <x:v>18</x:v>
      </x:c>
      <x:c r="G19" s="29" t="str">
        <x:v>/wireframe</x:v>
      </x:c>
      <x:c r="H19" s="29" t="str">
        <x:v>wireframe</x:v>
      </x:c>
      <x:c r="I19" s="29" t="str">
        <x:v>Vue filaire</x:v>
      </x:c>
      <x:c r="J19" s="29" t="str">
        <x:v>Crée un wireframe 3D lisible superposé ou isolé sur fond neutre.</x:v>
      </x:c>
      <x:c r="K19" s="29" t="str">
        <x:v>Convertir un objet ou espace en maillage filaire.</x:v>
      </x:c>
      <x:c r="L19" s="29" t="str">
        <x:v>Vue filaire pour créer un avant/après immédiatement compréhensible dans la bibliothèque.</x:v>
      </x:c>
      <x:c r="M19" s="29" t="str">
        <x:v>/wireframe avec la source et l'objectif fournis par l'utilisateur.</x:v>
      </x:c>
      <x:c r="N19" s="29" t="str">
        <x:v>published</x:v>
      </x:c>
      <x:c r="O19" s="29" t="str">
        <x:v>premium</x:v>
      </x:c>
      <x:c r="P19" s="30" t="b">
        <x:v>0</x:v>
      </x:c>
      <x:c r="Q19" s="29" t="str">
        <x:v>P1</x:v>
      </x:c>
      <x:c r="R19" s="29" t="str">
        <x:v>moyen</x:v>
      </x:c>
      <x:c r="S19" s="30" t="b">
        <x:v>0</x:v>
      </x:c>
      <x:c r="T19" s="29" t="str">
        <x:v>v2.1</x:v>
      </x:c>
      <x:c r="U19" s="29" t="str">
        <x:v>2026-09-06</x:v>
      </x:c>
      <x:c r="V19" s="29" t="str">
        <x:v>image</x:v>
      </x:c>
      <x:c r="W19" s="29" t="str">
        <x:v>image; texte de contexte; image de référence facultative</x:v>
      </x:c>
      <x:c r="X19" s="29" t="str">
        <x:v>image recommandée; obligatoire pour modifier un sujet existant</x:v>
      </x:c>
      <x:c r="Y19" s="29" t="str">
        <x:v>sujet; densite</x:v>
      </x:c>
      <x:c r="Z19" s="29" t="str">
        <x:v>style; format; intensité; couleurs; éléments à préserver</x:v>
      </x:c>
      <x:c r="AA19" s="29" t="str">
        <x:v>Conserver identité, cadrage et ratio; rendu réaliste premium.</x:v>
      </x:c>
      <x:c r="AB19" s="29" t="str">
        <x:v>Sujet identifiable et transformation comprise.</x:v>
      </x:c>
      <x:c r="AC19" s="29" t="str">
        <x:v>Sujet visible, zone/effet clair et aucune instruction contradictoire.</x:v>
      </x:c>
      <x:c r="AD19" s="29" t="str">
        <x:v>conditional</x:v>
      </x:c>
      <x:c r="AE19" s="29" t="n">
        <x:v>2</x:v>
      </x:c>
      <x:c r="AF19" s="29" t="str">
        <x:v>Demander l’image source si la demande consiste à modifier un sujet existant et qu’aucune image n’est disponible.</x:v>
      </x:c>
      <x:c r="AG19" s="29" t="str">
        <x:v>Demander uniquement la source ou la précision indispensable; ne pas simuler un résultat.</x:v>
      </x:c>
      <x:c r="AH19" s="29" t="str">
        <x:v>image</x:v>
      </x:c>
      <x:c r="AI19" s="29" t="str">
        <x:v>Image finale générée, sans explication longue.</x:v>
      </x:c>
      <x:c r="AJ19" s="29" t="str">
        <x:v>Une image finale conforme au sujet, à l’effet et au format demandés.</x:v>
      </x:c>
      <x:c r="AK19" s="29" t="str">
        <x:v>Crée un wireframe 3D lisible superposé ou isolé sur fond neutre.</x:v>
      </x:c>
      <x:c r="AL19" s="29" t="str">
        <x:v>Identité, proportions, éléments distinctifs, perspective et informations de marque fournies.</x:v>
      </x:c>
      <x:c r="AM19" s="29" t="str">
        <x:v>Déformations, membres/objets ajoutés, logos altérés, texte illisible, incohérences d'ombre.</x:v>
      </x:c>
      <x:c r="AN19" s="29" t="str">
        <x:v>Sujet reconnaissable; effet visible; cohérence de perspective, lumière, matière et ombres; aucun artefact majeur; texte absent ou lisible.</x:v>
      </x:c>
      <x:c r="AO19" s="29" t="str">
        <x:v>Droits sur l’image et consentement pour les personnes identifiables; simulation technique ou temporelle signalée; aucun usage trompeur.</x:v>
      </x:c>
      <x:c r="AP19" s="29" t="str">
        <x:v>Les détails techniques, logos, textes fins, mains et visages peuvent nécessiter une validation ou une nouvelle génération.</x:v>
      </x:c>
      <x:c r="AQ19" s="29" t="str">
        <x:v>Compatible si génération ou édition d’image activée.</x:v>
      </x:c>
      <x:c r="AR19" s="29" t="str">
        <x:v>Nécessite une capacité de génération ou d’édition d’image disponible dans l’interface utilisée.</x:v>
      </x:c>
      <x:c r="AS19" s="29" t="str">
        <x:v>Compatible si génération ou édition d’image activée.</x:v>
      </x:c>
      <x:c r="AT19" s="29" t="str">
        <x:v>/wireframe</x:v>
      </x:c>
      <x:c r="AU19" s="29" t="str">
        <x:v>copy_full_payload</x:v>
      </x:c>
      <x:c r="AV19" s="29" t="str">
        <x:v>prompt-media/defaults/image/technique-explication/wireframe.webp</x:v>
      </x:c>
      <x:c r="AW19" s="29" t="str">
        <x:v>prompt-media/families/image/technique-explication.webp</x:v>
      </x:c>
      <x:c r="AX19" s="29" t="str">
        <x:v>Vue filaire — exemple avant et après</x:v>
      </x:c>
      <x:c r="AY19" s="29" t="str">
        <x:v>Objet, espace ou processus avec plusieurs parties lisibles; fond propre et angle trois-quarts.</x:v>
      </x:c>
      <x:c r="AZ19" s="29" t="str">
        <x:v>before_after</x:v>
      </x:c>
      <x:c r="BA19" s="30" t="b">
        <x:v>1</x:v>
      </x:c>
      <x:c r="BB19" s="29" t="str">
        <x:v>wireframe; 3d; technique</x:v>
      </x:c>
      <x:c r="BC19" s="29" t="str">
        <x:v>existing_optimized</x:v>
      </x:c>
      <x:c r="BD19" s="29" t="str">
        <x:v>Technique &amp; pédagogique</x:v>
      </x:c>
      <x:c r="BE19" s="29" t="str">
        <x:v>Vue technique</x:v>
      </x:c>
      <x:c r="BF19" s="29" t="str">
        <x:v>1. Quel sujet faut-il traiter ? [Objet joint|Personne jointe|Lieu ou scène|Autre]
2. Quelle précision donner pour « densite » ? [Déduire de l’image|Conserver l’existant|Je précise|Autre]</x:v>
      </x:c>
      <x:c r="BG19" s="29" t="str">
        <x:v>Image adaptée + effet explicite → image finale générée directement.</x:v>
      </x:c>
      <x:c r="BH19" s="29" t="str">
        <x:v>Retirer « sujet » → poser uniquement la question correspondante.</x:v>
      </x:c>
      <x:c r="BI19" s="29" t="str">
        <x:v>Demander l’image source si la demande consiste à modifier un sujet existant et qu’aucune image n’est disponible.</x:v>
      </x:c>
      <x:c r="BJ19" s="29" t="str">
        <x:v>[RaccourcIA — /wireframe]
Rôle : exécuter « Vue filaire ».
Objectif : Convertir un objet ou espace en maillage filaire.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densite.
2. QUESTIONS CONDITIONNELLES
Ne pose que les questions réellement bloquantes, dans un seul message, maximum 2.
1. Quel sujet faut-il traiter ? A. Objet joint B. Personne jointe C. Lieu ou scène D. Autre
2. Quelle précision donner pour « densite » ? A. Déduire de l’image B. Conserver l’existant C. Je précise D. Autre
Ne redemande jamais une information déjà fournie ou clairement visible.
3. EXÉCUTION
Crée un wireframe 3D lisible superposé ou isolé sur fond neutre.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20">
      <x:c r="A20" s="29" t="str">
        <x:v>RCI-IMG-093</x:v>
      </x:c>
      <x:c r="B20" s="29" t="str">
        <x:v>IMAGE</x:v>
      </x:c>
      <x:c r="C20" s="29" t="str">
        <x:v>IMG-01</x:v>
      </x:c>
      <x:c r="D20" s="29" t="str">
        <x:v>Technique &amp; explication</x:v>
      </x:c>
      <x:c r="E20" s="29" t="n">
        <x:v>1</x:v>
      </x:c>
      <x:c r="F20" s="29" t="n">
        <x:v>19</x:v>
      </x:c>
      <x:c r="G20" s="29" t="str">
        <x:v>/thermalmap</x:v>
      </x:c>
      <x:c r="H20" s="29" t="str">
        <x:v>thermalmap</x:v>
      </x:c>
      <x:c r="I20" s="29" t="str">
        <x:v>Carte thermique visuelle</x:v>
      </x:c>
      <x:c r="J20" s="29" t="str">
        <x:v>Applique une fausse couleur explicitement illustrative, sans valeur de mesure réelle.</x:v>
      </x:c>
      <x:c r="K20" s="29" t="str">
        <x:v>Simuler une lecture thermique pédagogique.</x:v>
      </x:c>
      <x:c r="L20" s="29" t="str">
        <x:v>Carte thermique visuelle pour créer un avant/après immédiatement compréhensible dans la bibliothèque.</x:v>
      </x:c>
      <x:c r="M20" s="29" t="str">
        <x:v>/thermalmap avec la source et l'objectif fournis par l'utilisateur.</x:v>
      </x:c>
      <x:c r="N20" s="29" t="str">
        <x:v>published</x:v>
      </x:c>
      <x:c r="O20" s="29" t="str">
        <x:v>premium</x:v>
      </x:c>
      <x:c r="P20" s="30" t="b">
        <x:v>0</x:v>
      </x:c>
      <x:c r="Q20" s="29" t="str">
        <x:v>P1</x:v>
      </x:c>
      <x:c r="R20" s="29" t="str">
        <x:v>moyen</x:v>
      </x:c>
      <x:c r="S20" s="30" t="b">
        <x:v>0</x:v>
      </x:c>
      <x:c r="T20" s="29" t="str">
        <x:v>v2.1</x:v>
      </x:c>
      <x:c r="U20" s="29" t="str">
        <x:v>2026-09-06</x:v>
      </x:c>
      <x:c r="V20" s="29" t="str">
        <x:v>image</x:v>
      </x:c>
      <x:c r="W20" s="29" t="str">
        <x:v>image; texte de contexte; image de référence facultative</x:v>
      </x:c>
      <x:c r="X20" s="29" t="str">
        <x:v>image recommandée; obligatoire pour modifier un sujet existant</x:v>
      </x:c>
      <x:c r="Y20" s="29" t="str">
        <x:v>sujet; zones</x:v>
      </x:c>
      <x:c r="Z20" s="29" t="str">
        <x:v>style; format; intensité; couleurs; éléments à préserver</x:v>
      </x:c>
      <x:c r="AA20" s="29" t="str">
        <x:v>Conserver identité, cadrage et ratio; rendu réaliste premium.</x:v>
      </x:c>
      <x:c r="AB20" s="29" t="str">
        <x:v>Sujet identifiable et transformation comprise.</x:v>
      </x:c>
      <x:c r="AC20" s="29" t="str">
        <x:v>Sujet visible, zone/effet clair et aucune instruction contradictoire.</x:v>
      </x:c>
      <x:c r="AD20" s="29" t="str">
        <x:v>conditional</x:v>
      </x:c>
      <x:c r="AE20" s="29" t="n">
        <x:v>2</x:v>
      </x:c>
      <x:c r="AF20" s="29" t="str">
        <x:v>Demander l’image source si la demande consiste à modifier un sujet existant et qu’aucune image n’est disponible.</x:v>
      </x:c>
      <x:c r="AG20" s="29" t="str">
        <x:v>Demander uniquement la source ou la précision indispensable; ne pas simuler un résultat.</x:v>
      </x:c>
      <x:c r="AH20" s="29" t="str">
        <x:v>image</x:v>
      </x:c>
      <x:c r="AI20" s="29" t="str">
        <x:v>Image finale générée, sans explication longue.</x:v>
      </x:c>
      <x:c r="AJ20" s="29" t="str">
        <x:v>Une image finale conforme au sujet, à l’effet et au format demandés.</x:v>
      </x:c>
      <x:c r="AK20" s="29" t="str">
        <x:v>Applique une fausse couleur explicitement illustrative, sans valeur de mesure réelle.</x:v>
      </x:c>
      <x:c r="AL20" s="29" t="str">
        <x:v>Identité, proportions, éléments distinctifs, perspective et informations de marque fournies.</x:v>
      </x:c>
      <x:c r="AM20" s="29" t="str">
        <x:v>Déformations, membres/objets ajoutés, logos altérés, texte illisible, incohérences d'ombre.</x:v>
      </x:c>
      <x:c r="AN20" s="29" t="str">
        <x:v>Sujet reconnaissable; effet visible; cohérence de perspective, lumière, matière et ombres; aucun artefact majeur; texte absent ou lisible.</x:v>
      </x:c>
      <x:c r="AO20" s="29" t="str">
        <x:v>Droits sur l’image et consentement pour les personnes identifiables; simulation technique ou temporelle signalée; aucun usage trompeur.</x:v>
      </x:c>
      <x:c r="AP20" s="29" t="str">
        <x:v>Les détails techniques, logos, textes fins, mains et visages peuvent nécessiter une validation ou une nouvelle génération.</x:v>
      </x:c>
      <x:c r="AQ20" s="29" t="str">
        <x:v>Compatible si génération ou édition d’image activée.</x:v>
      </x:c>
      <x:c r="AR20" s="29" t="str">
        <x:v>Nécessite une capacité de génération ou d’édition d’image disponible dans l’interface utilisée.</x:v>
      </x:c>
      <x:c r="AS20" s="29" t="str">
        <x:v>Compatible si génération ou édition d’image activée.</x:v>
      </x:c>
      <x:c r="AT20" s="29" t="str">
        <x:v>/thermalmap</x:v>
      </x:c>
      <x:c r="AU20" s="29" t="str">
        <x:v>copy_full_payload</x:v>
      </x:c>
      <x:c r="AV20" s="29" t="str">
        <x:v>prompt-media/defaults/image/technique-explication/thermalmap.webp</x:v>
      </x:c>
      <x:c r="AW20" s="29" t="str">
        <x:v>prompt-media/families/image/technique-explication.webp</x:v>
      </x:c>
      <x:c r="AX20" s="29" t="str">
        <x:v>Carte thermique visuelle — exemple avant et après</x:v>
      </x:c>
      <x:c r="AY20" s="29" t="str">
        <x:v>Objet, espace ou processus avec plusieurs parties lisibles; fond propre et angle trois-quarts.</x:v>
      </x:c>
      <x:c r="AZ20" s="29" t="str">
        <x:v>before_after</x:v>
      </x:c>
      <x:c r="BA20" s="30" t="b">
        <x:v>1</x:v>
      </x:c>
      <x:c r="BB20" s="29" t="str">
        <x:v>thermal; heatmap; pedagogie</x:v>
      </x:c>
      <x:c r="BC20" s="29" t="str">
        <x:v>existing_optimized</x:v>
      </x:c>
      <x:c r="BD20" s="29" t="str">
        <x:v>Technique &amp; pédagogique</x:v>
      </x:c>
      <x:c r="BE20" s="29" t="str">
        <x:v>Vue technique</x:v>
      </x:c>
      <x:c r="BF20" s="29" t="str">
        <x:v>1. Quel sujet faut-il traiter ? [Objet joint|Personne jointe|Lieu ou scène|Autre]
2. Quelle précision donner pour « zones » ? [Déduire de l’image|Conserver l’existant|Je précise|Autre]</x:v>
      </x:c>
      <x:c r="BG20" s="29" t="str">
        <x:v>Image adaptée + effet explicite → image finale générée directement.</x:v>
      </x:c>
      <x:c r="BH20" s="29" t="str">
        <x:v>Retirer « sujet » → poser uniquement la question correspondante.</x:v>
      </x:c>
      <x:c r="BI20" s="29" t="str">
        <x:v>Demander l’image source si la demande consiste à modifier un sujet existant et qu’aucune image n’est disponible.</x:v>
      </x:c>
      <x:c r="BJ20" s="29" t="str">
        <x:v>[RaccourcIA — /thermalmap]
Rôle : exécuter « Carte thermique visuelle ».
Objectif : Simuler une lecture thermique pédagogique.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zones.
2. QUESTIONS CONDITIONNELLES
Ne pose que les questions réellement bloquantes, dans un seul message, maximum 2.
1. Quel sujet faut-il traiter ? A. Objet joint B. Personne jointe C. Lieu ou scène D. Autre
2. Quelle précision donner pour « zones » ? A. Déduire de l’image B. Conserver l’existant C. Je précise D. Autre
Ne redemande jamais une information déjà fournie ou clairement visible.
3. EXÉCUTION
Applique une fausse couleur explicitement illustrative, sans valeur de mesure réelle.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21">
      <x:c r="A21" s="29" t="str">
        <x:v>RCI-IMG-094</x:v>
      </x:c>
      <x:c r="B21" s="29" t="str">
        <x:v>IMAGE</x:v>
      </x:c>
      <x:c r="C21" s="29" t="str">
        <x:v>IMG-01</x:v>
      </x:c>
      <x:c r="D21" s="29" t="str">
        <x:v>Technique &amp; explication</x:v>
      </x:c>
      <x:c r="E21" s="29" t="n">
        <x:v>1</x:v>
      </x:c>
      <x:c r="F21" s="29" t="n">
        <x:v>20</x:v>
      </x:c>
      <x:c r="G21" s="29" t="str">
        <x:v>/dimensionview</x:v>
      </x:c>
      <x:c r="H21" s="29" t="str">
        <x:v>dimensionview</x:v>
      </x:c>
      <x:c r="I21" s="29" t="str">
        <x:v>Vue cotée</x:v>
      </x:c>
      <x:c r="J21" s="29" t="str">
        <x:v>Crée une planche cotée lisible à partir des mesures fournies, sans les inventer.</x:v>
      </x:c>
      <x:c r="K21" s="29" t="str">
        <x:v>Ajouter des repères de dimensions à un objet.</x:v>
      </x:c>
      <x:c r="L21" s="29" t="str">
        <x:v>Vue cotée pour créer un avant/après immédiatement compréhensible dans la bibliothèque.</x:v>
      </x:c>
      <x:c r="M21" s="29" t="str">
        <x:v>/dimensionview avec la source et l'objectif fournis par l'utilisateur.</x:v>
      </x:c>
      <x:c r="N21" s="29" t="str">
        <x:v>published</x:v>
      </x:c>
      <x:c r="O21" s="29" t="str">
        <x:v>premium</x:v>
      </x:c>
      <x:c r="P21" s="30" t="b">
        <x:v>0</x:v>
      </x:c>
      <x:c r="Q21" s="29" t="str">
        <x:v>P1</x:v>
      </x:c>
      <x:c r="R21" s="29" t="str">
        <x:v>moyen</x:v>
      </x:c>
      <x:c r="S21" s="30" t="b">
        <x:v>0</x:v>
      </x:c>
      <x:c r="T21" s="29" t="str">
        <x:v>v2.1</x:v>
      </x:c>
      <x:c r="U21" s="29" t="str">
        <x:v>2026-09-06</x:v>
      </x:c>
      <x:c r="V21" s="29" t="str">
        <x:v>image</x:v>
      </x:c>
      <x:c r="W21" s="29" t="str">
        <x:v>image; texte de contexte; image de référence facultative</x:v>
      </x:c>
      <x:c r="X21" s="29" t="str">
        <x:v>image recommandée; obligatoire pour modifier un sujet existant</x:v>
      </x:c>
      <x:c r="Y21" s="29" t="str">
        <x:v>sujet; mesures</x:v>
      </x:c>
      <x:c r="Z21" s="29" t="str">
        <x:v>style; format; intensité; couleurs; éléments à préserver</x:v>
      </x:c>
      <x:c r="AA21" s="29" t="str">
        <x:v>Conserver identité, cadrage et ratio; rendu réaliste premium.</x:v>
      </x:c>
      <x:c r="AB21" s="29" t="str">
        <x:v>Sujet identifiable et transformation comprise.</x:v>
      </x:c>
      <x:c r="AC21" s="29" t="str">
        <x:v>Sujet visible, zone/effet clair et aucune instruction contradictoire.</x:v>
      </x:c>
      <x:c r="AD21" s="29" t="str">
        <x:v>conditional</x:v>
      </x:c>
      <x:c r="AE21" s="29" t="n">
        <x:v>2</x:v>
      </x:c>
      <x:c r="AF21" s="29" t="str">
        <x:v>Demander l’image source si la demande consiste à modifier un sujet existant et qu’aucune image n’est disponible.</x:v>
      </x:c>
      <x:c r="AG21" s="29" t="str">
        <x:v>Demander uniquement la source ou la précision indispensable; ne pas simuler un résultat.</x:v>
      </x:c>
      <x:c r="AH21" s="29" t="str">
        <x:v>image</x:v>
      </x:c>
      <x:c r="AI21" s="29" t="str">
        <x:v>Image finale générée, sans explication longue.</x:v>
      </x:c>
      <x:c r="AJ21" s="29" t="str">
        <x:v>Une image finale conforme au sujet, à l’effet et au format demandés.</x:v>
      </x:c>
      <x:c r="AK21" s="29" t="str">
        <x:v>Crée une planche cotée lisible à partir des mesures fournies, sans les inventer.</x:v>
      </x:c>
      <x:c r="AL21" s="29" t="str">
        <x:v>Identité, proportions, éléments distinctifs, perspective et informations de marque fournies.</x:v>
      </x:c>
      <x:c r="AM21" s="29" t="str">
        <x:v>Déformations, membres/objets ajoutés, logos altérés, texte illisible, incohérences d'ombre.</x:v>
      </x:c>
      <x:c r="AN21" s="29" t="str">
        <x:v>Sujet reconnaissable; effet visible; cohérence de perspective, lumière, matière et ombres; aucun artefact majeur; texte absent ou lisible.</x:v>
      </x:c>
      <x:c r="AO21" s="29" t="str">
        <x:v>Droits sur l’image et consentement pour les personnes identifiables; simulation technique ou temporelle signalée; aucun usage trompeur.</x:v>
      </x:c>
      <x:c r="AP21" s="29" t="str">
        <x:v>Les détails techniques, logos, textes fins, mains et visages peuvent nécessiter une validation ou une nouvelle génération.</x:v>
      </x:c>
      <x:c r="AQ21" s="29" t="str">
        <x:v>Compatible si génération ou édition d’image activée.</x:v>
      </x:c>
      <x:c r="AR21" s="29" t="str">
        <x:v>Nécessite une capacité de génération ou d’édition d’image disponible dans l’interface utilisée.</x:v>
      </x:c>
      <x:c r="AS21" s="29" t="str">
        <x:v>Compatible si génération ou édition d’image activée.</x:v>
      </x:c>
      <x:c r="AT21" s="29" t="str">
        <x:v>/dimensionview</x:v>
      </x:c>
      <x:c r="AU21" s="29" t="str">
        <x:v>copy_full_payload</x:v>
      </x:c>
      <x:c r="AV21" s="29" t="str">
        <x:v>prompt-media/defaults/image/technique-explication/dimensionview.webp</x:v>
      </x:c>
      <x:c r="AW21" s="29" t="str">
        <x:v>prompt-media/families/image/technique-explication.webp</x:v>
      </x:c>
      <x:c r="AX21" s="29" t="str">
        <x:v>Vue cotée — exemple avant et après</x:v>
      </x:c>
      <x:c r="AY21" s="29" t="str">
        <x:v>Objet, espace ou processus avec plusieurs parties lisibles; fond propre et angle trois-quarts.</x:v>
      </x:c>
      <x:c r="AZ21" s="29" t="str">
        <x:v>before_after</x:v>
      </x:c>
      <x:c r="BA21" s="30" t="b">
        <x:v>1</x:v>
      </x:c>
      <x:c r="BB21" s="29" t="str">
        <x:v>dimensions; schéma; produit</x:v>
      </x:c>
      <x:c r="BC21" s="29" t="str">
        <x:v>existing_optimized</x:v>
      </x:c>
      <x:c r="BD21" s="29" t="str">
        <x:v>Technique &amp; pédagogique</x:v>
      </x:c>
      <x:c r="BE21" s="29" t="str">
        <x:v>Vue technique</x:v>
      </x:c>
      <x:c r="BF21" s="29" t="str">
        <x:v>1. Quel sujet faut-il traiter ? [Objet joint|Personne jointe|Lieu ou scène|Autre]
2. Quelle précision donner pour « mesures » ? [Déduire de l’image|Conserver l’existant|Je précise|Autre]</x:v>
      </x:c>
      <x:c r="BG21" s="29" t="str">
        <x:v>Image adaptée + effet explicite → image finale générée directement.</x:v>
      </x:c>
      <x:c r="BH21" s="29" t="str">
        <x:v>Retirer « sujet » → poser uniquement la question correspondante.</x:v>
      </x:c>
      <x:c r="BI21" s="29" t="str">
        <x:v>Demander l’image source si la demande consiste à modifier un sujet existant et qu’aucune image n’est disponible.</x:v>
      </x:c>
      <x:c r="BJ21" s="29" t="str">
        <x:v>[RaccourcIA — /dimensionview]
Rôle : exécuter « Vue cotée ».
Objectif : Ajouter des repères de dimensions à un objet.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mesures.
2. QUESTIONS CONDITIONNELLES
Ne pose que les questions réellement bloquantes, dans un seul message, maximum 2.
1. Quel sujet faut-il traiter ? A. Objet joint B. Personne jointe C. Lieu ou scène D. Autre
2. Quelle précision donner pour « mesures » ? A. Déduire de l’image B. Conserver l’existant C. Je précise D. Autre
Ne redemande jamais une information déjà fournie ou clairement visible.
3. EXÉCUTION
Crée une planche cotée lisible à partir des mesures fournies, sans les inventer.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22">
      <x:c r="A22" s="29" t="str">
        <x:v>RCI-IMG-095</x:v>
      </x:c>
      <x:c r="B22" s="29" t="str">
        <x:v>IMAGE</x:v>
      </x:c>
      <x:c r="C22" s="29" t="str">
        <x:v>IMG-01</x:v>
      </x:c>
      <x:c r="D22" s="29" t="str">
        <x:v>Technique &amp; explication</x:v>
      </x:c>
      <x:c r="E22" s="29" t="n">
        <x:v>1</x:v>
      </x:c>
      <x:c r="F22" s="29" t="n">
        <x:v>21</x:v>
      </x:c>
      <x:c r="G22" s="29" t="str">
        <x:v>/instructionvisual</x:v>
      </x:c>
      <x:c r="H22" s="29" t="str">
        <x:v>instructionvisual</x:v>
      </x:c>
      <x:c r="I22" s="29" t="str">
        <x:v>Notice visuelle</x:v>
      </x:c>
      <x:c r="J22" s="29" t="str">
        <x:v>Produit une séquence claire de gestes, pièces et avertissements utiles.</x:v>
      </x:c>
      <x:c r="K22" s="29" t="str">
        <x:v>Transformer une action en étapes illustrées.</x:v>
      </x:c>
      <x:c r="L22" s="29" t="str">
        <x:v>Notice visuelle pour créer un avant/après immédiatement compréhensible dans la bibliothèque.</x:v>
      </x:c>
      <x:c r="M22" s="29" t="str">
        <x:v>/instructionvisual avec la source et l'objectif fournis par l'utilisateur.</x:v>
      </x:c>
      <x:c r="N22" s="29" t="str">
        <x:v>published</x:v>
      </x:c>
      <x:c r="O22" s="29" t="str">
        <x:v>premium</x:v>
      </x:c>
      <x:c r="P22" s="30" t="b">
        <x:v>0</x:v>
      </x:c>
      <x:c r="Q22" s="29" t="str">
        <x:v>P1</x:v>
      </x:c>
      <x:c r="R22" s="29" t="str">
        <x:v>moyen</x:v>
      </x:c>
      <x:c r="S22" s="30" t="b">
        <x:v>0</x:v>
      </x:c>
      <x:c r="T22" s="29" t="str">
        <x:v>v2.1</x:v>
      </x:c>
      <x:c r="U22" s="29" t="str">
        <x:v>2026-09-06</x:v>
      </x:c>
      <x:c r="V22" s="29" t="str">
        <x:v>image</x:v>
      </x:c>
      <x:c r="W22" s="29" t="str">
        <x:v>image; texte de contexte; image de référence facultative</x:v>
      </x:c>
      <x:c r="X22" s="29" t="str">
        <x:v>image recommandée; obligatoire pour modifier un sujet existant</x:v>
      </x:c>
      <x:c r="Y22" s="29" t="str">
        <x:v>processus; etapes</x:v>
      </x:c>
      <x:c r="Z22" s="29" t="str">
        <x:v>style; format; intensité; couleurs; éléments à préserver</x:v>
      </x:c>
      <x:c r="AA22" s="29" t="str">
        <x:v>Conserver identité, cadrage et ratio; rendu réaliste premium.</x:v>
      </x:c>
      <x:c r="AB22" s="29" t="str">
        <x:v>Sujet identifiable et transformation comprise.</x:v>
      </x:c>
      <x:c r="AC22" s="29" t="str">
        <x:v>Sujet visible, zone/effet clair et aucune instruction contradictoire.</x:v>
      </x:c>
      <x:c r="AD22" s="29" t="str">
        <x:v>conditional</x:v>
      </x:c>
      <x:c r="AE22" s="29" t="n">
        <x:v>2</x:v>
      </x:c>
      <x:c r="AF22" s="29" t="str">
        <x:v>Demander l’image source si la demande consiste à modifier un sujet existant et qu’aucune image n’est disponible.</x:v>
      </x:c>
      <x:c r="AG22" s="29" t="str">
        <x:v>Demander uniquement la source ou la précision indispensable; ne pas simuler un résultat.</x:v>
      </x:c>
      <x:c r="AH22" s="29" t="str">
        <x:v>image</x:v>
      </x:c>
      <x:c r="AI22" s="29" t="str">
        <x:v>Image finale générée, sans explication longue.</x:v>
      </x:c>
      <x:c r="AJ22" s="29" t="str">
        <x:v>Une image finale conforme au sujet, à l’effet et au format demandés.</x:v>
      </x:c>
      <x:c r="AK22" s="29" t="str">
        <x:v>Produit une séquence claire de gestes, pièces et avertissements utiles.</x:v>
      </x:c>
      <x:c r="AL22" s="29" t="str">
        <x:v>Identité, proportions, éléments distinctifs, perspective et informations de marque fournies.</x:v>
      </x:c>
      <x:c r="AM22" s="29" t="str">
        <x:v>Déformations, membres/objets ajoutés, logos altérés, texte illisible, incohérences d'ombre.</x:v>
      </x:c>
      <x:c r="AN22" s="29" t="str">
        <x:v>Sujet reconnaissable; effet visible; cohérence de perspective, lumière, matière et ombres; aucun artefact majeur; texte absent ou lisible.</x:v>
      </x:c>
      <x:c r="AO22" s="29" t="str">
        <x:v>Droits sur l’image et consentement pour les personnes identifiables; simulation technique ou temporelle signalée; aucun usage trompeur.</x:v>
      </x:c>
      <x:c r="AP22" s="29" t="str">
        <x:v>Les détails techniques, logos, textes fins, mains et visages peuvent nécessiter une validation ou une nouvelle génération.</x:v>
      </x:c>
      <x:c r="AQ22" s="29" t="str">
        <x:v>Compatible si génération ou édition d’image activée.</x:v>
      </x:c>
      <x:c r="AR22" s="29" t="str">
        <x:v>Nécessite une capacité de génération ou d’édition d’image disponible dans l’interface utilisée.</x:v>
      </x:c>
      <x:c r="AS22" s="29" t="str">
        <x:v>Compatible si génération ou édition d’image activée.</x:v>
      </x:c>
      <x:c r="AT22" s="29" t="str">
        <x:v>/instructionvisual</x:v>
      </x:c>
      <x:c r="AU22" s="29" t="str">
        <x:v>copy_full_payload</x:v>
      </x:c>
      <x:c r="AV22" s="29" t="str">
        <x:v>prompt-media/defaults/image/technique-explication/instructionvisual.webp</x:v>
      </x:c>
      <x:c r="AW22" s="29" t="str">
        <x:v>prompt-media/families/image/technique-explication.webp</x:v>
      </x:c>
      <x:c r="AX22" s="29" t="str">
        <x:v>Notice visuelle — exemple avant et après</x:v>
      </x:c>
      <x:c r="AY22" s="29" t="str">
        <x:v>Objet, espace ou processus avec plusieurs parties lisibles; fond propre et angle trois-quarts.</x:v>
      </x:c>
      <x:c r="AZ22" s="29" t="str">
        <x:v>before_after</x:v>
      </x:c>
      <x:c r="BA22" s="30" t="b">
        <x:v>1</x:v>
      </x:c>
      <x:c r="BB22" s="29" t="str">
        <x:v>notice; instruction; pedagogie</x:v>
      </x:c>
      <x:c r="BC22" s="29" t="str">
        <x:v>existing_optimized</x:v>
      </x:c>
      <x:c r="BD22" s="29" t="str">
        <x:v>Technique &amp; pédagogique</x:v>
      </x:c>
      <x:c r="BE22" s="29" t="str">
        <x:v>Vue technique</x:v>
      </x:c>
      <x:c r="BF22" s="29" t="str">
        <x:v>1. Quelle précision donner pour « processus » ? [Déduire de l’image|Conserver l’existant|Je précise|Autre]
2. Quelle précision donner pour « etapes » ? [Déduire de l’image|Conserver l’existant|Je précise|Autre]</x:v>
      </x:c>
      <x:c r="BG22" s="29" t="str">
        <x:v>Image adaptée + effet explicite → image finale générée directement.</x:v>
      </x:c>
      <x:c r="BH22" s="29" t="str">
        <x:v>Retirer « processus » → poser uniquement la question correspondante.</x:v>
      </x:c>
      <x:c r="BI22" s="29" t="str">
        <x:v>Demander l’image source si la demande consiste à modifier un sujet existant et qu’aucune image n’est disponible.</x:v>
      </x:c>
      <x:c r="BJ22" s="29" t="str">
        <x:v>[RaccourcIA — /instructionvisual]
Rôle : exécuter « Notice visuelle ».
Objectif : Transformer une action en étapes illustrées.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processus; etapes.
2. QUESTIONS CONDITIONNELLES
Ne pose que les questions réellement bloquantes, dans un seul message, maximum 2.
1. Quelle précision donner pour « processus » ? A. Déduire de l’image B. Conserver l’existant C. Je précise D. Autre
2. Quelle précision donner pour « etapes » ? A. Déduire de l’image B. Conserver l’existant C. Je précise D. Autre
Ne redemande jamais une information déjà fournie ou clairement visible.
3. EXÉCUTION
Produit une séquence claire de gestes, pièces et avertissements utiles.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23">
      <x:c r="A23" s="29" t="str">
        <x:v>RCI-IMG-111</x:v>
      </x:c>
      <x:c r="B23" s="29" t="str">
        <x:v>IMAGE</x:v>
      </x:c>
      <x:c r="C23" s="29" t="str">
        <x:v>IMG-01</x:v>
      </x:c>
      <x:c r="D23" s="29" t="str">
        <x:v>Technique &amp; explication</x:v>
      </x:c>
      <x:c r="E23" s="29" t="n">
        <x:v>1</x:v>
      </x:c>
      <x:c r="F23" s="29" t="n">
        <x:v>22</x:v>
      </x:c>
      <x:c r="G23" s="29" t="str">
        <x:v>/airflowview</x:v>
      </x:c>
      <x:c r="H23" s="29" t="str">
        <x:v>airflowview</x:v>
      </x:c>
      <x:c r="I23" s="29" t="str">
        <x:v>Flux d’air visualisé</x:v>
      </x:c>
      <x:c r="J23" s="29" t="str">
        <x:v>Ajoute des filaments et volumes de flux pour expliquer aspiration, circulation et sortie d’air, sans prétendre fournir une simulation d’ingénierie.</x:v>
      </x:c>
      <x:c r="K23" s="29" t="str">
        <x:v>Montrer des trajectoires d’air plausibles autour ou dans un objet.</x:v>
      </x:c>
      <x:c r="L23" s="29" t="str">
        <x:v>Flux d’air visualisé à partir d’un contexte réel pour obtenir un résultat directement exploitable.</x:v>
      </x:c>
      <x:c r="M23" s="29" t="str">
        <x:v>/airflowview avec la source, l’objectif et les contraintes utiles.</x:v>
      </x:c>
      <x:c r="N23" s="29" t="str">
        <x:v>published</x:v>
      </x:c>
      <x:c r="O23" s="29" t="str">
        <x:v>premium</x:v>
      </x:c>
      <x:c r="P23" s="30" t="b">
        <x:v>0</x:v>
      </x:c>
      <x:c r="Q23" s="29" t="str">
        <x:v>P1</x:v>
      </x:c>
      <x:c r="R23" s="29" t="str">
        <x:v>moyen</x:v>
      </x:c>
      <x:c r="S23" s="30" t="b">
        <x:v>0</x:v>
      </x:c>
      <x:c r="T23" s="29" t="str">
        <x:v>v2.1</x:v>
      </x:c>
      <x:c r="U23" s="29" t="str">
        <x:v>2026-09-06</x:v>
      </x:c>
      <x:c r="V23" s="29" t="str">
        <x:v>image</x:v>
      </x:c>
      <x:c r="W23" s="29" t="str">
        <x:v>image; texte de contexte; image de référence facultative</x:v>
      </x:c>
      <x:c r="X23" s="29" t="str">
        <x:v>image recommandée; obligatoire pour modifier un sujet existant</x:v>
      </x:c>
      <x:c r="Y23" s="29" t="str">
        <x:v>sujet; flux</x:v>
      </x:c>
      <x:c r="Z23" s="29" t="str">
        <x:v>format; intensité; couleurs; éléments à préserver</x:v>
      </x:c>
      <x:c r="AA23" s="29" t="str">
        <x:v>Conserver identité, cadrage et proportions; rendu réaliste premium; même ratio.</x:v>
      </x:c>
      <x:c r="AB23" s="29" t="str">
        <x:v>Sujet identifiable et transformation comprise.</x:v>
      </x:c>
      <x:c r="AC23" s="29" t="str">
        <x:v>Sujet visible, effet clair et absence d’instruction contradictoire.</x:v>
      </x:c>
      <x:c r="AD23" s="29" t="str">
        <x:v>conditional</x:v>
      </x:c>
      <x:c r="AE23" s="29" t="n">
        <x:v>2</x:v>
      </x:c>
      <x:c r="AF23" s="29" t="str">
        <x:v>Demander une image si la demande vise la modification d’un sujet existant.</x:v>
      </x:c>
      <x:c r="AG23" s="29" t="str">
        <x:v>Demander la source ou la précision manquante; ne pas inventer l’apparence du sujet.</x:v>
      </x:c>
      <x:c r="AH23" s="29" t="str">
        <x:v>image</x:v>
      </x:c>
      <x:c r="AI23" s="29" t="str">
        <x:v>Image finale générée, sans explication longue.</x:v>
      </x:c>
      <x:c r="AJ23" s="29" t="str">
        <x:v>Une image finale conforme au sujet, à l’effet et au format demandés.</x:v>
      </x:c>
      <x:c r="AK23" s="29" t="str">
        <x:v>Ajoute des filaments et volumes de flux pour expliquer aspiration, circulation et sortie d’air, sans prétendre fournir une simulation d’ingénierie.</x:v>
      </x:c>
      <x:c r="AL23" s="29" t="str">
        <x:v>Identité, proportions, éléments distinctifs, perspective, lumière cohérente et informations de marque fournies.</x:v>
      </x:c>
      <x:c r="AM23" s="29" t="str">
        <x:v>Déformations, éléments ajoutés sans raison, logos altérés, texte illisible, incohérences d’ombre et fausse précision technique.</x:v>
      </x:c>
      <x:c r="AN23" s="29" t="str">
        <x:v>Sujet reconnaissable; effet visible; perspective, lumière, matières et ombres cohérentes; aucun artefact majeur; texte absent ou lisible.</x:v>
      </x:c>
      <x:c r="AO23" s="29" t="str">
        <x:v>Droits sur l’image et consentement pour les personnes identifiables; simulations signalées; aucun usage trompeur.</x:v>
      </x:c>
      <x:c r="AP23" s="29" t="str">
        <x:v>Les détails techniques, logos, textes fins, mains et visages peuvent nécessiter une validation ou une nouvelle génération.</x:v>
      </x:c>
      <x:c r="AQ23" s="29" t="str">
        <x:v>Compatible si génération ou édition d’image activée.</x:v>
      </x:c>
      <x:c r="AR23" s="29" t="str">
        <x:v>Nécessite une capacité de génération ou d’édition d’image disponible dans l’interface utilisée.</x:v>
      </x:c>
      <x:c r="AS23" s="29" t="str">
        <x:v>Compatible si génération ou édition d’image activée.</x:v>
      </x:c>
      <x:c r="AT23" s="29" t="str">
        <x:v>/airflowview</x:v>
      </x:c>
      <x:c r="AU23" s="29" t="str">
        <x:v>copy_full_payload</x:v>
      </x:c>
      <x:c r="AV23" s="29" t="str">
        <x:v>prompt-media/defaults/image/technique-explication/airflowview.webp</x:v>
      </x:c>
      <x:c r="AW23" s="29" t="str">
        <x:v>prompt-media/families/image/technique-explication.webp</x:v>
      </x:c>
      <x:c r="AX23" s="29" t="str">
        <x:v>Flux d’air visualisé — exemple avant et après</x:v>
      </x:c>
      <x:c r="AY23" s="29" t="str">
        <x:v>Objet ou système lisible sur fond neutre, vue trois-quarts, détails mécaniques visibles.</x:v>
      </x:c>
      <x:c r="AZ23" s="29" t="str">
        <x:v>before_after</x:v>
      </x:c>
      <x:c r="BA23" s="30" t="b">
        <x:v>1</x:v>
      </x:c>
      <x:c r="BB23" s="29" t="str">
        <x:v>airflow; technique; pédagogique</x:v>
      </x:c>
      <x:c r="BC23" s="29" t="str">
        <x:v>new_v2</x:v>
      </x:c>
      <x:c r="BD23" s="29" t="str"/>
      <x:c r="BE23" s="29" t="str"/>
      <x:c r="BF23" s="29" t="str">
        <x:v>1. Quel sujet faut-il traiter ? [Objet joint|Personne jointe|Lieu ou scène|Autre]
2. Quelles données dois-je utiliser ? [Tableau joint|Document joint|Données collées|Autre]</x:v>
      </x:c>
      <x:c r="BG23" s="29" t="str">
        <x:v>Image adaptée + effet explicite → image finale générée directement.</x:v>
      </x:c>
      <x:c r="BH23" s="29" t="str">
        <x:v>Retirer « sujet » → poser uniquement la question correspondante.</x:v>
      </x:c>
      <x:c r="BI23" s="29" t="str">
        <x:v>Demander une image si la demande vise la modification d’un sujet existant.</x:v>
      </x:c>
      <x:c r="BJ23" s="29" t="str">
        <x:v>[RaccourcIA — /airflowview]
Rôle : exécuter « Flux d’air visualisé ».
Objectif : Montrer des trajectoires d’air plausibles autour ou dans un objet.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flux.
2. QUESTIONS CONDITIONNELLES
Ne pose que les questions réellement bloquantes, dans un seul message, maximum 2.
1. Quel sujet faut-il traiter ? A. Objet joint B. Personne jointe C. Lieu ou scène D. Autre
2. Quelles données dois-je utiliser ? A. Tableau joint B. Document joint C. Données collées D. Autre
Ne redemande jamais une information déjà fournie ou clairement visible.
3. EXÉCUTION
Ajoute des filaments et volumes de flux pour expliquer aspiration, circulation et sortie d’air, sans prétendre fournir une simulation d’ingénierie.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24">
      <x:c r="A24" s="29" t="str">
        <x:v>RCI-IMG-112</x:v>
      </x:c>
      <x:c r="B24" s="29" t="str">
        <x:v>IMAGE</x:v>
      </x:c>
      <x:c r="C24" s="29" t="str">
        <x:v>IMG-01</x:v>
      </x:c>
      <x:c r="D24" s="29" t="str">
        <x:v>Technique &amp; explication</x:v>
      </x:c>
      <x:c r="E24" s="29" t="n">
        <x:v>1</x:v>
      </x:c>
      <x:c r="F24" s="29" t="n">
        <x:v>23</x:v>
      </x:c>
      <x:c r="G24" s="29" t="str">
        <x:v>/circuittrace</x:v>
      </x:c>
      <x:c r="H24" s="29" t="str">
        <x:v>circuittrace</x:v>
      </x:c>
      <x:c r="I24" s="29" t="str">
        <x:v>Traçage de circuit</x:v>
      </x:c>
      <x:c r="J24" s="29" t="str">
        <x:v>Superpose un chemin lumineux propre entre composants, connecteurs ou modules, sans inventer une architecture certifiée.</x:v>
      </x:c>
      <x:c r="K24" s="29" t="str">
        <x:v>Rendre lisible le chemin d’un circuit électrique ou de données.</x:v>
      </x:c>
      <x:c r="L24" s="29" t="str">
        <x:v>Traçage de circuit à partir d’un contexte réel pour obtenir un résultat directement exploitable.</x:v>
      </x:c>
      <x:c r="M24" s="29" t="str">
        <x:v>/circuittrace avec la source, l’objectif et les contraintes utiles.</x:v>
      </x:c>
      <x:c r="N24" s="29" t="str">
        <x:v>published</x:v>
      </x:c>
      <x:c r="O24" s="29" t="str">
        <x:v>premium</x:v>
      </x:c>
      <x:c r="P24" s="30" t="b">
        <x:v>0</x:v>
      </x:c>
      <x:c r="Q24" s="29" t="str">
        <x:v>P1</x:v>
      </x:c>
      <x:c r="R24" s="29" t="str">
        <x:v>moyen</x:v>
      </x:c>
      <x:c r="S24" s="30" t="b">
        <x:v>0</x:v>
      </x:c>
      <x:c r="T24" s="29" t="str">
        <x:v>v2.1</x:v>
      </x:c>
      <x:c r="U24" s="29" t="str">
        <x:v>2026-09-06</x:v>
      </x:c>
      <x:c r="V24" s="29" t="str">
        <x:v>image</x:v>
      </x:c>
      <x:c r="W24" s="29" t="str">
        <x:v>image; texte de contexte; image de référence facultative</x:v>
      </x:c>
      <x:c r="X24" s="29" t="str">
        <x:v>image recommandée; obligatoire pour modifier un sujet existant</x:v>
      </x:c>
      <x:c r="Y24" s="29" t="str">
        <x:v>sujet; circuit</x:v>
      </x:c>
      <x:c r="Z24" s="29" t="str">
        <x:v>format; intensité; couleurs; éléments à préserver</x:v>
      </x:c>
      <x:c r="AA24" s="29" t="str">
        <x:v>Conserver identité, cadrage et proportions; rendu réaliste premium; même ratio.</x:v>
      </x:c>
      <x:c r="AB24" s="29" t="str">
        <x:v>Sujet identifiable et transformation comprise.</x:v>
      </x:c>
      <x:c r="AC24" s="29" t="str">
        <x:v>Sujet visible, effet clair et absence d’instruction contradictoire.</x:v>
      </x:c>
      <x:c r="AD24" s="29" t="str">
        <x:v>conditional</x:v>
      </x:c>
      <x:c r="AE24" s="29" t="n">
        <x:v>2</x:v>
      </x:c>
      <x:c r="AF24" s="29" t="str">
        <x:v>Demander une image si la demande vise la modification d’un sujet existant.</x:v>
      </x:c>
      <x:c r="AG24" s="29" t="str">
        <x:v>Demander la source ou la précision manquante; ne pas inventer l’apparence du sujet.</x:v>
      </x:c>
      <x:c r="AH24" s="29" t="str">
        <x:v>image</x:v>
      </x:c>
      <x:c r="AI24" s="29" t="str">
        <x:v>Image finale générée, sans explication longue.</x:v>
      </x:c>
      <x:c r="AJ24" s="29" t="str">
        <x:v>Une image finale conforme au sujet, à l’effet et au format demandés.</x:v>
      </x:c>
      <x:c r="AK24" s="29" t="str">
        <x:v>Superpose un chemin lumineux propre entre composants, connecteurs ou modules, sans inventer une architecture certifiée.</x:v>
      </x:c>
      <x:c r="AL24" s="29" t="str">
        <x:v>Identité, proportions, éléments distinctifs, perspective, lumière cohérente et informations de marque fournies.</x:v>
      </x:c>
      <x:c r="AM24" s="29" t="str">
        <x:v>Déformations, éléments ajoutés sans raison, logos altérés, texte illisible, incohérences d’ombre et fausse précision technique.</x:v>
      </x:c>
      <x:c r="AN24" s="29" t="str">
        <x:v>Sujet reconnaissable; effet visible; perspective, lumière, matières et ombres cohérentes; aucun artefact majeur; texte absent ou lisible.</x:v>
      </x:c>
      <x:c r="AO24" s="29" t="str">
        <x:v>Droits sur l’image et consentement pour les personnes identifiables; simulations signalées; aucun usage trompeur.</x:v>
      </x:c>
      <x:c r="AP24" s="29" t="str">
        <x:v>Les détails techniques, logos, textes fins, mains et visages peuvent nécessiter une validation ou une nouvelle génération.</x:v>
      </x:c>
      <x:c r="AQ24" s="29" t="str">
        <x:v>Compatible si génération ou édition d’image activée.</x:v>
      </x:c>
      <x:c r="AR24" s="29" t="str">
        <x:v>Nécessite une capacité de génération ou d’édition d’image disponible dans l’interface utilisée.</x:v>
      </x:c>
      <x:c r="AS24" s="29" t="str">
        <x:v>Compatible si génération ou édition d’image activée.</x:v>
      </x:c>
      <x:c r="AT24" s="29" t="str">
        <x:v>/circuittrace</x:v>
      </x:c>
      <x:c r="AU24" s="29" t="str">
        <x:v>copy_full_payload</x:v>
      </x:c>
      <x:c r="AV24" s="29" t="str">
        <x:v>prompt-media/defaults/image/technique-explication/circuittrace.webp</x:v>
      </x:c>
      <x:c r="AW24" s="29" t="str">
        <x:v>prompt-media/families/image/technique-explication.webp</x:v>
      </x:c>
      <x:c r="AX24" s="29" t="str">
        <x:v>Traçage de circuit — exemple avant et après</x:v>
      </x:c>
      <x:c r="AY24" s="29" t="str">
        <x:v>Objet ou système lisible sur fond neutre, vue trois-quarts, détails mécaniques visibles.</x:v>
      </x:c>
      <x:c r="AZ24" s="29" t="str">
        <x:v>before_after</x:v>
      </x:c>
      <x:c r="BA24" s="30" t="b">
        <x:v>1</x:v>
      </x:c>
      <x:c r="BB24" s="29" t="str">
        <x:v>circuit; électronique; technique</x:v>
      </x:c>
      <x:c r="BC24" s="29" t="str">
        <x:v>new_v2</x:v>
      </x:c>
      <x:c r="BD24" s="29" t="str"/>
      <x:c r="BE24" s="29" t="str"/>
      <x:c r="BF24" s="29" t="str">
        <x:v>1. Quel sujet faut-il traiter ? [Objet joint|Personne jointe|Lieu ou scène|Autre]
2. Quelle précision donner pour « circuit » ? [Déduire de l’image|Conserver l’existant|Je précise|Autre]</x:v>
      </x:c>
      <x:c r="BG24" s="29" t="str">
        <x:v>Image adaptée + effet explicite → image finale générée directement.</x:v>
      </x:c>
      <x:c r="BH24" s="29" t="str">
        <x:v>Retirer « sujet » → poser uniquement la question correspondante.</x:v>
      </x:c>
      <x:c r="BI24" s="29" t="str">
        <x:v>Demander une image si la demande vise la modification d’un sujet existant.</x:v>
      </x:c>
      <x:c r="BJ24" s="29" t="str">
        <x:v>[RaccourcIA — /circuittrace]
Rôle : exécuter « Traçage de circuit ».
Objectif : Rendre lisible le chemin d’un circuit électrique ou de données.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circuit.
2. QUESTIONS CONDITIONNELLES
Ne pose que les questions réellement bloquantes, dans un seul message, maximum 2.
1. Quel sujet faut-il traiter ? A. Objet joint B. Personne jointe C. Lieu ou scène D. Autre
2. Quelle précision donner pour « circuit » ? A. Déduire de l’image B. Conserver l’existant C. Je précise D. Autre
Ne redemande jamais une information déjà fournie ou clairement visible.
3. EXÉCUTION
Superpose un chemin lumineux propre entre composants, connecteurs ou modules, sans inventer une architecture certifiée.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25">
      <x:c r="A25" s="29" t="str">
        <x:v>RCI-IMG-113</x:v>
      </x:c>
      <x:c r="B25" s="29" t="str">
        <x:v>IMAGE</x:v>
      </x:c>
      <x:c r="C25" s="29" t="str">
        <x:v>IMG-01</x:v>
      </x:c>
      <x:c r="D25" s="29" t="str">
        <x:v>Technique &amp; explication</x:v>
      </x:c>
      <x:c r="E25" s="29" t="n">
        <x:v>1</x:v>
      </x:c>
      <x:c r="F25" s="29" t="n">
        <x:v>24</x:v>
      </x:c>
      <x:c r="G25" s="29" t="str">
        <x:v>/stressmap</x:v>
      </x:c>
      <x:c r="H25" s="29" t="str">
        <x:v>stressmap</x:v>
      </x:c>
      <x:c r="I25" s="29" t="str">
        <x:v>Carte de contraintes</x:v>
      </x:c>
      <x:c r="J25" s="29" t="str">
        <x:v>Applique une fausse couleur pédagogique sur les zones de contrainte supposées et indique clairement le caractère illustratif du rendu.</x:v>
      </x:c>
      <x:c r="K25" s="29" t="str">
        <x:v>Visualiser les zones susceptibles de subir davantage d’effort.</x:v>
      </x:c>
      <x:c r="L25" s="29" t="str">
        <x:v>Carte de contraintes à partir d’un contexte réel pour obtenir un résultat directement exploitable.</x:v>
      </x:c>
      <x:c r="M25" s="29" t="str">
        <x:v>/stressmap avec la source, l’objectif et les contraintes utiles.</x:v>
      </x:c>
      <x:c r="N25" s="29" t="str">
        <x:v>published</x:v>
      </x:c>
      <x:c r="O25" s="29" t="str">
        <x:v>premium</x:v>
      </x:c>
      <x:c r="P25" s="30" t="b">
        <x:v>0</x:v>
      </x:c>
      <x:c r="Q25" s="29" t="str">
        <x:v>P1</x:v>
      </x:c>
      <x:c r="R25" s="29" t="str">
        <x:v>moyen</x:v>
      </x:c>
      <x:c r="S25" s="30" t="b">
        <x:v>0</x:v>
      </x:c>
      <x:c r="T25" s="29" t="str">
        <x:v>v2.1</x:v>
      </x:c>
      <x:c r="U25" s="29" t="str">
        <x:v>2026-09-06</x:v>
      </x:c>
      <x:c r="V25" s="29" t="str">
        <x:v>image</x:v>
      </x:c>
      <x:c r="W25" s="29" t="str">
        <x:v>image; texte de contexte; image de référence facultative</x:v>
      </x:c>
      <x:c r="X25" s="29" t="str">
        <x:v>image recommandée; obligatoire pour modifier un sujet existant</x:v>
      </x:c>
      <x:c r="Y25" s="29" t="str">
        <x:v>sujet; effort</x:v>
      </x:c>
      <x:c r="Z25" s="29" t="str">
        <x:v>format; intensité; couleurs; éléments à préserver</x:v>
      </x:c>
      <x:c r="AA25" s="29" t="str">
        <x:v>Conserver identité, cadrage et proportions; rendu réaliste premium; même ratio.</x:v>
      </x:c>
      <x:c r="AB25" s="29" t="str">
        <x:v>Sujet identifiable et transformation comprise.</x:v>
      </x:c>
      <x:c r="AC25" s="29" t="str">
        <x:v>Sujet visible, effet clair et absence d’instruction contradictoire.</x:v>
      </x:c>
      <x:c r="AD25" s="29" t="str">
        <x:v>conditional</x:v>
      </x:c>
      <x:c r="AE25" s="29" t="n">
        <x:v>2</x:v>
      </x:c>
      <x:c r="AF25" s="29" t="str">
        <x:v>Demander une image si la demande vise la modification d’un sujet existant.</x:v>
      </x:c>
      <x:c r="AG25" s="29" t="str">
        <x:v>Demander la source ou la précision manquante; ne pas inventer l’apparence du sujet.</x:v>
      </x:c>
      <x:c r="AH25" s="29" t="str">
        <x:v>image</x:v>
      </x:c>
      <x:c r="AI25" s="29" t="str">
        <x:v>Image finale générée, sans explication longue.</x:v>
      </x:c>
      <x:c r="AJ25" s="29" t="str">
        <x:v>Une image finale conforme au sujet, à l’effet et au format demandés.</x:v>
      </x:c>
      <x:c r="AK25" s="29" t="str">
        <x:v>Applique une fausse couleur pédagogique sur les zones de contrainte supposées et indique clairement le caractère illustratif du rendu.</x:v>
      </x:c>
      <x:c r="AL25" s="29" t="str">
        <x:v>Identité, proportions, éléments distinctifs, perspective, lumière cohérente et informations de marque fournies.</x:v>
      </x:c>
      <x:c r="AM25" s="29" t="str">
        <x:v>Déformations, éléments ajoutés sans raison, logos altérés, texte illisible, incohérences d’ombre et fausse précision technique.</x:v>
      </x:c>
      <x:c r="AN25" s="29" t="str">
        <x:v>Sujet reconnaissable; effet visible; perspective, lumière, matières et ombres cohérentes; aucun artefact majeur; texte absent ou lisible.</x:v>
      </x:c>
      <x:c r="AO25" s="29" t="str">
        <x:v>Droits sur l’image et consentement pour les personnes identifiables; simulations signalées; aucun usage trompeur.</x:v>
      </x:c>
      <x:c r="AP25" s="29" t="str">
        <x:v>Les détails techniques, logos, textes fins, mains et visages peuvent nécessiter une validation ou une nouvelle génération.</x:v>
      </x:c>
      <x:c r="AQ25" s="29" t="str">
        <x:v>Compatible si génération ou édition d’image activée.</x:v>
      </x:c>
      <x:c r="AR25" s="29" t="str">
        <x:v>Nécessite une capacité de génération ou d’édition d’image disponible dans l’interface utilisée.</x:v>
      </x:c>
      <x:c r="AS25" s="29" t="str">
        <x:v>Compatible si génération ou édition d’image activée.</x:v>
      </x:c>
      <x:c r="AT25" s="29" t="str">
        <x:v>/stressmap</x:v>
      </x:c>
      <x:c r="AU25" s="29" t="str">
        <x:v>copy_full_payload</x:v>
      </x:c>
      <x:c r="AV25" s="29" t="str">
        <x:v>prompt-media/defaults/image/technique-explication/stressmap.webp</x:v>
      </x:c>
      <x:c r="AW25" s="29" t="str">
        <x:v>prompt-media/families/image/technique-explication.webp</x:v>
      </x:c>
      <x:c r="AX25" s="29" t="str">
        <x:v>Carte de contraintes — exemple avant et après</x:v>
      </x:c>
      <x:c r="AY25" s="29" t="str">
        <x:v>Objet ou système lisible sur fond neutre, vue trois-quarts, détails mécaniques visibles.</x:v>
      </x:c>
      <x:c r="AZ25" s="29" t="str">
        <x:v>before_after</x:v>
      </x:c>
      <x:c r="BA25" s="30" t="b">
        <x:v>1</x:v>
      </x:c>
      <x:c r="BB25" s="29" t="str">
        <x:v>contrainte; structure; pédagogique</x:v>
      </x:c>
      <x:c r="BC25" s="29" t="str">
        <x:v>new_v2</x:v>
      </x:c>
      <x:c r="BD25" s="29" t="str"/>
      <x:c r="BE25" s="29" t="str"/>
      <x:c r="BF25" s="29" t="str">
        <x:v>1. Quel sujet faut-il traiter ? [Objet joint|Personne jointe|Lieu ou scène|Autre]
2. Quelle précision donner pour « effort » ? [Déduire de l’image|Conserver l’existant|Je précise|Autre]</x:v>
      </x:c>
      <x:c r="BG25" s="29" t="str">
        <x:v>Image adaptée + effet explicite → image finale générée directement.</x:v>
      </x:c>
      <x:c r="BH25" s="29" t="str">
        <x:v>Retirer « sujet » → poser uniquement la question correspondante.</x:v>
      </x:c>
      <x:c r="BI25" s="29" t="str">
        <x:v>Demander une image si la demande vise la modification d’un sujet existant.</x:v>
      </x:c>
      <x:c r="BJ25" s="29" t="str">
        <x:v>[RaccourcIA — /stressmap]
Rôle : exécuter « Carte de contraintes ».
Objectif : Visualiser les zones susceptibles de subir davantage d’effort.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effort.
2. QUESTIONS CONDITIONNELLES
Ne pose que les questions réellement bloquantes, dans un seul message, maximum 2.
1. Quel sujet faut-il traiter ? A. Objet joint B. Personne jointe C. Lieu ou scène D. Autre
2. Quelle précision donner pour « effort » ? A. Déduire de l’image B. Conserver l’existant C. Je précise D. Autre
Ne redemande jamais une information déjà fournie ou clairement visible.
3. EXÉCUTION
Applique une fausse couleur pédagogique sur les zones de contrainte supposées et indique clairement le caractère illustratif du rendu.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26">
      <x:c r="A26" s="29" t="str">
        <x:v>RCI-IMG-114</x:v>
      </x:c>
      <x:c r="B26" s="29" t="str">
        <x:v>IMAGE</x:v>
      </x:c>
      <x:c r="C26" s="29" t="str">
        <x:v>IMG-01</x:v>
      </x:c>
      <x:c r="D26" s="29" t="str">
        <x:v>Technique &amp; explication</x:v>
      </x:c>
      <x:c r="E26" s="29" t="n">
        <x:v>1</x:v>
      </x:c>
      <x:c r="F26" s="29" t="n">
        <x:v>25</x:v>
      </x:c>
      <x:c r="G26" s="29" t="str">
        <x:v>/layerstack</x:v>
      </x:c>
      <x:c r="H26" s="29" t="str">
        <x:v>layerstack</x:v>
      </x:c>
      <x:c r="I26" s="29" t="str">
        <x:v>Empilement des couches</x:v>
      </x:c>
      <x:c r="J26" s="29" t="str">
        <x:v>Sépare et aligne les couches visibles ou décrites afin d’expliquer leur ordre, leur rôle et leur relation sans inventer de composition certifiée.</x:v>
      </x:c>
      <x:c r="K26" s="29" t="str">
        <x:v>Décomposer un objet multicouche en strates ordonnées.</x:v>
      </x:c>
      <x:c r="L26" s="29" t="str">
        <x:v>Empilement des couches à partir d’un contexte réel pour obtenir un résultat directement exploitable.</x:v>
      </x:c>
      <x:c r="M26" s="29" t="str">
        <x:v>/layerstack avec la source, l’objectif et les contraintes utiles.</x:v>
      </x:c>
      <x:c r="N26" s="29" t="str">
        <x:v>published</x:v>
      </x:c>
      <x:c r="O26" s="29" t="str">
        <x:v>premium</x:v>
      </x:c>
      <x:c r="P26" s="30" t="b">
        <x:v>0</x:v>
      </x:c>
      <x:c r="Q26" s="29" t="str">
        <x:v>P1</x:v>
      </x:c>
      <x:c r="R26" s="29" t="str">
        <x:v>moyen</x:v>
      </x:c>
      <x:c r="S26" s="30" t="b">
        <x:v>0</x:v>
      </x:c>
      <x:c r="T26" s="29" t="str">
        <x:v>v2.1</x:v>
      </x:c>
      <x:c r="U26" s="29" t="str">
        <x:v>2026-09-06</x:v>
      </x:c>
      <x:c r="V26" s="29" t="str">
        <x:v>image</x:v>
      </x:c>
      <x:c r="W26" s="29" t="str">
        <x:v>image; texte de contexte; image de référence facultative</x:v>
      </x:c>
      <x:c r="X26" s="29" t="str">
        <x:v>image recommandée; obligatoire pour modifier un sujet existant</x:v>
      </x:c>
      <x:c r="Y26" s="29" t="str">
        <x:v>sujet; couches</x:v>
      </x:c>
      <x:c r="Z26" s="29" t="str">
        <x:v>format; intensité; couleurs; éléments à préserver</x:v>
      </x:c>
      <x:c r="AA26" s="29" t="str">
        <x:v>Conserver identité, cadrage et proportions; rendu réaliste premium; même ratio.</x:v>
      </x:c>
      <x:c r="AB26" s="29" t="str">
        <x:v>Sujet identifiable et transformation comprise.</x:v>
      </x:c>
      <x:c r="AC26" s="29" t="str">
        <x:v>Sujet visible, effet clair et absence d’instruction contradictoire.</x:v>
      </x:c>
      <x:c r="AD26" s="29" t="str">
        <x:v>conditional</x:v>
      </x:c>
      <x:c r="AE26" s="29" t="n">
        <x:v>2</x:v>
      </x:c>
      <x:c r="AF26" s="29" t="str">
        <x:v>Demander une image si la demande vise la modification d’un sujet existant.</x:v>
      </x:c>
      <x:c r="AG26" s="29" t="str">
        <x:v>Demander la source ou la précision manquante; ne pas inventer l’apparence du sujet.</x:v>
      </x:c>
      <x:c r="AH26" s="29" t="str">
        <x:v>image</x:v>
      </x:c>
      <x:c r="AI26" s="29" t="str">
        <x:v>Image finale générée, sans explication longue.</x:v>
      </x:c>
      <x:c r="AJ26" s="29" t="str">
        <x:v>Une image finale conforme au sujet, à l’effet et au format demandés.</x:v>
      </x:c>
      <x:c r="AK26" s="29" t="str">
        <x:v>Sépare et aligne les couches visibles ou décrites afin d’expliquer leur ordre, leur rôle et leur relation sans inventer de composition certifiée.</x:v>
      </x:c>
      <x:c r="AL26" s="29" t="str">
        <x:v>Identité, proportions, éléments distinctifs, perspective, lumière cohérente et informations de marque fournies.</x:v>
      </x:c>
      <x:c r="AM26" s="29" t="str">
        <x:v>Déformations, éléments ajoutés sans raison, logos altérés, texte illisible, incohérences d’ombre et fausse précision technique.</x:v>
      </x:c>
      <x:c r="AN26" s="29" t="str">
        <x:v>Sujet reconnaissable; effet visible; perspective, lumière, matières et ombres cohérentes; aucun artefact majeur; texte absent ou lisible.</x:v>
      </x:c>
      <x:c r="AO26" s="29" t="str">
        <x:v>Droits sur l’image et consentement pour les personnes identifiables; simulations signalées; aucun usage trompeur.</x:v>
      </x:c>
      <x:c r="AP26" s="29" t="str">
        <x:v>Les détails techniques, logos, textes fins, mains et visages peuvent nécessiter une validation ou une nouvelle génération.</x:v>
      </x:c>
      <x:c r="AQ26" s="29" t="str">
        <x:v>Compatible si génération ou édition d’image activée.</x:v>
      </x:c>
      <x:c r="AR26" s="29" t="str">
        <x:v>Nécessite une capacité de génération ou d’édition d’image disponible dans l’interface utilisée.</x:v>
      </x:c>
      <x:c r="AS26" s="29" t="str">
        <x:v>Compatible si génération ou édition d’image activée.</x:v>
      </x:c>
      <x:c r="AT26" s="29" t="str">
        <x:v>/layerstack</x:v>
      </x:c>
      <x:c r="AU26" s="29" t="str">
        <x:v>copy_full_payload</x:v>
      </x:c>
      <x:c r="AV26" s="29" t="str">
        <x:v>prompt-media/defaults/image/technique-explication/layerstack.webp</x:v>
      </x:c>
      <x:c r="AW26" s="29" t="str">
        <x:v>prompt-media/families/image/technique-explication.webp</x:v>
      </x:c>
      <x:c r="AX26" s="29" t="str">
        <x:v>Empilement des couches — exemple avant et après</x:v>
      </x:c>
      <x:c r="AY26" s="29" t="str">
        <x:v>Objet ou système lisible sur fond neutre, vue trois-quarts, détails mécaniques visibles.</x:v>
      </x:c>
      <x:c r="AZ26" s="29" t="str">
        <x:v>before_after</x:v>
      </x:c>
      <x:c r="BA26" s="30" t="b">
        <x:v>1</x:v>
      </x:c>
      <x:c r="BB26" s="29" t="str">
        <x:v>couches; coupe; technique</x:v>
      </x:c>
      <x:c r="BC26" s="29" t="str">
        <x:v>new_v2</x:v>
      </x:c>
      <x:c r="BD26" s="29" t="str"/>
      <x:c r="BE26" s="29" t="str"/>
      <x:c r="BF26" s="29" t="str">
        <x:v>1. Quel sujet faut-il traiter ? [Objet joint|Personne jointe|Lieu ou scène|Autre]
2. Quelle précision donner pour « couches » ? [Déduire de l’image|Conserver l’existant|Je précise|Autre]</x:v>
      </x:c>
      <x:c r="BG26" s="29" t="str">
        <x:v>Image adaptée + effet explicite → image finale générée directement.</x:v>
      </x:c>
      <x:c r="BH26" s="29" t="str">
        <x:v>Retirer « sujet » → poser uniquement la question correspondante.</x:v>
      </x:c>
      <x:c r="BI26" s="29" t="str">
        <x:v>Demander une image si la demande vise la modification d’un sujet existant.</x:v>
      </x:c>
      <x:c r="BJ26" s="29" t="str">
        <x:v>[RaccourcIA — /layerstack]
Rôle : exécuter « Empilement des couches ».
Objectif : Décomposer un objet multicouche en strates ordonnées.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couches.
2. QUESTIONS CONDITIONNELLES
Ne pose que les questions réellement bloquantes, dans un seul message, maximum 2.
1. Quel sujet faut-il traiter ? A. Objet joint B. Personne jointe C. Lieu ou scène D. Autre
2. Quelle précision donner pour « couches » ? A. Déduire de l’image B. Conserver l’existant C. Je précise D. Autre
Ne redemande jamais une information déjà fournie ou clairement visible.
3. EXÉCUTION
Sépare et aligne les couches visibles ou décrites afin d’expliquer leur ordre, leur rôle et leur relation sans inventer de composition certifiée.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27">
      <x:c r="A27" s="29" t="str">
        <x:v>RCI-IMG-115</x:v>
      </x:c>
      <x:c r="B27" s="29" t="str">
        <x:v>IMAGE</x:v>
      </x:c>
      <x:c r="C27" s="29" t="str">
        <x:v>IMG-01</x:v>
      </x:c>
      <x:c r="D27" s="29" t="str">
        <x:v>Technique &amp; explication</x:v>
      </x:c>
      <x:c r="E27" s="29" t="n">
        <x:v>1</x:v>
      </x:c>
      <x:c r="F27" s="29" t="n">
        <x:v>26</x:v>
      </x:c>
      <x:c r="G27" s="29" t="str">
        <x:v>/mechanismcycle</x:v>
      </x:c>
      <x:c r="H27" s="29" t="str">
        <x:v>mechanismcycle</x:v>
      </x:c>
      <x:c r="I27" s="29" t="str">
        <x:v>Cycle du mécanisme</x:v>
      </x:c>
      <x:c r="J27" s="29" t="str">
        <x:v>Compose une séquence technique claire des positions clés du mécanisme, avec flèches discrètes et continuité spatiale.</x:v>
      </x:c>
      <x:c r="K27" s="29" t="str">
        <x:v>Montrer les états successifs d’un mécanisme en mouvement.</x:v>
      </x:c>
      <x:c r="L27" s="29" t="str">
        <x:v>Cycle du mécanisme à partir d’un contexte réel pour obtenir un résultat directement exploitable.</x:v>
      </x:c>
      <x:c r="M27" s="29" t="str">
        <x:v>/mechanismcycle avec la source, l’objectif et les contraintes utiles.</x:v>
      </x:c>
      <x:c r="N27" s="29" t="str">
        <x:v>published</x:v>
      </x:c>
      <x:c r="O27" s="29" t="str">
        <x:v>premium</x:v>
      </x:c>
      <x:c r="P27" s="30" t="b">
        <x:v>0</x:v>
      </x:c>
      <x:c r="Q27" s="29" t="str">
        <x:v>P1</x:v>
      </x:c>
      <x:c r="R27" s="29" t="str">
        <x:v>moyen</x:v>
      </x:c>
      <x:c r="S27" s="30" t="b">
        <x:v>0</x:v>
      </x:c>
      <x:c r="T27" s="29" t="str">
        <x:v>v2.1</x:v>
      </x:c>
      <x:c r="U27" s="29" t="str">
        <x:v>2026-09-06</x:v>
      </x:c>
      <x:c r="V27" s="29" t="str">
        <x:v>image</x:v>
      </x:c>
      <x:c r="W27" s="29" t="str">
        <x:v>image; texte de contexte; image de référence facultative</x:v>
      </x:c>
      <x:c r="X27" s="29" t="str">
        <x:v>image recommandée; obligatoire pour modifier un sujet existant</x:v>
      </x:c>
      <x:c r="Y27" s="29" t="str">
        <x:v>sujet; mouvement</x:v>
      </x:c>
      <x:c r="Z27" s="29" t="str">
        <x:v>format; intensité; couleurs; éléments à préserver</x:v>
      </x:c>
      <x:c r="AA27" s="29" t="str">
        <x:v>Conserver identité, cadrage et proportions; rendu réaliste premium; même ratio.</x:v>
      </x:c>
      <x:c r="AB27" s="29" t="str">
        <x:v>Sujet identifiable et transformation comprise.</x:v>
      </x:c>
      <x:c r="AC27" s="29" t="str">
        <x:v>Sujet visible, effet clair et absence d’instruction contradictoire.</x:v>
      </x:c>
      <x:c r="AD27" s="29" t="str">
        <x:v>conditional</x:v>
      </x:c>
      <x:c r="AE27" s="29" t="n">
        <x:v>2</x:v>
      </x:c>
      <x:c r="AF27" s="29" t="str">
        <x:v>Demander une image si la demande vise la modification d’un sujet existant.</x:v>
      </x:c>
      <x:c r="AG27" s="29" t="str">
        <x:v>Demander la source ou la précision manquante; ne pas inventer l’apparence du sujet.</x:v>
      </x:c>
      <x:c r="AH27" s="29" t="str">
        <x:v>image</x:v>
      </x:c>
      <x:c r="AI27" s="29" t="str">
        <x:v>Image finale générée, sans explication longue.</x:v>
      </x:c>
      <x:c r="AJ27" s="29" t="str">
        <x:v>Une image finale conforme au sujet, à l’effet et au format demandés.</x:v>
      </x:c>
      <x:c r="AK27" s="29" t="str">
        <x:v>Compose une séquence technique claire des positions clés du mécanisme, avec flèches discrètes et continuité spatiale.</x:v>
      </x:c>
      <x:c r="AL27" s="29" t="str">
        <x:v>Identité, proportions, éléments distinctifs, perspective, lumière cohérente et informations de marque fournies.</x:v>
      </x:c>
      <x:c r="AM27" s="29" t="str">
        <x:v>Déformations, éléments ajoutés sans raison, logos altérés, texte illisible, incohérences d’ombre et fausse précision technique.</x:v>
      </x:c>
      <x:c r="AN27" s="29" t="str">
        <x:v>Sujet reconnaissable; effet visible; perspective, lumière, matières et ombres cohérentes; aucun artefact majeur; texte absent ou lisible.</x:v>
      </x:c>
      <x:c r="AO27" s="29" t="str">
        <x:v>Droits sur l’image et consentement pour les personnes identifiables; simulations signalées; aucun usage trompeur.</x:v>
      </x:c>
      <x:c r="AP27" s="29" t="str">
        <x:v>Les détails techniques, logos, textes fins, mains et visages peuvent nécessiter une validation ou une nouvelle génération.</x:v>
      </x:c>
      <x:c r="AQ27" s="29" t="str">
        <x:v>Compatible si génération ou édition d’image activée.</x:v>
      </x:c>
      <x:c r="AR27" s="29" t="str">
        <x:v>Nécessite une capacité de génération ou d’édition d’image disponible dans l’interface utilisée.</x:v>
      </x:c>
      <x:c r="AS27" s="29" t="str">
        <x:v>Compatible si génération ou édition d’image activée.</x:v>
      </x:c>
      <x:c r="AT27" s="29" t="str">
        <x:v>/mechanismcycle</x:v>
      </x:c>
      <x:c r="AU27" s="29" t="str">
        <x:v>copy_full_payload</x:v>
      </x:c>
      <x:c r="AV27" s="29" t="str">
        <x:v>prompt-media/defaults/image/technique-explication/mechanismcycle.webp</x:v>
      </x:c>
      <x:c r="AW27" s="29" t="str">
        <x:v>prompt-media/families/image/technique-explication.webp</x:v>
      </x:c>
      <x:c r="AX27" s="29" t="str">
        <x:v>Cycle du mécanisme — exemple avant et après</x:v>
      </x:c>
      <x:c r="AY27" s="29" t="str">
        <x:v>Objet ou système lisible sur fond neutre, vue trois-quarts, détails mécaniques visibles.</x:v>
      </x:c>
      <x:c r="AZ27" s="29" t="str">
        <x:v>before_after</x:v>
      </x:c>
      <x:c r="BA27" s="30" t="b">
        <x:v>1</x:v>
      </x:c>
      <x:c r="BB27" s="29" t="str">
        <x:v>mécanisme; séquence; technique</x:v>
      </x:c>
      <x:c r="BC27" s="29" t="str">
        <x:v>new_v2</x:v>
      </x:c>
      <x:c r="BD27" s="29" t="str"/>
      <x:c r="BE27" s="29" t="str"/>
      <x:c r="BF27" s="29" t="str">
        <x:v>1. Quel sujet faut-il traiter ? [Objet joint|Personne jointe|Lieu ou scène|Autre]
2. Quelle précision donner pour « mouvement » ? [Déduire de l’image|Conserver l’existant|Je précise|Autre]</x:v>
      </x:c>
      <x:c r="BG27" s="29" t="str">
        <x:v>Image adaptée + effet explicite → image finale générée directement.</x:v>
      </x:c>
      <x:c r="BH27" s="29" t="str">
        <x:v>Retirer « sujet » → poser uniquement la question correspondante.</x:v>
      </x:c>
      <x:c r="BI27" s="29" t="str">
        <x:v>Demander une image si la demande vise la modification d’un sujet existant.</x:v>
      </x:c>
      <x:c r="BJ27" s="29" t="str">
        <x:v>[RaccourcIA — /mechanismcycle]
Rôle : exécuter « Cycle du mécanisme ».
Objectif : Montrer les états successifs d’un mécanisme en mouvement.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mouvement.
2. QUESTIONS CONDITIONNELLES
Ne pose que les questions réellement bloquantes, dans un seul message, maximum 2.
1. Quel sujet faut-il traiter ? A. Objet joint B. Personne jointe C. Lieu ou scène D. Autre
2. Quelle précision donner pour « mouvement » ? A. Déduire de l’image B. Conserver l’existant C. Je précise D. Autre
Ne redemande jamais une information déjà fournie ou clairement visible.
3. EXÉCUTION
Compose une séquence technique claire des positions clés du mécanisme, avec flèches discrètes et continuité spatiale.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28">
      <x:c r="A28" s="29" t="str">
        <x:v>RCI-IMG-011</x:v>
      </x:c>
      <x:c r="B28" s="29" t="str">
        <x:v>IMAGE</x:v>
      </x:c>
      <x:c r="C28" s="29" t="str">
        <x:v>IMG-02</x:v>
      </x:c>
      <x:c r="D28" s="29" t="str">
        <x:v>Produit &amp; publicité</x:v>
      </x:c>
      <x:c r="E28" s="29" t="n">
        <x:v>2</x:v>
      </x:c>
      <x:c r="F28" s="29" t="n">
        <x:v>1</x:v>
      </x:c>
      <x:c r="G28" s="29" t="str">
        <x:v>/packshot</x:v>
      </x:c>
      <x:c r="H28" s="29" t="str">
        <x:v>packshot</x:v>
      </x:c>
      <x:c r="I28" s="29" t="str">
        <x:v>Packshot studio</x:v>
      </x:c>
      <x:c r="J28" s="29" t="str">
        <x:v>Transforme le produit en visuel studio net, lumineux et commercial.</x:v>
      </x:c>
      <x:c r="K28" s="29" t="str">
        <x:v>Creer un rendu produit propre pour fiche ou boutique.</x:v>
      </x:c>
      <x:c r="L28" s="29" t="str">
        <x:v>Packshot studio pour créer un avant/après immédiatement compréhensible dans la bibliothèque.</x:v>
      </x:c>
      <x:c r="M28" s="29" t="str">
        <x:v>/packshot sur une photo produit pour obtenir packshot studio sans changer l'identité visuelle.</x:v>
      </x:c>
      <x:c r="N28" s="29" t="str">
        <x:v>published</x:v>
      </x:c>
      <x:c r="O28" s="29" t="str">
        <x:v>free</x:v>
      </x:c>
      <x:c r="P28" s="30" t="b">
        <x:v>1</x:v>
      </x:c>
      <x:c r="Q28" s="29" t="str">
        <x:v>P0</x:v>
      </x:c>
      <x:c r="R28" s="29" t="str">
        <x:v>moyen</x:v>
      </x:c>
      <x:c r="S28" s="30" t="b">
        <x:v>0</x:v>
      </x:c>
      <x:c r="T28" s="29" t="str">
        <x:v>v2.1</x:v>
      </x:c>
      <x:c r="U28" s="29" t="str">
        <x:v>2026-09-06</x:v>
      </x:c>
      <x:c r="V28" s="29" t="str">
        <x:v>image</x:v>
      </x:c>
      <x:c r="W28" s="29" t="str">
        <x:v>image; texte de contexte; image de référence facultative</x:v>
      </x:c>
      <x:c r="X28" s="29" t="str">
        <x:v>image recommandée; obligatoire pour modifier un sujet existant</x:v>
      </x:c>
      <x:c r="Y28" s="29" t="str">
        <x:v>produit</x:v>
      </x:c>
      <x:c r="Z28" s="29" t="str">
        <x:v>style; format; niveau_de_realisme; couleurs; arriere_plan</x:v>
      </x:c>
      <x:c r="AA28" s="29" t="str">
        <x:v>Style photo/visualisation premium; format adapte a l'image source; fond neutre si non precise.</x:v>
      </x:c>
      <x:c r="AB28" s="29" t="str">
        <x:v>Sujet identifiable et transformation comprise.</x:v>
      </x:c>
      <x:c r="AC28" s="29" t="str">
        <x:v>Sujet visible, zone/effet clair et aucune instruction contradictoire.</x:v>
      </x:c>
      <x:c r="AD28" s="29" t="str">
        <x:v>conditional</x:v>
      </x:c>
      <x:c r="AE28" s="29" t="n">
        <x:v>1</x:v>
      </x:c>
      <x:c r="AF28" s="29" t="str">
        <x:v>Demander l’image source si la demande consiste à modifier un sujet existant et qu’aucune image n’est disponible.</x:v>
      </x:c>
      <x:c r="AG28" s="29" t="str">
        <x:v>Demander uniquement la source ou la précision indispensable; ne pas simuler un résultat.</x:v>
      </x:c>
      <x:c r="AH28" s="29" t="str">
        <x:v>image</x:v>
      </x:c>
      <x:c r="AI28" s="29" t="str">
        <x:v>Image finale générée, sans explication longue.</x:v>
      </x:c>
      <x:c r="AJ28" s="29" t="str">
        <x:v>Une image finale conforme au sujet, à l’effet et au format demandés.</x:v>
      </x:c>
      <x:c r="AK28" s="29" t="str">
        <x:v>Transforme le produit en visuel studio net, lumineux et commercial.</x:v>
      </x:c>
      <x:c r="AL28" s="29" t="str">
        <x:v>identité du sujet, proportions, angle general, lumière coherente, materiaux plausibles.</x:v>
      </x:c>
      <x:c r="AM28" s="29" t="str">
        <x:v>déformer le sujet, inventer des éléments absurdes, changer l'identité, ajouter du texte illisible.</x:v>
      </x:c>
      <x:c r="AN28" s="29" t="str">
        <x:v>Sujet reconnaissable; effet visible; cohérence de perspective, lumière, matière et ombres; aucun artefact majeur; texte absent ou lisible.</x:v>
      </x:c>
      <x:c r="AO28" s="29" t="str">
        <x:v>Droits sur l’image et consentement pour les personnes identifiables; simulation technique ou temporelle signalée; aucun usage trompeur.</x:v>
      </x:c>
      <x:c r="AP28" s="29" t="str">
        <x:v>Les détails techniques, logos, textes fins, mains et visages peuvent nécessiter une validation ou une nouvelle génération.</x:v>
      </x:c>
      <x:c r="AQ28" s="29" t="str">
        <x:v>Compatible si génération ou édition d’image activée.</x:v>
      </x:c>
      <x:c r="AR28" s="29" t="str">
        <x:v>Nécessite une capacité de génération ou d’édition d’image disponible dans l’interface utilisée.</x:v>
      </x:c>
      <x:c r="AS28" s="29" t="str">
        <x:v>Compatible si génération ou édition d’image activée.</x:v>
      </x:c>
      <x:c r="AT28" s="29" t="str">
        <x:v>/packshot</x:v>
      </x:c>
      <x:c r="AU28" s="29" t="str">
        <x:v>copy_full_payload</x:v>
      </x:c>
      <x:c r="AV28" s="29" t="str">
        <x:v>prompt-media/defaults/image/produit-publicite/packshot.webp</x:v>
      </x:c>
      <x:c r="AW28" s="29" t="str">
        <x:v>prompt-media/families/image/produit-publicite.webp</x:v>
      </x:c>
      <x:c r="AX28" s="29" t="str">
        <x:v>Packshot studio — exemple avant et après</x:v>
      </x:c>
      <x:c r="AY28" s="29" t="str">
        <x:v>Produit net et non marqué, éclairage studio, contours complets; avant/après en 1:1 ou 4:5.</x:v>
      </x:c>
      <x:c r="AZ28" s="29" t="str">
        <x:v>before_after</x:v>
      </x:c>
      <x:c r="BA28" s="30" t="b">
        <x:v>1</x:v>
      </x:c>
      <x:c r="BB28" s="29" t="str">
        <x:v>packshot; ecommerce; studio</x:v>
      </x:c>
      <x:c r="BC28" s="29" t="str">
        <x:v>existing_optimized</x:v>
      </x:c>
      <x:c r="BD28" s="29" t="str">
        <x:v>Produit &amp; publicité</x:v>
      </x:c>
      <x:c r="BE28" s="29" t="str">
        <x:v>Produit &amp; e-commerce</x:v>
      </x:c>
      <x:c r="BF28" s="29" t="str">
        <x:v>1. Quel produit faut-il mettre en avant ? [Produit joint|Produit décrit|Gamme complète|Autre]</x:v>
      </x:c>
      <x:c r="BG28" s="29" t="str">
        <x:v>Image adaptée + effet explicite → image finale générée directement.</x:v>
      </x:c>
      <x:c r="BH28" s="29" t="str">
        <x:v>Retirer « produit » → poser uniquement la question correspondante.</x:v>
      </x:c>
      <x:c r="BI28" s="29" t="str">
        <x:v>Demander l’image source si la demande consiste à modifier un sujet existant et qu’aucune image n’est disponible.</x:v>
      </x:c>
      <x:c r="BJ28" s="29" t="str">
        <x:v>[RaccourcIA — /packshot]
Rôle : exécuter « Packshot studio ».
Objectif : Creer un rendu produit propre pour fiche ou boutique.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2. QUESTIONS CONDITIONNELLES
Ne pose que les questions réellement bloquantes, dans un seul message, maximum 1.
1. Quel produit faut-il mettre en avant ? A. Produit joint B. Produit décrit C. Gamme complète D. Autre
Ne redemande jamais une information déjà fournie ou clairement visible.
3. EXÉCUTION
Transforme le produit en visuel studio net, lumineux et commercial.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29">
      <x:c r="A29" s="29" t="str">
        <x:v>RCI-IMG-012</x:v>
      </x:c>
      <x:c r="B29" s="29" t="str">
        <x:v>IMAGE</x:v>
      </x:c>
      <x:c r="C29" s="29" t="str">
        <x:v>IMG-02</x:v>
      </x:c>
      <x:c r="D29" s="29" t="str">
        <x:v>Produit &amp; publicité</x:v>
      </x:c>
      <x:c r="E29" s="29" t="n">
        <x:v>2</x:v>
      </x:c>
      <x:c r="F29" s="29" t="n">
        <x:v>2</x:v>
      </x:c>
      <x:c r="G29" s="29" t="str">
        <x:v>/luxmockup</x:v>
      </x:c>
      <x:c r="H29" s="29" t="str">
        <x:v>luxmockup</x:v>
      </x:c>
      <x:c r="I29" s="29" t="str">
        <x:v>Mockup premium</x:v>
      </x:c>
      <x:c r="J29" s="29" t="str">
        <x:v>Place le produit dans une scene premium realiste sans perdre son design.</x:v>
      </x:c>
      <x:c r="K29" s="29" t="str">
        <x:v>Presenter un produit dans un contexte haut de gamme.</x:v>
      </x:c>
      <x:c r="L29" s="29" t="str">
        <x:v>Mockup premium pour créer un avant/après immédiatement compréhensible dans la bibliothèque.</x:v>
      </x:c>
      <x:c r="M29" s="29" t="str">
        <x:v>/luxmockup sur une photo produit pour obtenir mockup premium sans changer l'identité visuelle.</x:v>
      </x:c>
      <x:c r="N29" s="29" t="str">
        <x:v>published</x:v>
      </x:c>
      <x:c r="O29" s="29" t="str">
        <x:v>premium</x:v>
      </x:c>
      <x:c r="P29" s="30" t="b">
        <x:v>1</x:v>
      </x:c>
      <x:c r="Q29" s="29" t="str">
        <x:v>P0</x:v>
      </x:c>
      <x:c r="R29" s="29" t="str">
        <x:v>moyen</x:v>
      </x:c>
      <x:c r="S29" s="30" t="b">
        <x:v>0</x:v>
      </x:c>
      <x:c r="T29" s="29" t="str">
        <x:v>v2.1</x:v>
      </x:c>
      <x:c r="U29" s="29" t="str">
        <x:v>2026-09-06</x:v>
      </x:c>
      <x:c r="V29" s="29" t="str">
        <x:v>image</x:v>
      </x:c>
      <x:c r="W29" s="29" t="str">
        <x:v>image; texte de contexte; image de référence facultative</x:v>
      </x:c>
      <x:c r="X29" s="29" t="str">
        <x:v>image recommandée; obligatoire pour modifier un sujet existant</x:v>
      </x:c>
      <x:c r="Y29" s="29" t="str">
        <x:v>produit; contexte</x:v>
      </x:c>
      <x:c r="Z29" s="29" t="str">
        <x:v>style; format; niveau_de_realisme; couleurs; arriere_plan</x:v>
      </x:c>
      <x:c r="AA29" s="29" t="str">
        <x:v>Style photo/visualisation premium; format adapte a l'image source; fond neutre si non precise.</x:v>
      </x:c>
      <x:c r="AB29" s="29" t="str">
        <x:v>Sujet identifiable et transformation comprise.</x:v>
      </x:c>
      <x:c r="AC29" s="29" t="str">
        <x:v>Sujet visible, zone/effet clair et aucune instruction contradictoire.</x:v>
      </x:c>
      <x:c r="AD29" s="29" t="str">
        <x:v>conditional</x:v>
      </x:c>
      <x:c r="AE29" s="29" t="n">
        <x:v>2</x:v>
      </x:c>
      <x:c r="AF29" s="29" t="str">
        <x:v>Demander l’image source si la demande consiste à modifier un sujet existant et qu’aucune image n’est disponible.</x:v>
      </x:c>
      <x:c r="AG29" s="29" t="str">
        <x:v>Demander uniquement la source ou la précision indispensable; ne pas simuler un résultat.</x:v>
      </x:c>
      <x:c r="AH29" s="29" t="str">
        <x:v>image</x:v>
      </x:c>
      <x:c r="AI29" s="29" t="str">
        <x:v>Image finale générée, sans explication longue.</x:v>
      </x:c>
      <x:c r="AJ29" s="29" t="str">
        <x:v>Une image finale conforme au sujet, à l’effet et au format demandés.</x:v>
      </x:c>
      <x:c r="AK29" s="29" t="str">
        <x:v>Place le produit dans une scene premium realiste sans perdre son design.</x:v>
      </x:c>
      <x:c r="AL29" s="29" t="str">
        <x:v>identité du sujet, proportions, angle general, lumière coherente, materiaux plausibles.</x:v>
      </x:c>
      <x:c r="AM29" s="29" t="str">
        <x:v>déformer le sujet, inventer des éléments absurdes, changer l'identité, ajouter du texte illisible.</x:v>
      </x:c>
      <x:c r="AN29" s="29" t="str">
        <x:v>Sujet reconnaissable; effet visible; cohérence de perspective, lumière, matière et ombres; aucun artefact majeur; texte absent ou lisible.</x:v>
      </x:c>
      <x:c r="AO29" s="29" t="str">
        <x:v>Droits sur l’image et consentement pour les personnes identifiables; simulation technique ou temporelle signalée; aucun usage trompeur.</x:v>
      </x:c>
      <x:c r="AP29" s="29" t="str">
        <x:v>Les détails techniques, logos, textes fins, mains et visages peuvent nécessiter une validation ou une nouvelle génération.</x:v>
      </x:c>
      <x:c r="AQ29" s="29" t="str">
        <x:v>Compatible si génération ou édition d’image activée.</x:v>
      </x:c>
      <x:c r="AR29" s="29" t="str">
        <x:v>Nécessite une capacité de génération ou d’édition d’image disponible dans l’interface utilisée.</x:v>
      </x:c>
      <x:c r="AS29" s="29" t="str">
        <x:v>Compatible si génération ou édition d’image activée.</x:v>
      </x:c>
      <x:c r="AT29" s="29" t="str">
        <x:v>/luxmockup</x:v>
      </x:c>
      <x:c r="AU29" s="29" t="str">
        <x:v>copy_full_payload</x:v>
      </x:c>
      <x:c r="AV29" s="29" t="str">
        <x:v>prompt-media/defaults/image/produit-publicite/luxmockup.webp</x:v>
      </x:c>
      <x:c r="AW29" s="29" t="str">
        <x:v>prompt-media/families/image/produit-publicite.webp</x:v>
      </x:c>
      <x:c r="AX29" s="29" t="str">
        <x:v>Mockup premium — exemple avant et après</x:v>
      </x:c>
      <x:c r="AY29" s="29" t="str">
        <x:v>Produit net et non marqué, éclairage studio, contours complets; avant/après en 1:1 ou 4:5.</x:v>
      </x:c>
      <x:c r="AZ29" s="29" t="str">
        <x:v>before_after</x:v>
      </x:c>
      <x:c r="BA29" s="30" t="b">
        <x:v>1</x:v>
      </x:c>
      <x:c r="BB29" s="29" t="str">
        <x:v>mockup; premium; marque</x:v>
      </x:c>
      <x:c r="BC29" s="29" t="str">
        <x:v>existing_optimized</x:v>
      </x:c>
      <x:c r="BD29" s="29" t="str">
        <x:v>Produit &amp; publicité</x:v>
      </x:c>
      <x:c r="BE29" s="29" t="str">
        <x:v>Produit &amp; e-commerce</x:v>
      </x:c>
      <x:c r="BF29" s="29" t="str">
        <x:v>1. Quel produit faut-il mettre en avant ? [Produit joint|Produit décrit|Gamme complète|Autre]
2. Quelle précision donner pour « contexte » ? [Déduire de l’image|Conserver l’existant|Je précise|Autre]</x:v>
      </x:c>
      <x:c r="BG29" s="29" t="str">
        <x:v>Image adaptée + effet explicite → image finale générée directement.</x:v>
      </x:c>
      <x:c r="BH29" s="29" t="str">
        <x:v>Retirer « produit » → poser uniquement la question correspondante.</x:v>
      </x:c>
      <x:c r="BI29" s="29" t="str">
        <x:v>Demander l’image source si la demande consiste à modifier un sujet existant et qu’aucune image n’est disponible.</x:v>
      </x:c>
      <x:c r="BJ29" s="29" t="str">
        <x:v>[RaccourcIA — /luxmockup]
Rôle : exécuter « Mockup premium ».
Objectif : Presenter un produit dans un contexte haut de gamme.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contexte.
2. QUESTIONS CONDITIONNELLES
Ne pose que les questions réellement bloquantes, dans un seul message, maximum 2.
1. Quel produit faut-il mettre en avant ? A. Produit joint B. Produit décrit C. Gamme complète D. Autre
2. Quelle précision donner pour « contexte » ? A. Déduire de l’image B. Conserver l’existant C. Je précise D. Autre
Ne redemande jamais une information déjà fournie ou clairement visible.
3. EXÉCUTION
Place le produit dans une scene premium realiste sans perdre son design.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0">
      <x:c r="A30" s="29" t="str">
        <x:v>RCI-IMG-015</x:v>
      </x:c>
      <x:c r="B30" s="29" t="str">
        <x:v>IMAGE</x:v>
      </x:c>
      <x:c r="C30" s="29" t="str">
        <x:v>IMG-02</x:v>
      </x:c>
      <x:c r="D30" s="29" t="str">
        <x:v>Produit &amp; publicité</x:v>
      </x:c>
      <x:c r="E30" s="29" t="n">
        <x:v>2</x:v>
      </x:c>
      <x:c r="F30" s="29" t="n">
        <x:v>3</x:v>
      </x:c>
      <x:c r="G30" s="29" t="str">
        <x:v>/producthero</x:v>
      </x:c>
      <x:c r="H30" s="29" t="str">
        <x:v>producthero</x:v>
      </x:c>
      <x:c r="I30" s="29" t="str">
        <x:v>Hero produit</x:v>
      </x:c>
      <x:c r="J30" s="29" t="str">
        <x:v>Construit un visuel hero clair avec produit dominant et ambiance de marque.</x:v>
      </x:c>
      <x:c r="K30" s="29" t="str">
        <x:v>Creer une image principale forte pour landing page.</x:v>
      </x:c>
      <x:c r="L30" s="29" t="str">
        <x:v>Hero produit pour créer un avant/après immédiatement compréhensible dans la bibliothèque.</x:v>
      </x:c>
      <x:c r="M30" s="29" t="str">
        <x:v>/producthero sur une photo produit pour obtenir hero produit sans changer l'identité visuelle.</x:v>
      </x:c>
      <x:c r="N30" s="29" t="str">
        <x:v>published</x:v>
      </x:c>
      <x:c r="O30" s="29" t="str">
        <x:v>premium</x:v>
      </x:c>
      <x:c r="P30" s="30" t="b">
        <x:v>1</x:v>
      </x:c>
      <x:c r="Q30" s="29" t="str">
        <x:v>P0</x:v>
      </x:c>
      <x:c r="R30" s="29" t="str">
        <x:v>moyen</x:v>
      </x:c>
      <x:c r="S30" s="30" t="b">
        <x:v>0</x:v>
      </x:c>
      <x:c r="T30" s="29" t="str">
        <x:v>v2.1</x:v>
      </x:c>
      <x:c r="U30" s="29" t="str">
        <x:v>2026-09-06</x:v>
      </x:c>
      <x:c r="V30" s="29" t="str">
        <x:v>image</x:v>
      </x:c>
      <x:c r="W30" s="29" t="str">
        <x:v>image; texte de contexte; image de référence facultative</x:v>
      </x:c>
      <x:c r="X30" s="29" t="str">
        <x:v>image recommandée; obligatoire pour modifier un sujet existant</x:v>
      </x:c>
      <x:c r="Y30" s="29" t="str">
        <x:v>produit; promesse</x:v>
      </x:c>
      <x:c r="Z30" s="29" t="str">
        <x:v>style; format; niveau_de_realisme; couleurs; arriere_plan</x:v>
      </x:c>
      <x:c r="AA30" s="29" t="str">
        <x:v>Style photo/visualisation premium; format adapte a l'image source; fond neutre si non precise.</x:v>
      </x:c>
      <x:c r="AB30" s="29" t="str">
        <x:v>Sujet identifiable et transformation comprise.</x:v>
      </x:c>
      <x:c r="AC30" s="29" t="str">
        <x:v>Sujet visible, zone/effet clair et aucune instruction contradictoire.</x:v>
      </x:c>
      <x:c r="AD30" s="29" t="str">
        <x:v>conditional</x:v>
      </x:c>
      <x:c r="AE30" s="29" t="n">
        <x:v>2</x:v>
      </x:c>
      <x:c r="AF30" s="29" t="str">
        <x:v>Demander l’image source si la demande consiste à modifier un sujet existant et qu’aucune image n’est disponible.</x:v>
      </x:c>
      <x:c r="AG30" s="29" t="str">
        <x:v>Demander uniquement la source ou la précision indispensable; ne pas simuler un résultat.</x:v>
      </x:c>
      <x:c r="AH30" s="29" t="str">
        <x:v>image</x:v>
      </x:c>
      <x:c r="AI30" s="29" t="str">
        <x:v>Image finale générée, sans explication longue.</x:v>
      </x:c>
      <x:c r="AJ30" s="29" t="str">
        <x:v>Une image finale conforme au sujet, à l’effet et au format demandés.</x:v>
      </x:c>
      <x:c r="AK30" s="29" t="str">
        <x:v>Construit un visuel hero clair avec produit dominant et ambiance de marque.</x:v>
      </x:c>
      <x:c r="AL30" s="29" t="str">
        <x:v>identité du sujet, proportions, angle general, lumière coherente, materiaux plausibles.</x:v>
      </x:c>
      <x:c r="AM30" s="29" t="str">
        <x:v>déformer le sujet, inventer des éléments absurdes, changer l'identité, ajouter du texte illisible.</x:v>
      </x:c>
      <x:c r="AN30" s="29" t="str">
        <x:v>Sujet reconnaissable; effet visible; cohérence de perspective, lumière, matière et ombres; aucun artefact majeur; texte absent ou lisible.</x:v>
      </x:c>
      <x:c r="AO30" s="29" t="str">
        <x:v>Droits sur l’image et consentement pour les personnes identifiables; simulation technique ou temporelle signalée; aucun usage trompeur.</x:v>
      </x:c>
      <x:c r="AP30" s="29" t="str">
        <x:v>Les détails techniques, logos, textes fins, mains et visages peuvent nécessiter une validation ou une nouvelle génération.</x:v>
      </x:c>
      <x:c r="AQ30" s="29" t="str">
        <x:v>Compatible si génération ou édition d’image activée.</x:v>
      </x:c>
      <x:c r="AR30" s="29" t="str">
        <x:v>Nécessite une capacité de génération ou d’édition d’image disponible dans l’interface utilisée.</x:v>
      </x:c>
      <x:c r="AS30" s="29" t="str">
        <x:v>Compatible si génération ou édition d’image activée.</x:v>
      </x:c>
      <x:c r="AT30" s="29" t="str">
        <x:v>/producthero</x:v>
      </x:c>
      <x:c r="AU30" s="29" t="str">
        <x:v>copy_full_payload</x:v>
      </x:c>
      <x:c r="AV30" s="29" t="str">
        <x:v>prompt-media/defaults/image/produit-publicite/producthero.webp</x:v>
      </x:c>
      <x:c r="AW30" s="29" t="str">
        <x:v>prompt-media/families/image/produit-publicite.webp</x:v>
      </x:c>
      <x:c r="AX30" s="29" t="str">
        <x:v>Hero produit — exemple avant et après</x:v>
      </x:c>
      <x:c r="AY30" s="29" t="str">
        <x:v>Produit net et non marqué, éclairage studio, contours complets; avant/après en 1:1 ou 4:5.</x:v>
      </x:c>
      <x:c r="AZ30" s="29" t="str">
        <x:v>before_after</x:v>
      </x:c>
      <x:c r="BA30" s="30" t="b">
        <x:v>1</x:v>
      </x:c>
      <x:c r="BB30" s="29" t="str">
        <x:v>landing; hero; publicite</x:v>
      </x:c>
      <x:c r="BC30" s="29" t="str">
        <x:v>existing_optimized</x:v>
      </x:c>
      <x:c r="BD30" s="29" t="str">
        <x:v>Produit &amp; publicité</x:v>
      </x:c>
      <x:c r="BE30" s="29" t="str">
        <x:v>Produit &amp; e-commerce</x:v>
      </x:c>
      <x:c r="BF30" s="29" t="str">
        <x:v>1. Quel produit faut-il mettre en avant ? [Produit joint|Produit décrit|Gamme complète|Autre]
2. Quelle précision donner pour « promesse » ? [Déduire de l’image|Conserver l’existant|Je précise|Autre]</x:v>
      </x:c>
      <x:c r="BG30" s="29" t="str">
        <x:v>Image adaptée + effet explicite → image finale générée directement.</x:v>
      </x:c>
      <x:c r="BH30" s="29" t="str">
        <x:v>Retirer « produit » → poser uniquement la question correspondante.</x:v>
      </x:c>
      <x:c r="BI30" s="29" t="str">
        <x:v>Demander l’image source si la demande consiste à modifier un sujet existant et qu’aucune image n’est disponible.</x:v>
      </x:c>
      <x:c r="BJ30" s="29" t="str">
        <x:v>[RaccourcIA — /producthero]
Rôle : exécuter « Hero produit ».
Objectif : Creer une image principale forte pour landing page.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promesse.
2. QUESTIONS CONDITIONNELLES
Ne pose que les questions réellement bloquantes, dans un seul message, maximum 2.
1. Quel produit faut-il mettre en avant ? A. Produit joint B. Produit décrit C. Gamme complète D. Autre
2. Quelle précision donner pour « promesse » ? A. Déduire de l’image B. Conserver l’existant C. Je précise D. Autre
Ne redemande jamais une information déjà fournie ou clairement visible.
3. EXÉCUTION
Construit un visuel hero clair avec produit dominant et ambiance de marque.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1">
      <x:c r="A31" s="29" t="str">
        <x:v>RCI-IMG-016</x:v>
      </x:c>
      <x:c r="B31" s="29" t="str">
        <x:v>IMAGE</x:v>
      </x:c>
      <x:c r="C31" s="29" t="str">
        <x:v>IMG-02</x:v>
      </x:c>
      <x:c r="D31" s="29" t="str">
        <x:v>Produit &amp; publicité</x:v>
      </x:c>
      <x:c r="E31" s="29" t="n">
        <x:v>2</x:v>
      </x:c>
      <x:c r="F31" s="29" t="n">
        <x:v>4</x:v>
      </x:c>
      <x:c r="G31" s="29" t="str">
        <x:v>/labelmockup</x:v>
      </x:c>
      <x:c r="H31" s="29" t="str">
        <x:v>labelmockup</x:v>
      </x:c>
      <x:c r="I31" s="29" t="str">
        <x:v>Etiquette mockup</x:v>
      </x:c>
      <x:c r="J31" s="29" t="str">
        <x:v>Integre une etiquette proprement sur un emballage avec perspective realiste.</x:v>
      </x:c>
      <x:c r="K31" s="29" t="str">
        <x:v>Appliquer ou visualiser une etiquette sur un packaging.</x:v>
      </x:c>
      <x:c r="L31" s="29" t="str">
        <x:v>Etiquette mockup pour créer un avant/après immédiatement compréhensible dans la bibliothèque.</x:v>
      </x:c>
      <x:c r="M31" s="29" t="str">
        <x:v>/labelmockup sur une photo produit pour obtenir etiquette mockup sans changer l'identité visuelle.</x:v>
      </x:c>
      <x:c r="N31" s="29" t="str">
        <x:v>published</x:v>
      </x:c>
      <x:c r="O31" s="29" t="str">
        <x:v>premium</x:v>
      </x:c>
      <x:c r="P31" s="30" t="b">
        <x:v>1</x:v>
      </x:c>
      <x:c r="Q31" s="29" t="str">
        <x:v>P0</x:v>
      </x:c>
      <x:c r="R31" s="29" t="str">
        <x:v>moyen</x:v>
      </x:c>
      <x:c r="S31" s="30" t="b">
        <x:v>0</x:v>
      </x:c>
      <x:c r="T31" s="29" t="str">
        <x:v>v2.1</x:v>
      </x:c>
      <x:c r="U31" s="29" t="str">
        <x:v>2026-09-06</x:v>
      </x:c>
      <x:c r="V31" s="29" t="str">
        <x:v>image</x:v>
      </x:c>
      <x:c r="W31" s="29" t="str">
        <x:v>image; texte de contexte; image de référence facultative</x:v>
      </x:c>
      <x:c r="X31" s="29" t="str">
        <x:v>image recommandée; obligatoire pour modifier un sujet existant</x:v>
      </x:c>
      <x:c r="Y31" s="29" t="str">
        <x:v>produit; texte_etiquette</x:v>
      </x:c>
      <x:c r="Z31" s="29" t="str">
        <x:v>style; format; niveau_de_realisme; couleurs; arriere_plan</x:v>
      </x:c>
      <x:c r="AA31" s="29" t="str">
        <x:v>Style photo/visualisation premium; format adapte a l'image source; fond neutre si non precise.</x:v>
      </x:c>
      <x:c r="AB31" s="29" t="str">
        <x:v>Sujet identifiable et transformation comprise.</x:v>
      </x:c>
      <x:c r="AC31" s="29" t="str">
        <x:v>Sujet visible, zone/effet clair et aucune instruction contradictoire.</x:v>
      </x:c>
      <x:c r="AD31" s="29" t="str">
        <x:v>conditional</x:v>
      </x:c>
      <x:c r="AE31" s="29" t="n">
        <x:v>2</x:v>
      </x:c>
      <x:c r="AF31" s="29" t="str">
        <x:v>Demander l’image source si la demande consiste à modifier un sujet existant et qu’aucune image n’est disponible.</x:v>
      </x:c>
      <x:c r="AG31" s="29" t="str">
        <x:v>Demander uniquement la source ou la précision indispensable; ne pas simuler un résultat.</x:v>
      </x:c>
      <x:c r="AH31" s="29" t="str">
        <x:v>image</x:v>
      </x:c>
      <x:c r="AI31" s="29" t="str">
        <x:v>Image finale générée, sans explication longue.</x:v>
      </x:c>
      <x:c r="AJ31" s="29" t="str">
        <x:v>Une image finale conforme au sujet, à l’effet et au format demandés.</x:v>
      </x:c>
      <x:c r="AK31" s="29" t="str">
        <x:v>Integre une etiquette proprement sur un emballage avec perspective realiste.</x:v>
      </x:c>
      <x:c r="AL31" s="29" t="str">
        <x:v>identité du sujet, proportions, angle general, lumière coherente, materiaux plausibles.</x:v>
      </x:c>
      <x:c r="AM31" s="29" t="str">
        <x:v>déformer le sujet, inventer des éléments absurdes, changer l'identité, ajouter du texte illisible.</x:v>
      </x:c>
      <x:c r="AN31" s="29" t="str">
        <x:v>Sujet reconnaissable; effet visible; cohérence de perspective, lumière, matière et ombres; aucun artefact majeur; texte absent ou lisible.</x:v>
      </x:c>
      <x:c r="AO31" s="29" t="str">
        <x:v>Droits sur l’image et consentement pour les personnes identifiables; simulation technique ou temporelle signalée; aucun usage trompeur.</x:v>
      </x:c>
      <x:c r="AP31" s="29" t="str">
        <x:v>Les détails techniques, logos, textes fins, mains et visages peuvent nécessiter une validation ou une nouvelle génération.</x:v>
      </x:c>
      <x:c r="AQ31" s="29" t="str">
        <x:v>Compatible si génération ou édition d’image activée.</x:v>
      </x:c>
      <x:c r="AR31" s="29" t="str">
        <x:v>Nécessite une capacité de génération ou d’édition d’image disponible dans l’interface utilisée.</x:v>
      </x:c>
      <x:c r="AS31" s="29" t="str">
        <x:v>Compatible si génération ou édition d’image activée.</x:v>
      </x:c>
      <x:c r="AT31" s="29" t="str">
        <x:v>/labelmockup</x:v>
      </x:c>
      <x:c r="AU31" s="29" t="str">
        <x:v>copy_full_payload</x:v>
      </x:c>
      <x:c r="AV31" s="29" t="str">
        <x:v>prompt-media/defaults/image/produit-publicite/labelmockup.webp</x:v>
      </x:c>
      <x:c r="AW31" s="29" t="str">
        <x:v>prompt-media/families/image/produit-publicite.webp</x:v>
      </x:c>
      <x:c r="AX31" s="29" t="str">
        <x:v>Etiquette mockup — exemple avant et après</x:v>
      </x:c>
      <x:c r="AY31" s="29" t="str">
        <x:v>Produit net et non marqué, éclairage studio, contours complets; avant/après en 1:1 ou 4:5.</x:v>
      </x:c>
      <x:c r="AZ31" s="29" t="str">
        <x:v>before_after</x:v>
      </x:c>
      <x:c r="BA31" s="30" t="b">
        <x:v>1</x:v>
      </x:c>
      <x:c r="BB31" s="29" t="str">
        <x:v>packaging; mockup; brand</x:v>
      </x:c>
      <x:c r="BC31" s="29" t="str">
        <x:v>existing_optimized</x:v>
      </x:c>
      <x:c r="BD31" s="29" t="str">
        <x:v>Produit &amp; publicité</x:v>
      </x:c>
      <x:c r="BE31" s="29" t="str">
        <x:v>Produit &amp; e-commerce</x:v>
      </x:c>
      <x:c r="BF31" s="29" t="str">
        <x:v>1. Quel produit faut-il mettre en avant ? [Produit joint|Produit décrit|Gamme complète|Autre]
2. Quelle précision donner pour « texte etiquette » ? [Déduire de l’image|Conserver l’existant|Je précise|Autre]</x:v>
      </x:c>
      <x:c r="BG31" s="29" t="str">
        <x:v>Image adaptée + effet explicite → image finale générée directement.</x:v>
      </x:c>
      <x:c r="BH31" s="29" t="str">
        <x:v>Retirer « produit » → poser uniquement la question correspondante.</x:v>
      </x:c>
      <x:c r="BI31" s="29" t="str">
        <x:v>Demander l’image source si la demande consiste à modifier un sujet existant et qu’aucune image n’est disponible.</x:v>
      </x:c>
      <x:c r="BJ31" s="29" t="str">
        <x:v>[RaccourcIA — /labelmockup]
Rôle : exécuter « Etiquette mockup ».
Objectif : Appliquer ou visualiser une etiquette sur un packaging.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texte_etiquette.
2. QUESTIONS CONDITIONNELLES
Ne pose que les questions réellement bloquantes, dans un seul message, maximum 2.
1. Quel produit faut-il mettre en avant ? A. Produit joint B. Produit décrit C. Gamme complète D. Autre
2. Quelle précision donner pour « texte etiquette » ? A. Déduire de l’image B. Conserver l’existant C. Je précise D. Autre
Ne redemande jamais une information déjà fournie ou clairement visible.
3. EXÉCUTION
Integre une etiquette proprement sur un emballage avec perspective realiste.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2">
      <x:c r="A32" s="29" t="str">
        <x:v>RCI-IMG-017</x:v>
      </x:c>
      <x:c r="B32" s="29" t="str">
        <x:v>IMAGE</x:v>
      </x:c>
      <x:c r="C32" s="29" t="str">
        <x:v>IMG-02</x:v>
      </x:c>
      <x:c r="D32" s="29" t="str">
        <x:v>Produit &amp; publicité</x:v>
      </x:c>
      <x:c r="E32" s="29" t="n">
        <x:v>2</x:v>
      </x:c>
      <x:c r="F32" s="29" t="n">
        <x:v>5</x:v>
      </x:c>
      <x:c r="G32" s="29" t="str">
        <x:v>/adsocial</x:v>
      </x:c>
      <x:c r="H32" s="29" t="str">
        <x:v>adsocial</x:v>
      </x:c>
      <x:c r="I32" s="29" t="str">
        <x:v>Visuel social ad</x:v>
      </x:c>
      <x:c r="J32" s="29" t="str">
        <x:v>Produit une composition publicitaire claire, lisible et mobile-first.</x:v>
      </x:c>
      <x:c r="K32" s="29" t="str">
        <x:v>Creer un visuel publicitaire adapte aux reseaux sociaux.</x:v>
      </x:c>
      <x:c r="L32" s="29" t="str">
        <x:v>Visuel social ad pour créer un avant/après immédiatement compréhensible dans la bibliothèque.</x:v>
      </x:c>
      <x:c r="M32" s="29" t="str">
        <x:v>/adsocial sur une photo produit pour obtenir visuel social ad sans changer l'identité visuelle.</x:v>
      </x:c>
      <x:c r="N32" s="29" t="str">
        <x:v>published</x:v>
      </x:c>
      <x:c r="O32" s="29" t="str">
        <x:v>premium</x:v>
      </x:c>
      <x:c r="P32" s="30" t="b">
        <x:v>1</x:v>
      </x:c>
      <x:c r="Q32" s="29" t="str">
        <x:v>P0</x:v>
      </x:c>
      <x:c r="R32" s="29" t="str">
        <x:v>moyen</x:v>
      </x:c>
      <x:c r="S32" s="30" t="b">
        <x:v>0</x:v>
      </x:c>
      <x:c r="T32" s="29" t="str">
        <x:v>v2.1</x:v>
      </x:c>
      <x:c r="U32" s="29" t="str">
        <x:v>2026-09-06</x:v>
      </x:c>
      <x:c r="V32" s="29" t="str">
        <x:v>image</x:v>
      </x:c>
      <x:c r="W32" s="29" t="str">
        <x:v>image; texte de contexte; image de référence facultative</x:v>
      </x:c>
      <x:c r="X32" s="29" t="str">
        <x:v>image recommandée; obligatoire pour modifier un sujet existant</x:v>
      </x:c>
      <x:c r="Y32" s="29" t="str">
        <x:v>produit; offre</x:v>
      </x:c>
      <x:c r="Z32" s="29" t="str">
        <x:v>style; format; niveau_de_realisme; couleurs; arriere_plan</x:v>
      </x:c>
      <x:c r="AA32" s="29" t="str">
        <x:v>Style photo/visualisation premium; format adapte a l'image source; fond neutre si non precise.</x:v>
      </x:c>
      <x:c r="AB32" s="29" t="str">
        <x:v>Sujet identifiable et transformation comprise.</x:v>
      </x:c>
      <x:c r="AC32" s="29" t="str">
        <x:v>Sujet visible, zone/effet clair et aucune instruction contradictoire.</x:v>
      </x:c>
      <x:c r="AD32" s="29" t="str">
        <x:v>conditional</x:v>
      </x:c>
      <x:c r="AE32" s="29" t="n">
        <x:v>2</x:v>
      </x:c>
      <x:c r="AF32" s="29" t="str">
        <x:v>Demander l’image source si la demande consiste à modifier un sujet existant et qu’aucune image n’est disponible.</x:v>
      </x:c>
      <x:c r="AG32" s="29" t="str">
        <x:v>Demander uniquement la source ou la précision indispensable; ne pas simuler un résultat.</x:v>
      </x:c>
      <x:c r="AH32" s="29" t="str">
        <x:v>image</x:v>
      </x:c>
      <x:c r="AI32" s="29" t="str">
        <x:v>Image finale générée, sans explication longue.</x:v>
      </x:c>
      <x:c r="AJ32" s="29" t="str">
        <x:v>Une image finale conforme au sujet, à l’effet et au format demandés.</x:v>
      </x:c>
      <x:c r="AK32" s="29" t="str">
        <x:v>Produit une composition publicitaire claire, lisible et mobile-first.</x:v>
      </x:c>
      <x:c r="AL32" s="29" t="str">
        <x:v>identité du sujet, proportions, angle general, lumière coherente, materiaux plausibles.</x:v>
      </x:c>
      <x:c r="AM32" s="29" t="str">
        <x:v>déformer le sujet, inventer des éléments absurdes, changer l'identité, ajouter du texte illisible.</x:v>
      </x:c>
      <x:c r="AN32" s="29" t="str">
        <x:v>Sujet reconnaissable; effet visible; cohérence de perspective, lumière, matière et ombres; aucun artefact majeur; texte absent ou lisible.</x:v>
      </x:c>
      <x:c r="AO32" s="29" t="str">
        <x:v>Droits sur l’image et consentement pour les personnes identifiables; simulation technique ou temporelle signalée; aucun usage trompeur.</x:v>
      </x:c>
      <x:c r="AP32" s="29" t="str">
        <x:v>Les détails techniques, logos, textes fins, mains et visages peuvent nécessiter une validation ou une nouvelle génération.</x:v>
      </x:c>
      <x:c r="AQ32" s="29" t="str">
        <x:v>Compatible si génération ou édition d’image activée.</x:v>
      </x:c>
      <x:c r="AR32" s="29" t="str">
        <x:v>Nécessite une capacité de génération ou d’édition d’image disponible dans l’interface utilisée.</x:v>
      </x:c>
      <x:c r="AS32" s="29" t="str">
        <x:v>Compatible si génération ou édition d’image activée.</x:v>
      </x:c>
      <x:c r="AT32" s="29" t="str">
        <x:v>/adsocial</x:v>
      </x:c>
      <x:c r="AU32" s="29" t="str">
        <x:v>copy_full_payload</x:v>
      </x:c>
      <x:c r="AV32" s="29" t="str">
        <x:v>prompt-media/defaults/image/produit-publicite/adsocial.webp</x:v>
      </x:c>
      <x:c r="AW32" s="29" t="str">
        <x:v>prompt-media/families/image/produit-publicite.webp</x:v>
      </x:c>
      <x:c r="AX32" s="29" t="str">
        <x:v>Visuel social ad — exemple avant et après</x:v>
      </x:c>
      <x:c r="AY32" s="29" t="str">
        <x:v>Produit net et non marqué, éclairage studio, contours complets; avant/après en 1:1 ou 4:5.</x:v>
      </x:c>
      <x:c r="AZ32" s="29" t="str">
        <x:v>before_after</x:v>
      </x:c>
      <x:c r="BA32" s="30" t="b">
        <x:v>1</x:v>
      </x:c>
      <x:c r="BB32" s="29" t="str">
        <x:v>social; ads; mobile</x:v>
      </x:c>
      <x:c r="BC32" s="29" t="str">
        <x:v>existing_optimized</x:v>
      </x:c>
      <x:c r="BD32" s="29" t="str">
        <x:v>Produit &amp; publicité</x:v>
      </x:c>
      <x:c r="BE32" s="29" t="str">
        <x:v>Campagnes &amp; social</x:v>
      </x:c>
      <x:c r="BF32" s="29" t="str">
        <x:v>1. Quel produit faut-il mettre en avant ? [Produit joint|Produit décrit|Gamme complète|Autre]
2. Quelles données dois-je utiliser ? [Tableau joint|Document joint|Données collées|Autre]</x:v>
      </x:c>
      <x:c r="BG32" s="29" t="str">
        <x:v>Image adaptée + effet explicite → image finale générée directement.</x:v>
      </x:c>
      <x:c r="BH32" s="29" t="str">
        <x:v>Retirer « produit » → poser uniquement la question correspondante.</x:v>
      </x:c>
      <x:c r="BI32" s="29" t="str">
        <x:v>Demander l’image source si la demande consiste à modifier un sujet existant et qu’aucune image n’est disponible.</x:v>
      </x:c>
      <x:c r="BJ32" s="29" t="str">
        <x:v>[RaccourcIA — /adsocial]
Rôle : exécuter « Visuel social ad ».
Objectif : Creer un visuel publicitaire adapte aux reseaux sociaux.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offre.
2. QUESTIONS CONDITIONNELLES
Ne pose que les questions réellement bloquantes, dans un seul message, maximum 2.
1. Quel produit faut-il mettre en avant ? A. Produit joint B. Produit décrit C. Gamme complète D. Autre
2. Quelles données dois-je utiliser ? A. Tableau joint B. Document joint C. Données collées D. Autre
Ne redemande jamais une information déjà fournie ou clairement visible.
3. EXÉCUTION
Produit une composition publicitaire claire, lisible et mobile-first.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3">
      <x:c r="A33" s="29" t="str">
        <x:v>RCI-IMG-018</x:v>
      </x:c>
      <x:c r="B33" s="29" t="str">
        <x:v>IMAGE</x:v>
      </x:c>
      <x:c r="C33" s="29" t="str">
        <x:v>IMG-02</x:v>
      </x:c>
      <x:c r="D33" s="29" t="str">
        <x:v>Produit &amp; publicité</x:v>
      </x:c>
      <x:c r="E33" s="29" t="n">
        <x:v>2</x:v>
      </x:c>
      <x:c r="F33" s="29" t="n">
        <x:v>6</x:v>
      </x:c>
      <x:c r="G33" s="29" t="str">
        <x:v>/thumbnail</x:v>
      </x:c>
      <x:c r="H33" s="29" t="str">
        <x:v>thumbnail</x:v>
      </x:c>
      <x:c r="I33" s="29" t="str">
        <x:v>Miniature virale</x:v>
      </x:c>
      <x:c r="J33" s="29" t="str">
        <x:v>Cree une miniature forte avec contraste, sujet lisible et tension visuelle.</x:v>
      </x:c>
      <x:c r="K33" s="29" t="str">
        <x:v>Generer une miniature accrocheuse sans tromper le sujet.</x:v>
      </x:c>
      <x:c r="L33" s="29" t="str">
        <x:v>Miniature virale pour créer un avant/après immédiatement compréhensible dans la bibliothèque.</x:v>
      </x:c>
      <x:c r="M33" s="29" t="str">
        <x:v>/thumbnail sur une photo produit pour obtenir miniature virale sans changer l'identité visuelle.</x:v>
      </x:c>
      <x:c r="N33" s="29" t="str">
        <x:v>published</x:v>
      </x:c>
      <x:c r="O33" s="29" t="str">
        <x:v>premium</x:v>
      </x:c>
      <x:c r="P33" s="30" t="b">
        <x:v>1</x:v>
      </x:c>
      <x:c r="Q33" s="29" t="str">
        <x:v>P0</x:v>
      </x:c>
      <x:c r="R33" s="29" t="str">
        <x:v>moyen</x:v>
      </x:c>
      <x:c r="S33" s="30" t="b">
        <x:v>0</x:v>
      </x:c>
      <x:c r="T33" s="29" t="str">
        <x:v>v2.1</x:v>
      </x:c>
      <x:c r="U33" s="29" t="str">
        <x:v>2026-09-06</x:v>
      </x:c>
      <x:c r="V33" s="29" t="str">
        <x:v>image</x:v>
      </x:c>
      <x:c r="W33" s="29" t="str">
        <x:v>image; texte de contexte; image de référence facultative</x:v>
      </x:c>
      <x:c r="X33" s="29" t="str">
        <x:v>image recommandée; obligatoire pour modifier un sujet existant</x:v>
      </x:c>
      <x:c r="Y33" s="29" t="str">
        <x:v>sujet; angle</x:v>
      </x:c>
      <x:c r="Z33" s="29" t="str">
        <x:v>style; format; niveau_de_realisme; couleurs; arriere_plan</x:v>
      </x:c>
      <x:c r="AA33" s="29" t="str">
        <x:v>Style photo/visualisation premium; format adapte a l'image source; fond neutre si non precise.</x:v>
      </x:c>
      <x:c r="AB33" s="29" t="str">
        <x:v>Sujet identifiable et transformation comprise.</x:v>
      </x:c>
      <x:c r="AC33" s="29" t="str">
        <x:v>Sujet visible, zone/effet clair et aucune instruction contradictoire.</x:v>
      </x:c>
      <x:c r="AD33" s="29" t="str">
        <x:v>conditional</x:v>
      </x:c>
      <x:c r="AE33" s="29" t="n">
        <x:v>2</x:v>
      </x:c>
      <x:c r="AF33" s="29" t="str">
        <x:v>Demander l’image source si la demande consiste à modifier un sujet existant et qu’aucune image n’est disponible.</x:v>
      </x:c>
      <x:c r="AG33" s="29" t="str">
        <x:v>Demander uniquement la source ou la précision indispensable; ne pas simuler un résultat.</x:v>
      </x:c>
      <x:c r="AH33" s="29" t="str">
        <x:v>image</x:v>
      </x:c>
      <x:c r="AI33" s="29" t="str">
        <x:v>Image finale générée, sans explication longue.</x:v>
      </x:c>
      <x:c r="AJ33" s="29" t="str">
        <x:v>Une image finale conforme au sujet, à l’effet et au format demandés.</x:v>
      </x:c>
      <x:c r="AK33" s="29" t="str">
        <x:v>Cree une miniature forte avec contraste, sujet lisible et tension visuelle.</x:v>
      </x:c>
      <x:c r="AL33" s="29" t="str">
        <x:v>identité du sujet, proportions, angle general, lumière coherente, materiaux plausibles.</x:v>
      </x:c>
      <x:c r="AM33" s="29" t="str">
        <x:v>déformer le sujet, inventer des éléments absurdes, changer l'identité, ajouter du texte illisible.</x:v>
      </x:c>
      <x:c r="AN33" s="29" t="str">
        <x:v>Sujet reconnaissable; effet visible; cohérence de perspective, lumière, matière et ombres; aucun artefact majeur; texte absent ou lisible.</x:v>
      </x:c>
      <x:c r="AO33" s="29" t="str">
        <x:v>Droits sur l’image et consentement pour les personnes identifiables; simulation technique ou temporelle signalée; aucun usage trompeur.</x:v>
      </x:c>
      <x:c r="AP33" s="29" t="str">
        <x:v>Les détails techniques, logos, textes fins, mains et visages peuvent nécessiter une validation ou une nouvelle génération.</x:v>
      </x:c>
      <x:c r="AQ33" s="29" t="str">
        <x:v>Compatible si génération ou édition d’image activée.</x:v>
      </x:c>
      <x:c r="AR33" s="29" t="str">
        <x:v>Nécessite une capacité de génération ou d’édition d’image disponible dans l’interface utilisée.</x:v>
      </x:c>
      <x:c r="AS33" s="29" t="str">
        <x:v>Compatible si génération ou édition d’image activée.</x:v>
      </x:c>
      <x:c r="AT33" s="29" t="str">
        <x:v>/thumbnail</x:v>
      </x:c>
      <x:c r="AU33" s="29" t="str">
        <x:v>copy_full_payload</x:v>
      </x:c>
      <x:c r="AV33" s="29" t="str">
        <x:v>prompt-media/defaults/image/produit-publicite/thumbnail.webp</x:v>
      </x:c>
      <x:c r="AW33" s="29" t="str">
        <x:v>prompt-media/families/image/produit-publicite.webp</x:v>
      </x:c>
      <x:c r="AX33" s="29" t="str">
        <x:v>Miniature virale — exemple avant et après</x:v>
      </x:c>
      <x:c r="AY33" s="29" t="str">
        <x:v>Produit net et non marqué, éclairage studio, contours complets; avant/après en 1:1 ou 4:5.</x:v>
      </x:c>
      <x:c r="AZ33" s="29" t="str">
        <x:v>before_after</x:v>
      </x:c>
      <x:c r="BA33" s="30" t="b">
        <x:v>1</x:v>
      </x:c>
      <x:c r="BB33" s="29" t="str">
        <x:v>youtube; viral; thumbnail</x:v>
      </x:c>
      <x:c r="BC33" s="29" t="str">
        <x:v>existing_optimized</x:v>
      </x:c>
      <x:c r="BD33" s="29" t="str">
        <x:v>Produit &amp; publicité</x:v>
      </x:c>
      <x:c r="BE33" s="29" t="str">
        <x:v>Campagnes &amp; social</x:v>
      </x:c>
      <x:c r="BF33" s="29" t="str">
        <x:v>1. Quel sujet faut-il traiter ? [Objet joint|Personne jointe|Lieu ou scène|Autre]
2. Quelle précision donner pour « angle » ? [Déduire de l’image|Conserver l’existant|Je précise|Autre]</x:v>
      </x:c>
      <x:c r="BG33" s="29" t="str">
        <x:v>Image adaptée + effet explicite → image finale générée directement.</x:v>
      </x:c>
      <x:c r="BH33" s="29" t="str">
        <x:v>Retirer « sujet » → poser uniquement la question correspondante.</x:v>
      </x:c>
      <x:c r="BI33" s="29" t="str">
        <x:v>Demander l’image source si la demande consiste à modifier un sujet existant et qu’aucune image n’est disponible.</x:v>
      </x:c>
      <x:c r="BJ33" s="29" t="str">
        <x:v>[RaccourcIA — /thumbnail]
Rôle : exécuter « Miniature virale ».
Objectif : Generer une miniature accrocheuse sans tromper le sujet.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angle.
2. QUESTIONS CONDITIONNELLES
Ne pose que les questions réellement bloquantes, dans un seul message, maximum 2.
1. Quel sujet faut-il traiter ? A. Objet joint B. Personne jointe C. Lieu ou scène D. Autre
2. Quelle précision donner pour « angle » ? A. Déduire de l’image B. Conserver l’existant C. Je précise D. Autre
Ne redemande jamais une information déjà fournie ou clairement visible.
3. EXÉCUTION
Cree une miniature forte avec contraste, sujet lisible et tension visuelle.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4">
      <x:c r="A34" s="29" t="str">
        <x:v>RCI-IMG-019</x:v>
      </x:c>
      <x:c r="B34" s="29" t="str">
        <x:v>IMAGE</x:v>
      </x:c>
      <x:c r="C34" s="29" t="str">
        <x:v>IMG-02</x:v>
      </x:c>
      <x:c r="D34" s="29" t="str">
        <x:v>Produit &amp; publicité</x:v>
      </x:c>
      <x:c r="E34" s="29" t="n">
        <x:v>2</x:v>
      </x:c>
      <x:c r="F34" s="29" t="n">
        <x:v>7</x:v>
      </x:c>
      <x:c r="G34" s="29" t="str">
        <x:v>/poster</x:v>
      </x:c>
      <x:c r="H34" s="29" t="str">
        <x:v>poster</x:v>
      </x:c>
      <x:c r="I34" s="29" t="str">
        <x:v>Affiche impact</x:v>
      </x:c>
      <x:c r="J34" s="29" t="str">
        <x:v>Cree une affiche visuelle avec hierarchie claire et style coherent.</x:v>
      </x:c>
      <x:c r="K34" s="29" t="str">
        <x:v>Transformer un sujet en affiche propre et expressive.</x:v>
      </x:c>
      <x:c r="L34" s="29" t="str">
        <x:v>Affiche impact pour créer un avant/après immédiatement compréhensible dans la bibliothèque.</x:v>
      </x:c>
      <x:c r="M34" s="29" t="str">
        <x:v>/poster sur une photo produit pour obtenir affiche impact sans changer l'identité visuelle.</x:v>
      </x:c>
      <x:c r="N34" s="29" t="str">
        <x:v>published</x:v>
      </x:c>
      <x:c r="O34" s="29" t="str">
        <x:v>free</x:v>
      </x:c>
      <x:c r="P34" s="30" t="b">
        <x:v>1</x:v>
      </x:c>
      <x:c r="Q34" s="29" t="str">
        <x:v>P0</x:v>
      </x:c>
      <x:c r="R34" s="29" t="str">
        <x:v>moyen</x:v>
      </x:c>
      <x:c r="S34" s="30" t="b">
        <x:v>0</x:v>
      </x:c>
      <x:c r="T34" s="29" t="str">
        <x:v>v2.1</x:v>
      </x:c>
      <x:c r="U34" s="29" t="str">
        <x:v>2026-09-06</x:v>
      </x:c>
      <x:c r="V34" s="29" t="str">
        <x:v>image</x:v>
      </x:c>
      <x:c r="W34" s="29" t="str">
        <x:v>image; texte de contexte; image de référence facultative</x:v>
      </x:c>
      <x:c r="X34" s="29" t="str">
        <x:v>image recommandée; obligatoire pour modifier un sujet existant</x:v>
      </x:c>
      <x:c r="Y34" s="29" t="str">
        <x:v>sujet; message</x:v>
      </x:c>
      <x:c r="Z34" s="29" t="str">
        <x:v>style; format; niveau_de_realisme; couleurs; arriere_plan</x:v>
      </x:c>
      <x:c r="AA34" s="29" t="str">
        <x:v>Style photo/visualisation premium; format adapte a l'image source; fond neutre si non precise.</x:v>
      </x:c>
      <x:c r="AB34" s="29" t="str">
        <x:v>Sujet identifiable et transformation comprise.</x:v>
      </x:c>
      <x:c r="AC34" s="29" t="str">
        <x:v>Sujet visible, zone/effet clair et aucune instruction contradictoire.</x:v>
      </x:c>
      <x:c r="AD34" s="29" t="str">
        <x:v>conditional</x:v>
      </x:c>
      <x:c r="AE34" s="29" t="n">
        <x:v>2</x:v>
      </x:c>
      <x:c r="AF34" s="29" t="str">
        <x:v>Demander l’image source si la demande consiste à modifier un sujet existant et qu’aucune image n’est disponible.</x:v>
      </x:c>
      <x:c r="AG34" s="29" t="str">
        <x:v>Demander uniquement la source ou la précision indispensable; ne pas simuler un résultat.</x:v>
      </x:c>
      <x:c r="AH34" s="29" t="str">
        <x:v>image</x:v>
      </x:c>
      <x:c r="AI34" s="29" t="str">
        <x:v>Image finale générée, sans explication longue.</x:v>
      </x:c>
      <x:c r="AJ34" s="29" t="str">
        <x:v>Une image finale conforme au sujet, à l’effet et au format demandés.</x:v>
      </x:c>
      <x:c r="AK34" s="29" t="str">
        <x:v>Cree une affiche visuelle avec hierarchie claire et style coherent.</x:v>
      </x:c>
      <x:c r="AL34" s="29" t="str">
        <x:v>identité du sujet, proportions, angle general, lumière coherente, materiaux plausibles.</x:v>
      </x:c>
      <x:c r="AM34" s="29" t="str">
        <x:v>déformer le sujet, inventer des éléments absurdes, changer l'identité, ajouter du texte illisible.</x:v>
      </x:c>
      <x:c r="AN34" s="29" t="str">
        <x:v>Sujet reconnaissable; effet visible; cohérence de perspective, lumière, matière et ombres; aucun artefact majeur; texte absent ou lisible.</x:v>
      </x:c>
      <x:c r="AO34" s="29" t="str">
        <x:v>Droits sur l’image et consentement pour les personnes identifiables; simulation technique ou temporelle signalée; aucun usage trompeur.</x:v>
      </x:c>
      <x:c r="AP34" s="29" t="str">
        <x:v>Les détails techniques, logos, textes fins, mains et visages peuvent nécessiter une validation ou une nouvelle génération.</x:v>
      </x:c>
      <x:c r="AQ34" s="29" t="str">
        <x:v>Compatible si génération ou édition d’image activée.</x:v>
      </x:c>
      <x:c r="AR34" s="29" t="str">
        <x:v>Nécessite une capacité de génération ou d’édition d’image disponible dans l’interface utilisée.</x:v>
      </x:c>
      <x:c r="AS34" s="29" t="str">
        <x:v>Compatible si génération ou édition d’image activée.</x:v>
      </x:c>
      <x:c r="AT34" s="29" t="str">
        <x:v>/poster</x:v>
      </x:c>
      <x:c r="AU34" s="29" t="str">
        <x:v>copy_full_payload</x:v>
      </x:c>
      <x:c r="AV34" s="29" t="str">
        <x:v>prompt-media/defaults/image/produit-publicite/poster.webp</x:v>
      </x:c>
      <x:c r="AW34" s="29" t="str">
        <x:v>prompt-media/families/image/produit-publicite.webp</x:v>
      </x:c>
      <x:c r="AX34" s="29" t="str">
        <x:v>Affiche impact — exemple avant et après</x:v>
      </x:c>
      <x:c r="AY34" s="29" t="str">
        <x:v>Produit net et non marqué, éclairage studio, contours complets; avant/après en 1:1 ou 4:5.</x:v>
      </x:c>
      <x:c r="AZ34" s="29" t="str">
        <x:v>before_after</x:v>
      </x:c>
      <x:c r="BA34" s="30" t="b">
        <x:v>1</x:v>
      </x:c>
      <x:c r="BB34" s="29" t="str">
        <x:v>poster; affiche; campagne</x:v>
      </x:c>
      <x:c r="BC34" s="29" t="str">
        <x:v>existing_optimized</x:v>
      </x:c>
      <x:c r="BD34" s="29" t="str">
        <x:v>Produit &amp; publicité</x:v>
      </x:c>
      <x:c r="BE34" s="29" t="str">
        <x:v>Campagnes &amp; social</x:v>
      </x:c>
      <x:c r="BF34" s="29" t="str">
        <x:v>1. Quel sujet faut-il traiter ? [Objet joint|Personne jointe|Lieu ou scène|Autre]
2. Quelle précision donner pour « message » ? [Déduire de l’image|Conserver l’existant|Je précise|Autre]</x:v>
      </x:c>
      <x:c r="BG34" s="29" t="str">
        <x:v>Image adaptée + effet explicite → image finale générée directement.</x:v>
      </x:c>
      <x:c r="BH34" s="29" t="str">
        <x:v>Retirer « sujet » → poser uniquement la question correspondante.</x:v>
      </x:c>
      <x:c r="BI34" s="29" t="str">
        <x:v>Demander l’image source si la demande consiste à modifier un sujet existant et qu’aucune image n’est disponible.</x:v>
      </x:c>
      <x:c r="BJ34" s="29" t="str">
        <x:v>[RaccourcIA — /poster]
Rôle : exécuter « Affiche impact ».
Objectif : Transformer un sujet en affiche propre et expressive.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message.
2. QUESTIONS CONDITIONNELLES
Ne pose que les questions réellement bloquantes, dans un seul message, maximum 2.
1. Quel sujet faut-il traiter ? A. Objet joint B. Personne jointe C. Lieu ou scène D. Autre
2. Quelle précision donner pour « message » ? A. Déduire de l’image B. Conserver l’existant C. Je précise D. Autre
Ne redemande jamais une information déjà fournie ou clairement visible.
3. EXÉCUTION
Cree une affiche visuelle avec hierarchie claire et style coherent.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5">
      <x:c r="A35" s="29" t="str">
        <x:v>RCI-IMG-020</x:v>
      </x:c>
      <x:c r="B35" s="29" t="str">
        <x:v>IMAGE</x:v>
      </x:c>
      <x:c r="C35" s="29" t="str">
        <x:v>IMG-02</x:v>
      </x:c>
      <x:c r="D35" s="29" t="str">
        <x:v>Produit &amp; publicité</x:v>
      </x:c>
      <x:c r="E35" s="29" t="n">
        <x:v>2</x:v>
      </x:c>
      <x:c r="F35" s="29" t="n">
        <x:v>8</x:v>
      </x:c>
      <x:c r="G35" s="29" t="str">
        <x:v>/memepro</x:v>
      </x:c>
      <x:c r="H35" s="29" t="str">
        <x:v>memepro</x:v>
      </x:c>
      <x:c r="I35" s="29" t="str">
        <x:v>Meme propre</x:v>
      </x:c>
      <x:c r="J35" s="29" t="str">
        <x:v>Produit un meme lisible, sobre, partageable et compatible contexte marque.</x:v>
      </x:c>
      <x:c r="K35" s="29" t="str">
        <x:v>Transformer une idee en meme visuel exploitable par une marque.</x:v>
      </x:c>
      <x:c r="L35" s="29" t="str">
        <x:v>Meme propre pour créer un avant/après immédiatement compréhensible dans la bibliothèque.</x:v>
      </x:c>
      <x:c r="M35" s="29" t="str">
        <x:v>/memepro sur une photo produit pour obtenir meme propre sans changer l'identité visuelle.</x:v>
      </x:c>
      <x:c r="N35" s="29" t="str">
        <x:v>published</x:v>
      </x:c>
      <x:c r="O35" s="29" t="str">
        <x:v>premium</x:v>
      </x:c>
      <x:c r="P35" s="30" t="b">
        <x:v>1</x:v>
      </x:c>
      <x:c r="Q35" s="29" t="str">
        <x:v>P0</x:v>
      </x:c>
      <x:c r="R35" s="29" t="str">
        <x:v>moyen</x:v>
      </x:c>
      <x:c r="S35" s="30" t="b">
        <x:v>0</x:v>
      </x:c>
      <x:c r="T35" s="29" t="str">
        <x:v>v2.1</x:v>
      </x:c>
      <x:c r="U35" s="29" t="str">
        <x:v>2026-09-06</x:v>
      </x:c>
      <x:c r="V35" s="29" t="str">
        <x:v>image</x:v>
      </x:c>
      <x:c r="W35" s="29" t="str">
        <x:v>image; texte de contexte; image de référence facultative</x:v>
      </x:c>
      <x:c r="X35" s="29" t="str">
        <x:v>image recommandée; obligatoire pour modifier un sujet existant</x:v>
      </x:c>
      <x:c r="Y35" s="29" t="str">
        <x:v>idee; ton</x:v>
      </x:c>
      <x:c r="Z35" s="29" t="str">
        <x:v>style; format; niveau_de_realisme; couleurs; arriere_plan</x:v>
      </x:c>
      <x:c r="AA35" s="29" t="str">
        <x:v>Style photo/visualisation premium; format adapte a l'image source; fond neutre si non precise.</x:v>
      </x:c>
      <x:c r="AB35" s="29" t="str">
        <x:v>Sujet identifiable et transformation comprise.</x:v>
      </x:c>
      <x:c r="AC35" s="29" t="str">
        <x:v>Sujet visible, zone/effet clair et aucune instruction contradictoire.</x:v>
      </x:c>
      <x:c r="AD35" s="29" t="str">
        <x:v>conditional</x:v>
      </x:c>
      <x:c r="AE35" s="29" t="n">
        <x:v>2</x:v>
      </x:c>
      <x:c r="AF35" s="29" t="str">
        <x:v>Demander l’image source si la demande consiste à modifier un sujet existant et qu’aucune image n’est disponible.</x:v>
      </x:c>
      <x:c r="AG35" s="29" t="str">
        <x:v>Demander uniquement la source ou la précision indispensable; ne pas simuler un résultat.</x:v>
      </x:c>
      <x:c r="AH35" s="29" t="str">
        <x:v>image</x:v>
      </x:c>
      <x:c r="AI35" s="29" t="str">
        <x:v>Image finale générée, sans explication longue.</x:v>
      </x:c>
      <x:c r="AJ35" s="29" t="str">
        <x:v>Une image finale conforme au sujet, à l’effet et au format demandés.</x:v>
      </x:c>
      <x:c r="AK35" s="29" t="str">
        <x:v>Produit un meme lisible, sobre, partageable et compatible contexte marque.</x:v>
      </x:c>
      <x:c r="AL35" s="29" t="str">
        <x:v>identité du sujet, proportions, angle general, lumière coherente, materiaux plausibles.</x:v>
      </x:c>
      <x:c r="AM35" s="29" t="str">
        <x:v>déformer le sujet, inventer des éléments absurdes, changer l'identité, ajouter du texte illisible.</x:v>
      </x:c>
      <x:c r="AN35" s="29" t="str">
        <x:v>Sujet reconnaissable; effet visible; cohérence de perspective, lumière, matière et ombres; aucun artefact majeur; texte absent ou lisible.</x:v>
      </x:c>
      <x:c r="AO35" s="29" t="str">
        <x:v>Droits sur l’image et consentement pour les personnes identifiables; simulation technique ou temporelle signalée; aucun usage trompeur.</x:v>
      </x:c>
      <x:c r="AP35" s="29" t="str">
        <x:v>Les détails techniques, logos, textes fins, mains et visages peuvent nécessiter une validation ou une nouvelle génération.</x:v>
      </x:c>
      <x:c r="AQ35" s="29" t="str">
        <x:v>Compatible si génération ou édition d’image activée.</x:v>
      </x:c>
      <x:c r="AR35" s="29" t="str">
        <x:v>Nécessite une capacité de génération ou d’édition d’image disponible dans l’interface utilisée.</x:v>
      </x:c>
      <x:c r="AS35" s="29" t="str">
        <x:v>Compatible si génération ou édition d’image activée.</x:v>
      </x:c>
      <x:c r="AT35" s="29" t="str">
        <x:v>/memepro</x:v>
      </x:c>
      <x:c r="AU35" s="29" t="str">
        <x:v>copy_full_payload</x:v>
      </x:c>
      <x:c r="AV35" s="29" t="str">
        <x:v>prompt-media/defaults/image/produit-publicite/memepro.webp</x:v>
      </x:c>
      <x:c r="AW35" s="29" t="str">
        <x:v>prompt-media/families/image/produit-publicite.webp</x:v>
      </x:c>
      <x:c r="AX35" s="29" t="str">
        <x:v>Meme propre — exemple avant et après</x:v>
      </x:c>
      <x:c r="AY35" s="29" t="str">
        <x:v>Produit net et non marqué, éclairage studio, contours complets; avant/après en 1:1 ou 4:5.</x:v>
      </x:c>
      <x:c r="AZ35" s="29" t="str">
        <x:v>before_after</x:v>
      </x:c>
      <x:c r="BA35" s="30" t="b">
        <x:v>1</x:v>
      </x:c>
      <x:c r="BB35" s="29" t="str">
        <x:v>meme; social; humour</x:v>
      </x:c>
      <x:c r="BC35" s="29" t="str">
        <x:v>existing_optimized</x:v>
      </x:c>
      <x:c r="BD35" s="29" t="str">
        <x:v>Produit &amp; publicité</x:v>
      </x:c>
      <x:c r="BE35" s="29" t="str">
        <x:v>Campagnes &amp; social</x:v>
      </x:c>
      <x:c r="BF35" s="29" t="str">
        <x:v>1. Quelle précision donner pour « idee » ? [Déduire de l’image|Conserver l’existant|Je précise|Autre]
2. Quelle précision donner pour « ton » ? [Déduire de l’image|Conserver l’existant|Je précise|Autre]</x:v>
      </x:c>
      <x:c r="BG35" s="29" t="str">
        <x:v>Image adaptée + effet explicite → image finale générée directement.</x:v>
      </x:c>
      <x:c r="BH35" s="29" t="str">
        <x:v>Retirer « idee » → poser uniquement la question correspondante.</x:v>
      </x:c>
      <x:c r="BI35" s="29" t="str">
        <x:v>Demander l’image source si la demande consiste à modifier un sujet existant et qu’aucune image n’est disponible.</x:v>
      </x:c>
      <x:c r="BJ35" s="29" t="str">
        <x:v>[RaccourcIA — /memepro]
Rôle : exécuter « Meme propre ».
Objectif : Transformer une idee en meme visuel exploitable par une marque.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idee; ton.
2. QUESTIONS CONDITIONNELLES
Ne pose que les questions réellement bloquantes, dans un seul message, maximum 2.
1. Quelle précision donner pour « idee » ? A. Déduire de l’image B. Conserver l’existant C. Je précise D. Autre
2. Quelle précision donner pour « ton » ? A. Déduire de l’image B. Conserver l’existant C. Je précise D. Autre
Ne redemande jamais une information déjà fournie ou clairement visible.
3. EXÉCUTION
Produit un meme lisible, sobre, partageable et compatible contexte marque.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6">
      <x:c r="A36" s="29" t="str">
        <x:v>RCI-IMG-021</x:v>
      </x:c>
      <x:c r="B36" s="29" t="str">
        <x:v>IMAGE</x:v>
      </x:c>
      <x:c r="C36" s="29" t="str">
        <x:v>IMG-02</x:v>
      </x:c>
      <x:c r="D36" s="29" t="str">
        <x:v>Produit &amp; publicité</x:v>
      </x:c>
      <x:c r="E36" s="29" t="n">
        <x:v>2</x:v>
      </x:c>
      <x:c r="F36" s="29" t="n">
        <x:v>9</x:v>
      </x:c>
      <x:c r="G36" s="29" t="str">
        <x:v>/carouselcover</x:v>
      </x:c>
      <x:c r="H36" s="29" t="str">
        <x:v>carouselcover</x:v>
      </x:c>
      <x:c r="I36" s="29" t="str">
        <x:v>Cover carousel</x:v>
      </x:c>
      <x:c r="J36" s="29" t="str">
        <x:v>Produit une couverture mobile qui annonce le sujet avec impact visuel.</x:v>
      </x:c>
      <x:c r="K36" s="29" t="str">
        <x:v>Creer la premiere slide d'un carousel social.</x:v>
      </x:c>
      <x:c r="L36" s="29" t="str">
        <x:v>Cover carousel pour créer un avant/après immédiatement compréhensible dans la bibliothèque.</x:v>
      </x:c>
      <x:c r="M36" s="29" t="str">
        <x:v>/carouselcover sur une photo produit pour obtenir cover carousel sans changer l'identité visuelle.</x:v>
      </x:c>
      <x:c r="N36" s="29" t="str">
        <x:v>published</x:v>
      </x:c>
      <x:c r="O36" s="29" t="str">
        <x:v>premium</x:v>
      </x:c>
      <x:c r="P36" s="30" t="b">
        <x:v>1</x:v>
      </x:c>
      <x:c r="Q36" s="29" t="str">
        <x:v>P0</x:v>
      </x:c>
      <x:c r="R36" s="29" t="str">
        <x:v>moyen</x:v>
      </x:c>
      <x:c r="S36" s="30" t="b">
        <x:v>0</x:v>
      </x:c>
      <x:c r="T36" s="29" t="str">
        <x:v>v2.1</x:v>
      </x:c>
      <x:c r="U36" s="29" t="str">
        <x:v>2026-09-06</x:v>
      </x:c>
      <x:c r="V36" s="29" t="str">
        <x:v>image</x:v>
      </x:c>
      <x:c r="W36" s="29" t="str">
        <x:v>image; texte de contexte; image de référence facultative</x:v>
      </x:c>
      <x:c r="X36" s="29" t="str">
        <x:v>image recommandée; obligatoire pour modifier un sujet existant</x:v>
      </x:c>
      <x:c r="Y36" s="29" t="str">
        <x:v>sujet; benefice</x:v>
      </x:c>
      <x:c r="Z36" s="29" t="str">
        <x:v>style; format; niveau_de_realisme; couleurs; arriere_plan</x:v>
      </x:c>
      <x:c r="AA36" s="29" t="str">
        <x:v>Style photo/visualisation premium; format adapte a l'image source; fond neutre si non precise.</x:v>
      </x:c>
      <x:c r="AB36" s="29" t="str">
        <x:v>Sujet identifiable et transformation comprise.</x:v>
      </x:c>
      <x:c r="AC36" s="29" t="str">
        <x:v>Sujet visible, zone/effet clair et aucune instruction contradictoire.</x:v>
      </x:c>
      <x:c r="AD36" s="29" t="str">
        <x:v>conditional</x:v>
      </x:c>
      <x:c r="AE36" s="29" t="n">
        <x:v>2</x:v>
      </x:c>
      <x:c r="AF36" s="29" t="str">
        <x:v>Demander l’image source si la demande consiste à modifier un sujet existant et qu’aucune image n’est disponible.</x:v>
      </x:c>
      <x:c r="AG36" s="29" t="str">
        <x:v>Demander uniquement la source ou la précision indispensable; ne pas simuler un résultat.</x:v>
      </x:c>
      <x:c r="AH36" s="29" t="str">
        <x:v>image</x:v>
      </x:c>
      <x:c r="AI36" s="29" t="str">
        <x:v>Image finale générée, sans explication longue.</x:v>
      </x:c>
      <x:c r="AJ36" s="29" t="str">
        <x:v>Une image finale conforme au sujet, à l’effet et au format demandés.</x:v>
      </x:c>
      <x:c r="AK36" s="29" t="str">
        <x:v>Produit une couverture mobile qui annonce le sujet avec impact visuel.</x:v>
      </x:c>
      <x:c r="AL36" s="29" t="str">
        <x:v>identité du sujet, proportions, angle general, lumière coherente, materiaux plausibles.</x:v>
      </x:c>
      <x:c r="AM36" s="29" t="str">
        <x:v>déformer le sujet, inventer des éléments absurdes, changer l'identité, ajouter du texte illisible.</x:v>
      </x:c>
      <x:c r="AN36" s="29" t="str">
        <x:v>Sujet reconnaissable; effet visible; cohérence de perspective, lumière, matière et ombres; aucun artefact majeur; texte absent ou lisible.</x:v>
      </x:c>
      <x:c r="AO36" s="29" t="str">
        <x:v>Droits sur l’image et consentement pour les personnes identifiables; simulation technique ou temporelle signalée; aucun usage trompeur.</x:v>
      </x:c>
      <x:c r="AP36" s="29" t="str">
        <x:v>Les détails techniques, logos, textes fins, mains et visages peuvent nécessiter une validation ou une nouvelle génération.</x:v>
      </x:c>
      <x:c r="AQ36" s="29" t="str">
        <x:v>Compatible si génération ou édition d’image activée.</x:v>
      </x:c>
      <x:c r="AR36" s="29" t="str">
        <x:v>Nécessite une capacité de génération ou d’édition d’image disponible dans l’interface utilisée.</x:v>
      </x:c>
      <x:c r="AS36" s="29" t="str">
        <x:v>Compatible si génération ou édition d’image activée.</x:v>
      </x:c>
      <x:c r="AT36" s="29" t="str">
        <x:v>/carouselcover</x:v>
      </x:c>
      <x:c r="AU36" s="29" t="str">
        <x:v>copy_full_payload</x:v>
      </x:c>
      <x:c r="AV36" s="29" t="str">
        <x:v>prompt-media/defaults/image/produit-publicite/carouselcover.webp</x:v>
      </x:c>
      <x:c r="AW36" s="29" t="str">
        <x:v>prompt-media/families/image/produit-publicite.webp</x:v>
      </x:c>
      <x:c r="AX36" s="29" t="str">
        <x:v>Cover carousel — exemple avant et après</x:v>
      </x:c>
      <x:c r="AY36" s="29" t="str">
        <x:v>Produit net et non marqué, éclairage studio, contours complets; avant/après en 1:1 ou 4:5.</x:v>
      </x:c>
      <x:c r="AZ36" s="29" t="str">
        <x:v>before_after</x:v>
      </x:c>
      <x:c r="BA36" s="30" t="b">
        <x:v>1</x:v>
      </x:c>
      <x:c r="BB36" s="29" t="str">
        <x:v>carousel; instagram; cover</x:v>
      </x:c>
      <x:c r="BC36" s="29" t="str">
        <x:v>existing_optimized</x:v>
      </x:c>
      <x:c r="BD36" s="29" t="str">
        <x:v>Produit &amp; publicité</x:v>
      </x:c>
      <x:c r="BE36" s="29" t="str">
        <x:v>Campagnes &amp; social</x:v>
      </x:c>
      <x:c r="BF36" s="29" t="str">
        <x:v>1. Quel sujet faut-il traiter ? [Objet joint|Personne jointe|Lieu ou scène|Autre]
2. Quelle précision donner pour « benefice » ? [Déduire de l’image|Conserver l’existant|Je précise|Autre]</x:v>
      </x:c>
      <x:c r="BG36" s="29" t="str">
        <x:v>Image adaptée + effet explicite → image finale générée directement.</x:v>
      </x:c>
      <x:c r="BH36" s="29" t="str">
        <x:v>Retirer « sujet » → poser uniquement la question correspondante.</x:v>
      </x:c>
      <x:c r="BI36" s="29" t="str">
        <x:v>Demander l’image source si la demande consiste à modifier un sujet existant et qu’aucune image n’est disponible.</x:v>
      </x:c>
      <x:c r="BJ36" s="29" t="str">
        <x:v>[RaccourcIA — /carouselcover]
Rôle : exécuter « Cover carousel ».
Objectif : Creer la premiere slide d'un carousel social.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benefice.
2. QUESTIONS CONDITIONNELLES
Ne pose que les questions réellement bloquantes, dans un seul message, maximum 2.
1. Quel sujet faut-il traiter ? A. Objet joint B. Personne jointe C. Lieu ou scène D. Autre
2. Quelle précision donner pour « benefice » ? A. Déduire de l’image B. Conserver l’existant C. Je précise D. Autre
Ne redemande jamais une information déjà fournie ou clairement visible.
3. EXÉCUTION
Produit une couverture mobile qui annonce le sujet avec impact visuel.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7">
      <x:c r="A37" s="29" t="str">
        <x:v>RCI-IMG-022</x:v>
      </x:c>
      <x:c r="B37" s="29" t="str">
        <x:v>IMAGE</x:v>
      </x:c>
      <x:c r="C37" s="29" t="str">
        <x:v>IMG-02</x:v>
      </x:c>
      <x:c r="D37" s="29" t="str">
        <x:v>Produit &amp; publicité</x:v>
      </x:c>
      <x:c r="E37" s="29" t="n">
        <x:v>2</x:v>
      </x:c>
      <x:c r="F37" s="29" t="n">
        <x:v>10</x:v>
      </x:c>
      <x:c r="G37" s="29" t="str">
        <x:v>/ugcscene</x:v>
      </x:c>
      <x:c r="H37" s="29" t="str">
        <x:v>ugcscene</x:v>
      </x:c>
      <x:c r="I37" s="29" t="str">
        <x:v>Scene UGC</x:v>
      </x:c>
      <x:c r="J37" s="29" t="str">
        <x:v>Integre le produit dans une scene naturelle, credible et non trop publicitaire.</x:v>
      </x:c>
      <x:c r="K37" s="29" t="str">
        <x:v>Presenter un produit dans une scene realiste type contenu createur.</x:v>
      </x:c>
      <x:c r="L37" s="29" t="str">
        <x:v>Scene UGC pour créer un avant/après immédiatement compréhensible dans la bibliothèque.</x:v>
      </x:c>
      <x:c r="M37" s="29" t="str">
        <x:v>/ugcscene sur une photo produit pour obtenir scene ugc sans changer l'identité visuelle.</x:v>
      </x:c>
      <x:c r="N37" s="29" t="str">
        <x:v>published</x:v>
      </x:c>
      <x:c r="O37" s="29" t="str">
        <x:v>premium</x:v>
      </x:c>
      <x:c r="P37" s="30" t="b">
        <x:v>1</x:v>
      </x:c>
      <x:c r="Q37" s="29" t="str">
        <x:v>P0</x:v>
      </x:c>
      <x:c r="R37" s="29" t="str">
        <x:v>moyen</x:v>
      </x:c>
      <x:c r="S37" s="30" t="b">
        <x:v>0</x:v>
      </x:c>
      <x:c r="T37" s="29" t="str">
        <x:v>v2.1</x:v>
      </x:c>
      <x:c r="U37" s="29" t="str">
        <x:v>2026-09-06</x:v>
      </x:c>
      <x:c r="V37" s="29" t="str">
        <x:v>image</x:v>
      </x:c>
      <x:c r="W37" s="29" t="str">
        <x:v>image; texte de contexte; image de référence facultative</x:v>
      </x:c>
      <x:c r="X37" s="29" t="str">
        <x:v>image recommandée; obligatoire pour modifier un sujet existant</x:v>
      </x:c>
      <x:c r="Y37" s="29" t="str">
        <x:v>produit; profil_createur</x:v>
      </x:c>
      <x:c r="Z37" s="29" t="str">
        <x:v>style; format; niveau_de_realisme; couleurs; arriere_plan</x:v>
      </x:c>
      <x:c r="AA37" s="29" t="str">
        <x:v>Style photo/visualisation premium; format adapte a l'image source; fond neutre si non precise.</x:v>
      </x:c>
      <x:c r="AB37" s="29" t="str">
        <x:v>Sujet identifiable et transformation comprise.</x:v>
      </x:c>
      <x:c r="AC37" s="29" t="str">
        <x:v>Sujet visible, zone/effet clair et aucune instruction contradictoire.</x:v>
      </x:c>
      <x:c r="AD37" s="29" t="str">
        <x:v>conditional</x:v>
      </x:c>
      <x:c r="AE37" s="29" t="n">
        <x:v>2</x:v>
      </x:c>
      <x:c r="AF37" s="29" t="str">
        <x:v>Demander l’image source si la demande consiste à modifier un sujet existant et qu’aucune image n’est disponible.</x:v>
      </x:c>
      <x:c r="AG37" s="29" t="str">
        <x:v>Demander uniquement la source ou la précision indispensable; ne pas simuler un résultat.</x:v>
      </x:c>
      <x:c r="AH37" s="29" t="str">
        <x:v>image</x:v>
      </x:c>
      <x:c r="AI37" s="29" t="str">
        <x:v>Image finale générée, sans explication longue.</x:v>
      </x:c>
      <x:c r="AJ37" s="29" t="str">
        <x:v>Une image finale conforme au sujet, à l’effet et au format demandés.</x:v>
      </x:c>
      <x:c r="AK37" s="29" t="str">
        <x:v>Integre le produit dans une scene naturelle, credible et non trop publicitaire.</x:v>
      </x:c>
      <x:c r="AL37" s="29" t="str">
        <x:v>identité du sujet, proportions, angle general, lumière coherente, materiaux plausibles.</x:v>
      </x:c>
      <x:c r="AM37" s="29" t="str">
        <x:v>déformer le sujet, inventer des éléments absurdes, changer l'identité, ajouter du texte illisible.</x:v>
      </x:c>
      <x:c r="AN37" s="29" t="str">
        <x:v>Sujet reconnaissable; effet visible; cohérence de perspective, lumière, matière et ombres; aucun artefact majeur; texte absent ou lisible.</x:v>
      </x:c>
      <x:c r="AO37" s="29" t="str">
        <x:v>Droits sur l’image et consentement pour les personnes identifiables; simulation technique ou temporelle signalée; aucun usage trompeur.</x:v>
      </x:c>
      <x:c r="AP37" s="29" t="str">
        <x:v>Les détails techniques, logos, textes fins, mains et visages peuvent nécessiter une validation ou une nouvelle génération.</x:v>
      </x:c>
      <x:c r="AQ37" s="29" t="str">
        <x:v>Compatible si génération ou édition d’image activée.</x:v>
      </x:c>
      <x:c r="AR37" s="29" t="str">
        <x:v>Nécessite une capacité de génération ou d’édition d’image disponible dans l’interface utilisée.</x:v>
      </x:c>
      <x:c r="AS37" s="29" t="str">
        <x:v>Compatible si génération ou édition d’image activée.</x:v>
      </x:c>
      <x:c r="AT37" s="29" t="str">
        <x:v>/ugcscene</x:v>
      </x:c>
      <x:c r="AU37" s="29" t="str">
        <x:v>copy_full_payload</x:v>
      </x:c>
      <x:c r="AV37" s="29" t="str">
        <x:v>prompt-media/defaults/image/produit-publicite/ugcscene.webp</x:v>
      </x:c>
      <x:c r="AW37" s="29" t="str">
        <x:v>prompt-media/families/image/produit-publicite.webp</x:v>
      </x:c>
      <x:c r="AX37" s="29" t="str">
        <x:v>Scene UGC — exemple avant et après</x:v>
      </x:c>
      <x:c r="AY37" s="29" t="str">
        <x:v>Produit net et non marqué, éclairage studio, contours complets; avant/après en 1:1 ou 4:5.</x:v>
      </x:c>
      <x:c r="AZ37" s="29" t="str">
        <x:v>before_after</x:v>
      </x:c>
      <x:c r="BA37" s="30" t="b">
        <x:v>1</x:v>
      </x:c>
      <x:c r="BB37" s="29" t="str">
        <x:v>ugc; social; realiste</x:v>
      </x:c>
      <x:c r="BC37" s="29" t="str">
        <x:v>existing_optimized</x:v>
      </x:c>
      <x:c r="BD37" s="29" t="str">
        <x:v>Produit &amp; publicité</x:v>
      </x:c>
      <x:c r="BE37" s="29" t="str">
        <x:v>Campagnes &amp; social</x:v>
      </x:c>
      <x:c r="BF37" s="29" t="str">
        <x:v>1. Quel produit faut-il mettre en avant ? [Produit joint|Produit décrit|Gamme complète|Autre]
2. Quelle précision donner pour « profil createur » ? [Déduire de l’image|Conserver l’existant|Je précise|Autre]</x:v>
      </x:c>
      <x:c r="BG37" s="29" t="str">
        <x:v>Image adaptée + effet explicite → image finale générée directement.</x:v>
      </x:c>
      <x:c r="BH37" s="29" t="str">
        <x:v>Retirer « produit » → poser uniquement la question correspondante.</x:v>
      </x:c>
      <x:c r="BI37" s="29" t="str">
        <x:v>Demander l’image source si la demande consiste à modifier un sujet existant et qu’aucune image n’est disponible.</x:v>
      </x:c>
      <x:c r="BJ37" s="29" t="str">
        <x:v>[RaccourcIA — /ugcscene]
Rôle : exécuter « Scene UGC ».
Objectif : Presenter un produit dans une scene realiste type contenu createur.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profil_createur.
2. QUESTIONS CONDITIONNELLES
Ne pose que les questions réellement bloquantes, dans un seul message, maximum 2.
1. Quel produit faut-il mettre en avant ? A. Produit joint B. Produit décrit C. Gamme complète D. Autre
2. Quelle précision donner pour « profil createur » ? A. Déduire de l’image B. Conserver l’existant C. Je précise D. Autre
Ne redemande jamais une information déjà fournie ou clairement visible.
3. EXÉCUTION
Integre le produit dans une scene naturelle, credible et non trop publicitaire.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8">
      <x:c r="A38" s="29" t="str">
        <x:v>RCI-IMG-023</x:v>
      </x:c>
      <x:c r="B38" s="29" t="str">
        <x:v>IMAGE</x:v>
      </x:c>
      <x:c r="C38" s="29" t="str">
        <x:v>IMG-02</x:v>
      </x:c>
      <x:c r="D38" s="29" t="str">
        <x:v>Produit &amp; publicité</x:v>
      </x:c>
      <x:c r="E38" s="29" t="n">
        <x:v>2</x:v>
      </x:c>
      <x:c r="F38" s="29" t="n">
        <x:v>11</x:v>
      </x:c>
      <x:c r="G38" s="29" t="str">
        <x:v>/billboard</x:v>
      </x:c>
      <x:c r="H38" s="29" t="str">
        <x:v>billboard</x:v>
      </x:c>
      <x:c r="I38" s="29" t="str">
        <x:v>Mockup billboard</x:v>
      </x:c>
      <x:c r="J38" s="29" t="str">
        <x:v>Place le visuel ou produit sur un billboard realiste avec contexte urbain.</x:v>
      </x:c>
      <x:c r="K38" s="29" t="str">
        <x:v>Visualiser une campagne sur panneau publicitaire.</x:v>
      </x:c>
      <x:c r="L38" s="29" t="str">
        <x:v>Mockup billboard pour créer un avant/après immédiatement compréhensible dans la bibliothèque.</x:v>
      </x:c>
      <x:c r="M38" s="29" t="str">
        <x:v>/billboard sur une photo produit pour obtenir mockup billboard sans changer l'identité visuelle.</x:v>
      </x:c>
      <x:c r="N38" s="29" t="str">
        <x:v>published</x:v>
      </x:c>
      <x:c r="O38" s="29" t="str">
        <x:v>premium</x:v>
      </x:c>
      <x:c r="P38" s="30" t="b">
        <x:v>1</x:v>
      </x:c>
      <x:c r="Q38" s="29" t="str">
        <x:v>P0</x:v>
      </x:c>
      <x:c r="R38" s="29" t="str">
        <x:v>moyen</x:v>
      </x:c>
      <x:c r="S38" s="30" t="b">
        <x:v>0</x:v>
      </x:c>
      <x:c r="T38" s="29" t="str">
        <x:v>v2.1</x:v>
      </x:c>
      <x:c r="U38" s="29" t="str">
        <x:v>2026-09-06</x:v>
      </x:c>
      <x:c r="V38" s="29" t="str">
        <x:v>image</x:v>
      </x:c>
      <x:c r="W38" s="29" t="str">
        <x:v>image; texte de contexte; image de référence facultative</x:v>
      </x:c>
      <x:c r="X38" s="29" t="str">
        <x:v>image recommandée; obligatoire pour modifier un sujet existant</x:v>
      </x:c>
      <x:c r="Y38" s="29" t="str">
        <x:v>visuel; lieu</x:v>
      </x:c>
      <x:c r="Z38" s="29" t="str">
        <x:v>style; format; niveau_de_realisme; couleurs; arriere_plan</x:v>
      </x:c>
      <x:c r="AA38" s="29" t="str">
        <x:v>Style photo/visualisation premium; format adapte a l'image source; fond neutre si non precise.</x:v>
      </x:c>
      <x:c r="AB38" s="29" t="str">
        <x:v>Sujet identifiable et transformation comprise.</x:v>
      </x:c>
      <x:c r="AC38" s="29" t="str">
        <x:v>Sujet visible, zone/effet clair et aucune instruction contradictoire.</x:v>
      </x:c>
      <x:c r="AD38" s="29" t="str">
        <x:v>conditional</x:v>
      </x:c>
      <x:c r="AE38" s="29" t="n">
        <x:v>2</x:v>
      </x:c>
      <x:c r="AF38" s="29" t="str">
        <x:v>Demander l’image source si la demande consiste à modifier un sujet existant et qu’aucune image n’est disponible.</x:v>
      </x:c>
      <x:c r="AG38" s="29" t="str">
        <x:v>Demander uniquement la source ou la précision indispensable; ne pas simuler un résultat.</x:v>
      </x:c>
      <x:c r="AH38" s="29" t="str">
        <x:v>image</x:v>
      </x:c>
      <x:c r="AI38" s="29" t="str">
        <x:v>Image finale générée, sans explication longue.</x:v>
      </x:c>
      <x:c r="AJ38" s="29" t="str">
        <x:v>Une image finale conforme au sujet, à l’effet et au format demandés.</x:v>
      </x:c>
      <x:c r="AK38" s="29" t="str">
        <x:v>Place le visuel ou produit sur un billboard realiste avec contexte urbain.</x:v>
      </x:c>
      <x:c r="AL38" s="29" t="str">
        <x:v>identité du sujet, proportions, angle general, lumière coherente, materiaux plausibles.</x:v>
      </x:c>
      <x:c r="AM38" s="29" t="str">
        <x:v>déformer le sujet, inventer des éléments absurdes, changer l'identité, ajouter du texte illisible.</x:v>
      </x:c>
      <x:c r="AN38" s="29" t="str">
        <x:v>Sujet reconnaissable; effet visible; cohérence de perspective, lumière, matière et ombres; aucun artefact majeur; texte absent ou lisible.</x:v>
      </x:c>
      <x:c r="AO38" s="29" t="str">
        <x:v>Droits sur l’image et consentement pour les personnes identifiables; simulation technique ou temporelle signalée; aucun usage trompeur.</x:v>
      </x:c>
      <x:c r="AP38" s="29" t="str">
        <x:v>Les détails techniques, logos, textes fins, mains et visages peuvent nécessiter une validation ou une nouvelle génération.</x:v>
      </x:c>
      <x:c r="AQ38" s="29" t="str">
        <x:v>Compatible si génération ou édition d’image activée.</x:v>
      </x:c>
      <x:c r="AR38" s="29" t="str">
        <x:v>Nécessite une capacité de génération ou d’édition d’image disponible dans l’interface utilisée.</x:v>
      </x:c>
      <x:c r="AS38" s="29" t="str">
        <x:v>Compatible si génération ou édition d’image activée.</x:v>
      </x:c>
      <x:c r="AT38" s="29" t="str">
        <x:v>/billboard</x:v>
      </x:c>
      <x:c r="AU38" s="29" t="str">
        <x:v>copy_full_payload</x:v>
      </x:c>
      <x:c r="AV38" s="29" t="str">
        <x:v>prompt-media/defaults/image/produit-publicite/billboard.webp</x:v>
      </x:c>
      <x:c r="AW38" s="29" t="str">
        <x:v>prompt-media/families/image/produit-publicite.webp</x:v>
      </x:c>
      <x:c r="AX38" s="29" t="str">
        <x:v>Mockup billboard — exemple avant et après</x:v>
      </x:c>
      <x:c r="AY38" s="29" t="str">
        <x:v>Produit net et non marqué, éclairage studio, contours complets; avant/après en 1:1 ou 4:5.</x:v>
      </x:c>
      <x:c r="AZ38" s="29" t="str">
        <x:v>before_after</x:v>
      </x:c>
      <x:c r="BA38" s="30" t="b">
        <x:v>1</x:v>
      </x:c>
      <x:c r="BB38" s="29" t="str">
        <x:v>outdoor; ads; mockup</x:v>
      </x:c>
      <x:c r="BC38" s="29" t="str">
        <x:v>existing_optimized</x:v>
      </x:c>
      <x:c r="BD38" s="29" t="str">
        <x:v>Produit &amp; publicité</x:v>
      </x:c>
      <x:c r="BE38" s="29" t="str">
        <x:v>Campagnes &amp; social</x:v>
      </x:c>
      <x:c r="BF38" s="29" t="str">
        <x:v>1. Quelle précision donner pour « visuel » ? [Déduire de l’image|Conserver l’existant|Je précise|Autre]
2. Quelle précision donner pour « lieu » ? [Déduire de l’image|Conserver l’existant|Je précise|Autre]</x:v>
      </x:c>
      <x:c r="BG38" s="29" t="str">
        <x:v>Image adaptée + effet explicite → image finale générée directement.</x:v>
      </x:c>
      <x:c r="BH38" s="29" t="str">
        <x:v>Retirer « visuel » → poser uniquement la question correspondante.</x:v>
      </x:c>
      <x:c r="BI38" s="29" t="str">
        <x:v>Demander l’image source si la demande consiste à modifier un sujet existant et qu’aucune image n’est disponible.</x:v>
      </x:c>
      <x:c r="BJ38" s="29" t="str">
        <x:v>[RaccourcIA — /billboard]
Rôle : exécuter « Mockup billboard ».
Objectif : Visualiser une campagne sur panneau publicitaire.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visuel; lieu.
2. QUESTIONS CONDITIONNELLES
Ne pose que les questions réellement bloquantes, dans un seul message, maximum 2.
1. Quelle précision donner pour « visuel » ? A. Déduire de l’image B. Conserver l’existant C. Je précise D. Autre
2. Quelle précision donner pour « lieu » ? A. Déduire de l’image B. Conserver l’existant C. Je précise D. Autre
Ne redemande jamais une information déjà fournie ou clairement visible.
3. EXÉCUTION
Place le visuel ou produit sur un billboard realiste avec contexte urbain.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39">
      <x:c r="A39" s="29" t="str">
        <x:v>RCI-IMG-024</x:v>
      </x:c>
      <x:c r="B39" s="29" t="str">
        <x:v>IMAGE</x:v>
      </x:c>
      <x:c r="C39" s="29" t="str">
        <x:v>IMG-02</x:v>
      </x:c>
      <x:c r="D39" s="29" t="str">
        <x:v>Produit &amp; publicité</x:v>
      </x:c>
      <x:c r="E39" s="29" t="n">
        <x:v>2</x:v>
      </x:c>
      <x:c r="F39" s="29" t="n">
        <x:v>12</x:v>
      </x:c>
      <x:c r="G39" s="29" t="str">
        <x:v>/storyad</x:v>
      </x:c>
      <x:c r="H39" s="29" t="str">
        <x:v>storyad</x:v>
      </x:c>
      <x:c r="I39" s="29" t="str">
        <x:v>Story verticale</x:v>
      </x:c>
      <x:c r="J39" s="29" t="str">
        <x:v>Cree une story verticale claire, avec espace texte et sujet immediatement lisible.</x:v>
      </x:c>
      <x:c r="K39" s="29" t="str">
        <x:v>Composer un visuel publicitaire en 9:16.</x:v>
      </x:c>
      <x:c r="L39" s="29" t="str">
        <x:v>Story verticale pour créer un avant/après immédiatement compréhensible dans la bibliothèque.</x:v>
      </x:c>
      <x:c r="M39" s="29" t="str">
        <x:v>/storyad sur une photo produit pour obtenir story verticale sans changer l'identité visuelle.</x:v>
      </x:c>
      <x:c r="N39" s="29" t="str">
        <x:v>published</x:v>
      </x:c>
      <x:c r="O39" s="29" t="str">
        <x:v>premium</x:v>
      </x:c>
      <x:c r="P39" s="30" t="b">
        <x:v>1</x:v>
      </x:c>
      <x:c r="Q39" s="29" t="str">
        <x:v>P0</x:v>
      </x:c>
      <x:c r="R39" s="29" t="str">
        <x:v>moyen</x:v>
      </x:c>
      <x:c r="S39" s="30" t="b">
        <x:v>0</x:v>
      </x:c>
      <x:c r="T39" s="29" t="str">
        <x:v>v2.1</x:v>
      </x:c>
      <x:c r="U39" s="29" t="str">
        <x:v>2026-09-06</x:v>
      </x:c>
      <x:c r="V39" s="29" t="str">
        <x:v>image</x:v>
      </x:c>
      <x:c r="W39" s="29" t="str">
        <x:v>image; texte de contexte; image de référence facultative</x:v>
      </x:c>
      <x:c r="X39" s="29" t="str">
        <x:v>image recommandée; obligatoire pour modifier un sujet existant</x:v>
      </x:c>
      <x:c r="Y39" s="29" t="str">
        <x:v>produit; message</x:v>
      </x:c>
      <x:c r="Z39" s="29" t="str">
        <x:v>style; format; niveau_de_realisme; couleurs; arriere_plan</x:v>
      </x:c>
      <x:c r="AA39" s="29" t="str">
        <x:v>Style photo/visualisation premium; format adapte a l'image source; fond neutre si non precise.</x:v>
      </x:c>
      <x:c r="AB39" s="29" t="str">
        <x:v>Sujet identifiable et transformation comprise.</x:v>
      </x:c>
      <x:c r="AC39" s="29" t="str">
        <x:v>Sujet visible, zone/effet clair et aucune instruction contradictoire.</x:v>
      </x:c>
      <x:c r="AD39" s="29" t="str">
        <x:v>conditional</x:v>
      </x:c>
      <x:c r="AE39" s="29" t="n">
        <x:v>2</x:v>
      </x:c>
      <x:c r="AF39" s="29" t="str">
        <x:v>Demander l’image source si la demande consiste à modifier un sujet existant et qu’aucune image n’est disponible.</x:v>
      </x:c>
      <x:c r="AG39" s="29" t="str">
        <x:v>Demander uniquement la source ou la précision indispensable; ne pas simuler un résultat.</x:v>
      </x:c>
      <x:c r="AH39" s="29" t="str">
        <x:v>image</x:v>
      </x:c>
      <x:c r="AI39" s="29" t="str">
        <x:v>Image finale générée, sans explication longue.</x:v>
      </x:c>
      <x:c r="AJ39" s="29" t="str">
        <x:v>Une image finale conforme au sujet, à l’effet et au format demandés.</x:v>
      </x:c>
      <x:c r="AK39" s="29" t="str">
        <x:v>Cree une story verticale claire, avec espace texte et sujet immediatement lisible.</x:v>
      </x:c>
      <x:c r="AL39" s="29" t="str">
        <x:v>identité du sujet, proportions, angle general, lumière coherente, materiaux plausibles.</x:v>
      </x:c>
      <x:c r="AM39" s="29" t="str">
        <x:v>déformer le sujet, inventer des éléments absurdes, changer l'identité, ajouter du texte illisible.</x:v>
      </x:c>
      <x:c r="AN39" s="29" t="str">
        <x:v>Sujet reconnaissable; effet visible; cohérence de perspective, lumière, matière et ombres; aucun artefact majeur; texte absent ou lisible.</x:v>
      </x:c>
      <x:c r="AO39" s="29" t="str">
        <x:v>Droits sur l’image et consentement pour les personnes identifiables; simulation technique ou temporelle signalée; aucun usage trompeur.</x:v>
      </x:c>
      <x:c r="AP39" s="29" t="str">
        <x:v>Les détails techniques, logos, textes fins, mains et visages peuvent nécessiter une validation ou une nouvelle génération.</x:v>
      </x:c>
      <x:c r="AQ39" s="29" t="str">
        <x:v>Compatible si génération ou édition d’image activée.</x:v>
      </x:c>
      <x:c r="AR39" s="29" t="str">
        <x:v>Nécessite une capacité de génération ou d’édition d’image disponible dans l’interface utilisée.</x:v>
      </x:c>
      <x:c r="AS39" s="29" t="str">
        <x:v>Compatible si génération ou édition d’image activée.</x:v>
      </x:c>
      <x:c r="AT39" s="29" t="str">
        <x:v>/storyad</x:v>
      </x:c>
      <x:c r="AU39" s="29" t="str">
        <x:v>copy_full_payload</x:v>
      </x:c>
      <x:c r="AV39" s="29" t="str">
        <x:v>prompt-media/defaults/image/produit-publicite/storyad.webp</x:v>
      </x:c>
      <x:c r="AW39" s="29" t="str">
        <x:v>prompt-media/families/image/produit-publicite.webp</x:v>
      </x:c>
      <x:c r="AX39" s="29" t="str">
        <x:v>Story verticale — exemple avant et après</x:v>
      </x:c>
      <x:c r="AY39" s="29" t="str">
        <x:v>Produit net et non marqué, éclairage studio, contours complets; avant/après en 1:1 ou 4:5.</x:v>
      </x:c>
      <x:c r="AZ39" s="29" t="str">
        <x:v>before_after</x:v>
      </x:c>
      <x:c r="BA39" s="30" t="b">
        <x:v>1</x:v>
      </x:c>
      <x:c r="BB39" s="29" t="str">
        <x:v>story; mobile; ads</x:v>
      </x:c>
      <x:c r="BC39" s="29" t="str">
        <x:v>existing_optimized</x:v>
      </x:c>
      <x:c r="BD39" s="29" t="str">
        <x:v>Produit &amp; publicité</x:v>
      </x:c>
      <x:c r="BE39" s="29" t="str">
        <x:v>Campagnes &amp; social</x:v>
      </x:c>
      <x:c r="BF39" s="29" t="str">
        <x:v>1. Quel produit faut-il mettre en avant ? [Produit joint|Produit décrit|Gamme complète|Autre]
2. Quelle précision donner pour « message » ? [Déduire de l’image|Conserver l’existant|Je précise|Autre]</x:v>
      </x:c>
      <x:c r="BG39" s="29" t="str">
        <x:v>Image adaptée + effet explicite → image finale générée directement.</x:v>
      </x:c>
      <x:c r="BH39" s="29" t="str">
        <x:v>Retirer « produit » → poser uniquement la question correspondante.</x:v>
      </x:c>
      <x:c r="BI39" s="29" t="str">
        <x:v>Demander l’image source si la demande consiste à modifier un sujet existant et qu’aucune image n’est disponible.</x:v>
      </x:c>
      <x:c r="BJ39" s="29" t="str">
        <x:v>[RaccourcIA — /storyad]
Rôle : exécuter « Story verticale ».
Objectif : Composer un visuel publicitaire en 9:16.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message.
2. QUESTIONS CONDITIONNELLES
Ne pose que les questions réellement bloquantes, dans un seul message, maximum 2.
1. Quel produit faut-il mettre en avant ? A. Produit joint B. Produit décrit C. Gamme complète D. Autre
2. Quelle précision donner pour « message » ? A. Déduire de l’image B. Conserver l’existant C. Je précise D. Autre
Ne redemande jamais une information déjà fournie ou clairement visible.
3. EXÉCUTION
Cree une story verticale claire, avec espace texte et sujet immediatement lisible.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0">
      <x:c r="A40" s="29" t="str">
        <x:v>RCI-IMG-062</x:v>
      </x:c>
      <x:c r="B40" s="29" t="str">
        <x:v>IMAGE</x:v>
      </x:c>
      <x:c r="C40" s="29" t="str">
        <x:v>IMG-02</x:v>
      </x:c>
      <x:c r="D40" s="29" t="str">
        <x:v>Produit &amp; publicité</x:v>
      </x:c>
      <x:c r="E40" s="29" t="n">
        <x:v>2</x:v>
      </x:c>
      <x:c r="F40" s="29" t="n">
        <x:v>13</x:v>
      </x:c>
      <x:c r="G40" s="29" t="str">
        <x:v>/floatingproduct</x:v>
      </x:c>
      <x:c r="H40" s="29" t="str">
        <x:v>floatingproduct</x:v>
      </x:c>
      <x:c r="I40" s="29" t="str">
        <x:v>Produit en suspension</x:v>
      </x:c>
      <x:c r="J40" s="29" t="str">
        <x:v>Crée une lévitation crédible avec ombre, profondeur et espace publicitaire.</x:v>
      </x:c>
      <x:c r="K40" s="29" t="str">
        <x:v>Faire flotter un produit dans une composition premium.</x:v>
      </x:c>
      <x:c r="L40" s="29" t="str">
        <x:v>Produit en suspension pour créer un avant/après immédiatement compréhensible dans la bibliothèque.</x:v>
      </x:c>
      <x:c r="M40" s="29" t="str">
        <x:v>/floatingproduct avec la source et l'objectif fournis par l'utilisateur.</x:v>
      </x:c>
      <x:c r="N40" s="29" t="str">
        <x:v>published</x:v>
      </x:c>
      <x:c r="O40" s="29" t="str">
        <x:v>premium</x:v>
      </x:c>
      <x:c r="P40" s="30" t="b">
        <x:v>0</x:v>
      </x:c>
      <x:c r="Q40" s="29" t="str">
        <x:v>P1</x:v>
      </x:c>
      <x:c r="R40" s="29" t="str">
        <x:v>moyen</x:v>
      </x:c>
      <x:c r="S40" s="30" t="b">
        <x:v>0</x:v>
      </x:c>
      <x:c r="T40" s="29" t="str">
        <x:v>v2.1</x:v>
      </x:c>
      <x:c r="U40" s="29" t="str">
        <x:v>2026-09-06</x:v>
      </x:c>
      <x:c r="V40" s="29" t="str">
        <x:v>image</x:v>
      </x:c>
      <x:c r="W40" s="29" t="str">
        <x:v>image; texte de contexte; image de référence facultative</x:v>
      </x:c>
      <x:c r="X40" s="29" t="str">
        <x:v>image recommandée; obligatoire pour modifier un sujet existant</x:v>
      </x:c>
      <x:c r="Y40" s="29" t="str">
        <x:v>produit; ambiance</x:v>
      </x:c>
      <x:c r="Z40" s="29" t="str">
        <x:v>style; format; intensité; couleurs; éléments à préserver</x:v>
      </x:c>
      <x:c r="AA40" s="29" t="str">
        <x:v>Conserver identité, cadrage et ratio; rendu réaliste premium.</x:v>
      </x:c>
      <x:c r="AB40" s="29" t="str">
        <x:v>Sujet identifiable et transformation comprise.</x:v>
      </x:c>
      <x:c r="AC40" s="29" t="str">
        <x:v>Sujet visible, zone/effet clair et aucune instruction contradictoire.</x:v>
      </x:c>
      <x:c r="AD40" s="29" t="str">
        <x:v>conditional</x:v>
      </x:c>
      <x:c r="AE40" s="29" t="n">
        <x:v>2</x:v>
      </x:c>
      <x:c r="AF40" s="29" t="str">
        <x:v>Demander l’image source si la demande consiste à modifier un sujet existant et qu’aucune image n’est disponible.</x:v>
      </x:c>
      <x:c r="AG40" s="29" t="str">
        <x:v>Demander uniquement la source ou la précision indispensable; ne pas simuler un résultat.</x:v>
      </x:c>
      <x:c r="AH40" s="29" t="str">
        <x:v>image</x:v>
      </x:c>
      <x:c r="AI40" s="29" t="str">
        <x:v>Image finale générée, sans explication longue.</x:v>
      </x:c>
      <x:c r="AJ40" s="29" t="str">
        <x:v>Une image finale conforme au sujet, à l’effet et au format demandés.</x:v>
      </x:c>
      <x:c r="AK40" s="29" t="str">
        <x:v>Crée une lévitation crédible avec ombre, profondeur et espace publicitaire.</x:v>
      </x:c>
      <x:c r="AL40" s="29" t="str">
        <x:v>Identité, proportions, éléments distinctifs, perspective et informations de marque fournies.</x:v>
      </x:c>
      <x:c r="AM40" s="29" t="str">
        <x:v>Déformations, membres/objets ajoutés, logos altérés, texte illisible, incohérences d'ombre.</x:v>
      </x:c>
      <x:c r="AN40" s="29" t="str">
        <x:v>Sujet reconnaissable; effet visible; cohérence de perspective, lumière, matière et ombres; aucun artefact majeur; texte absent ou lisible.</x:v>
      </x:c>
      <x:c r="AO40" s="29" t="str">
        <x:v>Droits sur l’image et consentement pour les personnes identifiables; simulation technique ou temporelle signalée; aucun usage trompeur.</x:v>
      </x:c>
      <x:c r="AP40" s="29" t="str">
        <x:v>Les détails techniques, logos, textes fins, mains et visages peuvent nécessiter une validation ou une nouvelle génération.</x:v>
      </x:c>
      <x:c r="AQ40" s="29" t="str">
        <x:v>Compatible si génération ou édition d’image activée.</x:v>
      </x:c>
      <x:c r="AR40" s="29" t="str">
        <x:v>Nécessite une capacité de génération ou d’édition d’image disponible dans l’interface utilisée.</x:v>
      </x:c>
      <x:c r="AS40" s="29" t="str">
        <x:v>Compatible si génération ou édition d’image activée.</x:v>
      </x:c>
      <x:c r="AT40" s="29" t="str">
        <x:v>/floatingproduct</x:v>
      </x:c>
      <x:c r="AU40" s="29" t="str">
        <x:v>copy_full_payload</x:v>
      </x:c>
      <x:c r="AV40" s="29" t="str">
        <x:v>prompt-media/defaults/image/produit-publicite/floatingproduct.webp</x:v>
      </x:c>
      <x:c r="AW40" s="29" t="str">
        <x:v>prompt-media/families/image/produit-publicite.webp</x:v>
      </x:c>
      <x:c r="AX40" s="29" t="str">
        <x:v>Produit en suspension — exemple avant et après</x:v>
      </x:c>
      <x:c r="AY40" s="29" t="str">
        <x:v>Produit net et non marqué, éclairage studio, contours complets; avant/après en 1:1 ou 4:5.</x:v>
      </x:c>
      <x:c r="AZ40" s="29" t="str">
        <x:v>before_after</x:v>
      </x:c>
      <x:c r="BA40" s="30" t="b">
        <x:v>1</x:v>
      </x:c>
      <x:c r="BB40" s="29" t="str">
        <x:v>premium; produit; levitation</x:v>
      </x:c>
      <x:c r="BC40" s="29" t="str">
        <x:v>existing_optimized</x:v>
      </x:c>
      <x:c r="BD40" s="29" t="str">
        <x:v>Produit &amp; publicité</x:v>
      </x:c>
      <x:c r="BE40" s="29" t="str">
        <x:v>Produit &amp; e-commerce</x:v>
      </x:c>
      <x:c r="BF40" s="29" t="str">
        <x:v>1. Quel produit faut-il mettre en avant ? [Produit joint|Produit décrit|Gamme complète|Autre]
2. Quelle direction visuelle retenir ? [Réaliste premium|Éditoriale|Graphique|Autre]</x:v>
      </x:c>
      <x:c r="BG40" s="29" t="str">
        <x:v>Image adaptée + effet explicite → image finale générée directement.</x:v>
      </x:c>
      <x:c r="BH40" s="29" t="str">
        <x:v>Retirer « produit » → poser uniquement la question correspondante.</x:v>
      </x:c>
      <x:c r="BI40" s="29" t="str">
        <x:v>Demander l’image source si la demande consiste à modifier un sujet existant et qu’aucune image n’est disponible.</x:v>
      </x:c>
      <x:c r="BJ40" s="29" t="str">
        <x:v>[RaccourcIA — /floatingproduct]
Rôle : exécuter « Produit en suspension ».
Objectif : Faire flotter un produit dans une composition premium.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ambiance.
2. QUESTIONS CONDITIONNELLES
Ne pose que les questions réellement bloquantes, dans un seul message, maximum 2.
1. Quel produit faut-il mettre en avant ? A. Produit joint B. Produit décrit C. Gamme complète D. Autre
2. Quelle direction visuelle retenir ? A. Réaliste premium B. Éditoriale C. Graphique D. Autre
Ne redemande jamais une information déjà fournie ou clairement visible.
3. EXÉCUTION
Crée une lévitation crédible avec ombre, profondeur et espace publicitaire.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1">
      <x:c r="A41" s="29" t="str">
        <x:v>RCI-IMG-063</x:v>
      </x:c>
      <x:c r="B41" s="29" t="str">
        <x:v>IMAGE</x:v>
      </x:c>
      <x:c r="C41" s="29" t="str">
        <x:v>IMG-02</x:v>
      </x:c>
      <x:c r="D41" s="29" t="str">
        <x:v>Produit &amp; publicité</x:v>
      </x:c>
      <x:c r="E41" s="29" t="n">
        <x:v>2</x:v>
      </x:c>
      <x:c r="F41" s="29" t="n">
        <x:v>14</x:v>
      </x:c>
      <x:c r="G41" s="29" t="str">
        <x:v>/liquidsplash</x:v>
      </x:c>
      <x:c r="H41" s="29" t="str">
        <x:v>liquidsplash</x:v>
      </x:c>
      <x:c r="I41" s="29" t="str">
        <x:v>Splash liquide</x:v>
      </x:c>
      <x:c r="J41" s="29" t="str">
        <x:v>Compose un splash réaliste adapté à la boisson, au parfum ou au cosmétique.</x:v>
      </x:c>
      <x:c r="K41" s="29" t="str">
        <x:v>Entourer un produit d'un mouvement liquide spectaculaire.</x:v>
      </x:c>
      <x:c r="L41" s="29" t="str">
        <x:v>Splash liquide pour créer un avant/après immédiatement compréhensible dans la bibliothèque.</x:v>
      </x:c>
      <x:c r="M41" s="29" t="str">
        <x:v>/liquidsplash avec la source et l'objectif fournis par l'utilisateur.</x:v>
      </x:c>
      <x:c r="N41" s="29" t="str">
        <x:v>published</x:v>
      </x:c>
      <x:c r="O41" s="29" t="str">
        <x:v>premium</x:v>
      </x:c>
      <x:c r="P41" s="30" t="b">
        <x:v>0</x:v>
      </x:c>
      <x:c r="Q41" s="29" t="str">
        <x:v>P1</x:v>
      </x:c>
      <x:c r="R41" s="29" t="str">
        <x:v>moyen</x:v>
      </x:c>
      <x:c r="S41" s="30" t="b">
        <x:v>0</x:v>
      </x:c>
      <x:c r="T41" s="29" t="str">
        <x:v>v2.1</x:v>
      </x:c>
      <x:c r="U41" s="29" t="str">
        <x:v>2026-09-06</x:v>
      </x:c>
      <x:c r="V41" s="29" t="str">
        <x:v>image</x:v>
      </x:c>
      <x:c r="W41" s="29" t="str">
        <x:v>image; texte de contexte; image de référence facultative</x:v>
      </x:c>
      <x:c r="X41" s="29" t="str">
        <x:v>image recommandée; obligatoire pour modifier un sujet existant</x:v>
      </x:c>
      <x:c r="Y41" s="29" t="str">
        <x:v>produit; liquide</x:v>
      </x:c>
      <x:c r="Z41" s="29" t="str">
        <x:v>style; format; intensité; couleurs; éléments à préserver</x:v>
      </x:c>
      <x:c r="AA41" s="29" t="str">
        <x:v>Conserver identité, cadrage et ratio; rendu réaliste premium.</x:v>
      </x:c>
      <x:c r="AB41" s="29" t="str">
        <x:v>Sujet identifiable et transformation comprise.</x:v>
      </x:c>
      <x:c r="AC41" s="29" t="str">
        <x:v>Sujet visible, zone/effet clair et aucune instruction contradictoire.</x:v>
      </x:c>
      <x:c r="AD41" s="29" t="str">
        <x:v>conditional</x:v>
      </x:c>
      <x:c r="AE41" s="29" t="n">
        <x:v>2</x:v>
      </x:c>
      <x:c r="AF41" s="29" t="str">
        <x:v>Demander l’image source si la demande consiste à modifier un sujet existant et qu’aucune image n’est disponible.</x:v>
      </x:c>
      <x:c r="AG41" s="29" t="str">
        <x:v>Demander uniquement la source ou la précision indispensable; ne pas simuler un résultat.</x:v>
      </x:c>
      <x:c r="AH41" s="29" t="str">
        <x:v>image</x:v>
      </x:c>
      <x:c r="AI41" s="29" t="str">
        <x:v>Image finale générée, sans explication longue.</x:v>
      </x:c>
      <x:c r="AJ41" s="29" t="str">
        <x:v>Une image finale conforme au sujet, à l’effet et au format demandés.</x:v>
      </x:c>
      <x:c r="AK41" s="29" t="str">
        <x:v>Compose un splash réaliste adapté à la boisson, au parfum ou au cosmétique.</x:v>
      </x:c>
      <x:c r="AL41" s="29" t="str">
        <x:v>Identité, proportions, éléments distinctifs, perspective et informations de marque fournies.</x:v>
      </x:c>
      <x:c r="AM41" s="29" t="str">
        <x:v>Déformations, membres/objets ajoutés, logos altérés, texte illisible, incohérences d'ombre.</x:v>
      </x:c>
      <x:c r="AN41" s="29" t="str">
        <x:v>Sujet reconnaissable; effet visible; cohérence de perspective, lumière, matière et ombres; aucun artefact majeur; texte absent ou lisible.</x:v>
      </x:c>
      <x:c r="AO41" s="29" t="str">
        <x:v>Droits sur l’image et consentement pour les personnes identifiables; simulation technique ou temporelle signalée; aucun usage trompeur.</x:v>
      </x:c>
      <x:c r="AP41" s="29" t="str">
        <x:v>Les détails techniques, logos, textes fins, mains et visages peuvent nécessiter une validation ou une nouvelle génération.</x:v>
      </x:c>
      <x:c r="AQ41" s="29" t="str">
        <x:v>Compatible si génération ou édition d’image activée.</x:v>
      </x:c>
      <x:c r="AR41" s="29" t="str">
        <x:v>Nécessite une capacité de génération ou d’édition d’image disponible dans l’interface utilisée.</x:v>
      </x:c>
      <x:c r="AS41" s="29" t="str">
        <x:v>Compatible si génération ou édition d’image activée.</x:v>
      </x:c>
      <x:c r="AT41" s="29" t="str">
        <x:v>/liquidsplash</x:v>
      </x:c>
      <x:c r="AU41" s="29" t="str">
        <x:v>copy_full_payload</x:v>
      </x:c>
      <x:c r="AV41" s="29" t="str">
        <x:v>prompt-media/defaults/image/produit-publicite/liquidsplash.webp</x:v>
      </x:c>
      <x:c r="AW41" s="29" t="str">
        <x:v>prompt-media/families/image/produit-publicite.webp</x:v>
      </x:c>
      <x:c r="AX41" s="29" t="str">
        <x:v>Splash liquide — exemple avant et après</x:v>
      </x:c>
      <x:c r="AY41" s="29" t="str">
        <x:v>Produit net et non marqué, éclairage studio, contours complets; avant/après en 1:1 ou 4:5.</x:v>
      </x:c>
      <x:c r="AZ41" s="29" t="str">
        <x:v>before_after</x:v>
      </x:c>
      <x:c r="BA41" s="30" t="b">
        <x:v>1</x:v>
      </x:c>
      <x:c r="BB41" s="29" t="str">
        <x:v>splash; publicite; produit</x:v>
      </x:c>
      <x:c r="BC41" s="29" t="str">
        <x:v>existing_optimized</x:v>
      </x:c>
      <x:c r="BD41" s="29" t="str">
        <x:v>Produit &amp; publicité</x:v>
      </x:c>
      <x:c r="BE41" s="29" t="str">
        <x:v>Produit &amp; e-commerce</x:v>
      </x:c>
      <x:c r="BF41" s="29" t="str">
        <x:v>1. Quel produit faut-il mettre en avant ? [Produit joint|Produit décrit|Gamme complète|Autre]
2. Quelle précision donner pour « liquide » ? [Déduire de l’image|Conserver l’existant|Je précise|Autre]</x:v>
      </x:c>
      <x:c r="BG41" s="29" t="str">
        <x:v>Image adaptée + effet explicite → image finale générée directement.</x:v>
      </x:c>
      <x:c r="BH41" s="29" t="str">
        <x:v>Retirer « produit » → poser uniquement la question correspondante.</x:v>
      </x:c>
      <x:c r="BI41" s="29" t="str">
        <x:v>Demander l’image source si la demande consiste à modifier un sujet existant et qu’aucune image n’est disponible.</x:v>
      </x:c>
      <x:c r="BJ41" s="29" t="str">
        <x:v>[RaccourcIA — /liquidsplash]
Rôle : exécuter « Splash liquide ».
Objectif : Entourer un produit d'un mouvement liquide spectaculaire.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liquide.
2. QUESTIONS CONDITIONNELLES
Ne pose que les questions réellement bloquantes, dans un seul message, maximum 2.
1. Quel produit faut-il mettre en avant ? A. Produit joint B. Produit décrit C. Gamme complète D. Autre
2. Quelle précision donner pour « liquide » ? A. Déduire de l’image B. Conserver l’existant C. Je précise D. Autre
Ne redemande jamais une information déjà fournie ou clairement visible.
3. EXÉCUTION
Compose un splash réaliste adapté à la boisson, au parfum ou au cosmétique.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2">
      <x:c r="A42" s="29" t="str">
        <x:v>RCI-IMG-064</x:v>
      </x:c>
      <x:c r="B42" s="29" t="str">
        <x:v>IMAGE</x:v>
      </x:c>
      <x:c r="C42" s="29" t="str">
        <x:v>IMG-02</x:v>
      </x:c>
      <x:c r="D42" s="29" t="str">
        <x:v>Produit &amp; publicité</x:v>
      </x:c>
      <x:c r="E42" s="29" t="n">
        <x:v>2</x:v>
      </x:c>
      <x:c r="F42" s="29" t="n">
        <x:v>15</x:v>
      </x:c>
      <x:c r="G42" s="29" t="str">
        <x:v>/levitation</x:v>
      </x:c>
      <x:c r="H42" s="29" t="str">
        <x:v>levitation</x:v>
      </x:c>
      <x:c r="I42" s="29" t="str">
        <x:v>Lévitation d'objets</x:v>
      </x:c>
      <x:c r="J42" s="29" t="str">
        <x:v>Met en scène des éléments flottants avec équilibre, profondeur et ombres cohérentes.</x:v>
      </x:c>
      <x:c r="K42" s="29" t="str">
        <x:v>Organiser plusieurs objets en apesanteur.</x:v>
      </x:c>
      <x:c r="L42" s="29" t="str">
        <x:v>Lévitation d'objets pour créer un avant/après immédiatement compréhensible dans la bibliothèque.</x:v>
      </x:c>
      <x:c r="M42" s="29" t="str">
        <x:v>/levitation avec la source et l'objectif fournis par l'utilisateur.</x:v>
      </x:c>
      <x:c r="N42" s="29" t="str">
        <x:v>published</x:v>
      </x:c>
      <x:c r="O42" s="29" t="str">
        <x:v>premium</x:v>
      </x:c>
      <x:c r="P42" s="30" t="b">
        <x:v>0</x:v>
      </x:c>
      <x:c r="Q42" s="29" t="str">
        <x:v>P1</x:v>
      </x:c>
      <x:c r="R42" s="29" t="str">
        <x:v>moyen</x:v>
      </x:c>
      <x:c r="S42" s="30" t="b">
        <x:v>0</x:v>
      </x:c>
      <x:c r="T42" s="29" t="str">
        <x:v>v2.1</x:v>
      </x:c>
      <x:c r="U42" s="29" t="str">
        <x:v>2026-09-06</x:v>
      </x:c>
      <x:c r="V42" s="29" t="str">
        <x:v>image</x:v>
      </x:c>
      <x:c r="W42" s="29" t="str">
        <x:v>image; texte de contexte; image de référence facultative</x:v>
      </x:c>
      <x:c r="X42" s="29" t="str">
        <x:v>image recommandée; obligatoire pour modifier un sujet existant</x:v>
      </x:c>
      <x:c r="Y42" s="29" t="str">
        <x:v>sujet; éléments</x:v>
      </x:c>
      <x:c r="Z42" s="29" t="str">
        <x:v>style; format; intensité; couleurs; éléments à préserver</x:v>
      </x:c>
      <x:c r="AA42" s="29" t="str">
        <x:v>Conserver identité, cadrage et ratio; rendu réaliste premium.</x:v>
      </x:c>
      <x:c r="AB42" s="29" t="str">
        <x:v>Sujet identifiable et transformation comprise.</x:v>
      </x:c>
      <x:c r="AC42" s="29" t="str">
        <x:v>Sujet visible, zone/effet clair et aucune instruction contradictoire.</x:v>
      </x:c>
      <x:c r="AD42" s="29" t="str">
        <x:v>conditional</x:v>
      </x:c>
      <x:c r="AE42" s="29" t="n">
        <x:v>2</x:v>
      </x:c>
      <x:c r="AF42" s="29" t="str">
        <x:v>Demander l’image source si la demande consiste à modifier un sujet existant et qu’aucune image n’est disponible.</x:v>
      </x:c>
      <x:c r="AG42" s="29" t="str">
        <x:v>Demander uniquement la source ou la précision indispensable; ne pas simuler un résultat.</x:v>
      </x:c>
      <x:c r="AH42" s="29" t="str">
        <x:v>image</x:v>
      </x:c>
      <x:c r="AI42" s="29" t="str">
        <x:v>Image finale générée, sans explication longue.</x:v>
      </x:c>
      <x:c r="AJ42" s="29" t="str">
        <x:v>Une image finale conforme au sujet, à l’effet et au format demandés.</x:v>
      </x:c>
      <x:c r="AK42" s="29" t="str">
        <x:v>Met en scène des éléments flottants avec équilibre, profondeur et ombres cohérentes.</x:v>
      </x:c>
      <x:c r="AL42" s="29" t="str">
        <x:v>Identité, proportions, éléments distinctifs, perspective et informations de marque fournies.</x:v>
      </x:c>
      <x:c r="AM42" s="29" t="str">
        <x:v>Déformations, membres/objets ajoutés, logos altérés, texte illisible, incohérences d'ombre.</x:v>
      </x:c>
      <x:c r="AN42" s="29" t="str">
        <x:v>Sujet reconnaissable; effet visible; cohérence de perspective, lumière, matière et ombres; aucun artefact majeur; texte absent ou lisible.</x:v>
      </x:c>
      <x:c r="AO42" s="29" t="str">
        <x:v>Droits sur l’image et consentement pour les personnes identifiables; simulation technique ou temporelle signalée; aucun usage trompeur.</x:v>
      </x:c>
      <x:c r="AP42" s="29" t="str">
        <x:v>Les détails techniques, logos, textes fins, mains et visages peuvent nécessiter une validation ou une nouvelle génération.</x:v>
      </x:c>
      <x:c r="AQ42" s="29" t="str">
        <x:v>Compatible si génération ou édition d’image activée.</x:v>
      </x:c>
      <x:c r="AR42" s="29" t="str">
        <x:v>Nécessite une capacité de génération ou d’édition d’image disponible dans l’interface utilisée.</x:v>
      </x:c>
      <x:c r="AS42" s="29" t="str">
        <x:v>Compatible si génération ou édition d’image activée.</x:v>
      </x:c>
      <x:c r="AT42" s="29" t="str">
        <x:v>/levitation</x:v>
      </x:c>
      <x:c r="AU42" s="29" t="str">
        <x:v>copy_full_payload</x:v>
      </x:c>
      <x:c r="AV42" s="29" t="str">
        <x:v>prompt-media/defaults/image/produit-publicite/levitation.webp</x:v>
      </x:c>
      <x:c r="AW42" s="29" t="str">
        <x:v>prompt-media/families/image/produit-publicite.webp</x:v>
      </x:c>
      <x:c r="AX42" s="29" t="str">
        <x:v>Lévitation d'objets — exemple avant et après</x:v>
      </x:c>
      <x:c r="AY42" s="29" t="str">
        <x:v>Produit net et non marqué, éclairage studio, contours complets; avant/après en 1:1 ou 4:5.</x:v>
      </x:c>
      <x:c r="AZ42" s="29" t="str">
        <x:v>before_after</x:v>
      </x:c>
      <x:c r="BA42" s="30" t="b">
        <x:v>1</x:v>
      </x:c>
      <x:c r="BB42" s="29" t="str">
        <x:v>levitation; composition; 3d</x:v>
      </x:c>
      <x:c r="BC42" s="29" t="str">
        <x:v>existing_optimized</x:v>
      </x:c>
      <x:c r="BD42" s="29" t="str">
        <x:v>Produit &amp; publicité</x:v>
      </x:c>
      <x:c r="BE42" s="29" t="str">
        <x:v>Produit &amp; e-commerce</x:v>
      </x:c>
      <x:c r="BF42" s="29" t="str">
        <x:v>1. Quel sujet faut-il traiter ? [Objet joint|Personne jointe|Lieu ou scène|Autre]
2. Quelle précision donner pour « éléments » ? [Déduire de l’image|Conserver l’existant|Je précise|Autre]</x:v>
      </x:c>
      <x:c r="BG42" s="29" t="str">
        <x:v>Image adaptée + effet explicite → image finale générée directement.</x:v>
      </x:c>
      <x:c r="BH42" s="29" t="str">
        <x:v>Retirer « sujet » → poser uniquement la question correspondante.</x:v>
      </x:c>
      <x:c r="BI42" s="29" t="str">
        <x:v>Demander l’image source si la demande consiste à modifier un sujet existant et qu’aucune image n’est disponible.</x:v>
      </x:c>
      <x:c r="BJ42" s="29" t="str">
        <x:v>[RaccourcIA — /levitation]
Rôle : exécuter « Lévitation d'objets ».
Objectif : Organiser plusieurs objets en apesanteur.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éléments.
2. QUESTIONS CONDITIONNELLES
Ne pose que les questions réellement bloquantes, dans un seul message, maximum 2.
1. Quel sujet faut-il traiter ? A. Objet joint B. Personne jointe C. Lieu ou scène D. Autre
2. Quelle précision donner pour « éléments » ? A. Déduire de l’image B. Conserver l’existant C. Je précise D. Autre
Ne redemande jamais une information déjà fournie ou clairement visible.
3. EXÉCUTION
Met en scène des éléments flottants avec équilibre, profondeur et ombres cohérentes.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3">
      <x:c r="A43" s="29" t="str">
        <x:v>RCI-IMG-065</x:v>
      </x:c>
      <x:c r="B43" s="29" t="str">
        <x:v>IMAGE</x:v>
      </x:c>
      <x:c r="C43" s="29" t="str">
        <x:v>IMG-02</x:v>
      </x:c>
      <x:c r="D43" s="29" t="str">
        <x:v>Produit &amp; publicité</x:v>
      </x:c>
      <x:c r="E43" s="29" t="n">
        <x:v>2</x:v>
      </x:c>
      <x:c r="F43" s="29" t="n">
        <x:v>16</x:v>
      </x:c>
      <x:c r="G43" s="29" t="str">
        <x:v>/macrodetail</x:v>
      </x:c>
      <x:c r="H43" s="29" t="str">
        <x:v>macrodetail</x:v>
      </x:c>
      <x:c r="I43" s="29" t="str">
        <x:v>Macro détail</x:v>
      </x:c>
      <x:c r="J43" s="29" t="str">
        <x:v>Produit une macro nette qui valorise texture, finition et savoir-faire.</x:v>
      </x:c>
      <x:c r="K43" s="29" t="str">
        <x:v>Créer un gros plan publicitaire sur une matière ou un détail.</x:v>
      </x:c>
      <x:c r="L43" s="29" t="str">
        <x:v>Macro détail pour créer un avant/après immédiatement compréhensible dans la bibliothèque.</x:v>
      </x:c>
      <x:c r="M43" s="29" t="str">
        <x:v>/macrodetail avec la source et l'objectif fournis par l'utilisateur.</x:v>
      </x:c>
      <x:c r="N43" s="29" t="str">
        <x:v>published</x:v>
      </x:c>
      <x:c r="O43" s="29" t="str">
        <x:v>premium</x:v>
      </x:c>
      <x:c r="P43" s="30" t="b">
        <x:v>0</x:v>
      </x:c>
      <x:c r="Q43" s="29" t="str">
        <x:v>P1</x:v>
      </x:c>
      <x:c r="R43" s="29" t="str">
        <x:v>moyen</x:v>
      </x:c>
      <x:c r="S43" s="30" t="b">
        <x:v>0</x:v>
      </x:c>
      <x:c r="T43" s="29" t="str">
        <x:v>v2.1</x:v>
      </x:c>
      <x:c r="U43" s="29" t="str">
        <x:v>2026-09-06</x:v>
      </x:c>
      <x:c r="V43" s="29" t="str">
        <x:v>image</x:v>
      </x:c>
      <x:c r="W43" s="29" t="str">
        <x:v>image; texte de contexte; image de référence facultative</x:v>
      </x:c>
      <x:c r="X43" s="29" t="str">
        <x:v>image recommandée; obligatoire pour modifier un sujet existant</x:v>
      </x:c>
      <x:c r="Y43" s="29" t="str">
        <x:v>produit; zone</x:v>
      </x:c>
      <x:c r="Z43" s="29" t="str">
        <x:v>style; format; intensité; couleurs; éléments à préserver</x:v>
      </x:c>
      <x:c r="AA43" s="29" t="str">
        <x:v>Conserver identité, cadrage et ratio; rendu réaliste premium.</x:v>
      </x:c>
      <x:c r="AB43" s="29" t="str">
        <x:v>Sujet identifiable et transformation comprise.</x:v>
      </x:c>
      <x:c r="AC43" s="29" t="str">
        <x:v>Sujet visible, zone/effet clair et aucune instruction contradictoire.</x:v>
      </x:c>
      <x:c r="AD43" s="29" t="str">
        <x:v>conditional</x:v>
      </x:c>
      <x:c r="AE43" s="29" t="n">
        <x:v>2</x:v>
      </x:c>
      <x:c r="AF43" s="29" t="str">
        <x:v>Demander l’image source si la demande consiste à modifier un sujet existant et qu’aucune image n’est disponible.</x:v>
      </x:c>
      <x:c r="AG43" s="29" t="str">
        <x:v>Demander uniquement la source ou la précision indispensable; ne pas simuler un résultat.</x:v>
      </x:c>
      <x:c r="AH43" s="29" t="str">
        <x:v>image</x:v>
      </x:c>
      <x:c r="AI43" s="29" t="str">
        <x:v>Image finale générée, sans explication longue.</x:v>
      </x:c>
      <x:c r="AJ43" s="29" t="str">
        <x:v>Une image finale conforme au sujet, à l’effet et au format demandés.</x:v>
      </x:c>
      <x:c r="AK43" s="29" t="str">
        <x:v>Produit une macro nette qui valorise texture, finition et savoir-faire.</x:v>
      </x:c>
      <x:c r="AL43" s="29" t="str">
        <x:v>Identité, proportions, éléments distinctifs, perspective et informations de marque fournies.</x:v>
      </x:c>
      <x:c r="AM43" s="29" t="str">
        <x:v>Déformations, membres/objets ajoutés, logos altérés, texte illisible, incohérences d'ombre.</x:v>
      </x:c>
      <x:c r="AN43" s="29" t="str">
        <x:v>Sujet reconnaissable; effet visible; cohérence de perspective, lumière, matière et ombres; aucun artefact majeur; texte absent ou lisible.</x:v>
      </x:c>
      <x:c r="AO43" s="29" t="str">
        <x:v>Droits sur l’image et consentement pour les personnes identifiables; simulation technique ou temporelle signalée; aucun usage trompeur.</x:v>
      </x:c>
      <x:c r="AP43" s="29" t="str">
        <x:v>Les détails techniques, logos, textes fins, mains et visages peuvent nécessiter une validation ou une nouvelle génération.</x:v>
      </x:c>
      <x:c r="AQ43" s="29" t="str">
        <x:v>Compatible si génération ou édition d’image activée.</x:v>
      </x:c>
      <x:c r="AR43" s="29" t="str">
        <x:v>Nécessite une capacité de génération ou d’édition d’image disponible dans l’interface utilisée.</x:v>
      </x:c>
      <x:c r="AS43" s="29" t="str">
        <x:v>Compatible si génération ou édition d’image activée.</x:v>
      </x:c>
      <x:c r="AT43" s="29" t="str">
        <x:v>/macrodetail</x:v>
      </x:c>
      <x:c r="AU43" s="29" t="str">
        <x:v>copy_full_payload</x:v>
      </x:c>
      <x:c r="AV43" s="29" t="str">
        <x:v>prompt-media/defaults/image/produit-publicite/macrodetail.webp</x:v>
      </x:c>
      <x:c r="AW43" s="29" t="str">
        <x:v>prompt-media/families/image/produit-publicite.webp</x:v>
      </x:c>
      <x:c r="AX43" s="29" t="str">
        <x:v>Macro détail — exemple avant et après</x:v>
      </x:c>
      <x:c r="AY43" s="29" t="str">
        <x:v>Produit net et non marqué, éclairage studio, contours complets; avant/après en 1:1 ou 4:5.</x:v>
      </x:c>
      <x:c r="AZ43" s="29" t="str">
        <x:v>before_after</x:v>
      </x:c>
      <x:c r="BA43" s="30" t="b">
        <x:v>1</x:v>
      </x:c>
      <x:c r="BB43" s="29" t="str">
        <x:v>macro; detail; ecommerce</x:v>
      </x:c>
      <x:c r="BC43" s="29" t="str">
        <x:v>existing_optimized</x:v>
      </x:c>
      <x:c r="BD43" s="29" t="str">
        <x:v>Produit &amp; publicité</x:v>
      </x:c>
      <x:c r="BE43" s="29" t="str">
        <x:v>Produit &amp; e-commerce</x:v>
      </x:c>
      <x:c r="BF43" s="29" t="str">
        <x:v>1. Quel produit faut-il mettre en avant ? [Produit joint|Produit décrit|Gamme complète|Autre]
2. Quelle précision donner pour « zone » ? [Déduire de l’image|Conserver l’existant|Je précise|Autre]</x:v>
      </x:c>
      <x:c r="BG43" s="29" t="str">
        <x:v>Image adaptée + effet explicite → image finale générée directement.</x:v>
      </x:c>
      <x:c r="BH43" s="29" t="str">
        <x:v>Retirer « produit » → poser uniquement la question correspondante.</x:v>
      </x:c>
      <x:c r="BI43" s="29" t="str">
        <x:v>Demander l’image source si la demande consiste à modifier un sujet existant et qu’aucune image n’est disponible.</x:v>
      </x:c>
      <x:c r="BJ43" s="29" t="str">
        <x:v>[RaccourcIA — /macrodetail]
Rôle : exécuter « Macro détail ».
Objectif : Créer un gros plan publicitaire sur une matière ou un détail.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zone.
2. QUESTIONS CONDITIONNELLES
Ne pose que les questions réellement bloquantes, dans un seul message, maximum 2.
1. Quel produit faut-il mettre en avant ? A. Produit joint B. Produit décrit C. Gamme complète D. Autre
2. Quelle précision donner pour « zone » ? A. Déduire de l’image B. Conserver l’existant C. Je précise D. Autre
Ne redemande jamais une information déjà fournie ou clairement visible.
3. EXÉCUTION
Produit une macro nette qui valorise texture, finition et savoir-faire.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4">
      <x:c r="A44" s="29" t="str">
        <x:v>RCI-IMG-066</x:v>
      </x:c>
      <x:c r="B44" s="29" t="str">
        <x:v>IMAGE</x:v>
      </x:c>
      <x:c r="C44" s="29" t="str">
        <x:v>IMG-02</x:v>
      </x:c>
      <x:c r="D44" s="29" t="str">
        <x:v>Produit &amp; publicité</x:v>
      </x:c>
      <x:c r="E44" s="29" t="n">
        <x:v>2</x:v>
      </x:c>
      <x:c r="F44" s="29" t="n">
        <x:v>17</x:v>
      </x:c>
      <x:c r="G44" s="29" t="str">
        <x:v>/chromeshot</x:v>
      </x:c>
      <x:c r="H44" s="29" t="str">
        <x:v>chromeshot</x:v>
      </x:c>
      <x:c r="I44" s="29" t="str">
        <x:v>Rendu chrome</x:v>
      </x:c>
      <x:c r="J44" s="29" t="str">
        <x:v>Transforme uniquement la matière cible en métal poli avec reflets contrôlés.</x:v>
      </x:c>
      <x:c r="K44" s="29" t="str">
        <x:v>Donner au produit une finition chrome spectaculaire.</x:v>
      </x:c>
      <x:c r="L44" s="29" t="str">
        <x:v>Rendu chrome pour créer un avant/après immédiatement compréhensible dans la bibliothèque.</x:v>
      </x:c>
      <x:c r="M44" s="29" t="str">
        <x:v>/chromeshot avec la source et l'objectif fournis par l'utilisateur.</x:v>
      </x:c>
      <x:c r="N44" s="29" t="str">
        <x:v>published</x:v>
      </x:c>
      <x:c r="O44" s="29" t="str">
        <x:v>premium</x:v>
      </x:c>
      <x:c r="P44" s="30" t="b">
        <x:v>0</x:v>
      </x:c>
      <x:c r="Q44" s="29" t="str">
        <x:v>P1</x:v>
      </x:c>
      <x:c r="R44" s="29" t="str">
        <x:v>moyen</x:v>
      </x:c>
      <x:c r="S44" s="30" t="b">
        <x:v>0</x:v>
      </x:c>
      <x:c r="T44" s="29" t="str">
        <x:v>v2.1</x:v>
      </x:c>
      <x:c r="U44" s="29" t="str">
        <x:v>2026-09-06</x:v>
      </x:c>
      <x:c r="V44" s="29" t="str">
        <x:v>image</x:v>
      </x:c>
      <x:c r="W44" s="29" t="str">
        <x:v>image; texte de contexte; image de référence facultative</x:v>
      </x:c>
      <x:c r="X44" s="29" t="str">
        <x:v>image recommandée; obligatoire pour modifier un sujet existant</x:v>
      </x:c>
      <x:c r="Y44" s="29" t="str">
        <x:v>produit; zone</x:v>
      </x:c>
      <x:c r="Z44" s="29" t="str">
        <x:v>style; format; intensité; couleurs; éléments à préserver</x:v>
      </x:c>
      <x:c r="AA44" s="29" t="str">
        <x:v>Conserver identité, cadrage et ratio; rendu réaliste premium.</x:v>
      </x:c>
      <x:c r="AB44" s="29" t="str">
        <x:v>Sujet identifiable et transformation comprise.</x:v>
      </x:c>
      <x:c r="AC44" s="29" t="str">
        <x:v>Sujet visible, zone/effet clair et aucune instruction contradictoire.</x:v>
      </x:c>
      <x:c r="AD44" s="29" t="str">
        <x:v>conditional</x:v>
      </x:c>
      <x:c r="AE44" s="29" t="n">
        <x:v>2</x:v>
      </x:c>
      <x:c r="AF44" s="29" t="str">
        <x:v>Demander l’image source si la demande consiste à modifier un sujet existant et qu’aucune image n’est disponible.</x:v>
      </x:c>
      <x:c r="AG44" s="29" t="str">
        <x:v>Demander uniquement la source ou la précision indispensable; ne pas simuler un résultat.</x:v>
      </x:c>
      <x:c r="AH44" s="29" t="str">
        <x:v>image</x:v>
      </x:c>
      <x:c r="AI44" s="29" t="str">
        <x:v>Image finale générée, sans explication longue.</x:v>
      </x:c>
      <x:c r="AJ44" s="29" t="str">
        <x:v>Une image finale conforme au sujet, à l’effet et au format demandés.</x:v>
      </x:c>
      <x:c r="AK44" s="29" t="str">
        <x:v>Transforme uniquement la matière cible en métal poli avec reflets contrôlés.</x:v>
      </x:c>
      <x:c r="AL44" s="29" t="str">
        <x:v>Identité, proportions, éléments distinctifs, perspective et informations de marque fournies.</x:v>
      </x:c>
      <x:c r="AM44" s="29" t="str">
        <x:v>Déformations, membres/objets ajoutés, logos altérés, texte illisible, incohérences d'ombre.</x:v>
      </x:c>
      <x:c r="AN44" s="29" t="str">
        <x:v>Sujet reconnaissable; effet visible; cohérence de perspective, lumière, matière et ombres; aucun artefact majeur; texte absent ou lisible.</x:v>
      </x:c>
      <x:c r="AO44" s="29" t="str">
        <x:v>Droits sur l’image et consentement pour les personnes identifiables; simulation technique ou temporelle signalée; aucun usage trompeur.</x:v>
      </x:c>
      <x:c r="AP44" s="29" t="str">
        <x:v>Les détails techniques, logos, textes fins, mains et visages peuvent nécessiter une validation ou une nouvelle génération.</x:v>
      </x:c>
      <x:c r="AQ44" s="29" t="str">
        <x:v>Compatible si génération ou édition d’image activée.</x:v>
      </x:c>
      <x:c r="AR44" s="29" t="str">
        <x:v>Nécessite une capacité de génération ou d’édition d’image disponible dans l’interface utilisée.</x:v>
      </x:c>
      <x:c r="AS44" s="29" t="str">
        <x:v>Compatible si génération ou édition d’image activée.</x:v>
      </x:c>
      <x:c r="AT44" s="29" t="str">
        <x:v>/chromeshot</x:v>
      </x:c>
      <x:c r="AU44" s="29" t="str">
        <x:v>copy_full_payload</x:v>
      </x:c>
      <x:c r="AV44" s="29" t="str">
        <x:v>prompt-media/defaults/image/produit-publicite/chromeshot.webp</x:v>
      </x:c>
      <x:c r="AW44" s="29" t="str">
        <x:v>prompt-media/families/image/produit-publicite.webp</x:v>
      </x:c>
      <x:c r="AX44" s="29" t="str">
        <x:v>Rendu chrome — exemple avant et après</x:v>
      </x:c>
      <x:c r="AY44" s="29" t="str">
        <x:v>Produit net et non marqué, éclairage studio, contours complets; avant/après en 1:1 ou 4:5.</x:v>
      </x:c>
      <x:c r="AZ44" s="29" t="str">
        <x:v>before_after</x:v>
      </x:c>
      <x:c r="BA44" s="30" t="b">
        <x:v>1</x:v>
      </x:c>
      <x:c r="BB44" s="29" t="str">
        <x:v>chrome; metal; premium</x:v>
      </x:c>
      <x:c r="BC44" s="29" t="str">
        <x:v>existing_optimized</x:v>
      </x:c>
      <x:c r="BD44" s="29" t="str">
        <x:v>Produit &amp; publicité</x:v>
      </x:c>
      <x:c r="BE44" s="29" t="str">
        <x:v>Produit &amp; e-commerce</x:v>
      </x:c>
      <x:c r="BF44" s="29" t="str">
        <x:v>1. Quel produit faut-il mettre en avant ? [Produit joint|Produit décrit|Gamme complète|Autre]
2. Quelle précision donner pour « zone » ? [Déduire de l’image|Conserver l’existant|Je précise|Autre]</x:v>
      </x:c>
      <x:c r="BG44" s="29" t="str">
        <x:v>Image adaptée + effet explicite → image finale générée directement.</x:v>
      </x:c>
      <x:c r="BH44" s="29" t="str">
        <x:v>Retirer « produit » → poser uniquement la question correspondante.</x:v>
      </x:c>
      <x:c r="BI44" s="29" t="str">
        <x:v>Demander l’image source si la demande consiste à modifier un sujet existant et qu’aucune image n’est disponible.</x:v>
      </x:c>
      <x:c r="BJ44" s="29" t="str">
        <x:v>[RaccourcIA — /chromeshot]
Rôle : exécuter « Rendu chrome ».
Objectif : Donner au produit une finition chrome spectaculaire.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zone.
2. QUESTIONS CONDITIONNELLES
Ne pose que les questions réellement bloquantes, dans un seul message, maximum 2.
1. Quel produit faut-il mettre en avant ? A. Produit joint B. Produit décrit C. Gamme complète D. Autre
2. Quelle précision donner pour « zone » ? A. Déduire de l’image B. Conserver l’existant C. Je précise D. Autre
Ne redemande jamais une information déjà fournie ou clairement visible.
3. EXÉCUTION
Transforme uniquement la matière cible en métal poli avec reflets contrôlés.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5">
      <x:c r="A45" s="29" t="str">
        <x:v>RCI-IMG-067</x:v>
      </x:c>
      <x:c r="B45" s="29" t="str">
        <x:v>IMAGE</x:v>
      </x:c>
      <x:c r="C45" s="29" t="str">
        <x:v>IMG-02</x:v>
      </x:c>
      <x:c r="D45" s="29" t="str">
        <x:v>Produit &amp; publicité</x:v>
      </x:c>
      <x:c r="E45" s="29" t="n">
        <x:v>2</x:v>
      </x:c>
      <x:c r="F45" s="29" t="n">
        <x:v>18</x:v>
      </x:c>
      <x:c r="G45" s="29" t="str">
        <x:v>/glassmorph</x:v>
      </x:c>
      <x:c r="H45" s="29" t="str">
        <x:v>glassmorph</x:v>
      </x:c>
      <x:c r="I45" s="29" t="str">
        <x:v>Produit en verre</x:v>
      </x:c>
      <x:c r="J45" s="29" t="str">
        <x:v>Crée une version vitreuse crédible en conservant silhouette et détails distinctifs.</x:v>
      </x:c>
      <x:c r="K45" s="29" t="str">
        <x:v>Réinterpréter un produit en verre translucide.</x:v>
      </x:c>
      <x:c r="L45" s="29" t="str">
        <x:v>Produit en verre pour créer un avant/après immédiatement compréhensible dans la bibliothèque.</x:v>
      </x:c>
      <x:c r="M45" s="29" t="str">
        <x:v>/glassmorph avec la source et l'objectif fournis par l'utilisateur.</x:v>
      </x:c>
      <x:c r="N45" s="29" t="str">
        <x:v>published</x:v>
      </x:c>
      <x:c r="O45" s="29" t="str">
        <x:v>premium</x:v>
      </x:c>
      <x:c r="P45" s="30" t="b">
        <x:v>0</x:v>
      </x:c>
      <x:c r="Q45" s="29" t="str">
        <x:v>P1</x:v>
      </x:c>
      <x:c r="R45" s="29" t="str">
        <x:v>moyen</x:v>
      </x:c>
      <x:c r="S45" s="30" t="b">
        <x:v>0</x:v>
      </x:c>
      <x:c r="T45" s="29" t="str">
        <x:v>v2.1</x:v>
      </x:c>
      <x:c r="U45" s="29" t="str">
        <x:v>2026-09-06</x:v>
      </x:c>
      <x:c r="V45" s="29" t="str">
        <x:v>image</x:v>
      </x:c>
      <x:c r="W45" s="29" t="str">
        <x:v>image; texte de contexte; image de référence facultative</x:v>
      </x:c>
      <x:c r="X45" s="29" t="str">
        <x:v>image recommandée; obligatoire pour modifier un sujet existant</x:v>
      </x:c>
      <x:c r="Y45" s="29" t="str">
        <x:v>produit; couleur</x:v>
      </x:c>
      <x:c r="Z45" s="29" t="str">
        <x:v>style; format; intensité; couleurs; éléments à préserver</x:v>
      </x:c>
      <x:c r="AA45" s="29" t="str">
        <x:v>Conserver identité, cadrage et ratio; rendu réaliste premium.</x:v>
      </x:c>
      <x:c r="AB45" s="29" t="str">
        <x:v>Sujet identifiable et transformation comprise.</x:v>
      </x:c>
      <x:c r="AC45" s="29" t="str">
        <x:v>Sujet visible, zone/effet clair et aucune instruction contradictoire.</x:v>
      </x:c>
      <x:c r="AD45" s="29" t="str">
        <x:v>conditional</x:v>
      </x:c>
      <x:c r="AE45" s="29" t="n">
        <x:v>2</x:v>
      </x:c>
      <x:c r="AF45" s="29" t="str">
        <x:v>Demander l’image source si la demande consiste à modifier un sujet existant et qu’aucune image n’est disponible.</x:v>
      </x:c>
      <x:c r="AG45" s="29" t="str">
        <x:v>Demander uniquement la source ou la précision indispensable; ne pas simuler un résultat.</x:v>
      </x:c>
      <x:c r="AH45" s="29" t="str">
        <x:v>image</x:v>
      </x:c>
      <x:c r="AI45" s="29" t="str">
        <x:v>Image finale générée, sans explication longue.</x:v>
      </x:c>
      <x:c r="AJ45" s="29" t="str">
        <x:v>Une image finale conforme au sujet, à l’effet et au format demandés.</x:v>
      </x:c>
      <x:c r="AK45" s="29" t="str">
        <x:v>Crée une version vitreuse crédible en conservant silhouette et détails distinctifs.</x:v>
      </x:c>
      <x:c r="AL45" s="29" t="str">
        <x:v>Identité, proportions, éléments distinctifs, perspective et informations de marque fournies.</x:v>
      </x:c>
      <x:c r="AM45" s="29" t="str">
        <x:v>Déformations, membres/objets ajoutés, logos altérés, texte illisible, incohérences d'ombre.</x:v>
      </x:c>
      <x:c r="AN45" s="29" t="str">
        <x:v>Sujet reconnaissable; effet visible; cohérence de perspective, lumière, matière et ombres; aucun artefact majeur; texte absent ou lisible.</x:v>
      </x:c>
      <x:c r="AO45" s="29" t="str">
        <x:v>Droits sur l’image et consentement pour les personnes identifiables; simulation technique ou temporelle signalée; aucun usage trompeur.</x:v>
      </x:c>
      <x:c r="AP45" s="29" t="str">
        <x:v>Les détails techniques, logos, textes fins, mains et visages peuvent nécessiter une validation ou une nouvelle génération.</x:v>
      </x:c>
      <x:c r="AQ45" s="29" t="str">
        <x:v>Compatible si génération ou édition d’image activée.</x:v>
      </x:c>
      <x:c r="AR45" s="29" t="str">
        <x:v>Nécessite une capacité de génération ou d’édition d’image disponible dans l’interface utilisée.</x:v>
      </x:c>
      <x:c r="AS45" s="29" t="str">
        <x:v>Compatible si génération ou édition d’image activée.</x:v>
      </x:c>
      <x:c r="AT45" s="29" t="str">
        <x:v>/glassmorph</x:v>
      </x:c>
      <x:c r="AU45" s="29" t="str">
        <x:v>copy_full_payload</x:v>
      </x:c>
      <x:c r="AV45" s="29" t="str">
        <x:v>prompt-media/defaults/image/produit-publicite/glassmorph.webp</x:v>
      </x:c>
      <x:c r="AW45" s="29" t="str">
        <x:v>prompt-media/families/image/produit-publicite.webp</x:v>
      </x:c>
      <x:c r="AX45" s="29" t="str">
        <x:v>Produit en verre — exemple avant et après</x:v>
      </x:c>
      <x:c r="AY45" s="29" t="str">
        <x:v>Produit net et non marqué, éclairage studio, contours complets; avant/après en 1:1 ou 4:5.</x:v>
      </x:c>
      <x:c r="AZ45" s="29" t="str">
        <x:v>before_after</x:v>
      </x:c>
      <x:c r="BA45" s="30" t="b">
        <x:v>1</x:v>
      </x:c>
      <x:c r="BB45" s="29" t="str">
        <x:v>verre; translucide; 3d</x:v>
      </x:c>
      <x:c r="BC45" s="29" t="str">
        <x:v>existing_optimized</x:v>
      </x:c>
      <x:c r="BD45" s="29" t="str">
        <x:v>Produit &amp; publicité</x:v>
      </x:c>
      <x:c r="BE45" s="29" t="str">
        <x:v>Produit &amp; e-commerce</x:v>
      </x:c>
      <x:c r="BF45" s="29" t="str">
        <x:v>1. Quel produit faut-il mettre en avant ? [Produit joint|Produit décrit|Gamme complète|Autre]
2. Quelle précision donner pour « couleur » ? [Déduire de l’image|Conserver l’existant|Je précise|Autre]</x:v>
      </x:c>
      <x:c r="BG45" s="29" t="str">
        <x:v>Image adaptée + effet explicite → image finale générée directement.</x:v>
      </x:c>
      <x:c r="BH45" s="29" t="str">
        <x:v>Retirer « produit » → poser uniquement la question correspondante.</x:v>
      </x:c>
      <x:c r="BI45" s="29" t="str">
        <x:v>Demander l’image source si la demande consiste à modifier un sujet existant et qu’aucune image n’est disponible.</x:v>
      </x:c>
      <x:c r="BJ45" s="29" t="str">
        <x:v>[RaccourcIA — /glassmorph]
Rôle : exécuter « Produit en verre ».
Objectif : Réinterpréter un produit en verre translucide.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couleur.
2. QUESTIONS CONDITIONNELLES
Ne pose que les questions réellement bloquantes, dans un seul message, maximum 2.
1. Quel produit faut-il mettre en avant ? A. Produit joint B. Produit décrit C. Gamme complète D. Autre
2. Quelle précision donner pour « couleur » ? A. Déduire de l’image B. Conserver l’existant C. Je précise D. Autre
Ne redemande jamais une information déjà fournie ou clairement visible.
3. EXÉCUTION
Crée une version vitreuse crédible en conservant silhouette et détails distinctifs.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6">
      <x:c r="A46" s="29" t="str">
        <x:v>RCI-IMG-068</x:v>
      </x:c>
      <x:c r="B46" s="29" t="str">
        <x:v>IMAGE</x:v>
      </x:c>
      <x:c r="C46" s="29" t="str">
        <x:v>IMG-02</x:v>
      </x:c>
      <x:c r="D46" s="29" t="str">
        <x:v>Produit &amp; publicité</x:v>
      </x:c>
      <x:c r="E46" s="29" t="n">
        <x:v>2</x:v>
      </x:c>
      <x:c r="F46" s="29" t="n">
        <x:v>19</x:v>
      </x:c>
      <x:c r="G46" s="29" t="str">
        <x:v>/productburst</x:v>
      </x:c>
      <x:c r="H46" s="29" t="str">
        <x:v>productburst</x:v>
      </x:c>
      <x:c r="I46" s="29" t="str">
        <x:v>Explosion de bénéfices</x:v>
      </x:c>
      <x:c r="J46" s="29" t="str">
        <x:v>Place les éléments de preuve autour du produit sans masquer sa lecture.</x:v>
      </x:c>
      <x:c r="K46" s="29" t="str">
        <x:v>Composer un visuel produit entouré de ses ingrédients ou bénéfices.</x:v>
      </x:c>
      <x:c r="L46" s="29" t="str">
        <x:v>Explosion de bénéfices pour créer un avant/après immédiatement compréhensible dans la bibliothèque.</x:v>
      </x:c>
      <x:c r="M46" s="29" t="str">
        <x:v>/productburst avec la source et l'objectif fournis par l'utilisateur.</x:v>
      </x:c>
      <x:c r="N46" s="29" t="str">
        <x:v>published</x:v>
      </x:c>
      <x:c r="O46" s="29" t="str">
        <x:v>premium</x:v>
      </x:c>
      <x:c r="P46" s="30" t="b">
        <x:v>0</x:v>
      </x:c>
      <x:c r="Q46" s="29" t="str">
        <x:v>P1</x:v>
      </x:c>
      <x:c r="R46" s="29" t="str">
        <x:v>moyen</x:v>
      </x:c>
      <x:c r="S46" s="30" t="b">
        <x:v>0</x:v>
      </x:c>
      <x:c r="T46" s="29" t="str">
        <x:v>v2.1</x:v>
      </x:c>
      <x:c r="U46" s="29" t="str">
        <x:v>2026-09-06</x:v>
      </x:c>
      <x:c r="V46" s="29" t="str">
        <x:v>image</x:v>
      </x:c>
      <x:c r="W46" s="29" t="str">
        <x:v>image; texte de contexte; image de référence facultative</x:v>
      </x:c>
      <x:c r="X46" s="29" t="str">
        <x:v>image recommandée; obligatoire pour modifier un sujet existant</x:v>
      </x:c>
      <x:c r="Y46" s="29" t="str">
        <x:v>produit; éléments</x:v>
      </x:c>
      <x:c r="Z46" s="29" t="str">
        <x:v>style; format; intensité; couleurs; éléments à préserver</x:v>
      </x:c>
      <x:c r="AA46" s="29" t="str">
        <x:v>Conserver identité, cadrage et ratio; rendu réaliste premium.</x:v>
      </x:c>
      <x:c r="AB46" s="29" t="str">
        <x:v>Sujet identifiable et transformation comprise.</x:v>
      </x:c>
      <x:c r="AC46" s="29" t="str">
        <x:v>Sujet visible, zone/effet clair et aucune instruction contradictoire.</x:v>
      </x:c>
      <x:c r="AD46" s="29" t="str">
        <x:v>conditional</x:v>
      </x:c>
      <x:c r="AE46" s="29" t="n">
        <x:v>2</x:v>
      </x:c>
      <x:c r="AF46" s="29" t="str">
        <x:v>Demander l’image source si la demande consiste à modifier un sujet existant et qu’aucune image n’est disponible.</x:v>
      </x:c>
      <x:c r="AG46" s="29" t="str">
        <x:v>Demander uniquement la source ou la précision indispensable; ne pas simuler un résultat.</x:v>
      </x:c>
      <x:c r="AH46" s="29" t="str">
        <x:v>image</x:v>
      </x:c>
      <x:c r="AI46" s="29" t="str">
        <x:v>Image finale générée, sans explication longue.</x:v>
      </x:c>
      <x:c r="AJ46" s="29" t="str">
        <x:v>Une image finale conforme au sujet, à l’effet et au format demandés.</x:v>
      </x:c>
      <x:c r="AK46" s="29" t="str">
        <x:v>Place les éléments de preuve autour du produit sans masquer sa lecture.</x:v>
      </x:c>
      <x:c r="AL46" s="29" t="str">
        <x:v>Identité, proportions, éléments distinctifs, perspective et informations de marque fournies.</x:v>
      </x:c>
      <x:c r="AM46" s="29" t="str">
        <x:v>Déformations, membres/objets ajoutés, logos altérés, texte illisible, incohérences d'ombre.</x:v>
      </x:c>
      <x:c r="AN46" s="29" t="str">
        <x:v>Sujet reconnaissable; effet visible; cohérence de perspective, lumière, matière et ombres; aucun artefact majeur; texte absent ou lisible.</x:v>
      </x:c>
      <x:c r="AO46" s="29" t="str">
        <x:v>Droits sur l’image et consentement pour les personnes identifiables; simulation technique ou temporelle signalée; aucun usage trompeur.</x:v>
      </x:c>
      <x:c r="AP46" s="29" t="str">
        <x:v>Les détails techniques, logos, textes fins, mains et visages peuvent nécessiter une validation ou une nouvelle génération.</x:v>
      </x:c>
      <x:c r="AQ46" s="29" t="str">
        <x:v>Compatible si génération ou édition d’image activée.</x:v>
      </x:c>
      <x:c r="AR46" s="29" t="str">
        <x:v>Nécessite une capacité de génération ou d’édition d’image disponible dans l’interface utilisée.</x:v>
      </x:c>
      <x:c r="AS46" s="29" t="str">
        <x:v>Compatible si génération ou édition d’image activée.</x:v>
      </x:c>
      <x:c r="AT46" s="29" t="str">
        <x:v>/productburst</x:v>
      </x:c>
      <x:c r="AU46" s="29" t="str">
        <x:v>copy_full_payload</x:v>
      </x:c>
      <x:c r="AV46" s="29" t="str">
        <x:v>prompt-media/defaults/image/produit-publicite/productburst.webp</x:v>
      </x:c>
      <x:c r="AW46" s="29" t="str">
        <x:v>prompt-media/families/image/produit-publicite.webp</x:v>
      </x:c>
      <x:c r="AX46" s="29" t="str">
        <x:v>Explosion de bénéfices — exemple avant et après</x:v>
      </x:c>
      <x:c r="AY46" s="29" t="str">
        <x:v>Produit net et non marqué, éclairage studio, contours complets; avant/après en 1:1 ou 4:5.</x:v>
      </x:c>
      <x:c r="AZ46" s="29" t="str">
        <x:v>before_after</x:v>
      </x:c>
      <x:c r="BA46" s="30" t="b">
        <x:v>1</x:v>
      </x:c>
      <x:c r="BB46" s="29" t="str">
        <x:v>ingredients; hero; publicite</x:v>
      </x:c>
      <x:c r="BC46" s="29" t="str">
        <x:v>existing_optimized</x:v>
      </x:c>
      <x:c r="BD46" s="29" t="str">
        <x:v>Produit &amp; publicité</x:v>
      </x:c>
      <x:c r="BE46" s="29" t="str">
        <x:v>Produit &amp; e-commerce</x:v>
      </x:c>
      <x:c r="BF46" s="29" t="str">
        <x:v>1. Quel produit faut-il mettre en avant ? [Produit joint|Produit décrit|Gamme complète|Autre]
2. Quelle précision donner pour « éléments » ? [Déduire de l’image|Conserver l’existant|Je précise|Autre]</x:v>
      </x:c>
      <x:c r="BG46" s="29" t="str">
        <x:v>Image adaptée + effet explicite → image finale générée directement.</x:v>
      </x:c>
      <x:c r="BH46" s="29" t="str">
        <x:v>Retirer « produit » → poser uniquement la question correspondante.</x:v>
      </x:c>
      <x:c r="BI46" s="29" t="str">
        <x:v>Demander l’image source si la demande consiste à modifier un sujet existant et qu’aucune image n’est disponible.</x:v>
      </x:c>
      <x:c r="BJ46" s="29" t="str">
        <x:v>[RaccourcIA — /productburst]
Rôle : exécuter « Explosion de bénéfices ».
Objectif : Composer un visuel produit entouré de ses ingrédients ou bénéfices.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éléments.
2. QUESTIONS CONDITIONNELLES
Ne pose que les questions réellement bloquantes, dans un seul message, maximum 2.
1. Quel produit faut-il mettre en avant ? A. Produit joint B. Produit décrit C. Gamme complète D. Autre
2. Quelle précision donner pour « éléments » ? A. Déduire de l’image B. Conserver l’existant C. Je précise D. Autre
Ne redemande jamais une information déjà fournie ou clairement visible.
3. EXÉCUTION
Place les éléments de preuve autour du produit sans masquer sa lecture.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7">
      <x:c r="A47" s="29" t="str">
        <x:v>RCI-IMG-069</x:v>
      </x:c>
      <x:c r="B47" s="29" t="str">
        <x:v>IMAGE</x:v>
      </x:c>
      <x:c r="C47" s="29" t="str">
        <x:v>IMG-02</x:v>
      </x:c>
      <x:c r="D47" s="29" t="str">
        <x:v>Produit &amp; publicité</x:v>
      </x:c>
      <x:c r="E47" s="29" t="n">
        <x:v>2</x:v>
      </x:c>
      <x:c r="F47" s="29" t="n">
        <x:v>20</x:v>
      </x:c>
      <x:c r="G47" s="29" t="str">
        <x:v>/unboxing</x:v>
      </x:c>
      <x:c r="H47" s="29" t="str">
        <x:v>unboxing</x:v>
      </x:c>
      <x:c r="I47" s="29" t="str">
        <x:v>Scène unboxing</x:v>
      </x:c>
      <x:c r="J47" s="29" t="str">
        <x:v>Montre boîte, contenu et accessoires dans un ordre crédible et désirable.</x:v>
      </x:c>
      <x:c r="K47" s="29" t="str">
        <x:v>Visualiser l'ouverture d'un packaging.</x:v>
      </x:c>
      <x:c r="L47" s="29" t="str">
        <x:v>Scène unboxing pour créer un avant/après immédiatement compréhensible dans la bibliothèque.</x:v>
      </x:c>
      <x:c r="M47" s="29" t="str">
        <x:v>/unboxing avec la source et l'objectif fournis par l'utilisateur.</x:v>
      </x:c>
      <x:c r="N47" s="29" t="str">
        <x:v>published</x:v>
      </x:c>
      <x:c r="O47" s="29" t="str">
        <x:v>premium</x:v>
      </x:c>
      <x:c r="P47" s="30" t="b">
        <x:v>0</x:v>
      </x:c>
      <x:c r="Q47" s="29" t="str">
        <x:v>P1</x:v>
      </x:c>
      <x:c r="R47" s="29" t="str">
        <x:v>moyen</x:v>
      </x:c>
      <x:c r="S47" s="30" t="b">
        <x:v>0</x:v>
      </x:c>
      <x:c r="T47" s="29" t="str">
        <x:v>v2.1</x:v>
      </x:c>
      <x:c r="U47" s="29" t="str">
        <x:v>2026-09-06</x:v>
      </x:c>
      <x:c r="V47" s="29" t="str">
        <x:v>image</x:v>
      </x:c>
      <x:c r="W47" s="29" t="str">
        <x:v>image; texte de contexte; image de référence facultative</x:v>
      </x:c>
      <x:c r="X47" s="29" t="str">
        <x:v>image recommandée; obligatoire pour modifier un sujet existant</x:v>
      </x:c>
      <x:c r="Y47" s="29" t="str">
        <x:v>produit; contenu</x:v>
      </x:c>
      <x:c r="Z47" s="29" t="str">
        <x:v>style; format; intensité; couleurs; éléments à préserver</x:v>
      </x:c>
      <x:c r="AA47" s="29" t="str">
        <x:v>Conserver identité, cadrage et ratio; rendu réaliste premium.</x:v>
      </x:c>
      <x:c r="AB47" s="29" t="str">
        <x:v>Sujet identifiable et transformation comprise.</x:v>
      </x:c>
      <x:c r="AC47" s="29" t="str">
        <x:v>Sujet visible, zone/effet clair et aucune instruction contradictoire.</x:v>
      </x:c>
      <x:c r="AD47" s="29" t="str">
        <x:v>conditional</x:v>
      </x:c>
      <x:c r="AE47" s="29" t="n">
        <x:v>2</x:v>
      </x:c>
      <x:c r="AF47" s="29" t="str">
        <x:v>Demander l’image source si la demande consiste à modifier un sujet existant et qu’aucune image n’est disponible.</x:v>
      </x:c>
      <x:c r="AG47" s="29" t="str">
        <x:v>Demander uniquement la source ou la précision indispensable; ne pas simuler un résultat.</x:v>
      </x:c>
      <x:c r="AH47" s="29" t="str">
        <x:v>image</x:v>
      </x:c>
      <x:c r="AI47" s="29" t="str">
        <x:v>Image finale générée, sans explication longue.</x:v>
      </x:c>
      <x:c r="AJ47" s="29" t="str">
        <x:v>Une image finale conforme au sujet, à l’effet et au format demandés.</x:v>
      </x:c>
      <x:c r="AK47" s="29" t="str">
        <x:v>Montre boîte, contenu et accessoires dans un ordre crédible et désirable.</x:v>
      </x:c>
      <x:c r="AL47" s="29" t="str">
        <x:v>Identité, proportions, éléments distinctifs, perspective et informations de marque fournies.</x:v>
      </x:c>
      <x:c r="AM47" s="29" t="str">
        <x:v>Déformations, membres/objets ajoutés, logos altérés, texte illisible, incohérences d'ombre.</x:v>
      </x:c>
      <x:c r="AN47" s="29" t="str">
        <x:v>Sujet reconnaissable; effet visible; cohérence de perspective, lumière, matière et ombres; aucun artefact majeur; texte absent ou lisible.</x:v>
      </x:c>
      <x:c r="AO47" s="29" t="str">
        <x:v>Droits sur l’image et consentement pour les personnes identifiables; simulation technique ou temporelle signalée; aucun usage trompeur.</x:v>
      </x:c>
      <x:c r="AP47" s="29" t="str">
        <x:v>Les détails techniques, logos, textes fins, mains et visages peuvent nécessiter une validation ou une nouvelle génération.</x:v>
      </x:c>
      <x:c r="AQ47" s="29" t="str">
        <x:v>Compatible si génération ou édition d’image activée.</x:v>
      </x:c>
      <x:c r="AR47" s="29" t="str">
        <x:v>Nécessite une capacité de génération ou d’édition d’image disponible dans l’interface utilisée.</x:v>
      </x:c>
      <x:c r="AS47" s="29" t="str">
        <x:v>Compatible si génération ou édition d’image activée.</x:v>
      </x:c>
      <x:c r="AT47" s="29" t="str">
        <x:v>/unboxing</x:v>
      </x:c>
      <x:c r="AU47" s="29" t="str">
        <x:v>copy_full_payload</x:v>
      </x:c>
      <x:c r="AV47" s="29" t="str">
        <x:v>prompt-media/defaults/image/produit-publicite/unboxing.webp</x:v>
      </x:c>
      <x:c r="AW47" s="29" t="str">
        <x:v>prompt-media/families/image/produit-publicite.webp</x:v>
      </x:c>
      <x:c r="AX47" s="29" t="str">
        <x:v>Scène unboxing — exemple avant et après</x:v>
      </x:c>
      <x:c r="AY47" s="29" t="str">
        <x:v>Produit net et non marqué, éclairage studio, contours complets; avant/après en 1:1 ou 4:5.</x:v>
      </x:c>
      <x:c r="AZ47" s="29" t="str">
        <x:v>before_after</x:v>
      </x:c>
      <x:c r="BA47" s="30" t="b">
        <x:v>1</x:v>
      </x:c>
      <x:c r="BB47" s="29" t="str">
        <x:v>unboxing; packaging; ecommerce</x:v>
      </x:c>
      <x:c r="BC47" s="29" t="str">
        <x:v>existing_optimized</x:v>
      </x:c>
      <x:c r="BD47" s="29" t="str">
        <x:v>Produit &amp; publicité</x:v>
      </x:c>
      <x:c r="BE47" s="29" t="str">
        <x:v>Produit &amp; e-commerce</x:v>
      </x:c>
      <x:c r="BF47" s="29" t="str">
        <x:v>1. Quel produit faut-il mettre en avant ? [Produit joint|Produit décrit|Gamme complète|Autre]
2. Quelle précision donner pour « contenu » ? [Déduire de l’image|Conserver l’existant|Je précise|Autre]</x:v>
      </x:c>
      <x:c r="BG47" s="29" t="str">
        <x:v>Image adaptée + effet explicite → image finale générée directement.</x:v>
      </x:c>
      <x:c r="BH47" s="29" t="str">
        <x:v>Retirer « produit » → poser uniquement la question correspondante.</x:v>
      </x:c>
      <x:c r="BI47" s="29" t="str">
        <x:v>Demander l’image source si la demande consiste à modifier un sujet existant et qu’aucune image n’est disponible.</x:v>
      </x:c>
      <x:c r="BJ47" s="29" t="str">
        <x:v>[RaccourcIA — /unboxing]
Rôle : exécuter « Scène unboxing ».
Objectif : Visualiser l'ouverture d'un packaging.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contenu.
2. QUESTIONS CONDITIONNELLES
Ne pose que les questions réellement bloquantes, dans un seul message, maximum 2.
1. Quel produit faut-il mettre en avant ? A. Produit joint B. Produit décrit C. Gamme complète D. Autre
2. Quelle précision donner pour « contenu » ? A. Déduire de l’image B. Conserver l’existant C. Je précise D. Autre
Ne redemande jamais une information déjà fournie ou clairement visible.
3. EXÉCUTION
Montre boîte, contenu et accessoires dans un ordre crédible et désirable.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8">
      <x:c r="A48" s="29" t="str">
        <x:v>RCI-IMG-070</x:v>
      </x:c>
      <x:c r="B48" s="29" t="str">
        <x:v>IMAGE</x:v>
      </x:c>
      <x:c r="C48" s="29" t="str">
        <x:v>IMG-02</x:v>
      </x:c>
      <x:c r="D48" s="29" t="str">
        <x:v>Produit &amp; publicité</x:v>
      </x:c>
      <x:c r="E48" s="29" t="n">
        <x:v>2</x:v>
      </x:c>
      <x:c r="F48" s="29" t="n">
        <x:v>21</x:v>
      </x:c>
      <x:c r="G48" s="29" t="str">
        <x:v>/shelfmockup</x:v>
      </x:c>
      <x:c r="H48" s="29" t="str">
        <x:v>shelfmockup</x:v>
      </x:c>
      <x:c r="I48" s="29" t="str">
        <x:v>Mockup en rayon</x:v>
      </x:c>
      <x:c r="J48" s="29" t="str">
        <x:v>Intègre le produit parmi des concurrents avec perspective et éclairage réalistes.</x:v>
      </x:c>
      <x:c r="K48" s="29" t="str">
        <x:v>Tester la visibilité d'un packaging en rayon.</x:v>
      </x:c>
      <x:c r="L48" s="29" t="str">
        <x:v>Mockup en rayon pour créer un avant/après immédiatement compréhensible dans la bibliothèque.</x:v>
      </x:c>
      <x:c r="M48" s="29" t="str">
        <x:v>/shelfmockup avec la source et l'objectif fournis par l'utilisateur.</x:v>
      </x:c>
      <x:c r="N48" s="29" t="str">
        <x:v>published</x:v>
      </x:c>
      <x:c r="O48" s="29" t="str">
        <x:v>premium</x:v>
      </x:c>
      <x:c r="P48" s="30" t="b">
        <x:v>0</x:v>
      </x:c>
      <x:c r="Q48" s="29" t="str">
        <x:v>P1</x:v>
      </x:c>
      <x:c r="R48" s="29" t="str">
        <x:v>moyen</x:v>
      </x:c>
      <x:c r="S48" s="30" t="b">
        <x:v>0</x:v>
      </x:c>
      <x:c r="T48" s="29" t="str">
        <x:v>v2.1</x:v>
      </x:c>
      <x:c r="U48" s="29" t="str">
        <x:v>2026-09-06</x:v>
      </x:c>
      <x:c r="V48" s="29" t="str">
        <x:v>image</x:v>
      </x:c>
      <x:c r="W48" s="29" t="str">
        <x:v>image; texte de contexte; image de référence facultative</x:v>
      </x:c>
      <x:c r="X48" s="29" t="str">
        <x:v>image recommandée; obligatoire pour modifier un sujet existant</x:v>
      </x:c>
      <x:c r="Y48" s="29" t="str">
        <x:v>produit; rayon</x:v>
      </x:c>
      <x:c r="Z48" s="29" t="str">
        <x:v>style; format; intensité; couleurs; éléments à préserver</x:v>
      </x:c>
      <x:c r="AA48" s="29" t="str">
        <x:v>Conserver identité, cadrage et ratio; rendu réaliste premium.</x:v>
      </x:c>
      <x:c r="AB48" s="29" t="str">
        <x:v>Sujet identifiable et transformation comprise.</x:v>
      </x:c>
      <x:c r="AC48" s="29" t="str">
        <x:v>Sujet visible, zone/effet clair et aucune instruction contradictoire.</x:v>
      </x:c>
      <x:c r="AD48" s="29" t="str">
        <x:v>conditional</x:v>
      </x:c>
      <x:c r="AE48" s="29" t="n">
        <x:v>2</x:v>
      </x:c>
      <x:c r="AF48" s="29" t="str">
        <x:v>Demander l’image source si la demande consiste à modifier un sujet existant et qu’aucune image n’est disponible.</x:v>
      </x:c>
      <x:c r="AG48" s="29" t="str">
        <x:v>Demander uniquement la source ou la précision indispensable; ne pas simuler un résultat.</x:v>
      </x:c>
      <x:c r="AH48" s="29" t="str">
        <x:v>image</x:v>
      </x:c>
      <x:c r="AI48" s="29" t="str">
        <x:v>Image finale générée, sans explication longue.</x:v>
      </x:c>
      <x:c r="AJ48" s="29" t="str">
        <x:v>Une image finale conforme au sujet, à l’effet et au format demandés.</x:v>
      </x:c>
      <x:c r="AK48" s="29" t="str">
        <x:v>Intègre le produit parmi des concurrents avec perspective et éclairage réalistes.</x:v>
      </x:c>
      <x:c r="AL48" s="29" t="str">
        <x:v>Identité, proportions, éléments distinctifs, perspective et informations de marque fournies.</x:v>
      </x:c>
      <x:c r="AM48" s="29" t="str">
        <x:v>Déformations, membres/objets ajoutés, logos altérés, texte illisible, incohérences d'ombre.</x:v>
      </x:c>
      <x:c r="AN48" s="29" t="str">
        <x:v>Sujet reconnaissable; effet visible; cohérence de perspective, lumière, matière et ombres; aucun artefact majeur; texte absent ou lisible.</x:v>
      </x:c>
      <x:c r="AO48" s="29" t="str">
        <x:v>Droits sur l’image et consentement pour les personnes identifiables; simulation technique ou temporelle signalée; aucun usage trompeur.</x:v>
      </x:c>
      <x:c r="AP48" s="29" t="str">
        <x:v>Les détails techniques, logos, textes fins, mains et visages peuvent nécessiter une validation ou une nouvelle génération.</x:v>
      </x:c>
      <x:c r="AQ48" s="29" t="str">
        <x:v>Compatible si génération ou édition d’image activée.</x:v>
      </x:c>
      <x:c r="AR48" s="29" t="str">
        <x:v>Nécessite une capacité de génération ou d’édition d’image disponible dans l’interface utilisée.</x:v>
      </x:c>
      <x:c r="AS48" s="29" t="str">
        <x:v>Compatible si génération ou édition d’image activée.</x:v>
      </x:c>
      <x:c r="AT48" s="29" t="str">
        <x:v>/shelfmockup</x:v>
      </x:c>
      <x:c r="AU48" s="29" t="str">
        <x:v>copy_full_payload</x:v>
      </x:c>
      <x:c r="AV48" s="29" t="str">
        <x:v>prompt-media/defaults/image/produit-publicite/shelfmockup.webp</x:v>
      </x:c>
      <x:c r="AW48" s="29" t="str">
        <x:v>prompt-media/families/image/produit-publicite.webp</x:v>
      </x:c>
      <x:c r="AX48" s="29" t="str">
        <x:v>Mockup en rayon — exemple avant et après</x:v>
      </x:c>
      <x:c r="AY48" s="29" t="str">
        <x:v>Produit net et non marqué, éclairage studio, contours complets; avant/après en 1:1 ou 4:5.</x:v>
      </x:c>
      <x:c r="AZ48" s="29" t="str">
        <x:v>before_after</x:v>
      </x:c>
      <x:c r="BA48" s="30" t="b">
        <x:v>1</x:v>
      </x:c>
      <x:c r="BB48" s="29" t="str">
        <x:v>retail; shelf; packaging</x:v>
      </x:c>
      <x:c r="BC48" s="29" t="str">
        <x:v>existing_optimized</x:v>
      </x:c>
      <x:c r="BD48" s="29" t="str">
        <x:v>Produit &amp; publicité</x:v>
      </x:c>
      <x:c r="BE48" s="29" t="str">
        <x:v>Produit &amp; e-commerce</x:v>
      </x:c>
      <x:c r="BF48" s="29" t="str">
        <x:v>1. Quel produit faut-il mettre en avant ? [Produit joint|Produit décrit|Gamme complète|Autre]
2. Quelle précision donner pour « rayon » ? [Déduire de l’image|Conserver l’existant|Je précise|Autre]</x:v>
      </x:c>
      <x:c r="BG48" s="29" t="str">
        <x:v>Image adaptée + effet explicite → image finale générée directement.</x:v>
      </x:c>
      <x:c r="BH48" s="29" t="str">
        <x:v>Retirer « produit » → poser uniquement la question correspondante.</x:v>
      </x:c>
      <x:c r="BI48" s="29" t="str">
        <x:v>Demander l’image source si la demande consiste à modifier un sujet existant et qu’aucune image n’est disponible.</x:v>
      </x:c>
      <x:c r="BJ48" s="29" t="str">
        <x:v>[RaccourcIA — /shelfmockup]
Rôle : exécuter « Mockup en rayon ».
Objectif : Tester la visibilité d'un packaging en rayon.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rayon.
2. QUESTIONS CONDITIONNELLES
Ne pose que les questions réellement bloquantes, dans un seul message, maximum 2.
1. Quel produit faut-il mettre en avant ? A. Produit joint B. Produit décrit C. Gamme complète D. Autre
2. Quelle précision donner pour « rayon » ? A. Déduire de l’image B. Conserver l’existant C. Je précise D. Autre
Ne redemande jamais une information déjà fournie ou clairement visible.
3. EXÉCUTION
Intègre le produit parmi des concurrents avec perspective et éclairage réalistes.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49">
      <x:c r="A49" s="29" t="str">
        <x:v>RCI-IMG-071</x:v>
      </x:c>
      <x:c r="B49" s="29" t="str">
        <x:v>IMAGE</x:v>
      </x:c>
      <x:c r="C49" s="29" t="str">
        <x:v>IMG-02</x:v>
      </x:c>
      <x:c r="D49" s="29" t="str">
        <x:v>Produit &amp; publicité</x:v>
      </x:c>
      <x:c r="E49" s="29" t="n">
        <x:v>2</x:v>
      </x:c>
      <x:c r="F49" s="29" t="n">
        <x:v>22</x:v>
      </x:c>
      <x:c r="G49" s="29" t="str">
        <x:v>/bundlemockup</x:v>
      </x:c>
      <x:c r="H49" s="29" t="str">
        <x:v>bundlemockup</x:v>
      </x:c>
      <x:c r="I49" s="29" t="str">
        <x:v>Bundle produit</x:v>
      </x:c>
      <x:c r="J49" s="29" t="str">
        <x:v>Compose un ensemble commercial lisible avec hiérarchie et cohérence d'échelle.</x:v>
      </x:c>
      <x:c r="K49" s="29" t="str">
        <x:v>Présenter plusieurs produits comme une offre groupée.</x:v>
      </x:c>
      <x:c r="L49" s="29" t="str">
        <x:v>Bundle produit pour créer un avant/après immédiatement compréhensible dans la bibliothèque.</x:v>
      </x:c>
      <x:c r="M49" s="29" t="str">
        <x:v>/bundlemockup avec la source et l'objectif fournis par l'utilisateur.</x:v>
      </x:c>
      <x:c r="N49" s="29" t="str">
        <x:v>published</x:v>
      </x:c>
      <x:c r="O49" s="29" t="str">
        <x:v>premium</x:v>
      </x:c>
      <x:c r="P49" s="30" t="b">
        <x:v>0</x:v>
      </x:c>
      <x:c r="Q49" s="29" t="str">
        <x:v>P1</x:v>
      </x:c>
      <x:c r="R49" s="29" t="str">
        <x:v>moyen</x:v>
      </x:c>
      <x:c r="S49" s="30" t="b">
        <x:v>0</x:v>
      </x:c>
      <x:c r="T49" s="29" t="str">
        <x:v>v2.1</x:v>
      </x:c>
      <x:c r="U49" s="29" t="str">
        <x:v>2026-09-06</x:v>
      </x:c>
      <x:c r="V49" s="29" t="str">
        <x:v>image</x:v>
      </x:c>
      <x:c r="W49" s="29" t="str">
        <x:v>image; texte de contexte; image de référence facultative</x:v>
      </x:c>
      <x:c r="X49" s="29" t="str">
        <x:v>image recommandée; obligatoire pour modifier un sujet existant</x:v>
      </x:c>
      <x:c r="Y49" s="29" t="str">
        <x:v>produits; offre</x:v>
      </x:c>
      <x:c r="Z49" s="29" t="str">
        <x:v>style; format; intensité; couleurs; éléments à préserver</x:v>
      </x:c>
      <x:c r="AA49" s="29" t="str">
        <x:v>Conserver identité, cadrage et ratio; rendu réaliste premium.</x:v>
      </x:c>
      <x:c r="AB49" s="29" t="str">
        <x:v>Sujet identifiable et transformation comprise.</x:v>
      </x:c>
      <x:c r="AC49" s="29" t="str">
        <x:v>Sujet visible, zone/effet clair et aucune instruction contradictoire.</x:v>
      </x:c>
      <x:c r="AD49" s="29" t="str">
        <x:v>conditional</x:v>
      </x:c>
      <x:c r="AE49" s="29" t="n">
        <x:v>2</x:v>
      </x:c>
      <x:c r="AF49" s="29" t="str">
        <x:v>Demander l’image source si la demande consiste à modifier un sujet existant et qu’aucune image n’est disponible.</x:v>
      </x:c>
      <x:c r="AG49" s="29" t="str">
        <x:v>Demander uniquement la source ou la précision indispensable; ne pas simuler un résultat.</x:v>
      </x:c>
      <x:c r="AH49" s="29" t="str">
        <x:v>image</x:v>
      </x:c>
      <x:c r="AI49" s="29" t="str">
        <x:v>Image finale générée, sans explication longue.</x:v>
      </x:c>
      <x:c r="AJ49" s="29" t="str">
        <x:v>Une image finale conforme au sujet, à l’effet et au format demandés.</x:v>
      </x:c>
      <x:c r="AK49" s="29" t="str">
        <x:v>Compose un ensemble commercial lisible avec hiérarchie et cohérence d'échelle.</x:v>
      </x:c>
      <x:c r="AL49" s="29" t="str">
        <x:v>Identité, proportions, éléments distinctifs, perspective et informations de marque fournies.</x:v>
      </x:c>
      <x:c r="AM49" s="29" t="str">
        <x:v>Déformations, membres/objets ajoutés, logos altérés, texte illisible, incohérences d'ombre.</x:v>
      </x:c>
      <x:c r="AN49" s="29" t="str">
        <x:v>Sujet reconnaissable; effet visible; cohérence de perspective, lumière, matière et ombres; aucun artefact majeur; texte absent ou lisible.</x:v>
      </x:c>
      <x:c r="AO49" s="29" t="str">
        <x:v>Droits sur l’image et consentement pour les personnes identifiables; simulation technique ou temporelle signalée; aucun usage trompeur.</x:v>
      </x:c>
      <x:c r="AP49" s="29" t="str">
        <x:v>Les détails techniques, logos, textes fins, mains et visages peuvent nécessiter une validation ou une nouvelle génération.</x:v>
      </x:c>
      <x:c r="AQ49" s="29" t="str">
        <x:v>Compatible si génération ou édition d’image activée.</x:v>
      </x:c>
      <x:c r="AR49" s="29" t="str">
        <x:v>Nécessite une capacité de génération ou d’édition d’image disponible dans l’interface utilisée.</x:v>
      </x:c>
      <x:c r="AS49" s="29" t="str">
        <x:v>Compatible si génération ou édition d’image activée.</x:v>
      </x:c>
      <x:c r="AT49" s="29" t="str">
        <x:v>/bundlemockup</x:v>
      </x:c>
      <x:c r="AU49" s="29" t="str">
        <x:v>copy_full_payload</x:v>
      </x:c>
      <x:c r="AV49" s="29" t="str">
        <x:v>prompt-media/defaults/image/produit-publicite/bundlemockup.webp</x:v>
      </x:c>
      <x:c r="AW49" s="29" t="str">
        <x:v>prompt-media/families/image/produit-publicite.webp</x:v>
      </x:c>
      <x:c r="AX49" s="29" t="str">
        <x:v>Bundle produit — exemple avant et après</x:v>
      </x:c>
      <x:c r="AY49" s="29" t="str">
        <x:v>Produit net et non marqué, éclairage studio, contours complets; avant/après en 1:1 ou 4:5.</x:v>
      </x:c>
      <x:c r="AZ49" s="29" t="str">
        <x:v>before_after</x:v>
      </x:c>
      <x:c r="BA49" s="30" t="b">
        <x:v>1</x:v>
      </x:c>
      <x:c r="BB49" s="29" t="str">
        <x:v>bundle; ecommerce; offre</x:v>
      </x:c>
      <x:c r="BC49" s="29" t="str">
        <x:v>existing_optimized</x:v>
      </x:c>
      <x:c r="BD49" s="29" t="str">
        <x:v>Produit &amp; publicité</x:v>
      </x:c>
      <x:c r="BE49" s="29" t="str">
        <x:v>Produit &amp; e-commerce</x:v>
      </x:c>
      <x:c r="BF49" s="29" t="str">
        <x:v>1. Quelle précision donner pour « produits » ? [Déduire de l’image|Conserver l’existant|Je précise|Autre]
2. Quelles données dois-je utiliser ? [Tableau joint|Document joint|Données collées|Autre]</x:v>
      </x:c>
      <x:c r="BG49" s="29" t="str">
        <x:v>Image adaptée + effet explicite → image finale générée directement.</x:v>
      </x:c>
      <x:c r="BH49" s="29" t="str">
        <x:v>Retirer « produits » → poser uniquement la question correspondante.</x:v>
      </x:c>
      <x:c r="BI49" s="29" t="str">
        <x:v>Demander l’image source si la demande consiste à modifier un sujet existant et qu’aucune image n’est disponible.</x:v>
      </x:c>
      <x:c r="BJ49" s="29" t="str">
        <x:v>[RaccourcIA — /bundlemockup]
Rôle : exécuter « Bundle produit ».
Objectif : Présenter plusieurs produits comme une offre groupée.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produits; offre.
2. QUESTIONS CONDITIONNELLES
Ne pose que les questions réellement bloquantes, dans un seul message, maximum 2.
1. Quelle précision donner pour « produits » ? A. Déduire de l’image B. Conserver l’existant C. Je précise D. Autre
2. Quelles données dois-je utiliser ? A. Tableau joint B. Document joint C. Données collées D. Autre
Ne redemande jamais une information déjà fournie ou clairement visible.
3. EXÉCUTION
Compose un ensemble commercial lisible avec hiérarchie et cohérence d'échelle.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50">
      <x:c r="A50" s="29" t="str">
        <x:v>RCI-IMG-116</x:v>
      </x:c>
      <x:c r="B50" s="29" t="str">
        <x:v>IMAGE</x:v>
      </x:c>
      <x:c r="C50" s="29" t="str">
        <x:v>IMG-02</x:v>
      </x:c>
      <x:c r="D50" s="29" t="str">
        <x:v>Produit &amp; publicité</x:v>
      </x:c>
      <x:c r="E50" s="29" t="n">
        <x:v>2</x:v>
      </x:c>
      <x:c r="F50" s="29" t="n">
        <x:v>23</x:v>
      </x:c>
      <x:c r="G50" s="29" t="str">
        <x:v>/beautyshot</x:v>
      </x:c>
      <x:c r="H50" s="29" t="str">
        <x:v>beautyshot</x:v>
      </x:c>
      <x:c r="I50" s="29" t="str">
        <x:v>Beauty shot produit</x:v>
      </x:c>
      <x:c r="J50" s="29" t="str">
        <x:v>Mets le produit au centre d’une composition publicitaire haut de gamme avec lumière sculptée, matière précise et arrière-plan sobre.</x:v>
      </x:c>
      <x:c r="K50" s="29" t="str">
        <x:v>Créer une image héroïque très premium d’un produit.</x:v>
      </x:c>
      <x:c r="L50" s="29" t="str">
        <x:v>Beauty shot produit à partir d’un contexte réel pour obtenir un résultat directement exploitable.</x:v>
      </x:c>
      <x:c r="M50" s="29" t="str">
        <x:v>/beautyshot avec la source, l’objectif et les contraintes utiles.</x:v>
      </x:c>
      <x:c r="N50" s="29" t="str">
        <x:v>published</x:v>
      </x:c>
      <x:c r="O50" s="29" t="str">
        <x:v>premium</x:v>
      </x:c>
      <x:c r="P50" s="30" t="b">
        <x:v>0</x:v>
      </x:c>
      <x:c r="Q50" s="29" t="str">
        <x:v>P1</x:v>
      </x:c>
      <x:c r="R50" s="29" t="str">
        <x:v>moyen</x:v>
      </x:c>
      <x:c r="S50" s="30" t="b">
        <x:v>0</x:v>
      </x:c>
      <x:c r="T50" s="29" t="str">
        <x:v>v2.1</x:v>
      </x:c>
      <x:c r="U50" s="29" t="str">
        <x:v>2026-09-06</x:v>
      </x:c>
      <x:c r="V50" s="29" t="str">
        <x:v>image</x:v>
      </x:c>
      <x:c r="W50" s="29" t="str">
        <x:v>image; texte de contexte; image de référence facultative</x:v>
      </x:c>
      <x:c r="X50" s="29" t="str">
        <x:v>image recommandée; obligatoire pour modifier un sujet existant</x:v>
      </x:c>
      <x:c r="Y50" s="29" t="str">
        <x:v>produit; ambiance</x:v>
      </x:c>
      <x:c r="Z50" s="29" t="str">
        <x:v>format; intensité; couleurs; éléments à préserver</x:v>
      </x:c>
      <x:c r="AA50" s="29" t="str">
        <x:v>Conserver identité, cadrage et proportions; rendu réaliste premium; même ratio.</x:v>
      </x:c>
      <x:c r="AB50" s="29" t="str">
        <x:v>Sujet identifiable et transformation comprise.</x:v>
      </x:c>
      <x:c r="AC50" s="29" t="str">
        <x:v>Sujet visible, effet clair et absence d’instruction contradictoire.</x:v>
      </x:c>
      <x:c r="AD50" s="29" t="str">
        <x:v>conditional</x:v>
      </x:c>
      <x:c r="AE50" s="29" t="n">
        <x:v>2</x:v>
      </x:c>
      <x:c r="AF50" s="29" t="str">
        <x:v>Demander une image si la demande vise la modification d’un sujet existant.</x:v>
      </x:c>
      <x:c r="AG50" s="29" t="str">
        <x:v>Demander la source ou la précision manquante; ne pas inventer l’apparence du sujet.</x:v>
      </x:c>
      <x:c r="AH50" s="29" t="str">
        <x:v>image</x:v>
      </x:c>
      <x:c r="AI50" s="29" t="str">
        <x:v>Image finale générée, sans explication longue.</x:v>
      </x:c>
      <x:c r="AJ50" s="29" t="str">
        <x:v>Une image finale conforme au sujet, à l’effet et au format demandés.</x:v>
      </x:c>
      <x:c r="AK50" s="29" t="str">
        <x:v>Mets le produit au centre d’une composition publicitaire haut de gamme avec lumière sculptée, matière précise et arrière-plan sobre.</x:v>
      </x:c>
      <x:c r="AL50" s="29" t="str">
        <x:v>Identité, proportions, éléments distinctifs, perspective, lumière cohérente et informations de marque fournies.</x:v>
      </x:c>
      <x:c r="AM50" s="29" t="str">
        <x:v>Déformations, éléments ajoutés sans raison, logos altérés, texte illisible, incohérences d’ombre et fausse précision technique.</x:v>
      </x:c>
      <x:c r="AN50" s="29" t="str">
        <x:v>Sujet reconnaissable; effet visible; perspective, lumière, matières et ombres cohérentes; aucun artefact majeur; texte absent ou lisible.</x:v>
      </x:c>
      <x:c r="AO50" s="29" t="str">
        <x:v>Droits sur l’image et consentement pour les personnes identifiables; simulations signalées; aucun usage trompeur.</x:v>
      </x:c>
      <x:c r="AP50" s="29" t="str">
        <x:v>Les détails techniques, logos, textes fins, mains et visages peuvent nécessiter une validation ou une nouvelle génération.</x:v>
      </x:c>
      <x:c r="AQ50" s="29" t="str">
        <x:v>Compatible si génération ou édition d’image activée.</x:v>
      </x:c>
      <x:c r="AR50" s="29" t="str">
        <x:v>Nécessite une capacité de génération ou d’édition d’image disponible dans l’interface utilisée.</x:v>
      </x:c>
      <x:c r="AS50" s="29" t="str">
        <x:v>Compatible si génération ou édition d’image activée.</x:v>
      </x:c>
      <x:c r="AT50" s="29" t="str">
        <x:v>/beautyshot</x:v>
      </x:c>
      <x:c r="AU50" s="29" t="str">
        <x:v>copy_full_payload</x:v>
      </x:c>
      <x:c r="AV50" s="29" t="str">
        <x:v>prompt-media/defaults/image/produit-publicite/beautyshot.webp</x:v>
      </x:c>
      <x:c r="AW50" s="29" t="str">
        <x:v>prompt-media/families/image/produit-publicite.webp</x:v>
      </x:c>
      <x:c r="AX50" s="29" t="str">
        <x:v>Beauty shot produit — exemple avant et après</x:v>
      </x:c>
      <x:c r="AY50" s="29" t="str">
        <x:v>Produit sans marque sensible, éclairage studio, contours complets, espace pour composition publicitaire.</x:v>
      </x:c>
      <x:c r="AZ50" s="29" t="str">
        <x:v>before_after</x:v>
      </x:c>
      <x:c r="BA50" s="30" t="b">
        <x:v>1</x:v>
      </x:c>
      <x:c r="BB50" s="29" t="str">
        <x:v>produit; premium; publicité</x:v>
      </x:c>
      <x:c r="BC50" s="29" t="str">
        <x:v>new_v2</x:v>
      </x:c>
      <x:c r="BD50" s="29" t="str"/>
      <x:c r="BE50" s="29" t="str"/>
      <x:c r="BF50" s="29" t="str">
        <x:v>1. Quel produit faut-il mettre en avant ? [Produit joint|Produit décrit|Gamme complète|Autre]
2. Quelle direction visuelle retenir ? [Réaliste premium|Éditoriale|Graphique|Autre]</x:v>
      </x:c>
      <x:c r="BG50" s="29" t="str">
        <x:v>Image adaptée + effet explicite → image finale générée directement.</x:v>
      </x:c>
      <x:c r="BH50" s="29" t="str">
        <x:v>Retirer « produit » → poser uniquement la question correspondante.</x:v>
      </x:c>
      <x:c r="BI50" s="29" t="str">
        <x:v>Demander une image si la demande vise la modification d’un sujet existant.</x:v>
      </x:c>
      <x:c r="BJ50" s="29" t="str">
        <x:v>[RaccourcIA — /beautyshot]
Rôle : exécuter « Beauty shot produit ».
Objectif : Créer une image héroïque très premium d’un produit.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ambiance.
2. QUESTIONS CONDITIONNELLES
Ne pose que les questions réellement bloquantes, dans un seul message, maximum 2.
1. Quel produit faut-il mettre en avant ? A. Produit joint B. Produit décrit C. Gamme complète D. Autre
2. Quelle direction visuelle retenir ? A. Réaliste premium B. Éditoriale C. Graphique D. Autre
Ne redemande jamais une information déjà fournie ou clairement visible.
3. EXÉCUTION
Mets le produit au centre d’une composition publicitaire haut de gamme avec lumière sculptée, matière précise et arrière-plan sobre.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51">
      <x:c r="A51" s="29" t="str">
        <x:v>RCI-IMG-117</x:v>
      </x:c>
      <x:c r="B51" s="29" t="str">
        <x:v>IMAGE</x:v>
      </x:c>
      <x:c r="C51" s="29" t="str">
        <x:v>IMG-02</x:v>
      </x:c>
      <x:c r="D51" s="29" t="str">
        <x:v>Produit &amp; publicité</x:v>
      </x:c>
      <x:c r="E51" s="29" t="n">
        <x:v>2</x:v>
      </x:c>
      <x:c r="F51" s="29" t="n">
        <x:v>24</x:v>
      </x:c>
      <x:c r="G51" s="29" t="str">
        <x:v>/dynamicad</x:v>
      </x:c>
      <x:c r="H51" s="29" t="str">
        <x:v>dynamicad</x:v>
      </x:c>
      <x:c r="I51" s="29" t="str">
        <x:v>Publicité dynamique</x:v>
      </x:c>
      <x:c r="J51" s="29" t="str">
        <x:v>Ajoute trajectoires, projections ou éléments directionnels cohérents tout en gardant le produit et son bénéfice immédiatement lisibles.</x:v>
      </x:c>
      <x:c r="K51" s="29" t="str">
        <x:v>Créer un visuel publicitaire donnant une forte sensation de mouvement.</x:v>
      </x:c>
      <x:c r="L51" s="29" t="str">
        <x:v>Publicité dynamique à partir d’un contexte réel pour obtenir un résultat directement exploitable.</x:v>
      </x:c>
      <x:c r="M51" s="29" t="str">
        <x:v>/dynamicad avec la source, l’objectif et les contraintes utiles.</x:v>
      </x:c>
      <x:c r="N51" s="29" t="str">
        <x:v>published</x:v>
      </x:c>
      <x:c r="O51" s="29" t="str">
        <x:v>premium</x:v>
      </x:c>
      <x:c r="P51" s="30" t="b">
        <x:v>0</x:v>
      </x:c>
      <x:c r="Q51" s="29" t="str">
        <x:v>P1</x:v>
      </x:c>
      <x:c r="R51" s="29" t="str">
        <x:v>moyen</x:v>
      </x:c>
      <x:c r="S51" s="30" t="b">
        <x:v>0</x:v>
      </x:c>
      <x:c r="T51" s="29" t="str">
        <x:v>v2.1</x:v>
      </x:c>
      <x:c r="U51" s="29" t="str">
        <x:v>2026-09-06</x:v>
      </x:c>
      <x:c r="V51" s="29" t="str">
        <x:v>image</x:v>
      </x:c>
      <x:c r="W51" s="29" t="str">
        <x:v>image; texte de contexte; image de référence facultative</x:v>
      </x:c>
      <x:c r="X51" s="29" t="str">
        <x:v>image recommandée; obligatoire pour modifier un sujet existant</x:v>
      </x:c>
      <x:c r="Y51" s="29" t="str">
        <x:v>produit; message</x:v>
      </x:c>
      <x:c r="Z51" s="29" t="str">
        <x:v>format; intensité; couleurs; éléments à préserver</x:v>
      </x:c>
      <x:c r="AA51" s="29" t="str">
        <x:v>Conserver identité, cadrage et proportions; rendu réaliste premium; même ratio.</x:v>
      </x:c>
      <x:c r="AB51" s="29" t="str">
        <x:v>Sujet identifiable et transformation comprise.</x:v>
      </x:c>
      <x:c r="AC51" s="29" t="str">
        <x:v>Sujet visible, effet clair et absence d’instruction contradictoire.</x:v>
      </x:c>
      <x:c r="AD51" s="29" t="str">
        <x:v>conditional</x:v>
      </x:c>
      <x:c r="AE51" s="29" t="n">
        <x:v>2</x:v>
      </x:c>
      <x:c r="AF51" s="29" t="str">
        <x:v>Demander une image si la demande vise la modification d’un sujet existant.</x:v>
      </x:c>
      <x:c r="AG51" s="29" t="str">
        <x:v>Demander la source ou la précision manquante; ne pas inventer l’apparence du sujet.</x:v>
      </x:c>
      <x:c r="AH51" s="29" t="str">
        <x:v>image</x:v>
      </x:c>
      <x:c r="AI51" s="29" t="str">
        <x:v>Image finale générée, sans explication longue.</x:v>
      </x:c>
      <x:c r="AJ51" s="29" t="str">
        <x:v>Une image finale conforme au sujet, à l’effet et au format demandés.</x:v>
      </x:c>
      <x:c r="AK51" s="29" t="str">
        <x:v>Ajoute trajectoires, projections ou éléments directionnels cohérents tout en gardant le produit et son bénéfice immédiatement lisibles.</x:v>
      </x:c>
      <x:c r="AL51" s="29" t="str">
        <x:v>Identité, proportions, éléments distinctifs, perspective, lumière cohérente et informations de marque fournies.</x:v>
      </x:c>
      <x:c r="AM51" s="29" t="str">
        <x:v>Déformations, éléments ajoutés sans raison, logos altérés, texte illisible, incohérences d’ombre et fausse précision technique.</x:v>
      </x:c>
      <x:c r="AN51" s="29" t="str">
        <x:v>Sujet reconnaissable; effet visible; perspective, lumière, matières et ombres cohérentes; aucun artefact majeur; texte absent ou lisible.</x:v>
      </x:c>
      <x:c r="AO51" s="29" t="str">
        <x:v>Droits sur l’image et consentement pour les personnes identifiables; simulations signalées; aucun usage trompeur.</x:v>
      </x:c>
      <x:c r="AP51" s="29" t="str">
        <x:v>Les détails techniques, logos, textes fins, mains et visages peuvent nécessiter une validation ou une nouvelle génération.</x:v>
      </x:c>
      <x:c r="AQ51" s="29" t="str">
        <x:v>Compatible si génération ou édition d’image activée.</x:v>
      </x:c>
      <x:c r="AR51" s="29" t="str">
        <x:v>Nécessite une capacité de génération ou d’édition d’image disponible dans l’interface utilisée.</x:v>
      </x:c>
      <x:c r="AS51" s="29" t="str">
        <x:v>Compatible si génération ou édition d’image activée.</x:v>
      </x:c>
      <x:c r="AT51" s="29" t="str">
        <x:v>/dynamicad</x:v>
      </x:c>
      <x:c r="AU51" s="29" t="str">
        <x:v>copy_full_payload</x:v>
      </x:c>
      <x:c r="AV51" s="29" t="str">
        <x:v>prompt-media/defaults/image/produit-publicite/dynamicad.webp</x:v>
      </x:c>
      <x:c r="AW51" s="29" t="str">
        <x:v>prompt-media/families/image/produit-publicite.webp</x:v>
      </x:c>
      <x:c r="AX51" s="29" t="str">
        <x:v>Publicité dynamique — exemple avant et après</x:v>
      </x:c>
      <x:c r="AY51" s="29" t="str">
        <x:v>Produit sans marque sensible, éclairage studio, contours complets, espace pour composition publicitaire.</x:v>
      </x:c>
      <x:c r="AZ51" s="29" t="str">
        <x:v>before_after</x:v>
      </x:c>
      <x:c r="BA51" s="30" t="b">
        <x:v>1</x:v>
      </x:c>
      <x:c r="BB51" s="29" t="str">
        <x:v>publicité; mouvement; campagne</x:v>
      </x:c>
      <x:c r="BC51" s="29" t="str">
        <x:v>new_v2</x:v>
      </x:c>
      <x:c r="BD51" s="29" t="str"/>
      <x:c r="BE51" s="29" t="str"/>
      <x:c r="BF51" s="29" t="str">
        <x:v>1. Quel produit faut-il mettre en avant ? [Produit joint|Produit décrit|Gamme complète|Autre]
2. Quelle précision donner pour « message » ? [Déduire de l’image|Conserver l’existant|Je précise|Autre]</x:v>
      </x:c>
      <x:c r="BG51" s="29" t="str">
        <x:v>Image adaptée + effet explicite → image finale générée directement.</x:v>
      </x:c>
      <x:c r="BH51" s="29" t="str">
        <x:v>Retirer « produit » → poser uniquement la question correspondante.</x:v>
      </x:c>
      <x:c r="BI51" s="29" t="str">
        <x:v>Demander une image si la demande vise la modification d’un sujet existant.</x:v>
      </x:c>
      <x:c r="BJ51" s="29" t="str">
        <x:v>[RaccourcIA — /dynamicad]
Rôle : exécuter « Publicité dynamique ».
Objectif : Créer un visuel publicitaire donnant une forte sensation de mouvement.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message.
2. QUESTIONS CONDITIONNELLES
Ne pose que les questions réellement bloquantes, dans un seul message, maximum 2.
1. Quel produit faut-il mettre en avant ? A. Produit joint B. Produit décrit C. Gamme complète D. Autre
2. Quelle précision donner pour « message » ? A. Déduire de l’image B. Conserver l’existant C. Je précise D. Autre
Ne redemande jamais une information déjà fournie ou clairement visible.
3. EXÉCUTION
Ajoute trajectoires, projections ou éléments directionnels cohérents tout en gardant le produit et son bénéfice immédiatement lisibles.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52">
      <x:c r="A52" s="29" t="str">
        <x:v>RCI-IMG-118</x:v>
      </x:c>
      <x:c r="B52" s="29" t="str">
        <x:v>IMAGE</x:v>
      </x:c>
      <x:c r="C52" s="29" t="str">
        <x:v>IMG-02</x:v>
      </x:c>
      <x:c r="D52" s="29" t="str">
        <x:v>Produit &amp; publicité</x:v>
      </x:c>
      <x:c r="E52" s="29" t="n">
        <x:v>2</x:v>
      </x:c>
      <x:c r="F52" s="29" t="n">
        <x:v>25</x:v>
      </x:c>
      <x:c r="G52" s="29" t="str">
        <x:v>/productinuse</x:v>
      </x:c>
      <x:c r="H52" s="29" t="str">
        <x:v>productinuse</x:v>
      </x:c>
      <x:c r="I52" s="29" t="str">
        <x:v>Produit en situation</x:v>
      </x:c>
      <x:c r="J52" s="29" t="str">
        <x:v>Intègre le produit dans une scène d’usage réaliste en respectant échelle, prise en main, lumière, cible et promesse.</x:v>
      </x:c>
      <x:c r="K52" s="29" t="str">
        <x:v>Montrer un produit utilisé dans un contexte crédible.</x:v>
      </x:c>
      <x:c r="L52" s="29" t="str">
        <x:v>Produit en situation à partir d’un contexte réel pour obtenir un résultat directement exploitable.</x:v>
      </x:c>
      <x:c r="M52" s="29" t="str">
        <x:v>/productinuse avec la source, l’objectif et les contraintes utiles.</x:v>
      </x:c>
      <x:c r="N52" s="29" t="str">
        <x:v>published</x:v>
      </x:c>
      <x:c r="O52" s="29" t="str">
        <x:v>premium</x:v>
      </x:c>
      <x:c r="P52" s="30" t="b">
        <x:v>0</x:v>
      </x:c>
      <x:c r="Q52" s="29" t="str">
        <x:v>P1</x:v>
      </x:c>
      <x:c r="R52" s="29" t="str">
        <x:v>moyen</x:v>
      </x:c>
      <x:c r="S52" s="30" t="b">
        <x:v>0</x:v>
      </x:c>
      <x:c r="T52" s="29" t="str">
        <x:v>v2.1</x:v>
      </x:c>
      <x:c r="U52" s="29" t="str">
        <x:v>2026-09-06</x:v>
      </x:c>
      <x:c r="V52" s="29" t="str">
        <x:v>image</x:v>
      </x:c>
      <x:c r="W52" s="29" t="str">
        <x:v>image; texte de contexte; image de référence facultative</x:v>
      </x:c>
      <x:c r="X52" s="29" t="str">
        <x:v>image recommandée; obligatoire pour modifier un sujet existant</x:v>
      </x:c>
      <x:c r="Y52" s="29" t="str">
        <x:v>produit; usage</x:v>
      </x:c>
      <x:c r="Z52" s="29" t="str">
        <x:v>format; intensité; couleurs; éléments à préserver</x:v>
      </x:c>
      <x:c r="AA52" s="29" t="str">
        <x:v>Conserver identité, cadrage et proportions; rendu réaliste premium; même ratio.</x:v>
      </x:c>
      <x:c r="AB52" s="29" t="str">
        <x:v>Sujet identifiable et transformation comprise.</x:v>
      </x:c>
      <x:c r="AC52" s="29" t="str">
        <x:v>Sujet visible, effet clair et absence d’instruction contradictoire.</x:v>
      </x:c>
      <x:c r="AD52" s="29" t="str">
        <x:v>conditional</x:v>
      </x:c>
      <x:c r="AE52" s="29" t="n">
        <x:v>2</x:v>
      </x:c>
      <x:c r="AF52" s="29" t="str">
        <x:v>Demander une image si la demande vise la modification d’un sujet existant.</x:v>
      </x:c>
      <x:c r="AG52" s="29" t="str">
        <x:v>Demander la source ou la précision manquante; ne pas inventer l’apparence du sujet.</x:v>
      </x:c>
      <x:c r="AH52" s="29" t="str">
        <x:v>image</x:v>
      </x:c>
      <x:c r="AI52" s="29" t="str">
        <x:v>Image finale générée, sans explication longue.</x:v>
      </x:c>
      <x:c r="AJ52" s="29" t="str">
        <x:v>Une image finale conforme au sujet, à l’effet et au format demandés.</x:v>
      </x:c>
      <x:c r="AK52" s="29" t="str">
        <x:v>Intègre le produit dans une scène d’usage réaliste en respectant échelle, prise en main, lumière, cible et promesse.</x:v>
      </x:c>
      <x:c r="AL52" s="29" t="str">
        <x:v>Identité, proportions, éléments distinctifs, perspective, lumière cohérente et informations de marque fournies.</x:v>
      </x:c>
      <x:c r="AM52" s="29" t="str">
        <x:v>Déformations, éléments ajoutés sans raison, logos altérés, texte illisible, incohérences d’ombre et fausse précision technique.</x:v>
      </x:c>
      <x:c r="AN52" s="29" t="str">
        <x:v>Sujet reconnaissable; effet visible; perspective, lumière, matières et ombres cohérentes; aucun artefact majeur; texte absent ou lisible.</x:v>
      </x:c>
      <x:c r="AO52" s="29" t="str">
        <x:v>Droits sur l’image et consentement pour les personnes identifiables; simulations signalées; aucun usage trompeur.</x:v>
      </x:c>
      <x:c r="AP52" s="29" t="str">
        <x:v>Les détails techniques, logos, textes fins, mains et visages peuvent nécessiter une validation ou une nouvelle génération.</x:v>
      </x:c>
      <x:c r="AQ52" s="29" t="str">
        <x:v>Compatible si génération ou édition d’image activée.</x:v>
      </x:c>
      <x:c r="AR52" s="29" t="str">
        <x:v>Nécessite une capacité de génération ou d’édition d’image disponible dans l’interface utilisée.</x:v>
      </x:c>
      <x:c r="AS52" s="29" t="str">
        <x:v>Compatible si génération ou édition d’image activée.</x:v>
      </x:c>
      <x:c r="AT52" s="29" t="str">
        <x:v>/productinuse</x:v>
      </x:c>
      <x:c r="AU52" s="29" t="str">
        <x:v>copy_full_payload</x:v>
      </x:c>
      <x:c r="AV52" s="29" t="str">
        <x:v>prompt-media/defaults/image/produit-publicite/productinuse.webp</x:v>
      </x:c>
      <x:c r="AW52" s="29" t="str">
        <x:v>prompt-media/families/image/produit-publicite.webp</x:v>
      </x:c>
      <x:c r="AX52" s="29" t="str">
        <x:v>Produit en situation — exemple avant et après</x:v>
      </x:c>
      <x:c r="AY52" s="29" t="str">
        <x:v>Produit sans marque sensible, éclairage studio, contours complets, espace pour composition publicitaire.</x:v>
      </x:c>
      <x:c r="AZ52" s="29" t="str">
        <x:v>before_after</x:v>
      </x:c>
      <x:c r="BA52" s="30" t="b">
        <x:v>1</x:v>
      </x:c>
      <x:c r="BB52" s="29" t="str">
        <x:v>produit; usage; lifestyle</x:v>
      </x:c>
      <x:c r="BC52" s="29" t="str">
        <x:v>new_v2</x:v>
      </x:c>
      <x:c r="BD52" s="29" t="str"/>
      <x:c r="BE52" s="29" t="str"/>
      <x:c r="BF52" s="29" t="str">
        <x:v>1. Quel produit faut-il mettre en avant ? [Produit joint|Produit décrit|Gamme complète|Autre]
2. Quelle précision donner pour « usage » ? [Déduire de l’image|Conserver l’existant|Je précise|Autre]</x:v>
      </x:c>
      <x:c r="BG52" s="29" t="str">
        <x:v>Image adaptée + effet explicite → image finale générée directement.</x:v>
      </x:c>
      <x:c r="BH52" s="29" t="str">
        <x:v>Retirer « produit » → poser uniquement la question correspondante.</x:v>
      </x:c>
      <x:c r="BI52" s="29" t="str">
        <x:v>Demander une image si la demande vise la modification d’un sujet existant.</x:v>
      </x:c>
      <x:c r="BJ52" s="29" t="str">
        <x:v>[RaccourcIA — /productinuse]
Rôle : exécuter « Produit en situation ».
Objectif : Montrer un produit utilisé dans un contexte crédible.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usage.
2. QUESTIONS CONDITIONNELLES
Ne pose que les questions réellement bloquantes, dans un seul message, maximum 2.
1. Quel produit faut-il mettre en avant ? A. Produit joint B. Produit décrit C. Gamme complète D. Autre
2. Quelle précision donner pour « usage » ? A. Déduire de l’image B. Conserver l’existant C. Je précise D. Autre
Ne redemande jamais une information déjà fournie ou clairement visible.
3. EXÉCUTION
Intègre le produit dans une scène d’usage réaliste en respectant échelle, prise en main, lumière, cible et promesse.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53">
      <x:c r="A53" s="29" t="str">
        <x:v>RCI-IMG-119</x:v>
      </x:c>
      <x:c r="B53" s="29" t="str">
        <x:v>IMAGE</x:v>
      </x:c>
      <x:c r="C53" s="29" t="str">
        <x:v>IMG-02</x:v>
      </x:c>
      <x:c r="D53" s="29" t="str">
        <x:v>Produit &amp; publicité</x:v>
      </x:c>
      <x:c r="E53" s="29" t="n">
        <x:v>2</x:v>
      </x:c>
      <x:c r="F53" s="29" t="n">
        <x:v>26</x:v>
      </x:c>
      <x:c r="G53" s="29" t="str">
        <x:v>/ingredientburst</x:v>
      </x:c>
      <x:c r="H53" s="29" t="str">
        <x:v>ingredientburst</x:v>
      </x:c>
      <x:c r="I53" s="29" t="str">
        <x:v>Explosion d’ingrédients</x:v>
      </x:c>
      <x:c r="J53" s="29" t="str">
        <x:v>Compose une explosion maîtrisée d’ingrédients plausibles autour du produit sans masquer son emballage ni inventer d’allégation.</x:v>
      </x:c>
      <x:c r="K53" s="29" t="str">
        <x:v>Mettre en scène les ingrédients ou composants autour d’un produit.</x:v>
      </x:c>
      <x:c r="L53" s="29" t="str">
        <x:v>Explosion d’ingrédients à partir d’un contexte réel pour obtenir un résultat directement exploitable.</x:v>
      </x:c>
      <x:c r="M53" s="29" t="str">
        <x:v>/ingredientburst avec la source, l’objectif et les contraintes utiles.</x:v>
      </x:c>
      <x:c r="N53" s="29" t="str">
        <x:v>published</x:v>
      </x:c>
      <x:c r="O53" s="29" t="str">
        <x:v>premium</x:v>
      </x:c>
      <x:c r="P53" s="30" t="b">
        <x:v>0</x:v>
      </x:c>
      <x:c r="Q53" s="29" t="str">
        <x:v>P1</x:v>
      </x:c>
      <x:c r="R53" s="29" t="str">
        <x:v>moyen</x:v>
      </x:c>
      <x:c r="S53" s="30" t="b">
        <x:v>0</x:v>
      </x:c>
      <x:c r="T53" s="29" t="str">
        <x:v>v2.1</x:v>
      </x:c>
      <x:c r="U53" s="29" t="str">
        <x:v>2026-09-06</x:v>
      </x:c>
      <x:c r="V53" s="29" t="str">
        <x:v>image</x:v>
      </x:c>
      <x:c r="W53" s="29" t="str">
        <x:v>image; texte de contexte; image de référence facultative</x:v>
      </x:c>
      <x:c r="X53" s="29" t="str">
        <x:v>image recommandée; obligatoire pour modifier un sujet existant</x:v>
      </x:c>
      <x:c r="Y53" s="29" t="str">
        <x:v>produit; ingrédients</x:v>
      </x:c>
      <x:c r="Z53" s="29" t="str">
        <x:v>format; intensité; couleurs; éléments à préserver</x:v>
      </x:c>
      <x:c r="AA53" s="29" t="str">
        <x:v>Conserver identité, cadrage et proportions; rendu réaliste premium; même ratio.</x:v>
      </x:c>
      <x:c r="AB53" s="29" t="str">
        <x:v>Sujet identifiable et transformation comprise.</x:v>
      </x:c>
      <x:c r="AC53" s="29" t="str">
        <x:v>Sujet visible, effet clair et absence d’instruction contradictoire.</x:v>
      </x:c>
      <x:c r="AD53" s="29" t="str">
        <x:v>conditional</x:v>
      </x:c>
      <x:c r="AE53" s="29" t="n">
        <x:v>2</x:v>
      </x:c>
      <x:c r="AF53" s="29" t="str">
        <x:v>Demander une image si la demande vise la modification d’un sujet existant.</x:v>
      </x:c>
      <x:c r="AG53" s="29" t="str">
        <x:v>Demander la source ou la précision manquante; ne pas inventer l’apparence du sujet.</x:v>
      </x:c>
      <x:c r="AH53" s="29" t="str">
        <x:v>image</x:v>
      </x:c>
      <x:c r="AI53" s="29" t="str">
        <x:v>Image finale générée, sans explication longue.</x:v>
      </x:c>
      <x:c r="AJ53" s="29" t="str">
        <x:v>Une image finale conforme au sujet, à l’effet et au format demandés.</x:v>
      </x:c>
      <x:c r="AK53" s="29" t="str">
        <x:v>Compose une explosion maîtrisée d’ingrédients plausibles autour du produit sans masquer son emballage ni inventer d’allégation.</x:v>
      </x:c>
      <x:c r="AL53" s="29" t="str">
        <x:v>Identité, proportions, éléments distinctifs, perspective, lumière cohérente et informations de marque fournies.</x:v>
      </x:c>
      <x:c r="AM53" s="29" t="str">
        <x:v>Déformations, éléments ajoutés sans raison, logos altérés, texte illisible, incohérences d’ombre et fausse précision technique.</x:v>
      </x:c>
      <x:c r="AN53" s="29" t="str">
        <x:v>Sujet reconnaissable; effet visible; perspective, lumière, matières et ombres cohérentes; aucun artefact majeur; texte absent ou lisible.</x:v>
      </x:c>
      <x:c r="AO53" s="29" t="str">
        <x:v>Droits sur l’image et consentement pour les personnes identifiables; simulations signalées; aucun usage trompeur.</x:v>
      </x:c>
      <x:c r="AP53" s="29" t="str">
        <x:v>Les détails techniques, logos, textes fins, mains et visages peuvent nécessiter une validation ou une nouvelle génération.</x:v>
      </x:c>
      <x:c r="AQ53" s="29" t="str">
        <x:v>Compatible si génération ou édition d’image activée.</x:v>
      </x:c>
      <x:c r="AR53" s="29" t="str">
        <x:v>Nécessite une capacité de génération ou d’édition d’image disponible dans l’interface utilisée.</x:v>
      </x:c>
      <x:c r="AS53" s="29" t="str">
        <x:v>Compatible si génération ou édition d’image activée.</x:v>
      </x:c>
      <x:c r="AT53" s="29" t="str">
        <x:v>/ingredientburst</x:v>
      </x:c>
      <x:c r="AU53" s="29" t="str">
        <x:v>copy_full_payload</x:v>
      </x:c>
      <x:c r="AV53" s="29" t="str">
        <x:v>prompt-media/defaults/image/produit-publicite/ingredientburst.webp</x:v>
      </x:c>
      <x:c r="AW53" s="29" t="str">
        <x:v>prompt-media/families/image/produit-publicite.webp</x:v>
      </x:c>
      <x:c r="AX53" s="29" t="str">
        <x:v>Explosion d’ingrédients — exemple avant et après</x:v>
      </x:c>
      <x:c r="AY53" s="29" t="str">
        <x:v>Produit sans marque sensible, éclairage studio, contours complets, espace pour composition publicitaire.</x:v>
      </x:c>
      <x:c r="AZ53" s="29" t="str">
        <x:v>before_after</x:v>
      </x:c>
      <x:c r="BA53" s="30" t="b">
        <x:v>1</x:v>
      </x:c>
      <x:c r="BB53" s="29" t="str">
        <x:v>food; produit; publicité</x:v>
      </x:c>
      <x:c r="BC53" s="29" t="str">
        <x:v>new_v2</x:v>
      </x:c>
      <x:c r="BD53" s="29" t="str"/>
      <x:c r="BE53" s="29" t="str"/>
      <x:c r="BF53" s="29" t="str">
        <x:v>1. Quel produit faut-il mettre en avant ? [Produit joint|Produit décrit|Gamme complète|Autre]
2. Quelle précision donner pour « ingrédients » ? [Déduire de l’image|Conserver l’existant|Je précise|Autre]</x:v>
      </x:c>
      <x:c r="BG53" s="29" t="str">
        <x:v>Image adaptée + effet explicite → image finale générée directement.</x:v>
      </x:c>
      <x:c r="BH53" s="29" t="str">
        <x:v>Retirer « produit » → poser uniquement la question correspondante.</x:v>
      </x:c>
      <x:c r="BI53" s="29" t="str">
        <x:v>Demander une image si la demande vise la modification d’un sujet existant.</x:v>
      </x:c>
      <x:c r="BJ53" s="29" t="str">
        <x:v>[RaccourcIA — /ingredientburst]
Rôle : exécuter « Explosion d’ingrédients ».
Objectif : Mettre en scène les ingrédients ou composants autour d’un produit.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ingrédients.
2. QUESTIONS CONDITIONNELLES
Ne pose que les questions réellement bloquantes, dans un seul message, maximum 2.
1. Quel produit faut-il mettre en avant ? A. Produit joint B. Produit décrit C. Gamme complète D. Autre
2. Quelle précision donner pour « ingrédients » ? A. Déduire de l’image B. Conserver l’existant C. Je précise D. Autre
Ne redemande jamais une information déjà fournie ou clairement visible.
3. EXÉCUTION
Compose une explosion maîtrisée d’ingrédients plausibles autour du produit sans masquer son emballage ni inventer d’allégation.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54">
      <x:c r="A54" s="29" t="str">
        <x:v>RCI-IMG-025</x:v>
      </x:c>
      <x:c r="B54" s="29" t="str">
        <x:v>IMAGE</x:v>
      </x:c>
      <x:c r="C54" s="29" t="str">
        <x:v>IMG-03</x:v>
      </x:c>
      <x:c r="D54" s="29" t="str">
        <x:v>Portrait, mode &amp; identité</x:v>
      </x:c>
      <x:c r="E54" s="29" t="n">
        <x:v>3</x:v>
      </x:c>
      <x:c r="F54" s="29" t="n">
        <x:v>1</x:v>
      </x:c>
      <x:c r="G54" s="29" t="str">
        <x:v>/headshot</x:v>
      </x:c>
      <x:c r="H54" s="29" t="str">
        <x:v>headshot</x:v>
      </x:c>
      <x:c r="I54" s="29" t="str">
        <x:v>Headshot pro</x:v>
      </x:c>
      <x:c r="J54" s="29" t="str">
        <x:v>Produit un headshot credible en preservant strictement le visage.</x:v>
      </x:c>
      <x:c r="K54" s="29" t="str">
        <x:v>Transformer un portrait en photo professionnelle.</x:v>
      </x:c>
      <x:c r="L54" s="29" t="str">
        <x:v>Headshot pro pour créer un avant/après immédiatement compréhensible dans la bibliothèque.</x:v>
      </x:c>
      <x:c r="M54" s="29" t="str">
        <x:v>/headshot sur une photo produit pour obtenir headshot pro sans changer l'identité visuelle.</x:v>
      </x:c>
      <x:c r="N54" s="29" t="str">
        <x:v>published</x:v>
      </x:c>
      <x:c r="O54" s="29" t="str">
        <x:v>free</x:v>
      </x:c>
      <x:c r="P54" s="30" t="b">
        <x:v>1</x:v>
      </x:c>
      <x:c r="Q54" s="29" t="str">
        <x:v>P0</x:v>
      </x:c>
      <x:c r="R54" s="29" t="str">
        <x:v>moyen</x:v>
      </x:c>
      <x:c r="S54" s="30" t="b">
        <x:v>0</x:v>
      </x:c>
      <x:c r="T54" s="29" t="str">
        <x:v>v2.1</x:v>
      </x:c>
      <x:c r="U54" s="29" t="str">
        <x:v>2026-09-06</x:v>
      </x:c>
      <x:c r="V54" s="29" t="str">
        <x:v>image</x:v>
      </x:c>
      <x:c r="W54" s="29" t="str">
        <x:v>image; texte de contexte; image de référence facultative</x:v>
      </x:c>
      <x:c r="X54" s="29" t="str">
        <x:v>image recommandée; obligatoire pour modifier un sujet existant</x:v>
      </x:c>
      <x:c r="Y54" s="29" t="str">
        <x:v>personne</x:v>
      </x:c>
      <x:c r="Z54" s="29" t="str">
        <x:v>style; format; niveau_de_realisme; couleurs; arriere_plan</x:v>
      </x:c>
      <x:c r="AA54" s="29" t="str">
        <x:v>Style photo/visualisation premium; format adapte a l'image source; fond neutre si non precise.</x:v>
      </x:c>
      <x:c r="AB54" s="29" t="str">
        <x:v>Sujet identifiable et transformation comprise.</x:v>
      </x:c>
      <x:c r="AC54" s="29" t="str">
        <x:v>Sujet visible, zone/effet clair et aucune instruction contradictoire.</x:v>
      </x:c>
      <x:c r="AD54" s="29" t="str">
        <x:v>conditional</x:v>
      </x:c>
      <x:c r="AE54" s="29" t="n">
        <x:v>1</x:v>
      </x:c>
      <x:c r="AF54" s="29" t="str">
        <x:v>Demander l’image source si la demande consiste à modifier un sujet existant et qu’aucune image n’est disponible.</x:v>
      </x:c>
      <x:c r="AG54" s="29" t="str">
        <x:v>Demander uniquement la source ou la précision indispensable; ne pas simuler un résultat.</x:v>
      </x:c>
      <x:c r="AH54" s="29" t="str">
        <x:v>image</x:v>
      </x:c>
      <x:c r="AI54" s="29" t="str">
        <x:v>Image finale générée, sans explication longue.</x:v>
      </x:c>
      <x:c r="AJ54" s="29" t="str">
        <x:v>Une image finale conforme au sujet, à l’effet et au format demandés.</x:v>
      </x:c>
      <x:c r="AK54" s="29" t="str">
        <x:v>Produit un headshot credible en preservant strictement le visage.</x:v>
      </x:c>
      <x:c r="AL54" s="29" t="str">
        <x:v>identité du sujet, proportions, angle general, lumière coherente, materiaux plausibles.</x:v>
      </x:c>
      <x:c r="AM54" s="29" t="str">
        <x:v>déformer le sujet, inventer des éléments absurdes, changer l'identité, ajouter du texte illisible.</x:v>
      </x:c>
      <x:c r="AN54" s="29" t="str">
        <x:v>Sujet reconnaissable; effet visible; cohérence de perspective, lumière, matière et ombres; aucun artefact majeur; texte absent ou lisible.</x:v>
      </x:c>
      <x:c r="AO54" s="29" t="str">
        <x:v>Droits sur l’image et consentement pour les personnes identifiables; simulation technique ou temporelle signalée; aucun usage trompeur.</x:v>
      </x:c>
      <x:c r="AP54" s="29" t="str">
        <x:v>Les détails techniques, logos, textes fins, mains et visages peuvent nécessiter une validation ou une nouvelle génération.</x:v>
      </x:c>
      <x:c r="AQ54" s="29" t="str">
        <x:v>Compatible si génération ou édition d’image activée.</x:v>
      </x:c>
      <x:c r="AR54" s="29" t="str">
        <x:v>Nécessite une capacité de génération ou d’édition d’image disponible dans l’interface utilisée.</x:v>
      </x:c>
      <x:c r="AS54" s="29" t="str">
        <x:v>Compatible si génération ou édition d’image activée.</x:v>
      </x:c>
      <x:c r="AT54" s="29" t="str">
        <x:v>/headshot</x:v>
      </x:c>
      <x:c r="AU54" s="29" t="str">
        <x:v>copy_full_payload</x:v>
      </x:c>
      <x:c r="AV54" s="29" t="str">
        <x:v>prompt-media/defaults/image/portrait-mode-identite/headshot.webp</x:v>
      </x:c>
      <x:c r="AW54" s="29" t="str">
        <x:v>prompt-media/families/image/portrait-mode-identite.webp</x:v>
      </x:c>
      <x:c r="AX54" s="29" t="str">
        <x:v>Headshot pro — exemple avant et après</x:v>
      </x:c>
      <x:c r="AY54" s="29" t="str">
        <x:v>Portrait adulte consentant, visage net, cadrage poitrine ou plein pied selon l'effet, fond simple.</x:v>
      </x:c>
      <x:c r="AZ54" s="29" t="str">
        <x:v>before_after</x:v>
      </x:c>
      <x:c r="BA54" s="30" t="b">
        <x:v>1</x:v>
      </x:c>
      <x:c r="BB54" s="29" t="str">
        <x:v>portrait; pro; headshot</x:v>
      </x:c>
      <x:c r="BC54" s="29" t="str">
        <x:v>existing_optimized</x:v>
      </x:c>
      <x:c r="BD54" s="29" t="str">
        <x:v>Portrait &amp; identité</x:v>
      </x:c>
      <x:c r="BE54" s="29" t="str">
        <x:v>Portrait &amp; beauté</x:v>
      </x:c>
      <x:c r="BF54" s="29" t="str">
        <x:v>1. Quelle personne faut-il préserver ? [Sujet principal|Groupe entier|Personne indiquée|Autre]</x:v>
      </x:c>
      <x:c r="BG54" s="29" t="str">
        <x:v>Image adaptée + effet explicite → image finale générée directement.</x:v>
      </x:c>
      <x:c r="BH54" s="29" t="str">
        <x:v>Retirer « personne » → poser uniquement la question correspondante.</x:v>
      </x:c>
      <x:c r="BI54" s="29" t="str">
        <x:v>Demander l’image source si la demande consiste à modifier un sujet existant et qu’aucune image n’est disponible.</x:v>
      </x:c>
      <x:c r="BJ54" s="29" t="str">
        <x:v>[RaccourcIA — /headshot]
Rôle : exécuter « Headshot pro ».
Objectif : Transformer un portrait en photo professionnelle.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2. QUESTIONS CONDITIONNELLES
Ne pose que les questions réellement bloquantes, dans un seul message, maximum 1.
1. Quelle personne faut-il préserver ? A. Sujet principal B. Groupe entier C. Personne indiquée D. Autre
Ne redemande jamais une information déjà fournie ou clairement visible.
3. EXÉCUTION
Produit un headshot credible en preservant strictement le visage.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55">
      <x:c r="A55" s="29" t="str">
        <x:v>RCI-IMG-026</x:v>
      </x:c>
      <x:c r="B55" s="29" t="str">
        <x:v>IMAGE</x:v>
      </x:c>
      <x:c r="C55" s="29" t="str">
        <x:v>IMG-03</x:v>
      </x:c>
      <x:c r="D55" s="29" t="str">
        <x:v>Portrait, mode &amp; identité</x:v>
      </x:c>
      <x:c r="E55" s="29" t="n">
        <x:v>3</x:v>
      </x:c>
      <x:c r="F55" s="29" t="n">
        <x:v>2</x:v>
      </x:c>
      <x:c r="G55" s="29" t="str">
        <x:v>/hairstyle</x:v>
      </x:c>
      <x:c r="H55" s="29" t="str">
        <x:v>hairstyle</x:v>
      </x:c>
      <x:c r="I55" s="29" t="str">
        <x:v>Changer coiffure</x:v>
      </x:c>
      <x:c r="J55" s="29" t="str">
        <x:v>Modifie uniquement la coiffure demandee avec integration naturelle.</x:v>
      </x:c>
      <x:c r="K55" s="29" t="str">
        <x:v>Tester une coiffure sans modifier le visage.</x:v>
      </x:c>
      <x:c r="L55" s="29" t="str">
        <x:v>Changer coiffure pour créer un avant/après immédiatement compréhensible dans la bibliothèque.</x:v>
      </x:c>
      <x:c r="M55" s="29" t="str">
        <x:v>/hairstyle sur une photo produit pour obtenir changer coiffure sans changer l'identité visuelle.</x:v>
      </x:c>
      <x:c r="N55" s="29" t="str">
        <x:v>published</x:v>
      </x:c>
      <x:c r="O55" s="29" t="str">
        <x:v>premium</x:v>
      </x:c>
      <x:c r="P55" s="30" t="b">
        <x:v>1</x:v>
      </x:c>
      <x:c r="Q55" s="29" t="str">
        <x:v>P0</x:v>
      </x:c>
      <x:c r="R55" s="29" t="str">
        <x:v>moyen</x:v>
      </x:c>
      <x:c r="S55" s="30" t="b">
        <x:v>0</x:v>
      </x:c>
      <x:c r="T55" s="29" t="str">
        <x:v>v2.1</x:v>
      </x:c>
      <x:c r="U55" s="29" t="str">
        <x:v>2026-09-06</x:v>
      </x:c>
      <x:c r="V55" s="29" t="str">
        <x:v>image</x:v>
      </x:c>
      <x:c r="W55" s="29" t="str">
        <x:v>image; texte de contexte; image de référence facultative</x:v>
      </x:c>
      <x:c r="X55" s="29" t="str">
        <x:v>image recommandée; obligatoire pour modifier un sujet existant</x:v>
      </x:c>
      <x:c r="Y55" s="29" t="str">
        <x:v>personne; coiffure</x:v>
      </x:c>
      <x:c r="Z55" s="29" t="str">
        <x:v>style; format; niveau_de_realisme; couleurs; arriere_plan</x:v>
      </x:c>
      <x:c r="AA55" s="29" t="str">
        <x:v>Style photo/visualisation premium; format adapte a l'image source; fond neutre si non precise.</x:v>
      </x:c>
      <x:c r="AB55" s="29" t="str">
        <x:v>Sujet identifiable et transformation comprise.</x:v>
      </x:c>
      <x:c r="AC55" s="29" t="str">
        <x:v>Sujet visible, zone/effet clair et aucune instruction contradictoire.</x:v>
      </x:c>
      <x:c r="AD55" s="29" t="str">
        <x:v>conditional</x:v>
      </x:c>
      <x:c r="AE55" s="29" t="n">
        <x:v>2</x:v>
      </x:c>
      <x:c r="AF55" s="29" t="str">
        <x:v>Demander l’image source si la demande consiste à modifier un sujet existant et qu’aucune image n’est disponible.</x:v>
      </x:c>
      <x:c r="AG55" s="29" t="str">
        <x:v>Demander uniquement la source ou la précision indispensable; ne pas simuler un résultat.</x:v>
      </x:c>
      <x:c r="AH55" s="29" t="str">
        <x:v>image</x:v>
      </x:c>
      <x:c r="AI55" s="29" t="str">
        <x:v>Image finale générée, sans explication longue.</x:v>
      </x:c>
      <x:c r="AJ55" s="29" t="str">
        <x:v>Une image finale conforme au sujet, à l’effet et au format demandés.</x:v>
      </x:c>
      <x:c r="AK55" s="29" t="str">
        <x:v>Modifie uniquement la coiffure demandee avec integration naturelle.</x:v>
      </x:c>
      <x:c r="AL55" s="29" t="str">
        <x:v>identité du sujet, proportions, angle general, lumière coherente, materiaux plausibles.</x:v>
      </x:c>
      <x:c r="AM55" s="29" t="str">
        <x:v>déformer le sujet, inventer des éléments absurdes, changer l'identité, ajouter du texte illisible.</x:v>
      </x:c>
      <x:c r="AN55" s="29" t="str">
        <x:v>Sujet reconnaissable; effet visible; cohérence de perspective, lumière, matière et ombres; aucun artefact majeur; texte absent ou lisible.</x:v>
      </x:c>
      <x:c r="AO55" s="29" t="str">
        <x:v>Droits sur l’image et consentement pour les personnes identifiables; simulation technique ou temporelle signalée; aucun usage trompeur.</x:v>
      </x:c>
      <x:c r="AP55" s="29" t="str">
        <x:v>Les détails techniques, logos, textes fins, mains et visages peuvent nécessiter une validation ou une nouvelle génération.</x:v>
      </x:c>
      <x:c r="AQ55" s="29" t="str">
        <x:v>Compatible si génération ou édition d’image activée.</x:v>
      </x:c>
      <x:c r="AR55" s="29" t="str">
        <x:v>Nécessite une capacité de génération ou d’édition d’image disponible dans l’interface utilisée.</x:v>
      </x:c>
      <x:c r="AS55" s="29" t="str">
        <x:v>Compatible si génération ou édition d’image activée.</x:v>
      </x:c>
      <x:c r="AT55" s="29" t="str">
        <x:v>/hairstyle</x:v>
      </x:c>
      <x:c r="AU55" s="29" t="str">
        <x:v>copy_full_payload</x:v>
      </x:c>
      <x:c r="AV55" s="29" t="str">
        <x:v>prompt-media/defaults/image/portrait-mode-identite/hairstyle.webp</x:v>
      </x:c>
      <x:c r="AW55" s="29" t="str">
        <x:v>prompt-media/families/image/portrait-mode-identite.webp</x:v>
      </x:c>
      <x:c r="AX55" s="29" t="str">
        <x:v>Changer coiffure — exemple avant et après</x:v>
      </x:c>
      <x:c r="AY55" s="29" t="str">
        <x:v>Portrait adulte consentant, visage net, cadrage poitrine ou plein pied selon l'effet, fond simple.</x:v>
      </x:c>
      <x:c r="AZ55" s="29" t="str">
        <x:v>before_after</x:v>
      </x:c>
      <x:c r="BA55" s="30" t="b">
        <x:v>1</x:v>
      </x:c>
      <x:c r="BB55" s="29" t="str">
        <x:v>coiffure; portrait; style</x:v>
      </x:c>
      <x:c r="BC55" s="29" t="str">
        <x:v>existing_optimized</x:v>
      </x:c>
      <x:c r="BD55" s="29" t="str">
        <x:v>Portrait &amp; identité</x:v>
      </x:c>
      <x:c r="BE55" s="29" t="str">
        <x:v>Portrait &amp; beauté</x:v>
      </x:c>
      <x:c r="BF55" s="29" t="str">
        <x:v>1. Quelle personne faut-il préserver ? [Sujet principal|Groupe entier|Personne indiquée|Autre]
2. Quelle précision donner pour « coiffure » ? [Déduire de l’image|Conserver l’existant|Je précise|Autre]</x:v>
      </x:c>
      <x:c r="BG55" s="29" t="str">
        <x:v>Image adaptée + effet explicite → image finale générée directement.</x:v>
      </x:c>
      <x:c r="BH55" s="29" t="str">
        <x:v>Retirer « personne » → poser uniquement la question correspondante.</x:v>
      </x:c>
      <x:c r="BI55" s="29" t="str">
        <x:v>Demander l’image source si la demande consiste à modifier un sujet existant et qu’aucune image n’est disponible.</x:v>
      </x:c>
      <x:c r="BJ55" s="29" t="str">
        <x:v>[RaccourcIA — /hairstyle]
Rôle : exécuter « Changer coiffure ».
Objectif : Tester une coiffure sans modifier le visage.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coiffure.
2. QUESTIONS CONDITIONNELLES
Ne pose que les questions réellement bloquantes, dans un seul message, maximum 2.
1. Quelle personne faut-il préserver ? A. Sujet principal B. Groupe entier C. Personne indiquée D. Autre
2. Quelle précision donner pour « coiffure » ? A. Déduire de l’image B. Conserver l’existant C. Je précise D. Autre
Ne redemande jamais une information déjà fournie ou clairement visible.
3. EXÉCUTION
Modifie uniquement la coiffure demandee avec integration naturelle.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56">
      <x:c r="A56" s="29" t="str">
        <x:v>RCI-IMG-027</x:v>
      </x:c>
      <x:c r="B56" s="29" t="str">
        <x:v>IMAGE</x:v>
      </x:c>
      <x:c r="C56" s="29" t="str">
        <x:v>IMG-03</x:v>
      </x:c>
      <x:c r="D56" s="29" t="str">
        <x:v>Portrait, mode &amp; identité</x:v>
      </x:c>
      <x:c r="E56" s="29" t="n">
        <x:v>3</x:v>
      </x:c>
      <x:c r="F56" s="29" t="n">
        <x:v>3</x:v>
      </x:c>
      <x:c r="G56" s="29" t="str">
        <x:v>/outfit</x:v>
      </x:c>
      <x:c r="H56" s="29" t="str">
        <x:v>outfit</x:v>
      </x:c>
      <x:c r="I56" s="29" t="str">
        <x:v>Changer tenue</x:v>
      </x:c>
      <x:c r="J56" s="29" t="str">
        <x:v>Change uniquement les vetements selon style, contexte et morphologie.</x:v>
      </x:c>
      <x:c r="K56" s="29" t="str">
        <x:v>Essayer une tenue tout en gardant la personne reconnaissable.</x:v>
      </x:c>
      <x:c r="L56" s="29" t="str">
        <x:v>Changer tenue pour créer un avant/après immédiatement compréhensible dans la bibliothèque.</x:v>
      </x:c>
      <x:c r="M56" s="29" t="str">
        <x:v>/outfit sur une photo produit pour obtenir changer tenue sans changer l'identité visuelle.</x:v>
      </x:c>
      <x:c r="N56" s="29" t="str">
        <x:v>published</x:v>
      </x:c>
      <x:c r="O56" s="29" t="str">
        <x:v>premium</x:v>
      </x:c>
      <x:c r="P56" s="30" t="b">
        <x:v>1</x:v>
      </x:c>
      <x:c r="Q56" s="29" t="str">
        <x:v>P0</x:v>
      </x:c>
      <x:c r="R56" s="29" t="str">
        <x:v>moyen</x:v>
      </x:c>
      <x:c r="S56" s="30" t="b">
        <x:v>0</x:v>
      </x:c>
      <x:c r="T56" s="29" t="str">
        <x:v>v2.1</x:v>
      </x:c>
      <x:c r="U56" s="29" t="str">
        <x:v>2026-09-06</x:v>
      </x:c>
      <x:c r="V56" s="29" t="str">
        <x:v>image</x:v>
      </x:c>
      <x:c r="W56" s="29" t="str">
        <x:v>image; texte de contexte; image de référence facultative</x:v>
      </x:c>
      <x:c r="X56" s="29" t="str">
        <x:v>image recommandée; obligatoire pour modifier un sujet existant</x:v>
      </x:c>
      <x:c r="Y56" s="29" t="str">
        <x:v>personne; tenue</x:v>
      </x:c>
      <x:c r="Z56" s="29" t="str">
        <x:v>style; format; niveau_de_realisme; couleurs; arriere_plan</x:v>
      </x:c>
      <x:c r="AA56" s="29" t="str">
        <x:v>Style photo/visualisation premium; format adapte a l'image source; fond neutre si non precise.</x:v>
      </x:c>
      <x:c r="AB56" s="29" t="str">
        <x:v>Sujet identifiable et transformation comprise.</x:v>
      </x:c>
      <x:c r="AC56" s="29" t="str">
        <x:v>Sujet visible, zone/effet clair et aucune instruction contradictoire.</x:v>
      </x:c>
      <x:c r="AD56" s="29" t="str">
        <x:v>conditional</x:v>
      </x:c>
      <x:c r="AE56" s="29" t="n">
        <x:v>2</x:v>
      </x:c>
      <x:c r="AF56" s="29" t="str">
        <x:v>Demander l’image source si la demande consiste à modifier un sujet existant et qu’aucune image n’est disponible.</x:v>
      </x:c>
      <x:c r="AG56" s="29" t="str">
        <x:v>Demander uniquement la source ou la précision indispensable; ne pas simuler un résultat.</x:v>
      </x:c>
      <x:c r="AH56" s="29" t="str">
        <x:v>image</x:v>
      </x:c>
      <x:c r="AI56" s="29" t="str">
        <x:v>Image finale générée, sans explication longue.</x:v>
      </x:c>
      <x:c r="AJ56" s="29" t="str">
        <x:v>Une image finale conforme au sujet, à l’effet et au format demandés.</x:v>
      </x:c>
      <x:c r="AK56" s="29" t="str">
        <x:v>Change uniquement les vetements selon style, contexte et morphologie.</x:v>
      </x:c>
      <x:c r="AL56" s="29" t="str">
        <x:v>identité du sujet, proportions, angle general, lumière coherente, materiaux plausibles.</x:v>
      </x:c>
      <x:c r="AM56" s="29" t="str">
        <x:v>déformer le sujet, inventer des éléments absurdes, changer l'identité, ajouter du texte illisible.</x:v>
      </x:c>
      <x:c r="AN56" s="29" t="str">
        <x:v>Sujet reconnaissable; effet visible; cohérence de perspective, lumière, matière et ombres; aucun artefact majeur; texte absent ou lisible.</x:v>
      </x:c>
      <x:c r="AO56" s="29" t="str">
        <x:v>Droits sur l’image et consentement pour les personnes identifiables; simulation technique ou temporelle signalée; aucun usage trompeur.</x:v>
      </x:c>
      <x:c r="AP56" s="29" t="str">
        <x:v>Les détails techniques, logos, textes fins, mains et visages peuvent nécessiter une validation ou une nouvelle génération.</x:v>
      </x:c>
      <x:c r="AQ56" s="29" t="str">
        <x:v>Compatible si génération ou édition d’image activée.</x:v>
      </x:c>
      <x:c r="AR56" s="29" t="str">
        <x:v>Nécessite une capacité de génération ou d’édition d’image disponible dans l’interface utilisée.</x:v>
      </x:c>
      <x:c r="AS56" s="29" t="str">
        <x:v>Compatible si génération ou édition d’image activée.</x:v>
      </x:c>
      <x:c r="AT56" s="29" t="str">
        <x:v>/outfit</x:v>
      </x:c>
      <x:c r="AU56" s="29" t="str">
        <x:v>copy_full_payload</x:v>
      </x:c>
      <x:c r="AV56" s="29" t="str">
        <x:v>prompt-media/defaults/image/portrait-mode-identite/outfit.webp</x:v>
      </x:c>
      <x:c r="AW56" s="29" t="str">
        <x:v>prompt-media/families/image/portrait-mode-identite.webp</x:v>
      </x:c>
      <x:c r="AX56" s="29" t="str">
        <x:v>Changer tenue — exemple avant et après</x:v>
      </x:c>
      <x:c r="AY56" s="29" t="str">
        <x:v>Portrait adulte consentant, visage net, cadrage poitrine ou plein pied selon l'effet, fond simple.</x:v>
      </x:c>
      <x:c r="AZ56" s="29" t="str">
        <x:v>before_after</x:v>
      </x:c>
      <x:c r="BA56" s="30" t="b">
        <x:v>1</x:v>
      </x:c>
      <x:c r="BB56" s="29" t="str">
        <x:v>mode; portrait; outfit</x:v>
      </x:c>
      <x:c r="BC56" s="29" t="str">
        <x:v>existing_optimized</x:v>
      </x:c>
      <x:c r="BD56" s="29" t="str">
        <x:v>Portrait &amp; identité</x:v>
      </x:c>
      <x:c r="BE56" s="29" t="str">
        <x:v>Mode &amp; identité</x:v>
      </x:c>
      <x:c r="BF56" s="29" t="str">
        <x:v>1. Quelle personne faut-il préserver ? [Sujet principal|Groupe entier|Personne indiquée|Autre]
2. Quelle précision donner pour « tenue » ? [Déduire de l’image|Conserver l’existant|Je précise|Autre]</x:v>
      </x:c>
      <x:c r="BG56" s="29" t="str">
        <x:v>Image adaptée + effet explicite → image finale générée directement.</x:v>
      </x:c>
      <x:c r="BH56" s="29" t="str">
        <x:v>Retirer « personne » → poser uniquement la question correspondante.</x:v>
      </x:c>
      <x:c r="BI56" s="29" t="str">
        <x:v>Demander l’image source si la demande consiste à modifier un sujet existant et qu’aucune image n’est disponible.</x:v>
      </x:c>
      <x:c r="BJ56" s="29" t="str">
        <x:v>[RaccourcIA — /outfit]
Rôle : exécuter « Changer tenue ».
Objectif : Essayer une tenue tout en gardant la personne reconnaissable.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tenue.
2. QUESTIONS CONDITIONNELLES
Ne pose que les questions réellement bloquantes, dans un seul message, maximum 2.
1. Quelle personne faut-il préserver ? A. Sujet principal B. Groupe entier C. Personne indiquée D. Autre
2. Quelle précision donner pour « tenue » ? A. Déduire de l’image B. Conserver l’existant C. Je précise D. Autre
Ne redemande jamais une information déjà fournie ou clairement visible.
3. EXÉCUTION
Change uniquement les vetements selon style, contexte et morphologie.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57">
      <x:c r="A57" s="29" t="str">
        <x:v>RCI-IMG-029</x:v>
      </x:c>
      <x:c r="B57" s="29" t="str">
        <x:v>IMAGE</x:v>
      </x:c>
      <x:c r="C57" s="29" t="str">
        <x:v>IMG-03</x:v>
      </x:c>
      <x:c r="D57" s="29" t="str">
        <x:v>Portrait, mode &amp; identité</x:v>
      </x:c>
      <x:c r="E57" s="29" t="n">
        <x:v>3</x:v>
      </x:c>
      <x:c r="F57" s="29" t="n">
        <x:v>4</x:v>
      </x:c>
      <x:c r="G57" s="29" t="str">
        <x:v>/portraitcinema</x:v>
      </x:c>
      <x:c r="H57" s="29" t="str">
        <x:v>portraitcinema</x:v>
      </x:c>
      <x:c r="I57" s="29" t="str">
        <x:v>Portrait cinéma</x:v>
      </x:c>
      <x:c r="J57" s="29" t="str">
        <x:v>Cree un portrait editorial avec lumière, colorimetrie et profondeur cinema.</x:v>
      </x:c>
      <x:c r="K57" s="29" t="str">
        <x:v>Donner un rendu cinematographique a un portrait.</x:v>
      </x:c>
      <x:c r="L57" s="29" t="str">
        <x:v>Portrait cinema pour créer un avant/après immédiatement compréhensible dans la bibliothèque.</x:v>
      </x:c>
      <x:c r="M57" s="29" t="str">
        <x:v>/portraitcinema sur une photo produit pour obtenir portrait cinema sans changer l'identité visuelle.</x:v>
      </x:c>
      <x:c r="N57" s="29" t="str">
        <x:v>published</x:v>
      </x:c>
      <x:c r="O57" s="29" t="str">
        <x:v>premium</x:v>
      </x:c>
      <x:c r="P57" s="30" t="b">
        <x:v>1</x:v>
      </x:c>
      <x:c r="Q57" s="29" t="str">
        <x:v>P0</x:v>
      </x:c>
      <x:c r="R57" s="29" t="str">
        <x:v>moyen</x:v>
      </x:c>
      <x:c r="S57" s="30" t="b">
        <x:v>0</x:v>
      </x:c>
      <x:c r="T57" s="29" t="str">
        <x:v>v2.1</x:v>
      </x:c>
      <x:c r="U57" s="29" t="str">
        <x:v>2026-09-06</x:v>
      </x:c>
      <x:c r="V57" s="29" t="str">
        <x:v>image</x:v>
      </x:c>
      <x:c r="W57" s="29" t="str">
        <x:v>image; texte de contexte; image de référence facultative</x:v>
      </x:c>
      <x:c r="X57" s="29" t="str">
        <x:v>image recommandée; obligatoire pour modifier un sujet existant</x:v>
      </x:c>
      <x:c r="Y57" s="29" t="str">
        <x:v>personne; ambiance</x:v>
      </x:c>
      <x:c r="Z57" s="29" t="str">
        <x:v>style; format; niveau_de_realisme; couleurs; arriere_plan</x:v>
      </x:c>
      <x:c r="AA57" s="29" t="str">
        <x:v>Style photo/visualisation premium; format adapte a l'image source; fond neutre si non precise.</x:v>
      </x:c>
      <x:c r="AB57" s="29" t="str">
        <x:v>Sujet identifiable et transformation comprise.</x:v>
      </x:c>
      <x:c r="AC57" s="29" t="str">
        <x:v>Sujet visible, zone/effet clair et aucune instruction contradictoire.</x:v>
      </x:c>
      <x:c r="AD57" s="29" t="str">
        <x:v>conditional</x:v>
      </x:c>
      <x:c r="AE57" s="29" t="n">
        <x:v>2</x:v>
      </x:c>
      <x:c r="AF57" s="29" t="str">
        <x:v>Demander l’image source si la demande consiste à modifier un sujet existant et qu’aucune image n’est disponible.</x:v>
      </x:c>
      <x:c r="AG57" s="29" t="str">
        <x:v>Demander uniquement la source ou la précision indispensable; ne pas simuler un résultat.</x:v>
      </x:c>
      <x:c r="AH57" s="29" t="str">
        <x:v>image</x:v>
      </x:c>
      <x:c r="AI57" s="29" t="str">
        <x:v>Image finale générée, sans explication longue.</x:v>
      </x:c>
      <x:c r="AJ57" s="29" t="str">
        <x:v>Une image finale conforme au sujet, à l’effet et au format demandés.</x:v>
      </x:c>
      <x:c r="AK57" s="29" t="str">
        <x:v>Cree un portrait editorial avec lumière, colorimetrie et profondeur cinema.</x:v>
      </x:c>
      <x:c r="AL57" s="29" t="str">
        <x:v>identité du sujet, proportions, angle general, lumière coherente, materiaux plausibles.</x:v>
      </x:c>
      <x:c r="AM57" s="29" t="str">
        <x:v>déformer le sujet, inventer des éléments absurdes, changer l'identité, ajouter du texte illisible.</x:v>
      </x:c>
      <x:c r="AN57" s="29" t="str">
        <x:v>Sujet reconnaissable; effet visible; cohérence de perspective, lumière, matière et ombres; aucun artefact majeur; texte absent ou lisible.</x:v>
      </x:c>
      <x:c r="AO57" s="29" t="str">
        <x:v>Droits sur l’image et consentement pour les personnes identifiables; simulation technique ou temporelle signalée; aucun usage trompeur.</x:v>
      </x:c>
      <x:c r="AP57" s="29" t="str">
        <x:v>Les détails techniques, logos, textes fins, mains et visages peuvent nécessiter une validation ou une nouvelle génération.</x:v>
      </x:c>
      <x:c r="AQ57" s="29" t="str">
        <x:v>Compatible si génération ou édition d’image activée.</x:v>
      </x:c>
      <x:c r="AR57" s="29" t="str">
        <x:v>Nécessite une capacité de génération ou d’édition d’image disponible dans l’interface utilisée.</x:v>
      </x:c>
      <x:c r="AS57" s="29" t="str">
        <x:v>Compatible si génération ou édition d’image activée.</x:v>
      </x:c>
      <x:c r="AT57" s="29" t="str">
        <x:v>/portraitcinema</x:v>
      </x:c>
      <x:c r="AU57" s="29" t="str">
        <x:v>copy_full_payload</x:v>
      </x:c>
      <x:c r="AV57" s="29" t="str">
        <x:v>prompt-media/defaults/image/portrait-mode-identite/portraitcinema.webp</x:v>
      </x:c>
      <x:c r="AW57" s="29" t="str">
        <x:v>prompt-media/families/image/portrait-mode-identite.webp</x:v>
      </x:c>
      <x:c r="AX57" s="29" t="str">
        <x:v>Portrait cinéma — exemple avant et après</x:v>
      </x:c>
      <x:c r="AY57" s="29" t="str">
        <x:v>Portrait adulte consentant, visage net, cadrage poitrine ou plein pied selon l'effet, fond simple.</x:v>
      </x:c>
      <x:c r="AZ57" s="29" t="str">
        <x:v>before_after</x:v>
      </x:c>
      <x:c r="BA57" s="30" t="b">
        <x:v>1</x:v>
      </x:c>
      <x:c r="BB57" s="29" t="str">
        <x:v>cinema; portrait; editorial</x:v>
      </x:c>
      <x:c r="BC57" s="29" t="str">
        <x:v>existing_optimized</x:v>
      </x:c>
      <x:c r="BD57" s="29" t="str">
        <x:v>Portrait &amp; identité</x:v>
      </x:c>
      <x:c r="BE57" s="29" t="str">
        <x:v>Portrait &amp; beauté</x:v>
      </x:c>
      <x:c r="BF57" s="29" t="str">
        <x:v>1. Quelle personne faut-il préserver ? [Sujet principal|Groupe entier|Personne indiquée|Autre]
2. Quelle direction visuelle retenir ? [Réaliste premium|Éditoriale|Graphique|Autre]</x:v>
      </x:c>
      <x:c r="BG57" s="29" t="str">
        <x:v>Image adaptée + effet explicite → image finale générée directement.</x:v>
      </x:c>
      <x:c r="BH57" s="29" t="str">
        <x:v>Retirer « personne » → poser uniquement la question correspondante.</x:v>
      </x:c>
      <x:c r="BI57" s="29" t="str">
        <x:v>Demander l’image source si la demande consiste à modifier un sujet existant et qu’aucune image n’est disponible.</x:v>
      </x:c>
      <x:c r="BJ57" s="29" t="str">
        <x:v>[RaccourcIA — /portraitcinema]
Rôle : exécuter « Portrait cinéma ».
Objectif : Donner un rendu cinematographique a un portrait.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ambiance.
2. QUESTIONS CONDITIONNELLES
Ne pose que les questions réellement bloquantes, dans un seul message, maximum 2.
1. Quelle personne faut-il préserver ? A. Sujet principal B. Groupe entier C. Personne indiquée D. Autre
2. Quelle direction visuelle retenir ? A. Réaliste premium B. Éditoriale C. Graphique D. Autre
Ne redemande jamais une information déjà fournie ou clairement visible.
3. EXÉCUTION
Cree un portrait editorial avec lumière, colorimetrie et profondeur cinema.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58">
      <x:c r="A58" s="29" t="str">
        <x:v>RCI-IMG-030</x:v>
      </x:c>
      <x:c r="B58" s="29" t="str">
        <x:v>IMAGE</x:v>
      </x:c>
      <x:c r="C58" s="29" t="str">
        <x:v>IMG-03</x:v>
      </x:c>
      <x:c r="D58" s="29" t="str">
        <x:v>Portrait, mode &amp; identité</x:v>
      </x:c>
      <x:c r="E58" s="29" t="n">
        <x:v>3</x:v>
      </x:c>
      <x:c r="F58" s="29" t="n">
        <x:v>5</x:v>
      </x:c>
      <x:c r="G58" s="29" t="str">
        <x:v>/avatarpro</x:v>
      </x:c>
      <x:c r="H58" s="29" t="str">
        <x:v>avatarpro</x:v>
      </x:c>
      <x:c r="I58" s="29" t="str">
        <x:v>Avatar professionnel</x:v>
      </x:c>
      <x:c r="J58" s="29" t="str">
        <x:v>Produit un avatar propre, reconnaissable et adapte a un usage professionnel.</x:v>
      </x:c>
      <x:c r="K58" s="29" t="str">
        <x:v>Creer un avatar fidele pour profil ou reseaux.</x:v>
      </x:c>
      <x:c r="L58" s="29" t="str">
        <x:v>Avatar professionnel pour créer un avant/après immédiatement compréhensible dans la bibliothèque.</x:v>
      </x:c>
      <x:c r="M58" s="29" t="str">
        <x:v>/avatarpro sur une photo produit pour obtenir avatar professionnel sans changer l'identité visuelle.</x:v>
      </x:c>
      <x:c r="N58" s="29" t="str">
        <x:v>published</x:v>
      </x:c>
      <x:c r="O58" s="29" t="str">
        <x:v>premium</x:v>
      </x:c>
      <x:c r="P58" s="30" t="b">
        <x:v>1</x:v>
      </x:c>
      <x:c r="Q58" s="29" t="str">
        <x:v>P0</x:v>
      </x:c>
      <x:c r="R58" s="29" t="str">
        <x:v>moyen</x:v>
      </x:c>
      <x:c r="S58" s="30" t="b">
        <x:v>0</x:v>
      </x:c>
      <x:c r="T58" s="29" t="str">
        <x:v>v2.1</x:v>
      </x:c>
      <x:c r="U58" s="29" t="str">
        <x:v>2026-09-06</x:v>
      </x:c>
      <x:c r="V58" s="29" t="str">
        <x:v>image</x:v>
      </x:c>
      <x:c r="W58" s="29" t="str">
        <x:v>image; texte de contexte; image de référence facultative</x:v>
      </x:c>
      <x:c r="X58" s="29" t="str">
        <x:v>image recommandée; obligatoire pour modifier un sujet existant</x:v>
      </x:c>
      <x:c r="Y58" s="29" t="str">
        <x:v>personne; style</x:v>
      </x:c>
      <x:c r="Z58" s="29" t="str">
        <x:v>style; format; niveau_de_realisme; couleurs; arriere_plan</x:v>
      </x:c>
      <x:c r="AA58" s="29" t="str">
        <x:v>Style photo/visualisation premium; format adapte a l'image source; fond neutre si non precise.</x:v>
      </x:c>
      <x:c r="AB58" s="29" t="str">
        <x:v>Sujet identifiable et transformation comprise.</x:v>
      </x:c>
      <x:c r="AC58" s="29" t="str">
        <x:v>Sujet visible, zone/effet clair et aucune instruction contradictoire.</x:v>
      </x:c>
      <x:c r="AD58" s="29" t="str">
        <x:v>conditional</x:v>
      </x:c>
      <x:c r="AE58" s="29" t="n">
        <x:v>2</x:v>
      </x:c>
      <x:c r="AF58" s="29" t="str">
        <x:v>Demander l’image source si la demande consiste à modifier un sujet existant et qu’aucune image n’est disponible.</x:v>
      </x:c>
      <x:c r="AG58" s="29" t="str">
        <x:v>Demander uniquement la source ou la précision indispensable; ne pas simuler un résultat.</x:v>
      </x:c>
      <x:c r="AH58" s="29" t="str">
        <x:v>image</x:v>
      </x:c>
      <x:c r="AI58" s="29" t="str">
        <x:v>Image finale générée, sans explication longue.</x:v>
      </x:c>
      <x:c r="AJ58" s="29" t="str">
        <x:v>Une image finale conforme au sujet, à l’effet et au format demandés.</x:v>
      </x:c>
      <x:c r="AK58" s="29" t="str">
        <x:v>Produit un avatar propre, reconnaissable et adapte a un usage professionnel.</x:v>
      </x:c>
      <x:c r="AL58" s="29" t="str">
        <x:v>identité du sujet, proportions, angle general, lumière coherente, materiaux plausibles.</x:v>
      </x:c>
      <x:c r="AM58" s="29" t="str">
        <x:v>déformer le sujet, inventer des éléments absurdes, changer l'identité, ajouter du texte illisible.</x:v>
      </x:c>
      <x:c r="AN58" s="29" t="str">
        <x:v>Sujet reconnaissable; effet visible; cohérence de perspective, lumière, matière et ombres; aucun artefact majeur; texte absent ou lisible.</x:v>
      </x:c>
      <x:c r="AO58" s="29" t="str">
        <x:v>Droits sur l’image et consentement pour les personnes identifiables; simulation technique ou temporelle signalée; aucun usage trompeur.</x:v>
      </x:c>
      <x:c r="AP58" s="29" t="str">
        <x:v>Les détails techniques, logos, textes fins, mains et visages peuvent nécessiter une validation ou une nouvelle génération.</x:v>
      </x:c>
      <x:c r="AQ58" s="29" t="str">
        <x:v>Compatible si génération ou édition d’image activée.</x:v>
      </x:c>
      <x:c r="AR58" s="29" t="str">
        <x:v>Nécessite une capacité de génération ou d’édition d’image disponible dans l’interface utilisée.</x:v>
      </x:c>
      <x:c r="AS58" s="29" t="str">
        <x:v>Compatible si génération ou édition d’image activée.</x:v>
      </x:c>
      <x:c r="AT58" s="29" t="str">
        <x:v>/avatarpro</x:v>
      </x:c>
      <x:c r="AU58" s="29" t="str">
        <x:v>copy_full_payload</x:v>
      </x:c>
      <x:c r="AV58" s="29" t="str">
        <x:v>prompt-media/defaults/image/portrait-mode-identite/avatarpro.webp</x:v>
      </x:c>
      <x:c r="AW58" s="29" t="str">
        <x:v>prompt-media/families/image/portrait-mode-identite.webp</x:v>
      </x:c>
      <x:c r="AX58" s="29" t="str">
        <x:v>Avatar professionnel — exemple avant et après</x:v>
      </x:c>
      <x:c r="AY58" s="29" t="str">
        <x:v>Portrait adulte consentant, visage net, cadrage poitrine ou plein pied selon l'effet, fond simple.</x:v>
      </x:c>
      <x:c r="AZ58" s="29" t="str">
        <x:v>before_after</x:v>
      </x:c>
      <x:c r="BA58" s="30" t="b">
        <x:v>1</x:v>
      </x:c>
      <x:c r="BB58" s="29" t="str">
        <x:v>avatar; profil; branding</x:v>
      </x:c>
      <x:c r="BC58" s="29" t="str">
        <x:v>existing_optimized</x:v>
      </x:c>
      <x:c r="BD58" s="29" t="str">
        <x:v>Portrait &amp; identité</x:v>
      </x:c>
      <x:c r="BE58" s="29" t="str">
        <x:v>Portrait &amp; beauté</x:v>
      </x:c>
      <x:c r="BF58" s="29" t="str">
        <x:v>1. Quelle personne faut-il préserver ? [Sujet principal|Groupe entier|Personne indiquée|Autre]
2. Quelle direction visuelle retenir ? [Réaliste premium|Éditoriale|Graphique|Autre]</x:v>
      </x:c>
      <x:c r="BG58" s="29" t="str">
        <x:v>Image adaptée + effet explicite → image finale générée directement.</x:v>
      </x:c>
      <x:c r="BH58" s="29" t="str">
        <x:v>Retirer « personne » → poser uniquement la question correspondante.</x:v>
      </x:c>
      <x:c r="BI58" s="29" t="str">
        <x:v>Demander l’image source si la demande consiste à modifier un sujet existant et qu’aucune image n’est disponible.</x:v>
      </x:c>
      <x:c r="BJ58" s="29" t="str">
        <x:v>[RaccourcIA — /avatarpro]
Rôle : exécuter « Avatar professionnel ».
Objectif : Creer un avatar fidele pour profil ou reseaux.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style.
2. QUESTIONS CONDITIONNELLES
Ne pose que les questions réellement bloquantes, dans un seul message, maximum 2.
1. Quelle personne faut-il préserver ? A. Sujet principal B. Groupe entier C. Personne indiquée D. Autre
2. Quelle direction visuelle retenir ? A. Réaliste premium B. Éditoriale C. Graphique D. Autre
Ne redemande jamais une information déjà fournie ou clairement visible.
3. EXÉCUTION
Produit un avatar propre, reconnaissable et adapte a un usage professionnel.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59">
      <x:c r="A59" s="29" t="str">
        <x:v>RCI-IMG-031</x:v>
      </x:c>
      <x:c r="B59" s="29" t="str">
        <x:v>IMAGE</x:v>
      </x:c>
      <x:c r="C59" s="29" t="str">
        <x:v>IMG-03</x:v>
      </x:c>
      <x:c r="D59" s="29" t="str">
        <x:v>Portrait, mode &amp; identité</x:v>
      </x:c>
      <x:c r="E59" s="29" t="n">
        <x:v>3</x:v>
      </x:c>
      <x:c r="F59" s="29" t="n">
        <x:v>6</x:v>
      </x:c>
      <x:c r="G59" s="29" t="str">
        <x:v>/makeup</x:v>
      </x:c>
      <x:c r="H59" s="29" t="str">
        <x:v>makeup</x:v>
      </x:c>
      <x:c r="I59" s="29" t="str">
        <x:v>Essai maquillage</x:v>
      </x:c>
      <x:c r="J59" s="29" t="str">
        <x:v>Applique un maquillage choisi en respectant carnation, lumière et visage.</x:v>
      </x:c>
      <x:c r="K59" s="29" t="str">
        <x:v>Tester un maquillage sans changer les traits.</x:v>
      </x:c>
      <x:c r="L59" s="29" t="str">
        <x:v>Essai maquillage pour créer un avant/après immédiatement compréhensible dans la bibliothèque.</x:v>
      </x:c>
      <x:c r="M59" s="29" t="str">
        <x:v>/makeup sur une photo produit pour obtenir essai maquillage sans changer l'identité visuelle.</x:v>
      </x:c>
      <x:c r="N59" s="29" t="str">
        <x:v>published</x:v>
      </x:c>
      <x:c r="O59" s="29" t="str">
        <x:v>premium</x:v>
      </x:c>
      <x:c r="P59" s="30" t="b">
        <x:v>1</x:v>
      </x:c>
      <x:c r="Q59" s="29" t="str">
        <x:v>P0</x:v>
      </x:c>
      <x:c r="R59" s="29" t="str">
        <x:v>moyen</x:v>
      </x:c>
      <x:c r="S59" s="30" t="b">
        <x:v>0</x:v>
      </x:c>
      <x:c r="T59" s="29" t="str">
        <x:v>v2.1</x:v>
      </x:c>
      <x:c r="U59" s="29" t="str">
        <x:v>2026-09-06</x:v>
      </x:c>
      <x:c r="V59" s="29" t="str">
        <x:v>image</x:v>
      </x:c>
      <x:c r="W59" s="29" t="str">
        <x:v>image; texte de contexte; image de référence facultative</x:v>
      </x:c>
      <x:c r="X59" s="29" t="str">
        <x:v>image recommandée; obligatoire pour modifier un sujet existant</x:v>
      </x:c>
      <x:c r="Y59" s="29" t="str">
        <x:v>personne; style_maquillage</x:v>
      </x:c>
      <x:c r="Z59" s="29" t="str">
        <x:v>style; format; niveau_de_realisme; couleurs; arriere_plan</x:v>
      </x:c>
      <x:c r="AA59" s="29" t="str">
        <x:v>Style photo/visualisation premium; format adapte a l'image source; fond neutre si non precise.</x:v>
      </x:c>
      <x:c r="AB59" s="29" t="str">
        <x:v>Sujet identifiable et transformation comprise.</x:v>
      </x:c>
      <x:c r="AC59" s="29" t="str">
        <x:v>Sujet visible, zone/effet clair et aucune instruction contradictoire.</x:v>
      </x:c>
      <x:c r="AD59" s="29" t="str">
        <x:v>conditional</x:v>
      </x:c>
      <x:c r="AE59" s="29" t="n">
        <x:v>2</x:v>
      </x:c>
      <x:c r="AF59" s="29" t="str">
        <x:v>Demander l’image source si la demande consiste à modifier un sujet existant et qu’aucune image n’est disponible.</x:v>
      </x:c>
      <x:c r="AG59" s="29" t="str">
        <x:v>Demander uniquement la source ou la précision indispensable; ne pas simuler un résultat.</x:v>
      </x:c>
      <x:c r="AH59" s="29" t="str">
        <x:v>image</x:v>
      </x:c>
      <x:c r="AI59" s="29" t="str">
        <x:v>Image finale générée, sans explication longue.</x:v>
      </x:c>
      <x:c r="AJ59" s="29" t="str">
        <x:v>Une image finale conforme au sujet, à l’effet et au format demandés.</x:v>
      </x:c>
      <x:c r="AK59" s="29" t="str">
        <x:v>Applique un maquillage choisi en respectant carnation, lumière et visage.</x:v>
      </x:c>
      <x:c r="AL59" s="29" t="str">
        <x:v>identité du sujet, proportions, angle general, lumière coherente, materiaux plausibles.</x:v>
      </x:c>
      <x:c r="AM59" s="29" t="str">
        <x:v>déformer le sujet, inventer des éléments absurdes, changer l'identité, ajouter du texte illisible.</x:v>
      </x:c>
      <x:c r="AN59" s="29" t="str">
        <x:v>Sujet reconnaissable; effet visible; cohérence de perspective, lumière, matière et ombres; aucun artefact majeur; texte absent ou lisible.</x:v>
      </x:c>
      <x:c r="AO59" s="29" t="str">
        <x:v>Droits sur l’image et consentement pour les personnes identifiables; simulation technique ou temporelle signalée; aucun usage trompeur.</x:v>
      </x:c>
      <x:c r="AP59" s="29" t="str">
        <x:v>Les détails techniques, logos, textes fins, mains et visages peuvent nécessiter une validation ou une nouvelle génération.</x:v>
      </x:c>
      <x:c r="AQ59" s="29" t="str">
        <x:v>Compatible si génération ou édition d’image activée.</x:v>
      </x:c>
      <x:c r="AR59" s="29" t="str">
        <x:v>Nécessite une capacité de génération ou d’édition d’image disponible dans l’interface utilisée.</x:v>
      </x:c>
      <x:c r="AS59" s="29" t="str">
        <x:v>Compatible si génération ou édition d’image activée.</x:v>
      </x:c>
      <x:c r="AT59" s="29" t="str">
        <x:v>/makeup</x:v>
      </x:c>
      <x:c r="AU59" s="29" t="str">
        <x:v>copy_full_payload</x:v>
      </x:c>
      <x:c r="AV59" s="29" t="str">
        <x:v>prompt-media/defaults/image/portrait-mode-identite/makeup.webp</x:v>
      </x:c>
      <x:c r="AW59" s="29" t="str">
        <x:v>prompt-media/families/image/portrait-mode-identite.webp</x:v>
      </x:c>
      <x:c r="AX59" s="29" t="str">
        <x:v>Essai maquillage — exemple avant et après</x:v>
      </x:c>
      <x:c r="AY59" s="29" t="str">
        <x:v>Portrait adulte consentant, visage net, cadrage poitrine ou plein pied selon l'effet, fond simple.</x:v>
      </x:c>
      <x:c r="AZ59" s="29" t="str">
        <x:v>before_after</x:v>
      </x:c>
      <x:c r="BA59" s="30" t="b">
        <x:v>1</x:v>
      </x:c>
      <x:c r="BB59" s="29" t="str">
        <x:v>maquillage; portrait; beaute</x:v>
      </x:c>
      <x:c r="BC59" s="29" t="str">
        <x:v>existing_optimized</x:v>
      </x:c>
      <x:c r="BD59" s="29" t="str">
        <x:v>Portrait &amp; identité</x:v>
      </x:c>
      <x:c r="BE59" s="29" t="str">
        <x:v>Portrait &amp; beauté</x:v>
      </x:c>
      <x:c r="BF59" s="29" t="str">
        <x:v>1. Quelle personne faut-il préserver ? [Sujet principal|Groupe entier|Personne indiquée|Autre]
2. Quelle direction visuelle retenir ? [Réaliste premium|Éditoriale|Graphique|Autre]</x:v>
      </x:c>
      <x:c r="BG59" s="29" t="str">
        <x:v>Image adaptée + effet explicite → image finale générée directement.</x:v>
      </x:c>
      <x:c r="BH59" s="29" t="str">
        <x:v>Retirer « personne » → poser uniquement la question correspondante.</x:v>
      </x:c>
      <x:c r="BI59" s="29" t="str">
        <x:v>Demander l’image source si la demande consiste à modifier un sujet existant et qu’aucune image n’est disponible.</x:v>
      </x:c>
      <x:c r="BJ59" s="29" t="str">
        <x:v>[RaccourcIA — /makeup]
Rôle : exécuter « Essai maquillage ».
Objectif : Tester un maquillage sans changer les traits.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style_maquillage.
2. QUESTIONS CONDITIONNELLES
Ne pose que les questions réellement bloquantes, dans un seul message, maximum 2.
1. Quelle personne faut-il préserver ? A. Sujet principal B. Groupe entier C. Personne indiquée D. Autre
2. Quelle direction visuelle retenir ? A. Réaliste premium B. Éditoriale C. Graphique D. Autre
Ne redemande jamais une information déjà fournie ou clairement visible.
3. EXÉCUTION
Applique un maquillage choisi en respectant carnation, lumière et visage.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0">
      <x:c r="A60" s="29" t="str">
        <x:v>RCI-IMG-034</x:v>
      </x:c>
      <x:c r="B60" s="29" t="str">
        <x:v>IMAGE</x:v>
      </x:c>
      <x:c r="C60" s="29" t="str">
        <x:v>IMG-03</x:v>
      </x:c>
      <x:c r="D60" s="29" t="str">
        <x:v>Portrait, mode &amp; identité</x:v>
      </x:c>
      <x:c r="E60" s="29" t="n">
        <x:v>3</x:v>
      </x:c>
      <x:c r="F60" s="29" t="n">
        <x:v>7</x:v>
      </x:c>
      <x:c r="G60" s="29" t="str">
        <x:v>/expression</x:v>
      </x:c>
      <x:c r="H60" s="29" t="str">
        <x:v>expression</x:v>
      </x:c>
      <x:c r="I60" s="29" t="str">
        <x:v>Expression cible</x:v>
      </x:c>
      <x:c r="J60" s="29" t="str">
        <x:v>Modifie subtilement l'expression sans changer l'identité du visage.</x:v>
      </x:c>
      <x:c r="K60" s="29" t="str">
        <x:v>Ajuster legerement l'expression faciale.</x:v>
      </x:c>
      <x:c r="L60" s="29" t="str">
        <x:v>Expression cible pour créer un avant/après immédiatement compréhensible dans la bibliothèque.</x:v>
      </x:c>
      <x:c r="M60" s="29" t="str">
        <x:v>/expression sur une photo produit pour obtenir expression cible sans changer l'identité visuelle.</x:v>
      </x:c>
      <x:c r="N60" s="29" t="str">
        <x:v>published</x:v>
      </x:c>
      <x:c r="O60" s="29" t="str">
        <x:v>premium</x:v>
      </x:c>
      <x:c r="P60" s="30" t="b">
        <x:v>1</x:v>
      </x:c>
      <x:c r="Q60" s="29" t="str">
        <x:v>P0</x:v>
      </x:c>
      <x:c r="R60" s="29" t="str">
        <x:v>élevé</x:v>
      </x:c>
      <x:c r="S60" s="30" t="b">
        <x:v>1</x:v>
      </x:c>
      <x:c r="T60" s="29" t="str">
        <x:v>v2.1</x:v>
      </x:c>
      <x:c r="U60" s="29" t="str">
        <x:v>2026-09-06</x:v>
      </x:c>
      <x:c r="V60" s="29" t="str">
        <x:v>image</x:v>
      </x:c>
      <x:c r="W60" s="29" t="str">
        <x:v>image; texte de contexte; image de référence facultative</x:v>
      </x:c>
      <x:c r="X60" s="29" t="str">
        <x:v>image recommandée; obligatoire pour modifier un sujet existant</x:v>
      </x:c>
      <x:c r="Y60" s="29" t="str">
        <x:v>personne; expression</x:v>
      </x:c>
      <x:c r="Z60" s="29" t="str">
        <x:v>style; format; niveau_de_realisme; couleurs; arriere_plan</x:v>
      </x:c>
      <x:c r="AA60" s="29" t="str">
        <x:v>Style photo/visualisation premium; format adapte a l'image source; fond neutre si non precise.</x:v>
      </x:c>
      <x:c r="AB60" s="29" t="str">
        <x:v>Sujet identifiable et transformation comprise.</x:v>
      </x:c>
      <x:c r="AC60" s="29" t="str">
        <x:v>Sujet visible, zone/effet clair et aucune instruction contradictoire.</x:v>
      </x:c>
      <x:c r="AD60" s="29" t="str">
        <x:v>conditional</x:v>
      </x:c>
      <x:c r="AE60" s="29" t="n">
        <x:v>2</x:v>
      </x:c>
      <x:c r="AF60" s="29" t="str">
        <x:v>Demander l’image source si la demande consiste à modifier un sujet existant et qu’aucune image n’est disponible.</x:v>
      </x:c>
      <x:c r="AG60" s="29" t="str">
        <x:v>Demander uniquement la source ou la précision indispensable; ne pas simuler un résultat.</x:v>
      </x:c>
      <x:c r="AH60" s="29" t="str">
        <x:v>image</x:v>
      </x:c>
      <x:c r="AI60" s="29" t="str">
        <x:v>Image finale générée, sans explication longue.</x:v>
      </x:c>
      <x:c r="AJ60" s="29" t="str">
        <x:v>Une image finale conforme au sujet, à l’effet et au format demandés.</x:v>
      </x:c>
      <x:c r="AK60" s="29" t="str">
        <x:v>Modifie subtilement l'expression sans changer l'identité du visage.</x:v>
      </x:c>
      <x:c r="AL60" s="29" t="str">
        <x:v>identité du sujet, proportions, angle general, lumière coherente, materiaux plausibles.</x:v>
      </x:c>
      <x:c r="AM60" s="29" t="str">
        <x:v>déformer le sujet, inventer des éléments absurdes, changer l'identité, ajouter du texte illisible.</x:v>
      </x:c>
      <x:c r="AN60" s="29" t="str">
        <x:v>Sujet reconnaissable; effet visible; cohérence de perspective, lumière, matière et ombres; aucun artefact majeur; texte absent ou lisible.</x:v>
      </x:c>
      <x:c r="AO60" s="29" t="str">
        <x:v>Droits sur l’image et consentement pour les personnes identifiables; simulation technique ou temporelle signalée; aucun usage trompeur.</x:v>
      </x:c>
      <x:c r="AP60" s="29" t="str">
        <x:v>Les détails techniques, logos, textes fins, mains et visages peuvent nécessiter une validation ou une nouvelle génération.</x:v>
      </x:c>
      <x:c r="AQ60" s="29" t="str">
        <x:v>Compatible si génération ou édition d’image activée.</x:v>
      </x:c>
      <x:c r="AR60" s="29" t="str">
        <x:v>Nécessite une capacité de génération ou d’édition d’image disponible dans l’interface utilisée.</x:v>
      </x:c>
      <x:c r="AS60" s="29" t="str">
        <x:v>Compatible si génération ou édition d’image activée.</x:v>
      </x:c>
      <x:c r="AT60" s="29" t="str">
        <x:v>/expression</x:v>
      </x:c>
      <x:c r="AU60" s="29" t="str">
        <x:v>copy_full_payload</x:v>
      </x:c>
      <x:c r="AV60" s="29" t="str">
        <x:v>prompt-media/defaults/image/portrait-mode-identite/expression.webp</x:v>
      </x:c>
      <x:c r="AW60" s="29" t="str">
        <x:v>prompt-media/families/image/portrait-mode-identite.webp</x:v>
      </x:c>
      <x:c r="AX60" s="29" t="str">
        <x:v>Expression cible — exemple avant et après</x:v>
      </x:c>
      <x:c r="AY60" s="29" t="str">
        <x:v>Portrait adulte consentant, visage net, cadrage poitrine ou plein pied selon l'effet, fond simple.</x:v>
      </x:c>
      <x:c r="AZ60" s="29" t="str">
        <x:v>before_after</x:v>
      </x:c>
      <x:c r="BA60" s="30" t="b">
        <x:v>1</x:v>
      </x:c>
      <x:c r="BB60" s="29" t="str">
        <x:v>expression; portrait; retouche</x:v>
      </x:c>
      <x:c r="BC60" s="29" t="str">
        <x:v>existing_optimized</x:v>
      </x:c>
      <x:c r="BD60" s="29" t="str">
        <x:v>Portrait &amp; identité</x:v>
      </x:c>
      <x:c r="BE60" s="29" t="str">
        <x:v>Portrait &amp; beauté</x:v>
      </x:c>
      <x:c r="BF60" s="29" t="str">
        <x:v>1. Quelle personne faut-il préserver ? [Sujet principal|Groupe entier|Personne indiquée|Autre]
2. Quelle précision donner pour « expression » ? [Déduire de l’image|Conserver l’existant|Je précise|Autre]</x:v>
      </x:c>
      <x:c r="BG60" s="29" t="str">
        <x:v>Image adaptée + effet explicite → image finale générée directement.</x:v>
      </x:c>
      <x:c r="BH60" s="29" t="str">
        <x:v>Retirer « personne » → poser uniquement la question correspondante.</x:v>
      </x:c>
      <x:c r="BI60" s="29" t="str">
        <x:v>Demander l’image source si la demande consiste à modifier un sujet existant et qu’aucune image n’est disponible.</x:v>
      </x:c>
      <x:c r="BJ60" s="29" t="str">
        <x:v>[RaccourcIA — /expression]
Rôle : exécuter « Expression cible ».
Objectif : Ajuster legerement l'expression faciale.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expression.
2. QUESTIONS CONDITIONNELLES
Ne pose que les questions réellement bloquantes, dans un seul message, maximum 2.
1. Quelle personne faut-il préserver ? A. Sujet principal B. Groupe entier C. Personne indiquée D. Autre
2. Quelle précision donner pour « expression » ? A. Déduire de l’image B. Conserver l’existant C. Je précise D. Autre
Ne redemande jamais une information déjà fournie ou clairement visible.
3. EXÉCUTION
Modifie subtilement l'expression sans changer l'identité du visage.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1">
      <x:c r="A61" s="29" t="str">
        <x:v>RCI-IMG-072</x:v>
      </x:c>
      <x:c r="B61" s="29" t="str">
        <x:v>IMAGE</x:v>
      </x:c>
      <x:c r="C61" s="29" t="str">
        <x:v>IMG-03</x:v>
      </x:c>
      <x:c r="D61" s="29" t="str">
        <x:v>Portrait, mode &amp; identité</x:v>
      </x:c>
      <x:c r="E61" s="29" t="n">
        <x:v>3</x:v>
      </x:c>
      <x:c r="F61" s="29" t="n">
        <x:v>8</x:v>
      </x:c>
      <x:c r="G61" s="29" t="str">
        <x:v>/studiorelight</x:v>
      </x:c>
      <x:c r="H61" s="29" t="str">
        <x:v>studiorelight</x:v>
      </x:c>
      <x:c r="I61" s="29" t="str">
        <x:v>Relighting studio</x:v>
      </x:c>
      <x:c r="J61" s="29" t="str">
        <x:v>Recrée une lumière studio choisie en respectant volume, peau et arrière-plan.</x:v>
      </x:c>
      <x:c r="K61" s="29" t="str">
        <x:v>Changer l'éclairage d'un portrait sans changer l'identité.</x:v>
      </x:c>
      <x:c r="L61" s="29" t="str">
        <x:v>Relighting studio pour créer un avant/après immédiatement compréhensible dans la bibliothèque.</x:v>
      </x:c>
      <x:c r="M61" s="29" t="str">
        <x:v>/studiorelight avec la source et l'objectif fournis par l'utilisateur.</x:v>
      </x:c>
      <x:c r="N61" s="29" t="str">
        <x:v>published</x:v>
      </x:c>
      <x:c r="O61" s="29" t="str">
        <x:v>premium</x:v>
      </x:c>
      <x:c r="P61" s="30" t="b">
        <x:v>0</x:v>
      </x:c>
      <x:c r="Q61" s="29" t="str">
        <x:v>P1</x:v>
      </x:c>
      <x:c r="R61" s="29" t="str">
        <x:v>moyen</x:v>
      </x:c>
      <x:c r="S61" s="30" t="b">
        <x:v>0</x:v>
      </x:c>
      <x:c r="T61" s="29" t="str">
        <x:v>v2.1</x:v>
      </x:c>
      <x:c r="U61" s="29" t="str">
        <x:v>2026-09-06</x:v>
      </x:c>
      <x:c r="V61" s="29" t="str">
        <x:v>image</x:v>
      </x:c>
      <x:c r="W61" s="29" t="str">
        <x:v>image; texte de contexte; image de référence facultative</x:v>
      </x:c>
      <x:c r="X61" s="29" t="str">
        <x:v>image recommandée; obligatoire pour modifier un sujet existant</x:v>
      </x:c>
      <x:c r="Y61" s="29" t="str">
        <x:v>personne; lumière</x:v>
      </x:c>
      <x:c r="Z61" s="29" t="str">
        <x:v>style; format; intensité; couleurs; éléments à préserver</x:v>
      </x:c>
      <x:c r="AA61" s="29" t="str">
        <x:v>Conserver identité, cadrage et ratio; rendu réaliste premium.</x:v>
      </x:c>
      <x:c r="AB61" s="29" t="str">
        <x:v>Sujet identifiable et transformation comprise.</x:v>
      </x:c>
      <x:c r="AC61" s="29" t="str">
        <x:v>Sujet visible, zone/effet clair et aucune instruction contradictoire.</x:v>
      </x:c>
      <x:c r="AD61" s="29" t="str">
        <x:v>conditional</x:v>
      </x:c>
      <x:c r="AE61" s="29" t="n">
        <x:v>2</x:v>
      </x:c>
      <x:c r="AF61" s="29" t="str">
        <x:v>Demander l’image source si la demande consiste à modifier un sujet existant et qu’aucune image n’est disponible.</x:v>
      </x:c>
      <x:c r="AG61" s="29" t="str">
        <x:v>Demander uniquement la source ou la précision indispensable; ne pas simuler un résultat.</x:v>
      </x:c>
      <x:c r="AH61" s="29" t="str">
        <x:v>image</x:v>
      </x:c>
      <x:c r="AI61" s="29" t="str">
        <x:v>Image finale générée, sans explication longue.</x:v>
      </x:c>
      <x:c r="AJ61" s="29" t="str">
        <x:v>Une image finale conforme au sujet, à l’effet et au format demandés.</x:v>
      </x:c>
      <x:c r="AK61" s="29" t="str">
        <x:v>Recrée une lumière studio choisie en respectant volume, peau et arrière-plan.</x:v>
      </x:c>
      <x:c r="AL61" s="29" t="str">
        <x:v>Identité, proportions, éléments distinctifs, perspective et informations de marque fournies.</x:v>
      </x:c>
      <x:c r="AM61" s="29" t="str">
        <x:v>Déformations, membres/objets ajoutés, logos altérés, texte illisible, incohérences d'ombre.</x:v>
      </x:c>
      <x:c r="AN61" s="29" t="str">
        <x:v>Sujet reconnaissable; effet visible; cohérence de perspective, lumière, matière et ombres; aucun artefact majeur; texte absent ou lisible.</x:v>
      </x:c>
      <x:c r="AO61" s="29" t="str">
        <x:v>Droits sur l’image et consentement pour les personnes identifiables; simulation technique ou temporelle signalée; aucun usage trompeur.</x:v>
      </x:c>
      <x:c r="AP61" s="29" t="str">
        <x:v>Les détails techniques, logos, textes fins, mains et visages peuvent nécessiter une validation ou une nouvelle génération.</x:v>
      </x:c>
      <x:c r="AQ61" s="29" t="str">
        <x:v>Compatible si génération ou édition d’image activée.</x:v>
      </x:c>
      <x:c r="AR61" s="29" t="str">
        <x:v>Nécessite une capacité de génération ou d’édition d’image disponible dans l’interface utilisée.</x:v>
      </x:c>
      <x:c r="AS61" s="29" t="str">
        <x:v>Compatible si génération ou édition d’image activée.</x:v>
      </x:c>
      <x:c r="AT61" s="29" t="str">
        <x:v>/studiorelight</x:v>
      </x:c>
      <x:c r="AU61" s="29" t="str">
        <x:v>copy_full_payload</x:v>
      </x:c>
      <x:c r="AV61" s="29" t="str">
        <x:v>prompt-media/defaults/image/portrait-mode-identite/studiorelight.webp</x:v>
      </x:c>
      <x:c r="AW61" s="29" t="str">
        <x:v>prompt-media/families/image/portrait-mode-identite.webp</x:v>
      </x:c>
      <x:c r="AX61" s="29" t="str">
        <x:v>Relighting studio — exemple avant et après</x:v>
      </x:c>
      <x:c r="AY61" s="29" t="str">
        <x:v>Portrait adulte consentant, visage net, cadrage poitrine ou plein pied selon l'effet, fond simple.</x:v>
      </x:c>
      <x:c r="AZ61" s="29" t="str">
        <x:v>before_after</x:v>
      </x:c>
      <x:c r="BA61" s="30" t="b">
        <x:v>1</x:v>
      </x:c>
      <x:c r="BB61" s="29" t="str">
        <x:v>portrait; light; studio</x:v>
      </x:c>
      <x:c r="BC61" s="29" t="str">
        <x:v>existing_optimized</x:v>
      </x:c>
      <x:c r="BD61" s="29" t="str">
        <x:v>Portrait &amp; identité</x:v>
      </x:c>
      <x:c r="BE61" s="29" t="str">
        <x:v>Portrait &amp; beauté</x:v>
      </x:c>
      <x:c r="BF61" s="29" t="str">
        <x:v>1. Quelle personne faut-il préserver ? [Sujet principal|Groupe entier|Personne indiquée|Autre]
2. Quelle précision donner pour « lumière » ? [Déduire de l’image|Conserver l’existant|Je précise|Autre]</x:v>
      </x:c>
      <x:c r="BG61" s="29" t="str">
        <x:v>Image adaptée + effet explicite → image finale générée directement.</x:v>
      </x:c>
      <x:c r="BH61" s="29" t="str">
        <x:v>Retirer « personne » → poser uniquement la question correspondante.</x:v>
      </x:c>
      <x:c r="BI61" s="29" t="str">
        <x:v>Demander l’image source si la demande consiste à modifier un sujet existant et qu’aucune image n’est disponible.</x:v>
      </x:c>
      <x:c r="BJ61" s="29" t="str">
        <x:v>[RaccourcIA — /studiorelight]
Rôle : exécuter « Relighting studio ».
Objectif : Changer l'éclairage d'un portrait sans changer l'identité.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lumière.
2. QUESTIONS CONDITIONNELLES
Ne pose que les questions réellement bloquantes, dans un seul message, maximum 2.
1. Quelle personne faut-il préserver ? A. Sujet principal B. Groupe entier C. Personne indiquée D. Autre
2. Quelle précision donner pour « lumière » ? A. Déduire de l’image B. Conserver l’existant C. Je précise D. Autre
Ne redemande jamais une information déjà fournie ou clairement visible.
3. EXÉCUTION
Recrée une lumière studio choisie en respectant volume, peau et arrière-plan.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2">
      <x:c r="A62" s="29" t="str">
        <x:v>RCI-IMG-073</x:v>
      </x:c>
      <x:c r="B62" s="29" t="str">
        <x:v>IMAGE</x:v>
      </x:c>
      <x:c r="C62" s="29" t="str">
        <x:v>IMG-03</x:v>
      </x:c>
      <x:c r="D62" s="29" t="str">
        <x:v>Portrait, mode &amp; identité</x:v>
      </x:c>
      <x:c r="E62" s="29" t="n">
        <x:v>3</x:v>
      </x:c>
      <x:c r="F62" s="29" t="n">
        <x:v>9</x:v>
      </x:c>
      <x:c r="G62" s="29" t="str">
        <x:v>/editorialfashion</x:v>
      </x:c>
      <x:c r="H62" s="29" t="str">
        <x:v>editorialfashion</x:v>
      </x:c>
      <x:c r="I62" s="29" t="str">
        <x:v>Éditorial mode</x:v>
      </x:c>
      <x:c r="J62" s="29" t="str">
        <x:v>Crée une direction artistique éditoriale en préservant personne, tenue et proportions.</x:v>
      </x:c>
      <x:c r="K62" s="29" t="str">
        <x:v>Transformer une photo en visuel de magazine de mode.</x:v>
      </x:c>
      <x:c r="L62" s="29" t="str">
        <x:v>Éditorial mode pour créer un avant/après immédiatement compréhensible dans la bibliothèque.</x:v>
      </x:c>
      <x:c r="M62" s="29" t="str">
        <x:v>/editorialfashion avec la source et l'objectif fournis par l'utilisateur.</x:v>
      </x:c>
      <x:c r="N62" s="29" t="str">
        <x:v>published</x:v>
      </x:c>
      <x:c r="O62" s="29" t="str">
        <x:v>premium</x:v>
      </x:c>
      <x:c r="P62" s="30" t="b">
        <x:v>0</x:v>
      </x:c>
      <x:c r="Q62" s="29" t="str">
        <x:v>P1</x:v>
      </x:c>
      <x:c r="R62" s="29" t="str">
        <x:v>moyen</x:v>
      </x:c>
      <x:c r="S62" s="30" t="b">
        <x:v>0</x:v>
      </x:c>
      <x:c r="T62" s="29" t="str">
        <x:v>v2.1</x:v>
      </x:c>
      <x:c r="U62" s="29" t="str">
        <x:v>2026-09-06</x:v>
      </x:c>
      <x:c r="V62" s="29" t="str">
        <x:v>image</x:v>
      </x:c>
      <x:c r="W62" s="29" t="str">
        <x:v>image; texte de contexte; image de référence facultative</x:v>
      </x:c>
      <x:c r="X62" s="29" t="str">
        <x:v>image recommandée; obligatoire pour modifier un sujet existant</x:v>
      </x:c>
      <x:c r="Y62" s="29" t="str">
        <x:v>personne; style</x:v>
      </x:c>
      <x:c r="Z62" s="29" t="str">
        <x:v>style; format; intensité; couleurs; éléments à préserver</x:v>
      </x:c>
      <x:c r="AA62" s="29" t="str">
        <x:v>Conserver identité, cadrage et ratio; rendu réaliste premium.</x:v>
      </x:c>
      <x:c r="AB62" s="29" t="str">
        <x:v>Sujet identifiable et transformation comprise.</x:v>
      </x:c>
      <x:c r="AC62" s="29" t="str">
        <x:v>Sujet visible, zone/effet clair et aucune instruction contradictoire.</x:v>
      </x:c>
      <x:c r="AD62" s="29" t="str">
        <x:v>conditional</x:v>
      </x:c>
      <x:c r="AE62" s="29" t="n">
        <x:v>2</x:v>
      </x:c>
      <x:c r="AF62" s="29" t="str">
        <x:v>Demander l’image source si la demande consiste à modifier un sujet existant et qu’aucune image n’est disponible.</x:v>
      </x:c>
      <x:c r="AG62" s="29" t="str">
        <x:v>Demander uniquement la source ou la précision indispensable; ne pas simuler un résultat.</x:v>
      </x:c>
      <x:c r="AH62" s="29" t="str">
        <x:v>image</x:v>
      </x:c>
      <x:c r="AI62" s="29" t="str">
        <x:v>Image finale générée, sans explication longue.</x:v>
      </x:c>
      <x:c r="AJ62" s="29" t="str">
        <x:v>Une image finale conforme au sujet, à l’effet et au format demandés.</x:v>
      </x:c>
      <x:c r="AK62" s="29" t="str">
        <x:v>Crée une direction artistique éditoriale en préservant personne, tenue et proportions.</x:v>
      </x:c>
      <x:c r="AL62" s="29" t="str">
        <x:v>Identité, proportions, éléments distinctifs, perspective et informations de marque fournies.</x:v>
      </x:c>
      <x:c r="AM62" s="29" t="str">
        <x:v>Déformations, membres/objets ajoutés, logos altérés, texte illisible, incohérences d'ombre.</x:v>
      </x:c>
      <x:c r="AN62" s="29" t="str">
        <x:v>Sujet reconnaissable; effet visible; cohérence de perspective, lumière, matière et ombres; aucun artefact majeur; texte absent ou lisible.</x:v>
      </x:c>
      <x:c r="AO62" s="29" t="str">
        <x:v>Droits sur l’image et consentement pour les personnes identifiables; simulation technique ou temporelle signalée; aucun usage trompeur.</x:v>
      </x:c>
      <x:c r="AP62" s="29" t="str">
        <x:v>Les détails techniques, logos, textes fins, mains et visages peuvent nécessiter une validation ou une nouvelle génération.</x:v>
      </x:c>
      <x:c r="AQ62" s="29" t="str">
        <x:v>Compatible si génération ou édition d’image activée.</x:v>
      </x:c>
      <x:c r="AR62" s="29" t="str">
        <x:v>Nécessite une capacité de génération ou d’édition d’image disponible dans l’interface utilisée.</x:v>
      </x:c>
      <x:c r="AS62" s="29" t="str">
        <x:v>Compatible si génération ou édition d’image activée.</x:v>
      </x:c>
      <x:c r="AT62" s="29" t="str">
        <x:v>/editorialfashion</x:v>
      </x:c>
      <x:c r="AU62" s="29" t="str">
        <x:v>copy_full_payload</x:v>
      </x:c>
      <x:c r="AV62" s="29" t="str">
        <x:v>prompt-media/defaults/image/portrait-mode-identite/editorialfashion.webp</x:v>
      </x:c>
      <x:c r="AW62" s="29" t="str">
        <x:v>prompt-media/families/image/portrait-mode-identite.webp</x:v>
      </x:c>
      <x:c r="AX62" s="29" t="str">
        <x:v>Éditorial mode — exemple avant et après</x:v>
      </x:c>
      <x:c r="AY62" s="29" t="str">
        <x:v>Portrait adulte consentant, visage net, cadrage poitrine ou plein pied selon l'effet, fond simple.</x:v>
      </x:c>
      <x:c r="AZ62" s="29" t="str">
        <x:v>before_after</x:v>
      </x:c>
      <x:c r="BA62" s="30" t="b">
        <x:v>1</x:v>
      </x:c>
      <x:c r="BB62" s="29" t="str">
        <x:v>fashion; editorial; portrait</x:v>
      </x:c>
      <x:c r="BC62" s="29" t="str">
        <x:v>existing_optimized</x:v>
      </x:c>
      <x:c r="BD62" s="29" t="str">
        <x:v>Portrait &amp; identité</x:v>
      </x:c>
      <x:c r="BE62" s="29" t="str">
        <x:v>Mode &amp; identité</x:v>
      </x:c>
      <x:c r="BF62" s="29" t="str">
        <x:v>1. Quelle personne faut-il préserver ? [Sujet principal|Groupe entier|Personne indiquée|Autre]
2. Quelle direction visuelle retenir ? [Réaliste premium|Éditoriale|Graphique|Autre]</x:v>
      </x:c>
      <x:c r="BG62" s="29" t="str">
        <x:v>Image adaptée + effet explicite → image finale générée directement.</x:v>
      </x:c>
      <x:c r="BH62" s="29" t="str">
        <x:v>Retirer « personne » → poser uniquement la question correspondante.</x:v>
      </x:c>
      <x:c r="BI62" s="29" t="str">
        <x:v>Demander l’image source si la demande consiste à modifier un sujet existant et qu’aucune image n’est disponible.</x:v>
      </x:c>
      <x:c r="BJ62" s="29" t="str">
        <x:v>[RaccourcIA — /editorialfashion]
Rôle : exécuter « Éditorial mode ».
Objectif : Transformer une photo en visuel de magazine de mode.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style.
2. QUESTIONS CONDITIONNELLES
Ne pose que les questions réellement bloquantes, dans un seul message, maximum 2.
1. Quelle personne faut-il préserver ? A. Sujet principal B. Groupe entier C. Personne indiquée D. Autre
2. Quelle direction visuelle retenir ? A. Réaliste premium B. Éditoriale C. Graphique D. Autre
Ne redemande jamais une information déjà fournie ou clairement visible.
3. EXÉCUTION
Crée une direction artistique éditoriale en préservant personne, tenue et proportions.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3">
      <x:c r="A63" s="29" t="str">
        <x:v>RCI-IMG-074</x:v>
      </x:c>
      <x:c r="B63" s="29" t="str">
        <x:v>IMAGE</x:v>
      </x:c>
      <x:c r="C63" s="29" t="str">
        <x:v>IMG-03</x:v>
      </x:c>
      <x:c r="D63" s="29" t="str">
        <x:v>Portrait, mode &amp; identité</x:v>
      </x:c>
      <x:c r="E63" s="29" t="n">
        <x:v>3</x:v>
      </x:c>
      <x:c r="F63" s="29" t="n">
        <x:v>10</x:v>
      </x:c>
      <x:c r="G63" s="29" t="str">
        <x:v>/silhouetteportrait</x:v>
      </x:c>
      <x:c r="H63" s="29" t="str">
        <x:v>silhouetteportrait</x:v>
      </x:c>
      <x:c r="I63" s="29" t="str">
        <x:v>Portrait silhouette</x:v>
      </x:c>
      <x:c r="J63" s="29" t="str">
        <x:v>simplifiée la personne en silhouette lisible avec lumière de contour maîtrisée.</x:v>
      </x:c>
      <x:c r="K63" s="29" t="str">
        <x:v>Créer une silhouette graphique à partir d'un portrait.</x:v>
      </x:c>
      <x:c r="L63" s="29" t="str">
        <x:v>Portrait silhouette pour créer un avant/après immédiatement compréhensible dans la bibliothèque.</x:v>
      </x:c>
      <x:c r="M63" s="29" t="str">
        <x:v>/silhouetteportrait avec la source et l'objectif fournis par l'utilisateur.</x:v>
      </x:c>
      <x:c r="N63" s="29" t="str">
        <x:v>published</x:v>
      </x:c>
      <x:c r="O63" s="29" t="str">
        <x:v>premium</x:v>
      </x:c>
      <x:c r="P63" s="30" t="b">
        <x:v>0</x:v>
      </x:c>
      <x:c r="Q63" s="29" t="str">
        <x:v>P1</x:v>
      </x:c>
      <x:c r="R63" s="29" t="str">
        <x:v>moyen</x:v>
      </x:c>
      <x:c r="S63" s="30" t="b">
        <x:v>0</x:v>
      </x:c>
      <x:c r="T63" s="29" t="str">
        <x:v>v2.1</x:v>
      </x:c>
      <x:c r="U63" s="29" t="str">
        <x:v>2026-09-06</x:v>
      </x:c>
      <x:c r="V63" s="29" t="str">
        <x:v>image</x:v>
      </x:c>
      <x:c r="W63" s="29" t="str">
        <x:v>image; texte de contexte; image de référence facultative</x:v>
      </x:c>
      <x:c r="X63" s="29" t="str">
        <x:v>image recommandée; obligatoire pour modifier un sujet existant</x:v>
      </x:c>
      <x:c r="Y63" s="29" t="str">
        <x:v>personne; couleur</x:v>
      </x:c>
      <x:c r="Z63" s="29" t="str">
        <x:v>style; format; intensité; couleurs; éléments à préserver</x:v>
      </x:c>
      <x:c r="AA63" s="29" t="str">
        <x:v>Conserver identité, cadrage et ratio; rendu réaliste premium.</x:v>
      </x:c>
      <x:c r="AB63" s="29" t="str">
        <x:v>Sujet identifiable et transformation comprise.</x:v>
      </x:c>
      <x:c r="AC63" s="29" t="str">
        <x:v>Sujet visible, zone/effet clair et aucune instruction contradictoire.</x:v>
      </x:c>
      <x:c r="AD63" s="29" t="str">
        <x:v>conditional</x:v>
      </x:c>
      <x:c r="AE63" s="29" t="n">
        <x:v>2</x:v>
      </x:c>
      <x:c r="AF63" s="29" t="str">
        <x:v>Demander l’image source si la demande consiste à modifier un sujet existant et qu’aucune image n’est disponible.</x:v>
      </x:c>
      <x:c r="AG63" s="29" t="str">
        <x:v>Demander uniquement la source ou la précision indispensable; ne pas simuler un résultat.</x:v>
      </x:c>
      <x:c r="AH63" s="29" t="str">
        <x:v>image</x:v>
      </x:c>
      <x:c r="AI63" s="29" t="str">
        <x:v>Image finale générée, sans explication longue.</x:v>
      </x:c>
      <x:c r="AJ63" s="29" t="str">
        <x:v>Une image finale conforme au sujet, à l’effet et au format demandés.</x:v>
      </x:c>
      <x:c r="AK63" s="29" t="str">
        <x:v>simplifiée la personne en silhouette lisible avec lumière de contour maîtrisée.</x:v>
      </x:c>
      <x:c r="AL63" s="29" t="str">
        <x:v>Identité, proportions, éléments distinctifs, perspective et informations de marque fournies.</x:v>
      </x:c>
      <x:c r="AM63" s="29" t="str">
        <x:v>Déformations, membres/objets ajoutés, logos altérés, texte illisible, incohérences d'ombre.</x:v>
      </x:c>
      <x:c r="AN63" s="29" t="str">
        <x:v>Sujet reconnaissable; effet visible; cohérence de perspective, lumière, matière et ombres; aucun artefact majeur; texte absent ou lisible.</x:v>
      </x:c>
      <x:c r="AO63" s="29" t="str">
        <x:v>Droits sur l’image et consentement pour les personnes identifiables; simulation technique ou temporelle signalée; aucun usage trompeur.</x:v>
      </x:c>
      <x:c r="AP63" s="29" t="str">
        <x:v>Les détails techniques, logos, textes fins, mains et visages peuvent nécessiter une validation ou une nouvelle génération.</x:v>
      </x:c>
      <x:c r="AQ63" s="29" t="str">
        <x:v>Compatible si génération ou édition d’image activée.</x:v>
      </x:c>
      <x:c r="AR63" s="29" t="str">
        <x:v>Nécessite une capacité de génération ou d’édition d’image disponible dans l’interface utilisée.</x:v>
      </x:c>
      <x:c r="AS63" s="29" t="str">
        <x:v>Compatible si génération ou édition d’image activée.</x:v>
      </x:c>
      <x:c r="AT63" s="29" t="str">
        <x:v>/silhouetteportrait</x:v>
      </x:c>
      <x:c r="AU63" s="29" t="str">
        <x:v>copy_full_payload</x:v>
      </x:c>
      <x:c r="AV63" s="29" t="str">
        <x:v>prompt-media/defaults/image/portrait-mode-identite/silhouetteportrait.webp</x:v>
      </x:c>
      <x:c r="AW63" s="29" t="str">
        <x:v>prompt-media/families/image/portrait-mode-identite.webp</x:v>
      </x:c>
      <x:c r="AX63" s="29" t="str">
        <x:v>Portrait silhouette — exemple avant et après</x:v>
      </x:c>
      <x:c r="AY63" s="29" t="str">
        <x:v>Portrait adulte consentant, visage net, cadrage poitrine ou plein pied selon l'effet, fond simple.</x:v>
      </x:c>
      <x:c r="AZ63" s="29" t="str">
        <x:v>before_after</x:v>
      </x:c>
      <x:c r="BA63" s="30" t="b">
        <x:v>1</x:v>
      </x:c>
      <x:c r="BB63" s="29" t="str">
        <x:v>silhouette; portrait; graphique</x:v>
      </x:c>
      <x:c r="BC63" s="29" t="str">
        <x:v>existing_optimized</x:v>
      </x:c>
      <x:c r="BD63" s="29" t="str">
        <x:v>Portrait &amp; identité</x:v>
      </x:c>
      <x:c r="BE63" s="29" t="str">
        <x:v>Portrait &amp; beauté</x:v>
      </x:c>
      <x:c r="BF63" s="29" t="str">
        <x:v>1. Quelle personne faut-il préserver ? [Sujet principal|Groupe entier|Personne indiquée|Autre]
2. Quelle précision donner pour « couleur » ? [Déduire de l’image|Conserver l’existant|Je précise|Autre]</x:v>
      </x:c>
      <x:c r="BG63" s="29" t="str">
        <x:v>Image adaptée + effet explicite → image finale générée directement.</x:v>
      </x:c>
      <x:c r="BH63" s="29" t="str">
        <x:v>Retirer « personne » → poser uniquement la question correspondante.</x:v>
      </x:c>
      <x:c r="BI63" s="29" t="str">
        <x:v>Demander l’image source si la demande consiste à modifier un sujet existant et qu’aucune image n’est disponible.</x:v>
      </x:c>
      <x:c r="BJ63" s="29" t="str">
        <x:v>[RaccourcIA — /silhouetteportrait]
Rôle : exécuter « Portrait silhouette ».
Objectif : Créer une silhouette graphique à partir d'un portrait.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couleur.
2. QUESTIONS CONDITIONNELLES
Ne pose que les questions réellement bloquantes, dans un seul message, maximum 2.
1. Quelle personne faut-il préserver ? A. Sujet principal B. Groupe entier C. Personne indiquée D. Autre
2. Quelle précision donner pour « couleur » ? A. Déduire de l’image B. Conserver l’existant C. Je précise D. Autre
Ne redemande jamais une information déjà fournie ou clairement visible.
3. EXÉCUTION
simplifiée la personne en silhouette lisible avec lumière de contour maîtrisée.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4">
      <x:c r="A64" s="29" t="str">
        <x:v>RCI-IMG-075</x:v>
      </x:c>
      <x:c r="B64" s="29" t="str">
        <x:v>IMAGE</x:v>
      </x:c>
      <x:c r="C64" s="29" t="str">
        <x:v>IMG-03</x:v>
      </x:c>
      <x:c r="D64" s="29" t="str">
        <x:v>Portrait, mode &amp; identité</x:v>
      </x:c>
      <x:c r="E64" s="29" t="n">
        <x:v>3</x:v>
      </x:c>
      <x:c r="F64" s="29" t="n">
        <x:v>11</x:v>
      </x:c>
      <x:c r="G64" s="29" t="str">
        <x:v>/duotoneportrait</x:v>
      </x:c>
      <x:c r="H64" s="29" t="str">
        <x:v>duotoneportrait</x:v>
      </x:c>
      <x:c r="I64" s="29" t="str">
        <x:v>Portrait duotone</x:v>
      </x:c>
      <x:c r="J64" s="29" t="str">
        <x:v>Convertit le portrait en duotone contrasté tout en gardant les traits lisibles.</x:v>
      </x:c>
      <x:c r="K64" s="29" t="str">
        <x:v>Appliquer une palette bicolore forte à un portrait.</x:v>
      </x:c>
      <x:c r="L64" s="29" t="str">
        <x:v>Portrait duotone pour créer un avant/après immédiatement compréhensible dans la bibliothèque.</x:v>
      </x:c>
      <x:c r="M64" s="29" t="str">
        <x:v>/duotoneportrait avec la source et l'objectif fournis par l'utilisateur.</x:v>
      </x:c>
      <x:c r="N64" s="29" t="str">
        <x:v>published</x:v>
      </x:c>
      <x:c r="O64" s="29" t="str">
        <x:v>premium</x:v>
      </x:c>
      <x:c r="P64" s="30" t="b">
        <x:v>0</x:v>
      </x:c>
      <x:c r="Q64" s="29" t="str">
        <x:v>P1</x:v>
      </x:c>
      <x:c r="R64" s="29" t="str">
        <x:v>moyen</x:v>
      </x:c>
      <x:c r="S64" s="30" t="b">
        <x:v>0</x:v>
      </x:c>
      <x:c r="T64" s="29" t="str">
        <x:v>v2.1</x:v>
      </x:c>
      <x:c r="U64" s="29" t="str">
        <x:v>2026-09-06</x:v>
      </x:c>
      <x:c r="V64" s="29" t="str">
        <x:v>image</x:v>
      </x:c>
      <x:c r="W64" s="29" t="str">
        <x:v>image; texte de contexte; image de référence facultative</x:v>
      </x:c>
      <x:c r="X64" s="29" t="str">
        <x:v>image recommandée; obligatoire pour modifier un sujet existant</x:v>
      </x:c>
      <x:c r="Y64" s="29" t="str">
        <x:v>personne; palette</x:v>
      </x:c>
      <x:c r="Z64" s="29" t="str">
        <x:v>style; format; intensité; couleurs; éléments à préserver</x:v>
      </x:c>
      <x:c r="AA64" s="29" t="str">
        <x:v>Conserver identité, cadrage et ratio; rendu réaliste premium.</x:v>
      </x:c>
      <x:c r="AB64" s="29" t="str">
        <x:v>Sujet identifiable et transformation comprise.</x:v>
      </x:c>
      <x:c r="AC64" s="29" t="str">
        <x:v>Sujet visible, zone/effet clair et aucune instruction contradictoire.</x:v>
      </x:c>
      <x:c r="AD64" s="29" t="str">
        <x:v>conditional</x:v>
      </x:c>
      <x:c r="AE64" s="29" t="n">
        <x:v>2</x:v>
      </x:c>
      <x:c r="AF64" s="29" t="str">
        <x:v>Demander l’image source si la demande consiste à modifier un sujet existant et qu’aucune image n’est disponible.</x:v>
      </x:c>
      <x:c r="AG64" s="29" t="str">
        <x:v>Demander uniquement la source ou la précision indispensable; ne pas simuler un résultat.</x:v>
      </x:c>
      <x:c r="AH64" s="29" t="str">
        <x:v>image</x:v>
      </x:c>
      <x:c r="AI64" s="29" t="str">
        <x:v>Image finale générée, sans explication longue.</x:v>
      </x:c>
      <x:c r="AJ64" s="29" t="str">
        <x:v>Une image finale conforme au sujet, à l’effet et au format demandés.</x:v>
      </x:c>
      <x:c r="AK64" s="29" t="str">
        <x:v>Convertit le portrait en duotone contrasté tout en gardant les traits lisibles.</x:v>
      </x:c>
      <x:c r="AL64" s="29" t="str">
        <x:v>Identité, proportions, éléments distinctifs, perspective et informations de marque fournies.</x:v>
      </x:c>
      <x:c r="AM64" s="29" t="str">
        <x:v>Déformations, membres/objets ajoutés, logos altérés, texte illisible, incohérences d'ombre.</x:v>
      </x:c>
      <x:c r="AN64" s="29" t="str">
        <x:v>Sujet reconnaissable; effet visible; cohérence de perspective, lumière, matière et ombres; aucun artefact majeur; texte absent ou lisible.</x:v>
      </x:c>
      <x:c r="AO64" s="29" t="str">
        <x:v>Droits sur l’image et consentement pour les personnes identifiables; simulation technique ou temporelle signalée; aucun usage trompeur.</x:v>
      </x:c>
      <x:c r="AP64" s="29" t="str">
        <x:v>Les détails techniques, logos, textes fins, mains et visages peuvent nécessiter une validation ou une nouvelle génération.</x:v>
      </x:c>
      <x:c r="AQ64" s="29" t="str">
        <x:v>Compatible si génération ou édition d’image activée.</x:v>
      </x:c>
      <x:c r="AR64" s="29" t="str">
        <x:v>Nécessite une capacité de génération ou d’édition d’image disponible dans l’interface utilisée.</x:v>
      </x:c>
      <x:c r="AS64" s="29" t="str">
        <x:v>Compatible si génération ou édition d’image activée.</x:v>
      </x:c>
      <x:c r="AT64" s="29" t="str">
        <x:v>/duotoneportrait</x:v>
      </x:c>
      <x:c r="AU64" s="29" t="str">
        <x:v>copy_full_payload</x:v>
      </x:c>
      <x:c r="AV64" s="29" t="str">
        <x:v>prompt-media/defaults/image/portrait-mode-identite/duotoneportrait.webp</x:v>
      </x:c>
      <x:c r="AW64" s="29" t="str">
        <x:v>prompt-media/families/image/portrait-mode-identite.webp</x:v>
      </x:c>
      <x:c r="AX64" s="29" t="str">
        <x:v>Portrait duotone — exemple avant et après</x:v>
      </x:c>
      <x:c r="AY64" s="29" t="str">
        <x:v>Portrait adulte consentant, visage net, cadrage poitrine ou plein pied selon l'effet, fond simple.</x:v>
      </x:c>
      <x:c r="AZ64" s="29" t="str">
        <x:v>before_after</x:v>
      </x:c>
      <x:c r="BA64" s="30" t="b">
        <x:v>1</x:v>
      </x:c>
      <x:c r="BB64" s="29" t="str">
        <x:v>duotone; portrait; design</x:v>
      </x:c>
      <x:c r="BC64" s="29" t="str">
        <x:v>existing_optimized</x:v>
      </x:c>
      <x:c r="BD64" s="29" t="str">
        <x:v>Portrait &amp; identité</x:v>
      </x:c>
      <x:c r="BE64" s="29" t="str">
        <x:v>Portrait &amp; beauté</x:v>
      </x:c>
      <x:c r="BF64" s="29" t="str">
        <x:v>1. Quelle personne faut-il préserver ? [Sujet principal|Groupe entier|Personne indiquée|Autre]
2. Quelle palette utiliser ? [Neutre|Couleurs de marque|Contrastée|Autre]</x:v>
      </x:c>
      <x:c r="BG64" s="29" t="str">
        <x:v>Image adaptée + effet explicite → image finale générée directement.</x:v>
      </x:c>
      <x:c r="BH64" s="29" t="str">
        <x:v>Retirer « personne » → poser uniquement la question correspondante.</x:v>
      </x:c>
      <x:c r="BI64" s="29" t="str">
        <x:v>Demander l’image source si la demande consiste à modifier un sujet existant et qu’aucune image n’est disponible.</x:v>
      </x:c>
      <x:c r="BJ64" s="29" t="str">
        <x:v>[RaccourcIA — /duotoneportrait]
Rôle : exécuter « Portrait duotone ».
Objectif : Appliquer une palette bicolore forte à un portrait.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palette.
2. QUESTIONS CONDITIONNELLES
Ne pose que les questions réellement bloquantes, dans un seul message, maximum 2.
1. Quelle personne faut-il préserver ? A. Sujet principal B. Groupe entier C. Personne indiquée D. Autre
2. Quelle palette utiliser ? A. Neutre B. Couleurs de marque C. Contrastée D. Autre
Ne redemande jamais une information déjà fournie ou clairement visible.
3. EXÉCUTION
Convertit le portrait en duotone contrasté tout en gardant les traits lisibles.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5">
      <x:c r="A65" s="29" t="str">
        <x:v>RCI-IMG-076</x:v>
      </x:c>
      <x:c r="B65" s="29" t="str">
        <x:v>IMAGE</x:v>
      </x:c>
      <x:c r="C65" s="29" t="str">
        <x:v>IMG-03</x:v>
      </x:c>
      <x:c r="D65" s="29" t="str">
        <x:v>Portrait, mode &amp; identité</x:v>
      </x:c>
      <x:c r="E65" s="29" t="n">
        <x:v>3</x:v>
      </x:c>
      <x:c r="F65" s="29" t="n">
        <x:v>12</x:v>
      </x:c>
      <x:c r="G65" s="29" t="str">
        <x:v>/passportphoto</x:v>
      </x:c>
      <x:c r="H65" s="29" t="str">
        <x:v>passportphoto</x:v>
      </x:c>
      <x:c r="I65" s="29" t="str">
        <x:v>Photo d'identité propre</x:v>
      </x:c>
      <x:c r="J65" s="29" t="str">
        <x:v>Produit un cadrage frontal neutre et propre sans prétendre à une conformité réglementaire.</x:v>
      </x:c>
      <x:c r="K65" s="29" t="str">
        <x:v>Recadrer un portrait pour un usage administratif non officiel.</x:v>
      </x:c>
      <x:c r="L65" s="29" t="str">
        <x:v>Photo d'identité propre pour créer un avant/après immédiatement compréhensible dans la bibliothèque.</x:v>
      </x:c>
      <x:c r="M65" s="29" t="str">
        <x:v>/passportphoto avec la source et l'objectif fournis par l'utilisateur.</x:v>
      </x:c>
      <x:c r="N65" s="29" t="str">
        <x:v>published</x:v>
      </x:c>
      <x:c r="O65" s="29" t="str">
        <x:v>premium</x:v>
      </x:c>
      <x:c r="P65" s="30" t="b">
        <x:v>0</x:v>
      </x:c>
      <x:c r="Q65" s="29" t="str">
        <x:v>P1</x:v>
      </x:c>
      <x:c r="R65" s="29" t="str">
        <x:v>moyen</x:v>
      </x:c>
      <x:c r="S65" s="30" t="b">
        <x:v>0</x:v>
      </x:c>
      <x:c r="T65" s="29" t="str">
        <x:v>v2.1</x:v>
      </x:c>
      <x:c r="U65" s="29" t="str">
        <x:v>2026-09-06</x:v>
      </x:c>
      <x:c r="V65" s="29" t="str">
        <x:v>image</x:v>
      </x:c>
      <x:c r="W65" s="29" t="str">
        <x:v>image; texte de contexte; image de référence facultative</x:v>
      </x:c>
      <x:c r="X65" s="29" t="str">
        <x:v>image recommandée; obligatoire pour modifier un sujet existant</x:v>
      </x:c>
      <x:c r="Y65" s="29" t="str">
        <x:v>personne; fond</x:v>
      </x:c>
      <x:c r="Z65" s="29" t="str">
        <x:v>style; format; intensité; couleurs; éléments à préserver</x:v>
      </x:c>
      <x:c r="AA65" s="29" t="str">
        <x:v>Conserver identité, cadrage et ratio; rendu réaliste premium.</x:v>
      </x:c>
      <x:c r="AB65" s="29" t="str">
        <x:v>Sujet identifiable et transformation comprise.</x:v>
      </x:c>
      <x:c r="AC65" s="29" t="str">
        <x:v>Sujet visible, zone/effet clair et aucune instruction contradictoire.</x:v>
      </x:c>
      <x:c r="AD65" s="29" t="str">
        <x:v>conditional</x:v>
      </x:c>
      <x:c r="AE65" s="29" t="n">
        <x:v>2</x:v>
      </x:c>
      <x:c r="AF65" s="29" t="str">
        <x:v>Demander l’image source si la demande consiste à modifier un sujet existant et qu’aucune image n’est disponible.</x:v>
      </x:c>
      <x:c r="AG65" s="29" t="str">
        <x:v>Demander uniquement la source ou la précision indispensable; ne pas simuler un résultat.</x:v>
      </x:c>
      <x:c r="AH65" s="29" t="str">
        <x:v>image</x:v>
      </x:c>
      <x:c r="AI65" s="29" t="str">
        <x:v>Image finale générée, sans explication longue.</x:v>
      </x:c>
      <x:c r="AJ65" s="29" t="str">
        <x:v>Une image finale conforme au sujet, à l’effet et au format demandés.</x:v>
      </x:c>
      <x:c r="AK65" s="29" t="str">
        <x:v>Produit un cadrage frontal neutre et propre sans prétendre à une conformité réglementaire.</x:v>
      </x:c>
      <x:c r="AL65" s="29" t="str">
        <x:v>Identité, proportions, éléments distinctifs, perspective et informations de marque fournies.</x:v>
      </x:c>
      <x:c r="AM65" s="29" t="str">
        <x:v>Déformations, membres/objets ajoutés, logos altérés, texte illisible, incohérences d'ombre.</x:v>
      </x:c>
      <x:c r="AN65" s="29" t="str">
        <x:v>Sujet reconnaissable; effet visible; cohérence de perspective, lumière, matière et ombres; aucun artefact majeur; texte absent ou lisible.</x:v>
      </x:c>
      <x:c r="AO65" s="29" t="str">
        <x:v>Droits sur l’image et consentement pour les personnes identifiables; simulation technique ou temporelle signalée; aucun usage trompeur.</x:v>
      </x:c>
      <x:c r="AP65" s="29" t="str">
        <x:v>Les détails techniques, logos, textes fins, mains et visages peuvent nécessiter une validation ou une nouvelle génération.</x:v>
      </x:c>
      <x:c r="AQ65" s="29" t="str">
        <x:v>Compatible si génération ou édition d’image activée.</x:v>
      </x:c>
      <x:c r="AR65" s="29" t="str">
        <x:v>Nécessite une capacité de génération ou d’édition d’image disponible dans l’interface utilisée.</x:v>
      </x:c>
      <x:c r="AS65" s="29" t="str">
        <x:v>Compatible si génération ou édition d’image activée.</x:v>
      </x:c>
      <x:c r="AT65" s="29" t="str">
        <x:v>/passportphoto</x:v>
      </x:c>
      <x:c r="AU65" s="29" t="str">
        <x:v>copy_full_payload</x:v>
      </x:c>
      <x:c r="AV65" s="29" t="str">
        <x:v>prompt-media/defaults/image/portrait-mode-identite/passportphoto.webp</x:v>
      </x:c>
      <x:c r="AW65" s="29" t="str">
        <x:v>prompt-media/families/image/portrait-mode-identite.webp</x:v>
      </x:c>
      <x:c r="AX65" s="29" t="str">
        <x:v>Photo d'identité propre — exemple avant et après</x:v>
      </x:c>
      <x:c r="AY65" s="29" t="str">
        <x:v>Portrait adulte consentant, visage net, cadrage poitrine ou plein pied selon l'effet, fond simple.</x:v>
      </x:c>
      <x:c r="AZ65" s="29" t="str">
        <x:v>before_after</x:v>
      </x:c>
      <x:c r="BA65" s="30" t="b">
        <x:v>1</x:v>
      </x:c>
      <x:c r="BB65" s="29" t="str">
        <x:v>portrait; identité; neutre</x:v>
      </x:c>
      <x:c r="BC65" s="29" t="str">
        <x:v>existing_optimized</x:v>
      </x:c>
      <x:c r="BD65" s="29" t="str">
        <x:v>Portrait &amp; identité</x:v>
      </x:c>
      <x:c r="BE65" s="29" t="str">
        <x:v>Portrait &amp; beauté</x:v>
      </x:c>
      <x:c r="BF65" s="29" t="str">
        <x:v>1. Quelle personne faut-il préserver ? [Sujet principal|Groupe entier|Personne indiquée|Autre]
2. Quelle précision donner pour « fond » ? [Déduire de l’image|Conserver l’existant|Je précise|Autre]</x:v>
      </x:c>
      <x:c r="BG65" s="29" t="str">
        <x:v>Image adaptée + effet explicite → image finale générée directement.</x:v>
      </x:c>
      <x:c r="BH65" s="29" t="str">
        <x:v>Retirer « personne » → poser uniquement la question correspondante.</x:v>
      </x:c>
      <x:c r="BI65" s="29" t="str">
        <x:v>Demander l’image source si la demande consiste à modifier un sujet existant et qu’aucune image n’est disponible.</x:v>
      </x:c>
      <x:c r="BJ65" s="29" t="str">
        <x:v>[RaccourcIA — /passportphoto]
Rôle : exécuter « Photo d'identité propre ».
Objectif : Recadrer un portrait pour un usage administratif non officiel.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fond.
2. QUESTIONS CONDITIONNELLES
Ne pose que les questions réellement bloquantes, dans un seul message, maximum 2.
1. Quelle personne faut-il préserver ? A. Sujet principal B. Groupe entier C. Personne indiquée D. Autre
2. Quelle précision donner pour « fond » ? A. Déduire de l’image B. Conserver l’existant C. Je précise D. Autre
Ne redemande jamais une information déjà fournie ou clairement visible.
3. EXÉCUTION
Produit un cadrage frontal neutre et propre sans prétendre à une conformité réglementaire.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6">
      <x:c r="A66" s="29" t="str">
        <x:v>RCI-IMG-077</x:v>
      </x:c>
      <x:c r="B66" s="29" t="str">
        <x:v>IMAGE</x:v>
      </x:c>
      <x:c r="C66" s="29" t="str">
        <x:v>IMG-03</x:v>
      </x:c>
      <x:c r="D66" s="29" t="str">
        <x:v>Portrait, mode &amp; identité</x:v>
      </x:c>
      <x:c r="E66" s="29" t="n">
        <x:v>3</x:v>
      </x:c>
      <x:c r="F66" s="29" t="n">
        <x:v>13</x:v>
      </x:c>
      <x:c r="G66" s="29" t="str">
        <x:v>/ageprogression</x:v>
      </x:c>
      <x:c r="H66" s="29" t="str">
        <x:v>ageprogression</x:v>
      </x:c>
      <x:c r="I66" s="29" t="str">
        <x:v>Projection d'âge</x:v>
      </x:c>
      <x:c r="J66" s="29" t="str">
        <x:v>Modifie l'âge apparent avec sobriété, sans présenter le résultat comme une prédiction.</x:v>
      </x:c>
      <x:c r="K66" s="29" t="str">
        <x:v>Créer une projection artistique de vieillissement ou rajeunissement.</x:v>
      </x:c>
      <x:c r="L66" s="29" t="str">
        <x:v>Projection d'âge pour créer un avant/après immédiatement compréhensible dans la bibliothèque.</x:v>
      </x:c>
      <x:c r="M66" s="29" t="str">
        <x:v>/ageprogression avec la source et l'objectif fournis par l'utilisateur.</x:v>
      </x:c>
      <x:c r="N66" s="29" t="str">
        <x:v>published</x:v>
      </x:c>
      <x:c r="O66" s="29" t="str">
        <x:v>premium</x:v>
      </x:c>
      <x:c r="P66" s="30" t="b">
        <x:v>0</x:v>
      </x:c>
      <x:c r="Q66" s="29" t="str">
        <x:v>P1</x:v>
      </x:c>
      <x:c r="R66" s="29" t="str">
        <x:v>élevé</x:v>
      </x:c>
      <x:c r="S66" s="30" t="b">
        <x:v>1</x:v>
      </x:c>
      <x:c r="T66" s="29" t="str">
        <x:v>v2.1</x:v>
      </x:c>
      <x:c r="U66" s="29" t="str">
        <x:v>2026-09-06</x:v>
      </x:c>
      <x:c r="V66" s="29" t="str">
        <x:v>image</x:v>
      </x:c>
      <x:c r="W66" s="29" t="str">
        <x:v>image; texte de contexte; image de référence facultative</x:v>
      </x:c>
      <x:c r="X66" s="29" t="str">
        <x:v>image recommandée; obligatoire pour modifier un sujet existant</x:v>
      </x:c>
      <x:c r="Y66" s="29" t="str">
        <x:v>personne; age_cible</x:v>
      </x:c>
      <x:c r="Z66" s="29" t="str">
        <x:v>style; format; intensité; couleurs; éléments à préserver</x:v>
      </x:c>
      <x:c r="AA66" s="29" t="str">
        <x:v>Conserver identité, cadrage et ratio; rendu réaliste premium.</x:v>
      </x:c>
      <x:c r="AB66" s="29" t="str">
        <x:v>Sujet identifiable et transformation comprise.</x:v>
      </x:c>
      <x:c r="AC66" s="29" t="str">
        <x:v>Sujet visible, zone/effet clair et aucune instruction contradictoire.</x:v>
      </x:c>
      <x:c r="AD66" s="29" t="str">
        <x:v>conditional</x:v>
      </x:c>
      <x:c r="AE66" s="29" t="n">
        <x:v>2</x:v>
      </x:c>
      <x:c r="AF66" s="29" t="str">
        <x:v>Demander l’image source si la demande consiste à modifier un sujet existant et qu’aucune image n’est disponible.</x:v>
      </x:c>
      <x:c r="AG66" s="29" t="str">
        <x:v>Demander uniquement la source ou la précision indispensable; ne pas simuler un résultat.</x:v>
      </x:c>
      <x:c r="AH66" s="29" t="str">
        <x:v>image</x:v>
      </x:c>
      <x:c r="AI66" s="29" t="str">
        <x:v>Image finale générée, sans explication longue.</x:v>
      </x:c>
      <x:c r="AJ66" s="29" t="str">
        <x:v>Une image finale conforme au sujet, à l’effet et au format demandés.</x:v>
      </x:c>
      <x:c r="AK66" s="29" t="str">
        <x:v>Modifie l'âge apparent avec sobriété, sans présenter le résultat comme une prédiction.</x:v>
      </x:c>
      <x:c r="AL66" s="29" t="str">
        <x:v>Identité, proportions, éléments distinctifs, perspective et informations de marque fournies.</x:v>
      </x:c>
      <x:c r="AM66" s="29" t="str">
        <x:v>Déformations, membres/objets ajoutés, logos altérés, texte illisible, incohérences d'ombre.</x:v>
      </x:c>
      <x:c r="AN66" s="29" t="str">
        <x:v>Sujet reconnaissable; effet visible; cohérence de perspective, lumière, matière et ombres; aucun artefact majeur; texte absent ou lisible.</x:v>
      </x:c>
      <x:c r="AO66" s="29" t="str">
        <x:v>Droits sur l’image et consentement pour les personnes identifiables; simulation technique ou temporelle signalée; aucun usage trompeur.</x:v>
      </x:c>
      <x:c r="AP66" s="29" t="str">
        <x:v>Les détails techniques, logos, textes fins, mains et visages peuvent nécessiter une validation ou une nouvelle génération.</x:v>
      </x:c>
      <x:c r="AQ66" s="29" t="str">
        <x:v>Compatible si génération ou édition d’image activée.</x:v>
      </x:c>
      <x:c r="AR66" s="29" t="str">
        <x:v>Nécessite une capacité de génération ou d’édition d’image disponible dans l’interface utilisée.</x:v>
      </x:c>
      <x:c r="AS66" s="29" t="str">
        <x:v>Compatible si génération ou édition d’image activée.</x:v>
      </x:c>
      <x:c r="AT66" s="29" t="str">
        <x:v>/ageprogression</x:v>
      </x:c>
      <x:c r="AU66" s="29" t="str">
        <x:v>copy_full_payload</x:v>
      </x:c>
      <x:c r="AV66" s="29" t="str">
        <x:v>prompt-media/defaults/image/portrait-mode-identite/ageprogression.webp</x:v>
      </x:c>
      <x:c r="AW66" s="29" t="str">
        <x:v>prompt-media/families/image/portrait-mode-identite.webp</x:v>
      </x:c>
      <x:c r="AX66" s="29" t="str">
        <x:v>Projection d'âge — exemple avant et après</x:v>
      </x:c>
      <x:c r="AY66" s="29" t="str">
        <x:v>Portrait adulte consentant, visage net, cadrage poitrine ou plein pied selon l'effet, fond simple.</x:v>
      </x:c>
      <x:c r="AZ66" s="29" t="str">
        <x:v>before_after</x:v>
      </x:c>
      <x:c r="BA66" s="30" t="b">
        <x:v>1</x:v>
      </x:c>
      <x:c r="BB66" s="29" t="str">
        <x:v>age; portrait; projection</x:v>
      </x:c>
      <x:c r="BC66" s="29" t="str">
        <x:v>existing_optimized</x:v>
      </x:c>
      <x:c r="BD66" s="29" t="str">
        <x:v>Portrait &amp; identité</x:v>
      </x:c>
      <x:c r="BE66" s="29" t="str">
        <x:v>Portrait &amp; beauté</x:v>
      </x:c>
      <x:c r="BF66" s="29" t="str">
        <x:v>1. Quelle personne faut-il préserver ? [Sujet principal|Groupe entier|Personne indiquée|Autre]
2. À qui s’adresse le résultat ? [Clients|Prospects|Équipe interne|Autre]</x:v>
      </x:c>
      <x:c r="BG66" s="29" t="str">
        <x:v>Image adaptée + effet explicite → image finale générée directement.</x:v>
      </x:c>
      <x:c r="BH66" s="29" t="str">
        <x:v>Retirer « personne » → poser uniquement la question correspondante.</x:v>
      </x:c>
      <x:c r="BI66" s="29" t="str">
        <x:v>Demander l’image source si la demande consiste à modifier un sujet existant et qu’aucune image n’est disponible.</x:v>
      </x:c>
      <x:c r="BJ66" s="29" t="str">
        <x:v>[RaccourcIA — /ageprogression]
Rôle : exécuter « Projection d'âge ».
Objectif : Créer une projection artistique de vieillissement ou rajeunissement.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age_cible.
2. QUESTIONS CONDITIONNELLES
Ne pose que les questions réellement bloquantes, dans un seul message, maximum 2.
1. Quelle personne faut-il préserver ? A. Sujet principal B. Groupe entier C. Personne indiquée D. Autre
2. À qui s’adresse le résultat ? A. Clients B. Prospects C. Équipe interne D. Autre
Ne redemande jamais une information déjà fournie ou clairement visible.
3. EXÉCUTION
Modifie l'âge apparent avec sobriété, sans présenter le résultat comme une prédiction.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7">
      <x:c r="A67" s="29" t="str">
        <x:v>RCI-IMG-078</x:v>
      </x:c>
      <x:c r="B67" s="29" t="str">
        <x:v>IMAGE</x:v>
      </x:c>
      <x:c r="C67" s="29" t="str">
        <x:v>IMG-03</x:v>
      </x:c>
      <x:c r="D67" s="29" t="str">
        <x:v>Portrait, mode &amp; identité</x:v>
      </x:c>
      <x:c r="E67" s="29" t="n">
        <x:v>3</x:v>
      </x:c>
      <x:c r="F67" s="29" t="n">
        <x:v>14</x:v>
      </x:c>
      <x:c r="G67" s="29" t="str">
        <x:v>/fantasylook</x:v>
      </x:c>
      <x:c r="H67" s="29" t="str">
        <x:v>fantasylook</x:v>
      </x:c>
      <x:c r="I67" s="29" t="str">
        <x:v>Look fantastique</x:v>
      </x:c>
      <x:c r="J67" s="29" t="str">
        <x:v>Crée un look spectaculaire inspiré d'un univers générique sans copier une franchise.</x:v>
      </x:c>
      <x:c r="K67" s="29" t="str">
        <x:v>Transformer une tenue en costume fantastique cohérent.</x:v>
      </x:c>
      <x:c r="L67" s="29" t="str">
        <x:v>Look fantastique pour créer un avant/après immédiatement compréhensible dans la bibliothèque.</x:v>
      </x:c>
      <x:c r="M67" s="29" t="str">
        <x:v>/fantasylook avec la source et l'objectif fournis par l'utilisateur.</x:v>
      </x:c>
      <x:c r="N67" s="29" t="str">
        <x:v>published</x:v>
      </x:c>
      <x:c r="O67" s="29" t="str">
        <x:v>premium</x:v>
      </x:c>
      <x:c r="P67" s="30" t="b">
        <x:v>0</x:v>
      </x:c>
      <x:c r="Q67" s="29" t="str">
        <x:v>P1</x:v>
      </x:c>
      <x:c r="R67" s="29" t="str">
        <x:v>moyen</x:v>
      </x:c>
      <x:c r="S67" s="30" t="b">
        <x:v>0</x:v>
      </x:c>
      <x:c r="T67" s="29" t="str">
        <x:v>v2.1</x:v>
      </x:c>
      <x:c r="U67" s="29" t="str">
        <x:v>2026-09-06</x:v>
      </x:c>
      <x:c r="V67" s="29" t="str">
        <x:v>image</x:v>
      </x:c>
      <x:c r="W67" s="29" t="str">
        <x:v>image; texte de contexte; image de référence facultative</x:v>
      </x:c>
      <x:c r="X67" s="29" t="str">
        <x:v>image recommandée; obligatoire pour modifier un sujet existant</x:v>
      </x:c>
      <x:c r="Y67" s="29" t="str">
        <x:v>personne; univers</x:v>
      </x:c>
      <x:c r="Z67" s="29" t="str">
        <x:v>style; format; intensité; couleurs; éléments à préserver</x:v>
      </x:c>
      <x:c r="AA67" s="29" t="str">
        <x:v>Conserver identité, cadrage et ratio; rendu réaliste premium.</x:v>
      </x:c>
      <x:c r="AB67" s="29" t="str">
        <x:v>Sujet identifiable et transformation comprise.</x:v>
      </x:c>
      <x:c r="AC67" s="29" t="str">
        <x:v>Sujet visible, zone/effet clair et aucune instruction contradictoire.</x:v>
      </x:c>
      <x:c r="AD67" s="29" t="str">
        <x:v>conditional</x:v>
      </x:c>
      <x:c r="AE67" s="29" t="n">
        <x:v>2</x:v>
      </x:c>
      <x:c r="AF67" s="29" t="str">
        <x:v>Demander l’image source si la demande consiste à modifier un sujet existant et qu’aucune image n’est disponible.</x:v>
      </x:c>
      <x:c r="AG67" s="29" t="str">
        <x:v>Demander uniquement la source ou la précision indispensable; ne pas simuler un résultat.</x:v>
      </x:c>
      <x:c r="AH67" s="29" t="str">
        <x:v>image</x:v>
      </x:c>
      <x:c r="AI67" s="29" t="str">
        <x:v>Image finale générée, sans explication longue.</x:v>
      </x:c>
      <x:c r="AJ67" s="29" t="str">
        <x:v>Une image finale conforme au sujet, à l’effet et au format demandés.</x:v>
      </x:c>
      <x:c r="AK67" s="29" t="str">
        <x:v>Crée un look spectaculaire inspiré d'un univers générique sans copier une franchise.</x:v>
      </x:c>
      <x:c r="AL67" s="29" t="str">
        <x:v>Identité, proportions, éléments distinctifs, perspective et informations de marque fournies.</x:v>
      </x:c>
      <x:c r="AM67" s="29" t="str">
        <x:v>Déformations, membres/objets ajoutés, logos altérés, texte illisible, incohérences d'ombre.</x:v>
      </x:c>
      <x:c r="AN67" s="29" t="str">
        <x:v>Sujet reconnaissable; effet visible; cohérence de perspective, lumière, matière et ombres; aucun artefact majeur; texte absent ou lisible.</x:v>
      </x:c>
      <x:c r="AO67" s="29" t="str">
        <x:v>Droits sur l’image et consentement pour les personnes identifiables; simulation technique ou temporelle signalée; aucun usage trompeur.</x:v>
      </x:c>
      <x:c r="AP67" s="29" t="str">
        <x:v>Les détails techniques, logos, textes fins, mains et visages peuvent nécessiter une validation ou une nouvelle génération.</x:v>
      </x:c>
      <x:c r="AQ67" s="29" t="str">
        <x:v>Compatible si génération ou édition d’image activée.</x:v>
      </x:c>
      <x:c r="AR67" s="29" t="str">
        <x:v>Nécessite une capacité de génération ou d’édition d’image disponible dans l’interface utilisée.</x:v>
      </x:c>
      <x:c r="AS67" s="29" t="str">
        <x:v>Compatible si génération ou édition d’image activée.</x:v>
      </x:c>
      <x:c r="AT67" s="29" t="str">
        <x:v>/fantasylook</x:v>
      </x:c>
      <x:c r="AU67" s="29" t="str">
        <x:v>copy_full_payload</x:v>
      </x:c>
      <x:c r="AV67" s="29" t="str">
        <x:v>prompt-media/defaults/image/portrait-mode-identite/fantasylook.webp</x:v>
      </x:c>
      <x:c r="AW67" s="29" t="str">
        <x:v>prompt-media/families/image/portrait-mode-identite.webp</x:v>
      </x:c>
      <x:c r="AX67" s="29" t="str">
        <x:v>Look fantastique — exemple avant et après</x:v>
      </x:c>
      <x:c r="AY67" s="29" t="str">
        <x:v>Portrait adulte consentant, visage net, cadrage poitrine ou plein pied selon l'effet, fond simple.</x:v>
      </x:c>
      <x:c r="AZ67" s="29" t="str">
        <x:v>before_after</x:v>
      </x:c>
      <x:c r="BA67" s="30" t="b">
        <x:v>1</x:v>
      </x:c>
      <x:c r="BB67" s="29" t="str">
        <x:v>costume; fantasy; mode</x:v>
      </x:c>
      <x:c r="BC67" s="29" t="str">
        <x:v>existing_optimized</x:v>
      </x:c>
      <x:c r="BD67" s="29" t="str">
        <x:v>Portrait &amp; identité</x:v>
      </x:c>
      <x:c r="BE67" s="29" t="str">
        <x:v>Mode &amp; identité</x:v>
      </x:c>
      <x:c r="BF67" s="29" t="str">
        <x:v>1. Quelle personne faut-il préserver ? [Sujet principal|Groupe entier|Personne indiquée|Autre]
2. Quelle direction visuelle retenir ? [Réaliste premium|Éditoriale|Graphique|Autre]</x:v>
      </x:c>
      <x:c r="BG67" s="29" t="str">
        <x:v>Image adaptée + effet explicite → image finale générée directement.</x:v>
      </x:c>
      <x:c r="BH67" s="29" t="str">
        <x:v>Retirer « personne » → poser uniquement la question correspondante.</x:v>
      </x:c>
      <x:c r="BI67" s="29" t="str">
        <x:v>Demander l’image source si la demande consiste à modifier un sujet existant et qu’aucune image n’est disponible.</x:v>
      </x:c>
      <x:c r="BJ67" s="29" t="str">
        <x:v>[RaccourcIA — /fantasylook]
Rôle : exécuter « Look fantastique ».
Objectif : Transformer une tenue en costume fantastique cohérent.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univers.
2. QUESTIONS CONDITIONNELLES
Ne pose que les questions réellement bloquantes, dans un seul message, maximum 2.
1. Quelle personne faut-il préserver ? A. Sujet principal B. Groupe entier C. Personne indiquée D. Autre
2. Quelle direction visuelle retenir ? A. Réaliste premium B. Éditoriale C. Graphique D. Autre
Ne redemande jamais une information déjà fournie ou clairement visible.
3. EXÉCUTION
Crée un look spectaculaire inspiré d'un univers générique sans copier une franchise.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68">
      <x:c r="A68" s="29" t="str">
        <x:v>RCI-IMG-120</x:v>
      </x:c>
      <x:c r="B68" s="29" t="str">
        <x:v>IMAGE</x:v>
      </x:c>
      <x:c r="C68" s="29" t="str">
        <x:v>IMG-03</x:v>
      </x:c>
      <x:c r="D68" s="29" t="str">
        <x:v>Portrait, mode &amp; identité</x:v>
      </x:c>
      <x:c r="E68" s="29" t="n">
        <x:v>3</x:v>
      </x:c>
      <x:c r="F68" s="29" t="n">
        <x:v>15</x:v>
      </x:c>
      <x:c r="G68" s="29" t="str">
        <x:v>/wardrobeboard</x:v>
      </x:c>
      <x:c r="H68" s="29" t="str">
        <x:v>wardrobeboard</x:v>
      </x:c>
      <x:c r="I68" s="29" t="str">
        <x:v>Planche de garde-robe</x:v>
      </x:c>
      <x:c r="J68" s="29" t="str">
        <x:v>Crée une planche mode cohérente avec silhouette principale, pièces séparées, palette et accessoires, sans modifier les traits du sujet.</x:v>
      </x:c>
      <x:c r="K68" s="29" t="str">
        <x:v>Présenter plusieurs pièces et associations de tenue autour d’un sujet.</x:v>
      </x:c>
      <x:c r="L68" s="29" t="str">
        <x:v>Planche de garde-robe à partir d’un contexte réel pour obtenir un résultat directement exploitable.</x:v>
      </x:c>
      <x:c r="M68" s="29" t="str">
        <x:v>/wardrobeboard avec la source, l’objectif et les contraintes utiles.</x:v>
      </x:c>
      <x:c r="N68" s="29" t="str">
        <x:v>published</x:v>
      </x:c>
      <x:c r="O68" s="29" t="str">
        <x:v>premium</x:v>
      </x:c>
      <x:c r="P68" s="30" t="b">
        <x:v>0</x:v>
      </x:c>
      <x:c r="Q68" s="29" t="str">
        <x:v>P1</x:v>
      </x:c>
      <x:c r="R68" s="29" t="str">
        <x:v>moyen</x:v>
      </x:c>
      <x:c r="S68" s="30" t="b">
        <x:v>0</x:v>
      </x:c>
      <x:c r="T68" s="29" t="str">
        <x:v>v2.1</x:v>
      </x:c>
      <x:c r="U68" s="29" t="str">
        <x:v>2026-09-06</x:v>
      </x:c>
      <x:c r="V68" s="29" t="str">
        <x:v>image</x:v>
      </x:c>
      <x:c r="W68" s="29" t="str">
        <x:v>image; texte de contexte; image de référence facultative</x:v>
      </x:c>
      <x:c r="X68" s="29" t="str">
        <x:v>image recommandée; obligatoire pour modifier un sujet existant</x:v>
      </x:c>
      <x:c r="Y68" s="29" t="str">
        <x:v>personne; style</x:v>
      </x:c>
      <x:c r="Z68" s="29" t="str">
        <x:v>format; intensité; couleurs; éléments à préserver</x:v>
      </x:c>
      <x:c r="AA68" s="29" t="str">
        <x:v>Conserver identité, cadrage et proportions; rendu réaliste premium; même ratio.</x:v>
      </x:c>
      <x:c r="AB68" s="29" t="str">
        <x:v>Sujet identifiable et transformation comprise.</x:v>
      </x:c>
      <x:c r="AC68" s="29" t="str">
        <x:v>Sujet visible, effet clair et absence d’instruction contradictoire.</x:v>
      </x:c>
      <x:c r="AD68" s="29" t="str">
        <x:v>conditional</x:v>
      </x:c>
      <x:c r="AE68" s="29" t="n">
        <x:v>2</x:v>
      </x:c>
      <x:c r="AF68" s="29" t="str">
        <x:v>Demander une image si la demande vise la modification d’un sujet existant.</x:v>
      </x:c>
      <x:c r="AG68" s="29" t="str">
        <x:v>Demander la source ou la précision manquante; ne pas inventer l’apparence du sujet.</x:v>
      </x:c>
      <x:c r="AH68" s="29" t="str">
        <x:v>image</x:v>
      </x:c>
      <x:c r="AI68" s="29" t="str">
        <x:v>Image finale générée, sans explication longue.</x:v>
      </x:c>
      <x:c r="AJ68" s="29" t="str">
        <x:v>Une image finale conforme au sujet, à l’effet et au format demandés.</x:v>
      </x:c>
      <x:c r="AK68" s="29" t="str">
        <x:v>Crée une planche mode cohérente avec silhouette principale, pièces séparées, palette et accessoires, sans modifier les traits du sujet.</x:v>
      </x:c>
      <x:c r="AL68" s="29" t="str">
        <x:v>Identité, proportions, éléments distinctifs, perspective, lumière cohérente et informations de marque fournies.</x:v>
      </x:c>
      <x:c r="AM68" s="29" t="str">
        <x:v>Déformations, éléments ajoutés sans raison, logos altérés, texte illisible, incohérences d’ombre et fausse précision technique.</x:v>
      </x:c>
      <x:c r="AN68" s="29" t="str">
        <x:v>Sujet reconnaissable; effet visible; perspective, lumière, matières et ombres cohérentes; aucun artefact majeur; texte absent ou lisible.</x:v>
      </x:c>
      <x:c r="AO68" s="29" t="str">
        <x:v>Droits sur l’image et consentement pour les personnes identifiables; simulations signalées; aucun usage trompeur.</x:v>
      </x:c>
      <x:c r="AP68" s="29" t="str">
        <x:v>Les détails techniques, logos, textes fins, mains et visages peuvent nécessiter une validation ou une nouvelle génération.</x:v>
      </x:c>
      <x:c r="AQ68" s="29" t="str">
        <x:v>Compatible si génération ou édition d’image activée.</x:v>
      </x:c>
      <x:c r="AR68" s="29" t="str">
        <x:v>Nécessite une capacité de génération ou d’édition d’image disponible dans l’interface utilisée.</x:v>
      </x:c>
      <x:c r="AS68" s="29" t="str">
        <x:v>Compatible si génération ou édition d’image activée.</x:v>
      </x:c>
      <x:c r="AT68" s="29" t="str">
        <x:v>/wardrobeboard</x:v>
      </x:c>
      <x:c r="AU68" s="29" t="str">
        <x:v>copy_full_payload</x:v>
      </x:c>
      <x:c r="AV68" s="29" t="str">
        <x:v>prompt-media/defaults/image/portrait-mode-identite/wardrobeboard.webp</x:v>
      </x:c>
      <x:c r="AW68" s="29" t="str">
        <x:v>prompt-media/families/image/portrait-mode-identite.webp</x:v>
      </x:c>
      <x:c r="AX68" s="29" t="str">
        <x:v>Planche de garde-robe — exemple avant et après</x:v>
      </x:c>
      <x:c r="AY68" s="29" t="str">
        <x:v>Portrait adulte consentant, visage net, expression neutre, fond simple et lumière douce.</x:v>
      </x:c>
      <x:c r="AZ68" s="29" t="str">
        <x:v>before_after</x:v>
      </x:c>
      <x:c r="BA68" s="30" t="b">
        <x:v>1</x:v>
      </x:c>
      <x:c r="BB68" s="29" t="str">
        <x:v>mode; tenue; planche</x:v>
      </x:c>
      <x:c r="BC68" s="29" t="str">
        <x:v>new_v2</x:v>
      </x:c>
      <x:c r="BD68" s="29" t="str"/>
      <x:c r="BE68" s="29" t="str"/>
      <x:c r="BF68" s="29" t="str">
        <x:v>1. Quelle personne faut-il préserver ? [Sujet principal|Groupe entier|Personne indiquée|Autre]
2. Quelle direction visuelle retenir ? [Réaliste premium|Éditoriale|Graphique|Autre]</x:v>
      </x:c>
      <x:c r="BG68" s="29" t="str">
        <x:v>Image adaptée + effet explicite → image finale générée directement.</x:v>
      </x:c>
      <x:c r="BH68" s="29" t="str">
        <x:v>Retirer « personne » → poser uniquement la question correspondante.</x:v>
      </x:c>
      <x:c r="BI68" s="29" t="str">
        <x:v>Demander une image si la demande vise la modification d’un sujet existant.</x:v>
      </x:c>
      <x:c r="BJ68" s="29" t="str">
        <x:v>[RaccourcIA — /wardrobeboard]
Rôle : exécuter « Planche de garde-robe ».
Objectif : Présenter plusieurs pièces et associations de tenue autour d’un sujet.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style.
2. QUESTIONS CONDITIONNELLES
Ne pose que les questions réellement bloquantes, dans un seul message, maximum 2.
1. Quelle personne faut-il préserver ? A. Sujet principal B. Groupe entier C. Personne indiquée D. Autre
2. Quelle direction visuelle retenir ? A. Réaliste premium B. Éditoriale C. Graphique D. Autre
Ne redemande jamais une information déjà fournie ou clairement visible.
3. EXÉCUTION
Crée une planche mode cohérente avec silhouette principale, pièces séparées, palette et accessoires, sans modifier les traits du sujet.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69">
      <x:c r="A69" s="29" t="str">
        <x:v>RCI-IMG-121</x:v>
      </x:c>
      <x:c r="B69" s="29" t="str">
        <x:v>IMAGE</x:v>
      </x:c>
      <x:c r="C69" s="29" t="str">
        <x:v>IMG-03</x:v>
      </x:c>
      <x:c r="D69" s="29" t="str">
        <x:v>Portrait, mode &amp; identité</x:v>
      </x:c>
      <x:c r="E69" s="29" t="n">
        <x:v>3</x:v>
      </x:c>
      <x:c r="F69" s="29" t="n">
        <x:v>16</x:v>
      </x:c>
      <x:c r="G69" s="29" t="str">
        <x:v>/fabricdrape</x:v>
      </x:c>
      <x:c r="H69" s="29" t="str">
        <x:v>fabricdrape</x:v>
      </x:c>
      <x:c r="I69" s="29" t="str">
        <x:v>Simulation de drapé</x:v>
      </x:c>
      <x:c r="J69" s="29" t="str">
        <x:v>Adapte tombé, plis, épaisseur et reflets du textile à la posture, sans modifier le corps ni promettre une précision de patronage.</x:v>
      </x:c>
      <x:c r="K69" s="29" t="str">
        <x:v>Visualiser le comportement plausible d’un tissu sur une silhouette.</x:v>
      </x:c>
      <x:c r="L69" s="29" t="str">
        <x:v>Simulation de drapé à partir d’un contexte réel pour obtenir un résultat directement exploitable.</x:v>
      </x:c>
      <x:c r="M69" s="29" t="str">
        <x:v>/fabricdrape avec la source, l’objectif et les contraintes utiles.</x:v>
      </x:c>
      <x:c r="N69" s="29" t="str">
        <x:v>published</x:v>
      </x:c>
      <x:c r="O69" s="29" t="str">
        <x:v>premium</x:v>
      </x:c>
      <x:c r="P69" s="30" t="b">
        <x:v>0</x:v>
      </x:c>
      <x:c r="Q69" s="29" t="str">
        <x:v>P1</x:v>
      </x:c>
      <x:c r="R69" s="29" t="str">
        <x:v>moyen</x:v>
      </x:c>
      <x:c r="S69" s="30" t="b">
        <x:v>0</x:v>
      </x:c>
      <x:c r="T69" s="29" t="str">
        <x:v>v2.1</x:v>
      </x:c>
      <x:c r="U69" s="29" t="str">
        <x:v>2026-09-06</x:v>
      </x:c>
      <x:c r="V69" s="29" t="str">
        <x:v>image</x:v>
      </x:c>
      <x:c r="W69" s="29" t="str">
        <x:v>image; texte de contexte; image de référence facultative</x:v>
      </x:c>
      <x:c r="X69" s="29" t="str">
        <x:v>image recommandée; obligatoire pour modifier un sujet existant</x:v>
      </x:c>
      <x:c r="Y69" s="29" t="str">
        <x:v>personne; tissu</x:v>
      </x:c>
      <x:c r="Z69" s="29" t="str">
        <x:v>format; intensité; couleurs; éléments à préserver</x:v>
      </x:c>
      <x:c r="AA69" s="29" t="str">
        <x:v>Conserver identité, cadrage et proportions; rendu réaliste premium; même ratio.</x:v>
      </x:c>
      <x:c r="AB69" s="29" t="str">
        <x:v>Sujet identifiable et transformation comprise.</x:v>
      </x:c>
      <x:c r="AC69" s="29" t="str">
        <x:v>Sujet visible, effet clair et absence d’instruction contradictoire.</x:v>
      </x:c>
      <x:c r="AD69" s="29" t="str">
        <x:v>conditional</x:v>
      </x:c>
      <x:c r="AE69" s="29" t="n">
        <x:v>2</x:v>
      </x:c>
      <x:c r="AF69" s="29" t="str">
        <x:v>Demander une image si la demande vise la modification d’un sujet existant.</x:v>
      </x:c>
      <x:c r="AG69" s="29" t="str">
        <x:v>Demander la source ou la précision manquante; ne pas inventer l’apparence du sujet.</x:v>
      </x:c>
      <x:c r="AH69" s="29" t="str">
        <x:v>image</x:v>
      </x:c>
      <x:c r="AI69" s="29" t="str">
        <x:v>Image finale générée, sans explication longue.</x:v>
      </x:c>
      <x:c r="AJ69" s="29" t="str">
        <x:v>Une image finale conforme au sujet, à l’effet et au format demandés.</x:v>
      </x:c>
      <x:c r="AK69" s="29" t="str">
        <x:v>Adapte tombé, plis, épaisseur et reflets du textile à la posture, sans modifier le corps ni promettre une précision de patronage.</x:v>
      </x:c>
      <x:c r="AL69" s="29" t="str">
        <x:v>Identité, proportions, éléments distinctifs, perspective, lumière cohérente et informations de marque fournies.</x:v>
      </x:c>
      <x:c r="AM69" s="29" t="str">
        <x:v>Déformations, éléments ajoutés sans raison, logos altérés, texte illisible, incohérences d’ombre et fausse précision technique.</x:v>
      </x:c>
      <x:c r="AN69" s="29" t="str">
        <x:v>Sujet reconnaissable; effet visible; perspective, lumière, matières et ombres cohérentes; aucun artefact majeur; texte absent ou lisible.</x:v>
      </x:c>
      <x:c r="AO69" s="29" t="str">
        <x:v>Droits sur l’image et consentement pour les personnes identifiables; simulations signalées; aucun usage trompeur.</x:v>
      </x:c>
      <x:c r="AP69" s="29" t="str">
        <x:v>Les détails techniques, logos, textes fins, mains et visages peuvent nécessiter une validation ou une nouvelle génération.</x:v>
      </x:c>
      <x:c r="AQ69" s="29" t="str">
        <x:v>Compatible si génération ou édition d’image activée.</x:v>
      </x:c>
      <x:c r="AR69" s="29" t="str">
        <x:v>Nécessite une capacité de génération ou d’édition d’image disponible dans l’interface utilisée.</x:v>
      </x:c>
      <x:c r="AS69" s="29" t="str">
        <x:v>Compatible si génération ou édition d’image activée.</x:v>
      </x:c>
      <x:c r="AT69" s="29" t="str">
        <x:v>/fabricdrape</x:v>
      </x:c>
      <x:c r="AU69" s="29" t="str">
        <x:v>copy_full_payload</x:v>
      </x:c>
      <x:c r="AV69" s="29" t="str">
        <x:v>prompt-media/defaults/image/portrait-mode-identite/fabricdrape.webp</x:v>
      </x:c>
      <x:c r="AW69" s="29" t="str">
        <x:v>prompt-media/families/image/portrait-mode-identite.webp</x:v>
      </x:c>
      <x:c r="AX69" s="29" t="str">
        <x:v>Simulation de drapé — exemple avant et après</x:v>
      </x:c>
      <x:c r="AY69" s="29" t="str">
        <x:v>Portrait adulte consentant, visage net, expression neutre, fond simple et lumière douce.</x:v>
      </x:c>
      <x:c r="AZ69" s="29" t="str">
        <x:v>before_after</x:v>
      </x:c>
      <x:c r="BA69" s="30" t="b">
        <x:v>1</x:v>
      </x:c>
      <x:c r="BB69" s="29" t="str">
        <x:v>mode; textile; drapé</x:v>
      </x:c>
      <x:c r="BC69" s="29" t="str">
        <x:v>new_v2</x:v>
      </x:c>
      <x:c r="BD69" s="29" t="str"/>
      <x:c r="BE69" s="29" t="str"/>
      <x:c r="BF69" s="29" t="str">
        <x:v>1. Quelle personne faut-il préserver ? [Sujet principal|Groupe entier|Personne indiquée|Autre]
2. Quelle précision donner pour « tissu » ? [Déduire de l’image|Conserver l’existant|Je précise|Autre]</x:v>
      </x:c>
      <x:c r="BG69" s="29" t="str">
        <x:v>Image adaptée + effet explicite → image finale générée directement.</x:v>
      </x:c>
      <x:c r="BH69" s="29" t="str">
        <x:v>Retirer « personne » → poser uniquement la question correspondante.</x:v>
      </x:c>
      <x:c r="BI69" s="29" t="str">
        <x:v>Demander une image si la demande vise la modification d’un sujet existant.</x:v>
      </x:c>
      <x:c r="BJ69" s="29" t="str">
        <x:v>[RaccourcIA — /fabricdrape]
Rôle : exécuter « Simulation de drapé ».
Objectif : Visualiser le comportement plausible d’un tissu sur une silhouette.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tissu.
2. QUESTIONS CONDITIONNELLES
Ne pose que les questions réellement bloquantes, dans un seul message, maximum 2.
1. Quelle personne faut-il préserver ? A. Sujet principal B. Groupe entier C. Personne indiquée D. Autre
2. Quelle précision donner pour « tissu » ? A. Déduire de l’image B. Conserver l’existant C. Je précise D. Autre
Ne redemande jamais une information déjà fournie ou clairement visible.
3. EXÉCUTION
Adapte tombé, plis, épaisseur et reflets du textile à la posture, sans modifier le corps ni promettre une précision de patronage.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70">
      <x:c r="A70" s="29" t="str">
        <x:v>RCI-IMG-122</x:v>
      </x:c>
      <x:c r="B70" s="29" t="str">
        <x:v>IMAGE</x:v>
      </x:c>
      <x:c r="C70" s="29" t="str">
        <x:v>IMG-03</x:v>
      </x:c>
      <x:c r="D70" s="29" t="str">
        <x:v>Portrait, mode &amp; identité</x:v>
      </x:c>
      <x:c r="E70" s="29" t="n">
        <x:v>3</x:v>
      </x:c>
      <x:c r="F70" s="29" t="n">
        <x:v>17</x:v>
      </x:c>
      <x:c r="G70" s="29" t="str">
        <x:v>/brandportrait</x:v>
      </x:c>
      <x:c r="H70" s="29" t="str">
        <x:v>brandportrait</x:v>
      </x:c>
      <x:c r="I70" s="29" t="str">
        <x:v>Portrait de marque</x:v>
      </x:c>
      <x:c r="J70" s="29" t="str">
        <x:v>Adapte lumière, palette, décor et attitude aux codes fournis tout en préservant strictement l’identité du sujet.</x:v>
      </x:c>
      <x:c r="K70" s="29" t="str">
        <x:v>Créer un portrait cohérent avec l’univers visuel d’une marque.</x:v>
      </x:c>
      <x:c r="L70" s="29" t="str">
        <x:v>Portrait de marque à partir d’un contexte réel pour obtenir un résultat directement exploitable.</x:v>
      </x:c>
      <x:c r="M70" s="29" t="str">
        <x:v>/brandportrait avec la source, l’objectif et les contraintes utiles.</x:v>
      </x:c>
      <x:c r="N70" s="29" t="str">
        <x:v>published</x:v>
      </x:c>
      <x:c r="O70" s="29" t="str">
        <x:v>premium</x:v>
      </x:c>
      <x:c r="P70" s="30" t="b">
        <x:v>0</x:v>
      </x:c>
      <x:c r="Q70" s="29" t="str">
        <x:v>P1</x:v>
      </x:c>
      <x:c r="R70" s="29" t="str">
        <x:v>moyen</x:v>
      </x:c>
      <x:c r="S70" s="30" t="b">
        <x:v>0</x:v>
      </x:c>
      <x:c r="T70" s="29" t="str">
        <x:v>v2.1</x:v>
      </x:c>
      <x:c r="U70" s="29" t="str">
        <x:v>2026-09-06</x:v>
      </x:c>
      <x:c r="V70" s="29" t="str">
        <x:v>image</x:v>
      </x:c>
      <x:c r="W70" s="29" t="str">
        <x:v>image; texte de contexte; image de référence facultative</x:v>
      </x:c>
      <x:c r="X70" s="29" t="str">
        <x:v>image recommandée; obligatoire pour modifier un sujet existant</x:v>
      </x:c>
      <x:c r="Y70" s="29" t="str">
        <x:v>personne; marque</x:v>
      </x:c>
      <x:c r="Z70" s="29" t="str">
        <x:v>format; intensité; couleurs; éléments à préserver</x:v>
      </x:c>
      <x:c r="AA70" s="29" t="str">
        <x:v>Conserver identité, cadrage et proportions; rendu réaliste premium; même ratio.</x:v>
      </x:c>
      <x:c r="AB70" s="29" t="str">
        <x:v>Sujet identifiable et transformation comprise.</x:v>
      </x:c>
      <x:c r="AC70" s="29" t="str">
        <x:v>Sujet visible, effet clair et absence d’instruction contradictoire.</x:v>
      </x:c>
      <x:c r="AD70" s="29" t="str">
        <x:v>conditional</x:v>
      </x:c>
      <x:c r="AE70" s="29" t="n">
        <x:v>2</x:v>
      </x:c>
      <x:c r="AF70" s="29" t="str">
        <x:v>Demander une image si la demande vise la modification d’un sujet existant.</x:v>
      </x:c>
      <x:c r="AG70" s="29" t="str">
        <x:v>Demander la source ou la précision manquante; ne pas inventer l’apparence du sujet.</x:v>
      </x:c>
      <x:c r="AH70" s="29" t="str">
        <x:v>image</x:v>
      </x:c>
      <x:c r="AI70" s="29" t="str">
        <x:v>Image finale générée, sans explication longue.</x:v>
      </x:c>
      <x:c r="AJ70" s="29" t="str">
        <x:v>Une image finale conforme au sujet, à l’effet et au format demandés.</x:v>
      </x:c>
      <x:c r="AK70" s="29" t="str">
        <x:v>Adapte lumière, palette, décor et attitude aux codes fournis tout en préservant strictement l’identité du sujet.</x:v>
      </x:c>
      <x:c r="AL70" s="29" t="str">
        <x:v>Identité, proportions, éléments distinctifs, perspective, lumière cohérente et informations de marque fournies.</x:v>
      </x:c>
      <x:c r="AM70" s="29" t="str">
        <x:v>Déformations, éléments ajoutés sans raison, logos altérés, texte illisible, incohérences d’ombre et fausse précision technique.</x:v>
      </x:c>
      <x:c r="AN70" s="29" t="str">
        <x:v>Sujet reconnaissable; effet visible; perspective, lumière, matières et ombres cohérentes; aucun artefact majeur; texte absent ou lisible.</x:v>
      </x:c>
      <x:c r="AO70" s="29" t="str">
        <x:v>Droits sur l’image et consentement pour les personnes identifiables; simulations signalées; aucun usage trompeur.</x:v>
      </x:c>
      <x:c r="AP70" s="29" t="str">
        <x:v>Les détails techniques, logos, textes fins, mains et visages peuvent nécessiter une validation ou une nouvelle génération.</x:v>
      </x:c>
      <x:c r="AQ70" s="29" t="str">
        <x:v>Compatible si génération ou édition d’image activée.</x:v>
      </x:c>
      <x:c r="AR70" s="29" t="str">
        <x:v>Nécessite une capacité de génération ou d’édition d’image disponible dans l’interface utilisée.</x:v>
      </x:c>
      <x:c r="AS70" s="29" t="str">
        <x:v>Compatible si génération ou édition d’image activée.</x:v>
      </x:c>
      <x:c r="AT70" s="29" t="str">
        <x:v>/brandportrait</x:v>
      </x:c>
      <x:c r="AU70" s="29" t="str">
        <x:v>copy_full_payload</x:v>
      </x:c>
      <x:c r="AV70" s="29" t="str">
        <x:v>prompt-media/defaults/image/portrait-mode-identite/brandportrait.webp</x:v>
      </x:c>
      <x:c r="AW70" s="29" t="str">
        <x:v>prompt-media/families/image/portrait-mode-identite.webp</x:v>
      </x:c>
      <x:c r="AX70" s="29" t="str">
        <x:v>Portrait de marque — exemple avant et après</x:v>
      </x:c>
      <x:c r="AY70" s="29" t="str">
        <x:v>Portrait adulte consentant, visage net, expression neutre, fond simple et lumière douce.</x:v>
      </x:c>
      <x:c r="AZ70" s="29" t="str">
        <x:v>before_after</x:v>
      </x:c>
      <x:c r="BA70" s="30" t="b">
        <x:v>1</x:v>
      </x:c>
      <x:c r="BB70" s="29" t="str">
        <x:v>portrait; marque; identité</x:v>
      </x:c>
      <x:c r="BC70" s="29" t="str">
        <x:v>new_v2</x:v>
      </x:c>
      <x:c r="BD70" s="29" t="str"/>
      <x:c r="BE70" s="29" t="str"/>
      <x:c r="BF70" s="29" t="str">
        <x:v>1. Quelle personne faut-il préserver ? [Sujet principal|Groupe entier|Personne indiquée|Autre]
2. Quelle direction visuelle retenir ? [Réaliste premium|Éditoriale|Graphique|Autre]</x:v>
      </x:c>
      <x:c r="BG70" s="29" t="str">
        <x:v>Image adaptée + effet explicite → image finale générée directement.</x:v>
      </x:c>
      <x:c r="BH70" s="29" t="str">
        <x:v>Retirer « personne » → poser uniquement la question correspondante.</x:v>
      </x:c>
      <x:c r="BI70" s="29" t="str">
        <x:v>Demander une image si la demande vise la modification d’un sujet existant.</x:v>
      </x:c>
      <x:c r="BJ70" s="29" t="str">
        <x:v>[RaccourcIA — /brandportrait]
Rôle : exécuter « Portrait de marque ».
Objectif : Créer un portrait cohérent avec l’univers visuel d’une marque.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personne; marque.
2. QUESTIONS CONDITIONNELLES
Ne pose que les questions réellement bloquantes, dans un seul message, maximum 2.
1. Quelle personne faut-il préserver ? A. Sujet principal B. Groupe entier C. Personne indiquée D. Autre
2. Quelle direction visuelle retenir ? A. Réaliste premium B. Éditoriale C. Graphique D. Autre
Ne redemande jamais une information déjà fournie ou clairement visible.
3. EXÉCUTION
Adapte lumière, palette, décor et attitude aux codes fournis tout en préservant strictement l’identité du sujet.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71">
      <x:c r="A71" s="29" t="str">
        <x:v>RCI-IMG-013</x:v>
      </x:c>
      <x:c r="B71" s="29" t="str">
        <x:v>IMAGE</x:v>
      </x:c>
      <x:c r="C71" s="29" t="str">
        <x:v>IMG-04</x:v>
      </x:c>
      <x:c r="D71" s="29" t="str">
        <x:v>Retouche &amp; amélioration</x:v>
      </x:c>
      <x:c r="E71" s="29" t="n">
        <x:v>4</x:v>
      </x:c>
      <x:c r="F71" s="29" t="n">
        <x:v>1</x:v>
      </x:c>
      <x:c r="G71" s="29" t="str">
        <x:v>/textureclean</x:v>
      </x:c>
      <x:c r="H71" s="29" t="str">
        <x:v>textureclean</x:v>
      </x:c>
      <x:c r="I71" s="29" t="str">
        <x:v>Texture propre</x:v>
      </x:c>
      <x:c r="J71" s="29" t="str">
        <x:v>Corrige poussiere, reflets et petits defauts tout en preservant l'objet.</x:v>
      </x:c>
      <x:c r="K71" s="29" t="str">
        <x:v>Nettoyer visuellement les textures sans changer le produit.</x:v>
      </x:c>
      <x:c r="L71" s="29" t="str">
        <x:v>Texture propre pour créer un avant/après immédiatement compréhensible dans la bibliothèque.</x:v>
      </x:c>
      <x:c r="M71" s="29" t="str">
        <x:v>/textureclean sur une photo produit pour obtenir texture propre sans changer l'identité visuelle.</x:v>
      </x:c>
      <x:c r="N71" s="29" t="str">
        <x:v>published</x:v>
      </x:c>
      <x:c r="O71" s="29" t="str">
        <x:v>premium</x:v>
      </x:c>
      <x:c r="P71" s="30" t="b">
        <x:v>1</x:v>
      </x:c>
      <x:c r="Q71" s="29" t="str">
        <x:v>P0</x:v>
      </x:c>
      <x:c r="R71" s="29" t="str">
        <x:v>moyen</x:v>
      </x:c>
      <x:c r="S71" s="30" t="b">
        <x:v>0</x:v>
      </x:c>
      <x:c r="T71" s="29" t="str">
        <x:v>v2.1</x:v>
      </x:c>
      <x:c r="U71" s="29" t="str">
        <x:v>2026-09-06</x:v>
      </x:c>
      <x:c r="V71" s="29" t="str">
        <x:v>image</x:v>
      </x:c>
      <x:c r="W71" s="29" t="str">
        <x:v>image; texte de contexte; image de référence facultative</x:v>
      </x:c>
      <x:c r="X71" s="29" t="str">
        <x:v>image recommandée; obligatoire pour modifier un sujet existant</x:v>
      </x:c>
      <x:c r="Y71" s="29" t="str">
        <x:v>produit</x:v>
      </x:c>
      <x:c r="Z71" s="29" t="str">
        <x:v>style; format; niveau_de_realisme; couleurs; arriere_plan</x:v>
      </x:c>
      <x:c r="AA71" s="29" t="str">
        <x:v>Style photo/visualisation premium; format adapte a l'image source; fond neutre si non precise.</x:v>
      </x:c>
      <x:c r="AB71" s="29" t="str">
        <x:v>Sujet identifiable et transformation comprise.</x:v>
      </x:c>
      <x:c r="AC71" s="29" t="str">
        <x:v>Sujet visible, zone/effet clair et aucune instruction contradictoire.</x:v>
      </x:c>
      <x:c r="AD71" s="29" t="str">
        <x:v>conditional</x:v>
      </x:c>
      <x:c r="AE71" s="29" t="n">
        <x:v>1</x:v>
      </x:c>
      <x:c r="AF71" s="29" t="str">
        <x:v>Demander l’image source si la demande consiste à modifier un sujet existant et qu’aucune image n’est disponible.</x:v>
      </x:c>
      <x:c r="AG71" s="29" t="str">
        <x:v>Demander uniquement la source ou la précision indispensable; ne pas simuler un résultat.</x:v>
      </x:c>
      <x:c r="AH71" s="29" t="str">
        <x:v>image</x:v>
      </x:c>
      <x:c r="AI71" s="29" t="str">
        <x:v>Image finale générée, sans explication longue.</x:v>
      </x:c>
      <x:c r="AJ71" s="29" t="str">
        <x:v>Une image finale conforme au sujet, à l’effet et au format demandés.</x:v>
      </x:c>
      <x:c r="AK71" s="29" t="str">
        <x:v>Corrige poussiere, reflets et petits defauts tout en preservant l'objet.</x:v>
      </x:c>
      <x:c r="AL71" s="29" t="str">
        <x:v>identité du sujet, proportions, angle general, lumière coherente, materiaux plausibles.</x:v>
      </x:c>
      <x:c r="AM71" s="29" t="str">
        <x:v>déformer le sujet, inventer des éléments absurdes, changer l'identité, ajouter du texte illisible.</x:v>
      </x:c>
      <x:c r="AN71" s="29" t="str">
        <x:v>Sujet reconnaissable; effet visible; cohérence de perspective, lumière, matière et ombres; aucun artefact majeur; texte absent ou lisible.</x:v>
      </x:c>
      <x:c r="AO71" s="29" t="str">
        <x:v>Droits sur l’image et consentement pour les personnes identifiables; simulation technique ou temporelle signalée; aucun usage trompeur.</x:v>
      </x:c>
      <x:c r="AP71" s="29" t="str">
        <x:v>Les détails techniques, logos, textes fins, mains et visages peuvent nécessiter une validation ou une nouvelle génération.</x:v>
      </x:c>
      <x:c r="AQ71" s="29" t="str">
        <x:v>Compatible si génération ou édition d’image activée.</x:v>
      </x:c>
      <x:c r="AR71" s="29" t="str">
        <x:v>Nécessite une capacité de génération ou d’édition d’image disponible dans l’interface utilisée.</x:v>
      </x:c>
      <x:c r="AS71" s="29" t="str">
        <x:v>Compatible si génération ou édition d’image activée.</x:v>
      </x:c>
      <x:c r="AT71" s="29" t="str">
        <x:v>/textureclean</x:v>
      </x:c>
      <x:c r="AU71" s="29" t="str">
        <x:v>copy_full_payload</x:v>
      </x:c>
      <x:c r="AV71" s="29" t="str">
        <x:v>prompt-media/defaults/image/retouche-amelioration/textureclean.webp</x:v>
      </x:c>
      <x:c r="AW71" s="29" t="str">
        <x:v>prompt-media/families/image/retouche-amelioration.webp</x:v>
      </x:c>
      <x:c r="AX71" s="29" t="str">
        <x:v>Texture propre — exemple avant et après</x:v>
      </x:c>
      <x:c r="AY71" s="29" t="str">
        <x:v>Photo réaliste contenant clairement la zone modifiable; conserver une version originale non retouchée.</x:v>
      </x:c>
      <x:c r="AZ71" s="29" t="str">
        <x:v>before_after</x:v>
      </x:c>
      <x:c r="BA71" s="30" t="b">
        <x:v>1</x:v>
      </x:c>
      <x:c r="BB71" s="29" t="str">
        <x:v>retouche; texture; ecommerce</x:v>
      </x:c>
      <x:c r="BC71" s="29" t="str">
        <x:v>existing_optimized</x:v>
      </x:c>
      <x:c r="BD71" s="29" t="str">
        <x:v>Retouche &amp; transformation</x:v>
      </x:c>
      <x:c r="BE71" s="29" t="str">
        <x:v>Retouche ciblée</x:v>
      </x:c>
      <x:c r="BF71" s="29" t="str">
        <x:v>1. Quel produit faut-il mettre en avant ? [Produit joint|Produit décrit|Gamme complète|Autre]</x:v>
      </x:c>
      <x:c r="BG71" s="29" t="str">
        <x:v>Image adaptée + effet explicite → image finale générée directement.</x:v>
      </x:c>
      <x:c r="BH71" s="29" t="str">
        <x:v>Retirer « produit » → poser uniquement la question correspondante.</x:v>
      </x:c>
      <x:c r="BI71" s="29" t="str">
        <x:v>Demander l’image source si la demande consiste à modifier un sujet existant et qu’aucune image n’est disponible.</x:v>
      </x:c>
      <x:c r="BJ71" s="29" t="str">
        <x:v>[RaccourcIA — /textureclean]
Rôle : exécuter « Texture propre ».
Objectif : Nettoyer visuellement les textures sans changer le produit.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produit.
2. QUESTIONS CONDITIONNELLES
Ne pose que les questions réellement bloquantes, dans un seul message, maximum 1.
1. Quel produit faut-il mettre en avant ? A. Produit joint B. Produit décrit C. Gamme complète D. Autre
Ne redemande jamais une information déjà fournie ou clairement visible.
3. EXÉCUTION
Corrige poussiere, reflets et petits defauts tout en preservant l'objet.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2">
      <x:c r="A72" s="29" t="str">
        <x:v>RCI-IMG-014</x:v>
      </x:c>
      <x:c r="B72" s="29" t="str">
        <x:v>IMAGE</x:v>
      </x:c>
      <x:c r="C72" s="29" t="str">
        <x:v>IMG-04</x:v>
      </x:c>
      <x:c r="D72" s="29" t="str">
        <x:v>Retouche &amp; amélioration</x:v>
      </x:c>
      <x:c r="E72" s="29" t="n">
        <x:v>4</x:v>
      </x:c>
      <x:c r="F72" s="29" t="n">
        <x:v>2</x:v>
      </x:c>
      <x:c r="G72" s="29" t="str">
        <x:v>/colorswap</x:v>
      </x:c>
      <x:c r="H72" s="29" t="str">
        <x:v>colorswap</x:v>
      </x:c>
      <x:c r="I72" s="29" t="str">
        <x:v>Changement couleur</x:v>
      </x:c>
      <x:c r="J72" s="29" t="str">
        <x:v>Change la couleur d'un element tout en gardant volumes, ombres et matière.</x:v>
      </x:c>
      <x:c r="K72" s="29" t="str">
        <x:v>Modifier uniquement une couleur cible.</x:v>
      </x:c>
      <x:c r="L72" s="29" t="str">
        <x:v>Changement couleur pour créer un avant/après immédiatement compréhensible dans la bibliothèque.</x:v>
      </x:c>
      <x:c r="M72" s="29" t="str">
        <x:v>/colorswap sur une photo produit pour obtenir changement couleur sans changer l'identité visuelle.</x:v>
      </x:c>
      <x:c r="N72" s="29" t="str">
        <x:v>published</x:v>
      </x:c>
      <x:c r="O72" s="29" t="str">
        <x:v>premium</x:v>
      </x:c>
      <x:c r="P72" s="30" t="b">
        <x:v>1</x:v>
      </x:c>
      <x:c r="Q72" s="29" t="str">
        <x:v>P0</x:v>
      </x:c>
      <x:c r="R72" s="29" t="str">
        <x:v>moyen</x:v>
      </x:c>
      <x:c r="S72" s="30" t="b">
        <x:v>0</x:v>
      </x:c>
      <x:c r="T72" s="29" t="str">
        <x:v>v2.1</x:v>
      </x:c>
      <x:c r="U72" s="29" t="str">
        <x:v>2026-09-06</x:v>
      </x:c>
      <x:c r="V72" s="29" t="str">
        <x:v>image</x:v>
      </x:c>
      <x:c r="W72" s="29" t="str">
        <x:v>image; texte de contexte; image de référence facultative</x:v>
      </x:c>
      <x:c r="X72" s="29" t="str">
        <x:v>image recommandée; obligatoire pour modifier un sujet existant</x:v>
      </x:c>
      <x:c r="Y72" s="29" t="str">
        <x:v>zone; couleur</x:v>
      </x:c>
      <x:c r="Z72" s="29" t="str">
        <x:v>style; format; niveau_de_realisme; couleurs; arriere_plan</x:v>
      </x:c>
      <x:c r="AA72" s="29" t="str">
        <x:v>Style photo/visualisation premium; format adapte a l'image source; fond neutre si non precise.</x:v>
      </x:c>
      <x:c r="AB72" s="29" t="str">
        <x:v>Sujet identifiable et transformation comprise.</x:v>
      </x:c>
      <x:c r="AC72" s="29" t="str">
        <x:v>Sujet visible, zone/effet clair et aucune instruction contradictoire.</x:v>
      </x:c>
      <x:c r="AD72" s="29" t="str">
        <x:v>conditional</x:v>
      </x:c>
      <x:c r="AE72" s="29" t="n">
        <x:v>2</x:v>
      </x:c>
      <x:c r="AF72" s="29" t="str">
        <x:v>Demander l’image source si la demande consiste à modifier un sujet existant et qu’aucune image n’est disponible.</x:v>
      </x:c>
      <x:c r="AG72" s="29" t="str">
        <x:v>Demander uniquement la source ou la précision indispensable; ne pas simuler un résultat.</x:v>
      </x:c>
      <x:c r="AH72" s="29" t="str">
        <x:v>image</x:v>
      </x:c>
      <x:c r="AI72" s="29" t="str">
        <x:v>Image finale générée, sans explication longue.</x:v>
      </x:c>
      <x:c r="AJ72" s="29" t="str">
        <x:v>Une image finale conforme au sujet, à l’effet et au format demandés.</x:v>
      </x:c>
      <x:c r="AK72" s="29" t="str">
        <x:v>Change la couleur d'un element tout en gardant volumes, ombres et matière.</x:v>
      </x:c>
      <x:c r="AL72" s="29" t="str">
        <x:v>identité du sujet, proportions, angle general, lumière coherente, materiaux plausibles.</x:v>
      </x:c>
      <x:c r="AM72" s="29" t="str">
        <x:v>déformer le sujet, inventer des éléments absurdes, changer l'identité, ajouter du texte illisible.</x:v>
      </x:c>
      <x:c r="AN72" s="29" t="str">
        <x:v>Sujet reconnaissable; effet visible; cohérence de perspective, lumière, matière et ombres; aucun artefact majeur; texte absent ou lisible.</x:v>
      </x:c>
      <x:c r="AO72" s="29" t="str">
        <x:v>Droits sur l’image et consentement pour les personnes identifiables; simulation technique ou temporelle signalée; aucun usage trompeur.</x:v>
      </x:c>
      <x:c r="AP72" s="29" t="str">
        <x:v>Les détails techniques, logos, textes fins, mains et visages peuvent nécessiter une validation ou une nouvelle génération.</x:v>
      </x:c>
      <x:c r="AQ72" s="29" t="str">
        <x:v>Compatible si génération ou édition d’image activée.</x:v>
      </x:c>
      <x:c r="AR72" s="29" t="str">
        <x:v>Nécessite une capacité de génération ou d’édition d’image disponible dans l’interface utilisée.</x:v>
      </x:c>
      <x:c r="AS72" s="29" t="str">
        <x:v>Compatible si génération ou édition d’image activée.</x:v>
      </x:c>
      <x:c r="AT72" s="29" t="str">
        <x:v>/colorswap</x:v>
      </x:c>
      <x:c r="AU72" s="29" t="str">
        <x:v>copy_full_payload</x:v>
      </x:c>
      <x:c r="AV72" s="29" t="str">
        <x:v>prompt-media/defaults/image/retouche-amelioration/colorswap.webp</x:v>
      </x:c>
      <x:c r="AW72" s="29" t="str">
        <x:v>prompt-media/families/image/retouche-amelioration.webp</x:v>
      </x:c>
      <x:c r="AX72" s="29" t="str">
        <x:v>Changement couleur — exemple avant et après</x:v>
      </x:c>
      <x:c r="AY72" s="29" t="str">
        <x:v>Photo réaliste contenant clairement la zone modifiable; conserver une version originale non retouchée.</x:v>
      </x:c>
      <x:c r="AZ72" s="29" t="str">
        <x:v>before_after</x:v>
      </x:c>
      <x:c r="BA72" s="30" t="b">
        <x:v>1</x:v>
      </x:c>
      <x:c r="BB72" s="29" t="str">
        <x:v>couleur; retouche; produit</x:v>
      </x:c>
      <x:c r="BC72" s="29" t="str">
        <x:v>existing_optimized</x:v>
      </x:c>
      <x:c r="BD72" s="29" t="str">
        <x:v>Retouche &amp; transformation</x:v>
      </x:c>
      <x:c r="BE72" s="29" t="str">
        <x:v>Retouche ciblée</x:v>
      </x:c>
      <x:c r="BF72" s="29" t="str">
        <x:v>1. Quelle précision donner pour « zone » ? [Déduire de l’image|Conserver l’existant|Je précise|Autre]
2. Quelle précision donner pour « couleur » ? [Déduire de l’image|Conserver l’existant|Je précise|Autre]</x:v>
      </x:c>
      <x:c r="BG72" s="29" t="str">
        <x:v>Image adaptée + effet explicite → image finale générée directement.</x:v>
      </x:c>
      <x:c r="BH72" s="29" t="str">
        <x:v>Retirer « zone » → poser uniquement la question correspondante.</x:v>
      </x:c>
      <x:c r="BI72" s="29" t="str">
        <x:v>Demander l’image source si la demande consiste à modifier un sujet existant et qu’aucune image n’est disponible.</x:v>
      </x:c>
      <x:c r="BJ72" s="29" t="str">
        <x:v>[RaccourcIA — /colorswap]
Rôle : exécuter « Changement couleur ».
Objectif : Modifier uniquement une couleur cible.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zone; couleur.
2. QUESTIONS CONDITIONNELLES
Ne pose que les questions réellement bloquantes, dans un seul message, maximum 2.
1. Quelle précision donner pour « zone » ? A. Déduire de l’image B. Conserver l’existant C. Je précise D. Autre
2. Quelle précision donner pour « couleur » ? A. Déduire de l’image B. Conserver l’existant C. Je précise D. Autre
Ne redemande jamais une information déjà fournie ou clairement visible.
3. EXÉCUTION
Change la couleur d'un element tout en gardant volumes, ombres et matière.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3">
      <x:c r="A73" s="29" t="str">
        <x:v>RCI-IMG-028</x:v>
      </x:c>
      <x:c r="B73" s="29" t="str">
        <x:v>IMAGE</x:v>
      </x:c>
      <x:c r="C73" s="29" t="str">
        <x:v>IMG-04</x:v>
      </x:c>
      <x:c r="D73" s="29" t="str">
        <x:v>Retouche &amp; amélioration</x:v>
      </x:c>
      <x:c r="E73" s="29" t="n">
        <x:v>4</x:v>
      </x:c>
      <x:c r="F73" s="29" t="n">
        <x:v>3</x:v>
      </x:c>
      <x:c r="G73" s="29" t="str">
        <x:v>/backgroundswap</x:v>
      </x:c>
      <x:c r="H73" s="29" t="str">
        <x:v>backgroundswap</x:v>
      </x:c>
      <x:c r="I73" s="29" t="str">
        <x:v>Changer fond</x:v>
      </x:c>
      <x:c r="J73" s="29" t="str">
        <x:v>Integre un nouveau fond coherent avec lumière, perspective et profondeur.</x:v>
      </x:c>
      <x:c r="K73" s="29" t="str">
        <x:v>Remplacer l'arrière-plan sans alterer le sujet.</x:v>
      </x:c>
      <x:c r="L73" s="29" t="str">
        <x:v>Changer fond pour créer un avant/après immédiatement compréhensible dans la bibliothèque.</x:v>
      </x:c>
      <x:c r="M73" s="29" t="str">
        <x:v>/backgroundswap sur une photo produit pour obtenir changer fond sans changer l'identité visuelle.</x:v>
      </x:c>
      <x:c r="N73" s="29" t="str">
        <x:v>published</x:v>
      </x:c>
      <x:c r="O73" s="29" t="str">
        <x:v>free</x:v>
      </x:c>
      <x:c r="P73" s="30" t="b">
        <x:v>1</x:v>
      </x:c>
      <x:c r="Q73" s="29" t="str">
        <x:v>P0</x:v>
      </x:c>
      <x:c r="R73" s="29" t="str">
        <x:v>moyen</x:v>
      </x:c>
      <x:c r="S73" s="30" t="b">
        <x:v>0</x:v>
      </x:c>
      <x:c r="T73" s="29" t="str">
        <x:v>v2.1</x:v>
      </x:c>
      <x:c r="U73" s="29" t="str">
        <x:v>2026-09-06</x:v>
      </x:c>
      <x:c r="V73" s="29" t="str">
        <x:v>image</x:v>
      </x:c>
      <x:c r="W73" s="29" t="str">
        <x:v>image; texte de contexte; image de référence facultative</x:v>
      </x:c>
      <x:c r="X73" s="29" t="str">
        <x:v>image recommandée; obligatoire pour modifier un sujet existant</x:v>
      </x:c>
      <x:c r="Y73" s="29" t="str">
        <x:v>sujet; fond</x:v>
      </x:c>
      <x:c r="Z73" s="29" t="str">
        <x:v>style; format; niveau_de_realisme; couleurs; arriere_plan</x:v>
      </x:c>
      <x:c r="AA73" s="29" t="str">
        <x:v>Style photo/visualisation premium; format adapte a l'image source; fond neutre si non precise.</x:v>
      </x:c>
      <x:c r="AB73" s="29" t="str">
        <x:v>Sujet identifiable et transformation comprise.</x:v>
      </x:c>
      <x:c r="AC73" s="29" t="str">
        <x:v>Sujet visible, zone/effet clair et aucune instruction contradictoire.</x:v>
      </x:c>
      <x:c r="AD73" s="29" t="str">
        <x:v>conditional</x:v>
      </x:c>
      <x:c r="AE73" s="29" t="n">
        <x:v>2</x:v>
      </x:c>
      <x:c r="AF73" s="29" t="str">
        <x:v>Demander l’image source si la demande consiste à modifier un sujet existant et qu’aucune image n’est disponible.</x:v>
      </x:c>
      <x:c r="AG73" s="29" t="str">
        <x:v>Demander uniquement la source ou la précision indispensable; ne pas simuler un résultat.</x:v>
      </x:c>
      <x:c r="AH73" s="29" t="str">
        <x:v>image</x:v>
      </x:c>
      <x:c r="AI73" s="29" t="str">
        <x:v>Image finale générée, sans explication longue.</x:v>
      </x:c>
      <x:c r="AJ73" s="29" t="str">
        <x:v>Une image finale conforme au sujet, à l’effet et au format demandés.</x:v>
      </x:c>
      <x:c r="AK73" s="29" t="str">
        <x:v>Integre un nouveau fond coherent avec lumière, perspective et profondeur.</x:v>
      </x:c>
      <x:c r="AL73" s="29" t="str">
        <x:v>identité du sujet, proportions, angle general, lumière coherente, materiaux plausibles.</x:v>
      </x:c>
      <x:c r="AM73" s="29" t="str">
        <x:v>déformer le sujet, inventer des éléments absurdes, changer l'identité, ajouter du texte illisible.</x:v>
      </x:c>
      <x:c r="AN73" s="29" t="str">
        <x:v>Sujet reconnaissable; effet visible; cohérence de perspective, lumière, matière et ombres; aucun artefact majeur; texte absent ou lisible.</x:v>
      </x:c>
      <x:c r="AO73" s="29" t="str">
        <x:v>Droits sur l’image et consentement pour les personnes identifiables; simulation technique ou temporelle signalée; aucun usage trompeur.</x:v>
      </x:c>
      <x:c r="AP73" s="29" t="str">
        <x:v>Les détails techniques, logos, textes fins, mains et visages peuvent nécessiter une validation ou une nouvelle génération.</x:v>
      </x:c>
      <x:c r="AQ73" s="29" t="str">
        <x:v>Compatible si génération ou édition d’image activée.</x:v>
      </x:c>
      <x:c r="AR73" s="29" t="str">
        <x:v>Nécessite une capacité de génération ou d’édition d’image disponible dans l’interface utilisée.</x:v>
      </x:c>
      <x:c r="AS73" s="29" t="str">
        <x:v>Compatible si génération ou édition d’image activée.</x:v>
      </x:c>
      <x:c r="AT73" s="29" t="str">
        <x:v>/backgroundswap</x:v>
      </x:c>
      <x:c r="AU73" s="29" t="str">
        <x:v>copy_full_payload</x:v>
      </x:c>
      <x:c r="AV73" s="29" t="str">
        <x:v>prompt-media/defaults/image/retouche-amelioration/backgroundswap.webp</x:v>
      </x:c>
      <x:c r="AW73" s="29" t="str">
        <x:v>prompt-media/families/image/retouche-amelioration.webp</x:v>
      </x:c>
      <x:c r="AX73" s="29" t="str">
        <x:v>Changer fond — exemple avant et après</x:v>
      </x:c>
      <x:c r="AY73" s="29" t="str">
        <x:v>Photo réaliste contenant clairement la zone modifiable; conserver une version originale non retouchée.</x:v>
      </x:c>
      <x:c r="AZ73" s="29" t="str">
        <x:v>before_after</x:v>
      </x:c>
      <x:c r="BA73" s="30" t="b">
        <x:v>1</x:v>
      </x:c>
      <x:c r="BB73" s="29" t="str">
        <x:v>fond; portrait; retouche</x:v>
      </x:c>
      <x:c r="BC73" s="29" t="str">
        <x:v>existing_optimized</x:v>
      </x:c>
      <x:c r="BD73" s="29" t="str">
        <x:v>Retouche &amp; transformation</x:v>
      </x:c>
      <x:c r="BE73" s="29" t="str">
        <x:v>Retouche ciblée</x:v>
      </x:c>
      <x:c r="BF73" s="29" t="str">
        <x:v>1. Quel sujet faut-il traiter ? [Objet joint|Personne jointe|Lieu ou scène|Autre]
2. Quelle précision donner pour « fond » ? [Déduire de l’image|Conserver l’existant|Je précise|Autre]</x:v>
      </x:c>
      <x:c r="BG73" s="29" t="str">
        <x:v>Image adaptée + effet explicite → image finale générée directement.</x:v>
      </x:c>
      <x:c r="BH73" s="29" t="str">
        <x:v>Retirer « sujet » → poser uniquement la question correspondante.</x:v>
      </x:c>
      <x:c r="BI73" s="29" t="str">
        <x:v>Demander l’image source si la demande consiste à modifier un sujet existant et qu’aucune image n’est disponible.</x:v>
      </x:c>
      <x:c r="BJ73" s="29" t="str">
        <x:v>[RaccourcIA — /backgroundswap]
Rôle : exécuter « Changer fond ».
Objectif : Remplacer l'arrière-plan sans alterer le sujet.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fond.
2. QUESTIONS CONDITIONNELLES
Ne pose que les questions réellement bloquantes, dans un seul message, maximum 2.
1. Quel sujet faut-il traiter ? A. Objet joint B. Personne jointe C. Lieu ou scène D. Autre
2. Quelle précision donner pour « fond » ? A. Déduire de l’image B. Conserver l’existant C. Je précise D. Autre
Ne redemande jamais une information déjà fournie ou clairement visible.
3. EXÉCUTION
Integre un nouveau fond coherent avec lumière, perspective et profondeur.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4">
      <x:c r="A74" s="29" t="str">
        <x:v>RCI-IMG-032</x:v>
      </x:c>
      <x:c r="B74" s="29" t="str">
        <x:v>IMAGE</x:v>
      </x:c>
      <x:c r="C74" s="29" t="str">
        <x:v>IMG-04</x:v>
      </x:c>
      <x:c r="D74" s="29" t="str">
        <x:v>Retouche &amp; amélioration</x:v>
      </x:c>
      <x:c r="E74" s="29" t="n">
        <x:v>4</x:v>
      </x:c>
      <x:c r="F74" s="29" t="n">
        <x:v>4</x:v>
      </x:c>
      <x:c r="G74" s="29" t="str">
        <x:v>/colorgrade</x:v>
      </x:c>
      <x:c r="H74" s="29" t="str">
        <x:v>colorgrade</x:v>
      </x:c>
      <x:c r="I74" s="29" t="str">
        <x:v>Color grading</x:v>
      </x:c>
      <x:c r="J74" s="29" t="str">
        <x:v>Applique une colorimetrie precise tout en gardant le contenu intact.</x:v>
      </x:c>
      <x:c r="K74" s="29" t="str">
        <x:v>Changer l'ambiance colorimetrique d'une image.</x:v>
      </x:c>
      <x:c r="L74" s="29" t="str">
        <x:v>Color grading pour créer un avant/après immédiatement compréhensible dans la bibliothèque.</x:v>
      </x:c>
      <x:c r="M74" s="29" t="str">
        <x:v>/colorgrade sur une photo produit pour obtenir color grading sans changer l'identité visuelle.</x:v>
      </x:c>
      <x:c r="N74" s="29" t="str">
        <x:v>published</x:v>
      </x:c>
      <x:c r="O74" s="29" t="str">
        <x:v>premium</x:v>
      </x:c>
      <x:c r="P74" s="30" t="b">
        <x:v>1</x:v>
      </x:c>
      <x:c r="Q74" s="29" t="str">
        <x:v>P0</x:v>
      </x:c>
      <x:c r="R74" s="29" t="str">
        <x:v>moyen</x:v>
      </x:c>
      <x:c r="S74" s="30" t="b">
        <x:v>0</x:v>
      </x:c>
      <x:c r="T74" s="29" t="str">
        <x:v>v2.1</x:v>
      </x:c>
      <x:c r="U74" s="29" t="str">
        <x:v>2026-09-06</x:v>
      </x:c>
      <x:c r="V74" s="29" t="str">
        <x:v>image</x:v>
      </x:c>
      <x:c r="W74" s="29" t="str">
        <x:v>image; texte de contexte; image de référence facultative</x:v>
      </x:c>
      <x:c r="X74" s="29" t="str">
        <x:v>image recommandée; obligatoire pour modifier un sujet existant</x:v>
      </x:c>
      <x:c r="Y74" s="29" t="str">
        <x:v>image; ambiance</x:v>
      </x:c>
      <x:c r="Z74" s="29" t="str">
        <x:v>style; format; niveau_de_realisme; couleurs; arriere_plan</x:v>
      </x:c>
      <x:c r="AA74" s="29" t="str">
        <x:v>Style photo/visualisation premium; format adapte a l'image source; fond neutre si non precise.</x:v>
      </x:c>
      <x:c r="AB74" s="29" t="str">
        <x:v>Sujet identifiable et transformation comprise.</x:v>
      </x:c>
      <x:c r="AC74" s="29" t="str">
        <x:v>Sujet visible, zone/effet clair et aucune instruction contradictoire.</x:v>
      </x:c>
      <x:c r="AD74" s="29" t="str">
        <x:v>conditional</x:v>
      </x:c>
      <x:c r="AE74" s="29" t="n">
        <x:v>2</x:v>
      </x:c>
      <x:c r="AF74" s="29" t="str">
        <x:v>Demander l’image source si la demande consiste à modifier un sujet existant et qu’aucune image n’est disponible.</x:v>
      </x:c>
      <x:c r="AG74" s="29" t="str">
        <x:v>Demander uniquement la source ou la précision indispensable; ne pas simuler un résultat.</x:v>
      </x:c>
      <x:c r="AH74" s="29" t="str">
        <x:v>image</x:v>
      </x:c>
      <x:c r="AI74" s="29" t="str">
        <x:v>Image finale générée, sans explication longue.</x:v>
      </x:c>
      <x:c r="AJ74" s="29" t="str">
        <x:v>Une image finale conforme au sujet, à l’effet et au format demandés.</x:v>
      </x:c>
      <x:c r="AK74" s="29" t="str">
        <x:v>Applique une colorimetrie precise tout en gardant le contenu intact.</x:v>
      </x:c>
      <x:c r="AL74" s="29" t="str">
        <x:v>identité du sujet, proportions, angle general, lumière coherente, materiaux plausibles.</x:v>
      </x:c>
      <x:c r="AM74" s="29" t="str">
        <x:v>déformer le sujet, inventer des éléments absurdes, changer l'identité, ajouter du texte illisible.</x:v>
      </x:c>
      <x:c r="AN74" s="29" t="str">
        <x:v>Sujet reconnaissable; effet visible; cohérence de perspective, lumière, matière et ombres; aucun artefact majeur; texte absent ou lisible.</x:v>
      </x:c>
      <x:c r="AO74" s="29" t="str">
        <x:v>Droits sur l’image et consentement pour les personnes identifiables; simulation technique ou temporelle signalée; aucun usage trompeur.</x:v>
      </x:c>
      <x:c r="AP74" s="29" t="str">
        <x:v>Les détails techniques, logos, textes fins, mains et visages peuvent nécessiter une validation ou une nouvelle génération.</x:v>
      </x:c>
      <x:c r="AQ74" s="29" t="str">
        <x:v>Compatible si génération ou édition d’image activée.</x:v>
      </x:c>
      <x:c r="AR74" s="29" t="str">
        <x:v>Nécessite une capacité de génération ou d’édition d’image disponible dans l’interface utilisée.</x:v>
      </x:c>
      <x:c r="AS74" s="29" t="str">
        <x:v>Compatible si génération ou édition d’image activée.</x:v>
      </x:c>
      <x:c r="AT74" s="29" t="str">
        <x:v>/colorgrade</x:v>
      </x:c>
      <x:c r="AU74" s="29" t="str">
        <x:v>copy_full_payload</x:v>
      </x:c>
      <x:c r="AV74" s="29" t="str">
        <x:v>prompt-media/defaults/image/retouche-amelioration/colorgrade.webp</x:v>
      </x:c>
      <x:c r="AW74" s="29" t="str">
        <x:v>prompt-media/families/image/retouche-amelioration.webp</x:v>
      </x:c>
      <x:c r="AX74" s="29" t="str">
        <x:v>Color grading — exemple avant et après</x:v>
      </x:c>
      <x:c r="AY74" s="29" t="str">
        <x:v>Photo réaliste contenant clairement la zone modifiable; conserver une version originale non retouchée.</x:v>
      </x:c>
      <x:c r="AZ74" s="29" t="str">
        <x:v>before_after</x:v>
      </x:c>
      <x:c r="BA74" s="30" t="b">
        <x:v>1</x:v>
      </x:c>
      <x:c r="BB74" s="29" t="str">
        <x:v>couleur; retouche; cinema</x:v>
      </x:c>
      <x:c r="BC74" s="29" t="str">
        <x:v>existing_optimized</x:v>
      </x:c>
      <x:c r="BD74" s="29" t="str">
        <x:v>Retouche &amp; transformation</x:v>
      </x:c>
      <x:c r="BE74" s="29" t="str">
        <x:v>Retouche ciblée</x:v>
      </x:c>
      <x:c r="BF74" s="29" t="str">
        <x:v>1. Quelle image dois-je utiliser ? [Pièce jointe|Dernière image|Image décrite|Autre]
2. Quelle direction visuelle retenir ? [Réaliste premium|Éditoriale|Graphique|Autre]</x:v>
      </x:c>
      <x:c r="BG74" s="29" t="str">
        <x:v>Image adaptée + effet explicite → image finale générée directement.</x:v>
      </x:c>
      <x:c r="BH74" s="29" t="str">
        <x:v>Retirer « image » → poser uniquement la question correspondante.</x:v>
      </x:c>
      <x:c r="BI74" s="29" t="str">
        <x:v>Demander l’image source si la demande consiste à modifier un sujet existant et qu’aucune image n’est disponible.</x:v>
      </x:c>
      <x:c r="BJ74" s="29" t="str">
        <x:v>[RaccourcIA — /colorgrade]
Rôle : exécuter « Color grading ».
Objectif : Changer l'ambiance colorimetrique d'une image.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ambiance.
2. QUESTIONS CONDITIONNELLES
Ne pose que les questions réellement bloquantes, dans un seul message, maximum 2.
1. Quelle image dois-je utiliser ? A. Pièce jointe B. Dernière image C. Image décrite D. Autre
2. Quelle direction visuelle retenir ? A. Réaliste premium B. Éditoriale C. Graphique D. Autre
Ne redemande jamais une information déjà fournie ou clairement visible.
3. EXÉCUTION
Applique une colorimetrie precise tout en gardant le contenu intact.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5">
      <x:c r="A75" s="29" t="str">
        <x:v>RCI-IMG-033</x:v>
      </x:c>
      <x:c r="B75" s="29" t="str">
        <x:v>IMAGE</x:v>
      </x:c>
      <x:c r="C75" s="29" t="str">
        <x:v>IMG-04</x:v>
      </x:c>
      <x:c r="D75" s="29" t="str">
        <x:v>Retouche &amp; amélioration</x:v>
      </x:c>
      <x:c r="E75" s="29" t="n">
        <x:v>4</x:v>
      </x:c>
      <x:c r="F75" s="29" t="n">
        <x:v>5</x:v>
      </x:c>
      <x:c r="G75" s="29" t="str">
        <x:v>/retouchclean</x:v>
      </x:c>
      <x:c r="H75" s="29" t="str">
        <x:v>retouchclean</x:v>
      </x:c>
      <x:c r="I75" s="29" t="str">
        <x:v>Retouche naturelle</x:v>
      </x:c>
      <x:c r="J75" s="29" t="str">
        <x:v>Nettoie les petites imperfections tout en gardant texture et réalisme.</x:v>
      </x:c>
      <x:c r="K75" s="29" t="str">
        <x:v>Ameliorer une image sans effet artificiel.</x:v>
      </x:c>
      <x:c r="L75" s="29" t="str">
        <x:v>Retouche naturelle pour créer un avant/après immédiatement compréhensible dans la bibliothèque.</x:v>
      </x:c>
      <x:c r="M75" s="29" t="str">
        <x:v>/retouchclean sur une photo produit pour obtenir retouche naturelle sans changer l'identité visuelle.</x:v>
      </x:c>
      <x:c r="N75" s="29" t="str">
        <x:v>published</x:v>
      </x:c>
      <x:c r="O75" s="29" t="str">
        <x:v>premium</x:v>
      </x:c>
      <x:c r="P75" s="30" t="b">
        <x:v>1</x:v>
      </x:c>
      <x:c r="Q75" s="29" t="str">
        <x:v>P0</x:v>
      </x:c>
      <x:c r="R75" s="29" t="str">
        <x:v>moyen</x:v>
      </x:c>
      <x:c r="S75" s="30" t="b">
        <x:v>0</x:v>
      </x:c>
      <x:c r="T75" s="29" t="str">
        <x:v>v2.1</x:v>
      </x:c>
      <x:c r="U75" s="29" t="str">
        <x:v>2026-09-06</x:v>
      </x:c>
      <x:c r="V75" s="29" t="str">
        <x:v>image</x:v>
      </x:c>
      <x:c r="W75" s="29" t="str">
        <x:v>image; texte de contexte; image de référence facultative</x:v>
      </x:c>
      <x:c r="X75" s="29" t="str">
        <x:v>image recommandée; obligatoire pour modifier un sujet existant</x:v>
      </x:c>
      <x:c r="Y75" s="29" t="str">
        <x:v>image</x:v>
      </x:c>
      <x:c r="Z75" s="29" t="str">
        <x:v>style; format; niveau_de_realisme; couleurs; arriere_plan</x:v>
      </x:c>
      <x:c r="AA75" s="29" t="str">
        <x:v>Style photo/visualisation premium; format adapte a l'image source; fond neutre si non precise.</x:v>
      </x:c>
      <x:c r="AB75" s="29" t="str">
        <x:v>Sujet identifiable et transformation comprise.</x:v>
      </x:c>
      <x:c r="AC75" s="29" t="str">
        <x:v>Sujet visible, zone/effet clair et aucune instruction contradictoire.</x:v>
      </x:c>
      <x:c r="AD75" s="29" t="str">
        <x:v>conditional</x:v>
      </x:c>
      <x:c r="AE75" s="29" t="n">
        <x:v>1</x:v>
      </x:c>
      <x:c r="AF75" s="29" t="str">
        <x:v>Demander l’image source si la demande consiste à modifier un sujet existant et qu’aucune image n’est disponible.</x:v>
      </x:c>
      <x:c r="AG75" s="29" t="str">
        <x:v>Demander uniquement la source ou la précision indispensable; ne pas simuler un résultat.</x:v>
      </x:c>
      <x:c r="AH75" s="29" t="str">
        <x:v>image</x:v>
      </x:c>
      <x:c r="AI75" s="29" t="str">
        <x:v>Image finale générée, sans explication longue.</x:v>
      </x:c>
      <x:c r="AJ75" s="29" t="str">
        <x:v>Une image finale conforme au sujet, à l’effet et au format demandés.</x:v>
      </x:c>
      <x:c r="AK75" s="29" t="str">
        <x:v>Nettoie les petites imperfections tout en gardant texture et réalisme.</x:v>
      </x:c>
      <x:c r="AL75" s="29" t="str">
        <x:v>identité du sujet, proportions, angle general, lumière coherente, materiaux plausibles.</x:v>
      </x:c>
      <x:c r="AM75" s="29" t="str">
        <x:v>déformer le sujet, inventer des éléments absurdes, changer l'identité, ajouter du texte illisible.</x:v>
      </x:c>
      <x:c r="AN75" s="29" t="str">
        <x:v>Sujet reconnaissable; effet visible; cohérence de perspective, lumière, matière et ombres; aucun artefact majeur; texte absent ou lisible.</x:v>
      </x:c>
      <x:c r="AO75" s="29" t="str">
        <x:v>Droits sur l’image et consentement pour les personnes identifiables; simulation technique ou temporelle signalée; aucun usage trompeur.</x:v>
      </x:c>
      <x:c r="AP75" s="29" t="str">
        <x:v>Les détails techniques, logos, textes fins, mains et visages peuvent nécessiter une validation ou une nouvelle génération.</x:v>
      </x:c>
      <x:c r="AQ75" s="29" t="str">
        <x:v>Compatible si génération ou édition d’image activée.</x:v>
      </x:c>
      <x:c r="AR75" s="29" t="str">
        <x:v>Nécessite une capacité de génération ou d’édition d’image disponible dans l’interface utilisée.</x:v>
      </x:c>
      <x:c r="AS75" s="29" t="str">
        <x:v>Compatible si génération ou édition d’image activée.</x:v>
      </x:c>
      <x:c r="AT75" s="29" t="str">
        <x:v>/retouchclean</x:v>
      </x:c>
      <x:c r="AU75" s="29" t="str">
        <x:v>copy_full_payload</x:v>
      </x:c>
      <x:c r="AV75" s="29" t="str">
        <x:v>prompt-media/defaults/image/retouche-amelioration/retouchclean.webp</x:v>
      </x:c>
      <x:c r="AW75" s="29" t="str">
        <x:v>prompt-media/families/image/retouche-amelioration.webp</x:v>
      </x:c>
      <x:c r="AX75" s="29" t="str">
        <x:v>Retouche naturelle — exemple avant et après</x:v>
      </x:c>
      <x:c r="AY75" s="29" t="str">
        <x:v>Photo réaliste contenant clairement la zone modifiable; conserver une version originale non retouchée.</x:v>
      </x:c>
      <x:c r="AZ75" s="29" t="str">
        <x:v>before_after</x:v>
      </x:c>
      <x:c r="BA75" s="30" t="b">
        <x:v>1</x:v>
      </x:c>
      <x:c r="BB75" s="29" t="str">
        <x:v>retouche; naturel; portrait</x:v>
      </x:c>
      <x:c r="BC75" s="29" t="str">
        <x:v>existing_optimized</x:v>
      </x:c>
      <x:c r="BD75" s="29" t="str">
        <x:v>Retouche &amp; transformation</x:v>
      </x:c>
      <x:c r="BE75" s="29" t="str">
        <x:v>Retouche ciblée</x:v>
      </x:c>
      <x:c r="BF75" s="29" t="str">
        <x:v>1. Quelle image dois-je utiliser ? [Pièce jointe|Dernière image|Image décrite|Autre]</x:v>
      </x:c>
      <x:c r="BG75" s="29" t="str">
        <x:v>Image adaptée + effet explicite → image finale générée directement.</x:v>
      </x:c>
      <x:c r="BH75" s="29" t="str">
        <x:v>Retirer « image » → poser uniquement la question correspondante.</x:v>
      </x:c>
      <x:c r="BI75" s="29" t="str">
        <x:v>Demander l’image source si la demande consiste à modifier un sujet existant et qu’aucune image n’est disponible.</x:v>
      </x:c>
      <x:c r="BJ75" s="29" t="str">
        <x:v>[RaccourcIA — /retouchclean]
Rôle : exécuter « Retouche naturelle ».
Objectif : Ameliorer une image sans effet artificiel.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2. QUESTIONS CONDITIONNELLES
Ne pose que les questions réellement bloquantes, dans un seul message, maximum 1.
1. Quelle image dois-je utiliser ? A. Pièce jointe B. Dernière image C. Image décrite D. Autre
Ne redemande jamais une information déjà fournie ou clairement visible.
3. EXÉCUTION
Nettoie les petites imperfections tout en gardant texture et réalisme.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6">
      <x:c r="A76" s="29" t="str">
        <x:v>RCI-IMG-079</x:v>
      </x:c>
      <x:c r="B76" s="29" t="str">
        <x:v>IMAGE</x:v>
      </x:c>
      <x:c r="C76" s="29" t="str">
        <x:v>IMG-04</x:v>
      </x:c>
      <x:c r="D76" s="29" t="str">
        <x:v>Retouche &amp; amélioration</x:v>
      </x:c>
      <x:c r="E76" s="29" t="n">
        <x:v>4</x:v>
      </x:c>
      <x:c r="F76" s="29" t="n">
        <x:v>6</x:v>
      </x:c>
      <x:c r="G76" s="29" t="str">
        <x:v>/removeobject</x:v>
      </x:c>
      <x:c r="H76" s="29" t="str">
        <x:v>removeobject</x:v>
      </x:c>
      <x:c r="I76" s="29" t="str">
        <x:v>Suppression d'objet</x:v>
      </x:c>
      <x:c r="J76" s="29" t="str">
        <x:v>Reconstruit le fond derrière l'objet retiré avec texture et perspective plausibles.</x:v>
      </x:c>
      <x:c r="K76" s="29" t="str">
        <x:v>Retirer proprement un élément indésirable.</x:v>
      </x:c>
      <x:c r="L76" s="29" t="str">
        <x:v>Suppression d'objet pour créer un avant/après immédiatement compréhensible dans la bibliothèque.</x:v>
      </x:c>
      <x:c r="M76" s="29" t="str">
        <x:v>/removeobject avec la source et l'objectif fournis par l'utilisateur.</x:v>
      </x:c>
      <x:c r="N76" s="29" t="str">
        <x:v>published</x:v>
      </x:c>
      <x:c r="O76" s="29" t="str">
        <x:v>premium</x:v>
      </x:c>
      <x:c r="P76" s="30" t="b">
        <x:v>0</x:v>
      </x:c>
      <x:c r="Q76" s="29" t="str">
        <x:v>P1</x:v>
      </x:c>
      <x:c r="R76" s="29" t="str">
        <x:v>moyen</x:v>
      </x:c>
      <x:c r="S76" s="30" t="b">
        <x:v>0</x:v>
      </x:c>
      <x:c r="T76" s="29" t="str">
        <x:v>v2.1</x:v>
      </x:c>
      <x:c r="U76" s="29" t="str">
        <x:v>2026-09-06</x:v>
      </x:c>
      <x:c r="V76" s="29" t="str">
        <x:v>image</x:v>
      </x:c>
      <x:c r="W76" s="29" t="str">
        <x:v>image; texte de contexte; image de référence facultative</x:v>
      </x:c>
      <x:c r="X76" s="29" t="str">
        <x:v>image recommandée; obligatoire pour modifier un sujet existant</x:v>
      </x:c>
      <x:c r="Y76" s="29" t="str">
        <x:v>image; zone</x:v>
      </x:c>
      <x:c r="Z76" s="29" t="str">
        <x:v>style; format; intensité; couleurs; éléments à préserver</x:v>
      </x:c>
      <x:c r="AA76" s="29" t="str">
        <x:v>Conserver identité, cadrage et ratio; rendu réaliste premium.</x:v>
      </x:c>
      <x:c r="AB76" s="29" t="str">
        <x:v>Sujet identifiable et transformation comprise.</x:v>
      </x:c>
      <x:c r="AC76" s="29" t="str">
        <x:v>Sujet visible, zone/effet clair et aucune instruction contradictoire.</x:v>
      </x:c>
      <x:c r="AD76" s="29" t="str">
        <x:v>conditional</x:v>
      </x:c>
      <x:c r="AE76" s="29" t="n">
        <x:v>2</x:v>
      </x:c>
      <x:c r="AF76" s="29" t="str">
        <x:v>Demander l’image source si la demande consiste à modifier un sujet existant et qu’aucune image n’est disponible.</x:v>
      </x:c>
      <x:c r="AG76" s="29" t="str">
        <x:v>Demander uniquement la source ou la précision indispensable; ne pas simuler un résultat.</x:v>
      </x:c>
      <x:c r="AH76" s="29" t="str">
        <x:v>image</x:v>
      </x:c>
      <x:c r="AI76" s="29" t="str">
        <x:v>Image finale générée, sans explication longue.</x:v>
      </x:c>
      <x:c r="AJ76" s="29" t="str">
        <x:v>Une image finale conforme au sujet, à l’effet et au format demandés.</x:v>
      </x:c>
      <x:c r="AK76" s="29" t="str">
        <x:v>Reconstruit le fond derrière l'objet retiré avec texture et perspective plausibles.</x:v>
      </x:c>
      <x:c r="AL76" s="29" t="str">
        <x:v>Identité, proportions, éléments distinctifs, perspective et informations de marque fournies.</x:v>
      </x:c>
      <x:c r="AM76" s="29" t="str">
        <x:v>Déformations, membres/objets ajoutés, logos altérés, texte illisible, incohérences d'ombre.</x:v>
      </x:c>
      <x:c r="AN76" s="29" t="str">
        <x:v>Sujet reconnaissable; effet visible; cohérence de perspective, lumière, matière et ombres; aucun artefact majeur; texte absent ou lisible.</x:v>
      </x:c>
      <x:c r="AO76" s="29" t="str">
        <x:v>Droits sur l’image et consentement pour les personnes identifiables; simulation technique ou temporelle signalée; aucun usage trompeur.</x:v>
      </x:c>
      <x:c r="AP76" s="29" t="str">
        <x:v>Les détails techniques, logos, textes fins, mains et visages peuvent nécessiter une validation ou une nouvelle génération.</x:v>
      </x:c>
      <x:c r="AQ76" s="29" t="str">
        <x:v>Compatible si génération ou édition d’image activée.</x:v>
      </x:c>
      <x:c r="AR76" s="29" t="str">
        <x:v>Nécessite une capacité de génération ou d’édition d’image disponible dans l’interface utilisée.</x:v>
      </x:c>
      <x:c r="AS76" s="29" t="str">
        <x:v>Compatible si génération ou édition d’image activée.</x:v>
      </x:c>
      <x:c r="AT76" s="29" t="str">
        <x:v>/removeobject</x:v>
      </x:c>
      <x:c r="AU76" s="29" t="str">
        <x:v>copy_full_payload</x:v>
      </x:c>
      <x:c r="AV76" s="29" t="str">
        <x:v>prompt-media/defaults/image/retouche-amelioration/removeobject.webp</x:v>
      </x:c>
      <x:c r="AW76" s="29" t="str">
        <x:v>prompt-media/families/image/retouche-amelioration.webp</x:v>
      </x:c>
      <x:c r="AX76" s="29" t="str">
        <x:v>Suppression d'objet — exemple avant et après</x:v>
      </x:c>
      <x:c r="AY76" s="29" t="str">
        <x:v>Photo réaliste contenant clairement la zone modifiable; conserver une version originale non retouchée.</x:v>
      </x:c>
      <x:c r="AZ76" s="29" t="str">
        <x:v>before_after</x:v>
      </x:c>
      <x:c r="BA76" s="30" t="b">
        <x:v>1</x:v>
      </x:c>
      <x:c r="BB76" s="29" t="str">
        <x:v>retouche; remove; clean</x:v>
      </x:c>
      <x:c r="BC76" s="29" t="str">
        <x:v>existing_optimized</x:v>
      </x:c>
      <x:c r="BD76" s="29" t="str">
        <x:v>Retouche &amp; transformation</x:v>
      </x:c>
      <x:c r="BE76" s="29" t="str">
        <x:v>Retouche ciblée</x:v>
      </x:c>
      <x:c r="BF76" s="29" t="str">
        <x:v>1. Quelle image dois-je utiliser ? [Pièce jointe|Dernière image|Image décrite|Autre]
2. Quelle précision donner pour « zone » ? [Déduire de l’image|Conserver l’existant|Je précise|Autre]</x:v>
      </x:c>
      <x:c r="BG76" s="29" t="str">
        <x:v>Image adaptée + effet explicite → image finale générée directement.</x:v>
      </x:c>
      <x:c r="BH76" s="29" t="str">
        <x:v>Retirer « image » → poser uniquement la question correspondante.</x:v>
      </x:c>
      <x:c r="BI76" s="29" t="str">
        <x:v>Demander l’image source si la demande consiste à modifier un sujet existant et qu’aucune image n’est disponible.</x:v>
      </x:c>
      <x:c r="BJ76" s="29" t="str">
        <x:v>[RaccourcIA — /removeobject]
Rôle : exécuter « Suppression d'objet ».
Objectif : Retirer proprement un élément indésirable.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zone.
2. QUESTIONS CONDITIONNELLES
Ne pose que les questions réellement bloquantes, dans un seul message, maximum 2.
1. Quelle image dois-je utiliser ? A. Pièce jointe B. Dernière image C. Image décrite D. Autre
2. Quelle précision donner pour « zone » ? A. Déduire de l’image B. Conserver l’existant C. Je précise D. Autre
Ne redemande jamais une information déjà fournie ou clairement visible.
3. EXÉCUTION
Reconstruit le fond derrière l'objet retiré avec texture et perspective plausibles.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7">
      <x:c r="A77" s="29" t="str">
        <x:v>RCI-IMG-080</x:v>
      </x:c>
      <x:c r="B77" s="29" t="str">
        <x:v>IMAGE</x:v>
      </x:c>
      <x:c r="C77" s="29" t="str">
        <x:v>IMG-04</x:v>
      </x:c>
      <x:c r="D77" s="29" t="str">
        <x:v>Retouche &amp; amélioration</x:v>
      </x:c>
      <x:c r="E77" s="29" t="n">
        <x:v>4</x:v>
      </x:c>
      <x:c r="F77" s="29" t="n">
        <x:v>7</x:v>
      </x:c>
      <x:c r="G77" s="29" t="str">
        <x:v>/extendframe</x:v>
      </x:c>
      <x:c r="H77" s="29" t="str">
        <x:v>extendframe</x:v>
      </x:c>
      <x:c r="I77" s="29" t="str">
        <x:v>Extension de cadre</x:v>
      </x:c>
      <x:c r="J77" s="29" t="str">
        <x:v>Prolonge décor, lumière et perspective pour obtenir un nouveau format.</x:v>
      </x:c>
      <x:c r="K77" s="29" t="str">
        <x:v>Agrandir l'image au-delà de ses bords.</x:v>
      </x:c>
      <x:c r="L77" s="29" t="str">
        <x:v>Extension de cadre pour créer un avant/après immédiatement compréhensible dans la bibliothèque.</x:v>
      </x:c>
      <x:c r="M77" s="29" t="str">
        <x:v>/extendframe avec la source et l'objectif fournis par l'utilisateur.</x:v>
      </x:c>
      <x:c r="N77" s="29" t="str">
        <x:v>published</x:v>
      </x:c>
      <x:c r="O77" s="29" t="str">
        <x:v>premium</x:v>
      </x:c>
      <x:c r="P77" s="30" t="b">
        <x:v>0</x:v>
      </x:c>
      <x:c r="Q77" s="29" t="str">
        <x:v>P1</x:v>
      </x:c>
      <x:c r="R77" s="29" t="str">
        <x:v>moyen</x:v>
      </x:c>
      <x:c r="S77" s="30" t="b">
        <x:v>0</x:v>
      </x:c>
      <x:c r="T77" s="29" t="str">
        <x:v>v2.1</x:v>
      </x:c>
      <x:c r="U77" s="29" t="str">
        <x:v>2026-09-06</x:v>
      </x:c>
      <x:c r="V77" s="29" t="str">
        <x:v>image</x:v>
      </x:c>
      <x:c r="W77" s="29" t="str">
        <x:v>image; texte de contexte; image de référence facultative</x:v>
      </x:c>
      <x:c r="X77" s="29" t="str">
        <x:v>image recommandée; obligatoire pour modifier un sujet existant</x:v>
      </x:c>
      <x:c r="Y77" s="29" t="str">
        <x:v>image; format</x:v>
      </x:c>
      <x:c r="Z77" s="29" t="str">
        <x:v>style; format; intensité; couleurs; éléments à préserver</x:v>
      </x:c>
      <x:c r="AA77" s="29" t="str">
        <x:v>Conserver identité, cadrage et ratio; rendu réaliste premium.</x:v>
      </x:c>
      <x:c r="AB77" s="29" t="str">
        <x:v>Sujet identifiable et transformation comprise.</x:v>
      </x:c>
      <x:c r="AC77" s="29" t="str">
        <x:v>Sujet visible, zone/effet clair et aucune instruction contradictoire.</x:v>
      </x:c>
      <x:c r="AD77" s="29" t="str">
        <x:v>conditional</x:v>
      </x:c>
      <x:c r="AE77" s="29" t="n">
        <x:v>2</x:v>
      </x:c>
      <x:c r="AF77" s="29" t="str">
        <x:v>Demander l’image source si la demande consiste à modifier un sujet existant et qu’aucune image n’est disponible.</x:v>
      </x:c>
      <x:c r="AG77" s="29" t="str">
        <x:v>Demander uniquement la source ou la précision indispensable; ne pas simuler un résultat.</x:v>
      </x:c>
      <x:c r="AH77" s="29" t="str">
        <x:v>image</x:v>
      </x:c>
      <x:c r="AI77" s="29" t="str">
        <x:v>Image finale générée, sans explication longue.</x:v>
      </x:c>
      <x:c r="AJ77" s="29" t="str">
        <x:v>Une image finale conforme au sujet, à l’effet et au format demandés.</x:v>
      </x:c>
      <x:c r="AK77" s="29" t="str">
        <x:v>Prolonge décor, lumière et perspective pour obtenir un nouveau format.</x:v>
      </x:c>
      <x:c r="AL77" s="29" t="str">
        <x:v>Identité, proportions, éléments distinctifs, perspective et informations de marque fournies.</x:v>
      </x:c>
      <x:c r="AM77" s="29" t="str">
        <x:v>Déformations, membres/objets ajoutés, logos altérés, texte illisible, incohérences d'ombre.</x:v>
      </x:c>
      <x:c r="AN77" s="29" t="str">
        <x:v>Sujet reconnaissable; effet visible; cohérence de perspective, lumière, matière et ombres; aucun artefact majeur; texte absent ou lisible.</x:v>
      </x:c>
      <x:c r="AO77" s="29" t="str">
        <x:v>Droits sur l’image et consentement pour les personnes identifiables; simulation technique ou temporelle signalée; aucun usage trompeur.</x:v>
      </x:c>
      <x:c r="AP77" s="29" t="str">
        <x:v>Les détails techniques, logos, textes fins, mains et visages peuvent nécessiter une validation ou une nouvelle génération.</x:v>
      </x:c>
      <x:c r="AQ77" s="29" t="str">
        <x:v>Compatible si génération ou édition d’image activée.</x:v>
      </x:c>
      <x:c r="AR77" s="29" t="str">
        <x:v>Nécessite une capacité de génération ou d’édition d’image disponible dans l’interface utilisée.</x:v>
      </x:c>
      <x:c r="AS77" s="29" t="str">
        <x:v>Compatible si génération ou édition d’image activée.</x:v>
      </x:c>
      <x:c r="AT77" s="29" t="str">
        <x:v>/extendframe</x:v>
      </x:c>
      <x:c r="AU77" s="29" t="str">
        <x:v>copy_full_payload</x:v>
      </x:c>
      <x:c r="AV77" s="29" t="str">
        <x:v>prompt-media/defaults/image/retouche-amelioration/extendframe.webp</x:v>
      </x:c>
      <x:c r="AW77" s="29" t="str">
        <x:v>prompt-media/families/image/retouche-amelioration.webp</x:v>
      </x:c>
      <x:c r="AX77" s="29" t="str">
        <x:v>Extension de cadre — exemple avant et après</x:v>
      </x:c>
      <x:c r="AY77" s="29" t="str">
        <x:v>Photo réaliste contenant clairement la zone modifiable; conserver une version originale non retouchée.</x:v>
      </x:c>
      <x:c r="AZ77" s="29" t="str">
        <x:v>before_after</x:v>
      </x:c>
      <x:c r="BA77" s="30" t="b">
        <x:v>1</x:v>
      </x:c>
      <x:c r="BB77" s="29" t="str">
        <x:v>outpaint; format; retouche</x:v>
      </x:c>
      <x:c r="BC77" s="29" t="str">
        <x:v>existing_optimized</x:v>
      </x:c>
      <x:c r="BD77" s="29" t="str">
        <x:v>Retouche &amp; transformation</x:v>
      </x:c>
      <x:c r="BE77" s="29" t="str">
        <x:v>Retouche ciblée</x:v>
      </x:c>
      <x:c r="BF77" s="29" t="str">
        <x:v>1. Quelle image dois-je utiliser ? [Pièce jointe|Dernière image|Image décrite|Autre]
2. Quel format final faut-il livrer ? [Réponse structurée|Tableau|Checklist|Autre]</x:v>
      </x:c>
      <x:c r="BG77" s="29" t="str">
        <x:v>Image adaptée + effet explicite → image finale générée directement.</x:v>
      </x:c>
      <x:c r="BH77" s="29" t="str">
        <x:v>Retirer « image » → poser uniquement la question correspondante.</x:v>
      </x:c>
      <x:c r="BI77" s="29" t="str">
        <x:v>Demander l’image source si la demande consiste à modifier un sujet existant et qu’aucune image n’est disponible.</x:v>
      </x:c>
      <x:c r="BJ77" s="29" t="str">
        <x:v>[RaccourcIA — /extendframe]
Rôle : exécuter « Extension de cadre ».
Objectif : Agrandir l'image au-delà de ses bords.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format.
2. QUESTIONS CONDITIONNELLES
Ne pose que les questions réellement bloquantes, dans un seul message, maximum 2.
1. Quelle image dois-je utiliser ? A. Pièce jointe B. Dernière image C. Image décrite D. Autre
2. Quel format final faut-il livrer ? A. Réponse structurée B. Tableau C. Checklist D. Autre
Ne redemande jamais une information déjà fournie ou clairement visible.
3. EXÉCUTION
Prolonge décor, lumière et perspective pour obtenir un nouveau format.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8">
      <x:c r="A78" s="29" t="str">
        <x:v>RCI-IMG-081</x:v>
      </x:c>
      <x:c r="B78" s="29" t="str">
        <x:v>IMAGE</x:v>
      </x:c>
      <x:c r="C78" s="29" t="str">
        <x:v>IMG-04</x:v>
      </x:c>
      <x:c r="D78" s="29" t="str">
        <x:v>Retouche &amp; amélioration</x:v>
      </x:c>
      <x:c r="E78" s="29" t="n">
        <x:v>4</x:v>
      </x:c>
      <x:c r="F78" s="29" t="n">
        <x:v>8</x:v>
      </x:c>
      <x:c r="G78" s="29" t="str">
        <x:v>/restorephoto</x:v>
      </x:c>
      <x:c r="H78" s="29" t="str">
        <x:v>restorephoto</x:v>
      </x:c>
      <x:c r="I78" s="29" t="str">
        <x:v>Restauration photo</x:v>
      </x:c>
      <x:c r="J78" s="29" t="str">
        <x:v>Répare rayures, bruit et contraste en préservant les visages et l'époque.</x:v>
      </x:c>
      <x:c r="K78" s="29" t="str">
        <x:v>Restaurer une photo ancienne ou abîmée.</x:v>
      </x:c>
      <x:c r="L78" s="29" t="str">
        <x:v>Restauration photo pour créer un avant/après immédiatement compréhensible dans la bibliothèque.</x:v>
      </x:c>
      <x:c r="M78" s="29" t="str">
        <x:v>/restorephoto avec la source et l'objectif fournis par l'utilisateur.</x:v>
      </x:c>
      <x:c r="N78" s="29" t="str">
        <x:v>published</x:v>
      </x:c>
      <x:c r="O78" s="29" t="str">
        <x:v>premium</x:v>
      </x:c>
      <x:c r="P78" s="30" t="b">
        <x:v>0</x:v>
      </x:c>
      <x:c r="Q78" s="29" t="str">
        <x:v>P1</x:v>
      </x:c>
      <x:c r="R78" s="29" t="str">
        <x:v>moyen</x:v>
      </x:c>
      <x:c r="S78" s="30" t="b">
        <x:v>0</x:v>
      </x:c>
      <x:c r="T78" s="29" t="str">
        <x:v>v2.1</x:v>
      </x:c>
      <x:c r="U78" s="29" t="str">
        <x:v>2026-09-06</x:v>
      </x:c>
      <x:c r="V78" s="29" t="str">
        <x:v>image</x:v>
      </x:c>
      <x:c r="W78" s="29" t="str">
        <x:v>image; texte de contexte; image de référence facultative</x:v>
      </x:c>
      <x:c r="X78" s="29" t="str">
        <x:v>image recommandée; obligatoire pour modifier un sujet existant</x:v>
      </x:c>
      <x:c r="Y78" s="29" t="str">
        <x:v>image</x:v>
      </x:c>
      <x:c r="Z78" s="29" t="str">
        <x:v>style; format; intensité; couleurs; éléments à préserver</x:v>
      </x:c>
      <x:c r="AA78" s="29" t="str">
        <x:v>Conserver identité, cadrage et ratio; rendu réaliste premium.</x:v>
      </x:c>
      <x:c r="AB78" s="29" t="str">
        <x:v>Sujet identifiable et transformation comprise.</x:v>
      </x:c>
      <x:c r="AC78" s="29" t="str">
        <x:v>Sujet visible, zone/effet clair et aucune instruction contradictoire.</x:v>
      </x:c>
      <x:c r="AD78" s="29" t="str">
        <x:v>conditional</x:v>
      </x:c>
      <x:c r="AE78" s="29" t="n">
        <x:v>1</x:v>
      </x:c>
      <x:c r="AF78" s="29" t="str">
        <x:v>Demander l’image source si la demande consiste à modifier un sujet existant et qu’aucune image n’est disponible.</x:v>
      </x:c>
      <x:c r="AG78" s="29" t="str">
        <x:v>Demander uniquement la source ou la précision indispensable; ne pas simuler un résultat.</x:v>
      </x:c>
      <x:c r="AH78" s="29" t="str">
        <x:v>image</x:v>
      </x:c>
      <x:c r="AI78" s="29" t="str">
        <x:v>Image finale générée, sans explication longue.</x:v>
      </x:c>
      <x:c r="AJ78" s="29" t="str">
        <x:v>Une image finale conforme au sujet, à l’effet et au format demandés.</x:v>
      </x:c>
      <x:c r="AK78" s="29" t="str">
        <x:v>Répare rayures, bruit et contraste en préservant les visages et l'époque.</x:v>
      </x:c>
      <x:c r="AL78" s="29" t="str">
        <x:v>Identité, proportions, éléments distinctifs, perspective et informations de marque fournies.</x:v>
      </x:c>
      <x:c r="AM78" s="29" t="str">
        <x:v>Déformations, membres/objets ajoutés, logos altérés, texte illisible, incohérences d'ombre.</x:v>
      </x:c>
      <x:c r="AN78" s="29" t="str">
        <x:v>Sujet reconnaissable; effet visible; cohérence de perspective, lumière, matière et ombres; aucun artefact majeur; texte absent ou lisible.</x:v>
      </x:c>
      <x:c r="AO78" s="29" t="str">
        <x:v>Droits sur l’image et consentement pour les personnes identifiables; simulation technique ou temporelle signalée; aucun usage trompeur.</x:v>
      </x:c>
      <x:c r="AP78" s="29" t="str">
        <x:v>Les détails techniques, logos, textes fins, mains et visages peuvent nécessiter une validation ou une nouvelle génération.</x:v>
      </x:c>
      <x:c r="AQ78" s="29" t="str">
        <x:v>Compatible si génération ou édition d’image activée.</x:v>
      </x:c>
      <x:c r="AR78" s="29" t="str">
        <x:v>Nécessite une capacité de génération ou d’édition d’image disponible dans l’interface utilisée.</x:v>
      </x:c>
      <x:c r="AS78" s="29" t="str">
        <x:v>Compatible si génération ou édition d’image activée.</x:v>
      </x:c>
      <x:c r="AT78" s="29" t="str">
        <x:v>/restorephoto</x:v>
      </x:c>
      <x:c r="AU78" s="29" t="str">
        <x:v>copy_full_payload</x:v>
      </x:c>
      <x:c r="AV78" s="29" t="str">
        <x:v>prompt-media/defaults/image/retouche-amelioration/restorephoto.webp</x:v>
      </x:c>
      <x:c r="AW78" s="29" t="str">
        <x:v>prompt-media/families/image/retouche-amelioration.webp</x:v>
      </x:c>
      <x:c r="AX78" s="29" t="str">
        <x:v>Restauration photo — exemple avant et après</x:v>
      </x:c>
      <x:c r="AY78" s="29" t="str">
        <x:v>Photo réaliste contenant clairement la zone modifiable; conserver une version originale non retouchée.</x:v>
      </x:c>
      <x:c r="AZ78" s="29" t="str">
        <x:v>before_after</x:v>
      </x:c>
      <x:c r="BA78" s="30" t="b">
        <x:v>1</x:v>
      </x:c>
      <x:c r="BB78" s="29" t="str">
        <x:v>restauration; photo; archive</x:v>
      </x:c>
      <x:c r="BC78" s="29" t="str">
        <x:v>existing_optimized</x:v>
      </x:c>
      <x:c r="BD78" s="29" t="str">
        <x:v>Retouche &amp; transformation</x:v>
      </x:c>
      <x:c r="BE78" s="29" t="str">
        <x:v>Retouche ciblée</x:v>
      </x:c>
      <x:c r="BF78" s="29" t="str">
        <x:v>1. Quelle image dois-je utiliser ? [Pièce jointe|Dernière image|Image décrite|Autre]</x:v>
      </x:c>
      <x:c r="BG78" s="29" t="str">
        <x:v>Image adaptée + effet explicite → image finale générée directement.</x:v>
      </x:c>
      <x:c r="BH78" s="29" t="str">
        <x:v>Retirer « image » → poser uniquement la question correspondante.</x:v>
      </x:c>
      <x:c r="BI78" s="29" t="str">
        <x:v>Demander l’image source si la demande consiste à modifier un sujet existant et qu’aucune image n’est disponible.</x:v>
      </x:c>
      <x:c r="BJ78" s="29" t="str">
        <x:v>[RaccourcIA — /restorephoto]
Rôle : exécuter « Restauration photo ».
Objectif : Restaurer une photo ancienne ou abîmée.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2. QUESTIONS CONDITIONNELLES
Ne pose que les questions réellement bloquantes, dans un seul message, maximum 1.
1. Quelle image dois-je utiliser ? A. Pièce jointe B. Dernière image C. Image décrite D. Autre
Ne redemande jamais une information déjà fournie ou clairement visible.
3. EXÉCUTION
Répare rayures, bruit et contraste en préservant les visages et l'époque.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79">
      <x:c r="A79" s="29" t="str">
        <x:v>RCI-IMG-082</x:v>
      </x:c>
      <x:c r="B79" s="29" t="str">
        <x:v>IMAGE</x:v>
      </x:c>
      <x:c r="C79" s="29" t="str">
        <x:v>IMG-04</x:v>
      </x:c>
      <x:c r="D79" s="29" t="str">
        <x:v>Retouche &amp; amélioration</x:v>
      </x:c>
      <x:c r="E79" s="29" t="n">
        <x:v>4</x:v>
      </x:c>
      <x:c r="F79" s="29" t="n">
        <x:v>9</x:v>
      </x:c>
      <x:c r="G79" s="29" t="str">
        <x:v>/daytonight</x:v>
      </x:c>
      <x:c r="H79" s="29" t="str">
        <x:v>daytonight</x:v>
      </x:c>
      <x:c r="I79" s="29" t="str">
        <x:v>Jour vers nuit</x:v>
      </x:c>
      <x:c r="J79" s="29" t="str">
        <x:v>Adapte ciel, sources lumineuses, ombres et exposition de façon cohérente.</x:v>
      </x:c>
      <x:c r="K79" s="29" t="str">
        <x:v>Transformer une scène de jour en scène nocturne.</x:v>
      </x:c>
      <x:c r="L79" s="29" t="str">
        <x:v>Jour vers nuit pour créer un avant/après immédiatement compréhensible dans la bibliothèque.</x:v>
      </x:c>
      <x:c r="M79" s="29" t="str">
        <x:v>/daytonight avec la source et l'objectif fournis par l'utilisateur.</x:v>
      </x:c>
      <x:c r="N79" s="29" t="str">
        <x:v>published</x:v>
      </x:c>
      <x:c r="O79" s="29" t="str">
        <x:v>premium</x:v>
      </x:c>
      <x:c r="P79" s="30" t="b">
        <x:v>0</x:v>
      </x:c>
      <x:c r="Q79" s="29" t="str">
        <x:v>P1</x:v>
      </x:c>
      <x:c r="R79" s="29" t="str">
        <x:v>moyen</x:v>
      </x:c>
      <x:c r="S79" s="30" t="b">
        <x:v>0</x:v>
      </x:c>
      <x:c r="T79" s="29" t="str">
        <x:v>v2.1</x:v>
      </x:c>
      <x:c r="U79" s="29" t="str">
        <x:v>2026-09-06</x:v>
      </x:c>
      <x:c r="V79" s="29" t="str">
        <x:v>image</x:v>
      </x:c>
      <x:c r="W79" s="29" t="str">
        <x:v>image; texte de contexte; image de référence facultative</x:v>
      </x:c>
      <x:c r="X79" s="29" t="str">
        <x:v>image recommandée; obligatoire pour modifier un sujet existant</x:v>
      </x:c>
      <x:c r="Y79" s="29" t="str">
        <x:v>image; ambiance</x:v>
      </x:c>
      <x:c r="Z79" s="29" t="str">
        <x:v>style; format; intensité; couleurs; éléments à préserver</x:v>
      </x:c>
      <x:c r="AA79" s="29" t="str">
        <x:v>Conserver identité, cadrage et ratio; rendu réaliste premium.</x:v>
      </x:c>
      <x:c r="AB79" s="29" t="str">
        <x:v>Sujet identifiable et transformation comprise.</x:v>
      </x:c>
      <x:c r="AC79" s="29" t="str">
        <x:v>Sujet visible, zone/effet clair et aucune instruction contradictoire.</x:v>
      </x:c>
      <x:c r="AD79" s="29" t="str">
        <x:v>conditional</x:v>
      </x:c>
      <x:c r="AE79" s="29" t="n">
        <x:v>2</x:v>
      </x:c>
      <x:c r="AF79" s="29" t="str">
        <x:v>Demander l’image source si la demande consiste à modifier un sujet existant et qu’aucune image n’est disponible.</x:v>
      </x:c>
      <x:c r="AG79" s="29" t="str">
        <x:v>Demander uniquement la source ou la précision indispensable; ne pas simuler un résultat.</x:v>
      </x:c>
      <x:c r="AH79" s="29" t="str">
        <x:v>image</x:v>
      </x:c>
      <x:c r="AI79" s="29" t="str">
        <x:v>Image finale générée, sans explication longue.</x:v>
      </x:c>
      <x:c r="AJ79" s="29" t="str">
        <x:v>Une image finale conforme au sujet, à l’effet et au format demandés.</x:v>
      </x:c>
      <x:c r="AK79" s="29" t="str">
        <x:v>Adapte ciel, sources lumineuses, ombres et exposition de façon cohérente.</x:v>
      </x:c>
      <x:c r="AL79" s="29" t="str">
        <x:v>Identité, proportions, éléments distinctifs, perspective et informations de marque fournies.</x:v>
      </x:c>
      <x:c r="AM79" s="29" t="str">
        <x:v>Déformations, membres/objets ajoutés, logos altérés, texte illisible, incohérences d'ombre.</x:v>
      </x:c>
      <x:c r="AN79" s="29" t="str">
        <x:v>Sujet reconnaissable; effet visible; cohérence de perspective, lumière, matière et ombres; aucun artefact majeur; texte absent ou lisible.</x:v>
      </x:c>
      <x:c r="AO79" s="29" t="str">
        <x:v>Droits sur l’image et consentement pour les personnes identifiables; simulation technique ou temporelle signalée; aucun usage trompeur.</x:v>
      </x:c>
      <x:c r="AP79" s="29" t="str">
        <x:v>Les détails techniques, logos, textes fins, mains et visages peuvent nécessiter une validation ou une nouvelle génération.</x:v>
      </x:c>
      <x:c r="AQ79" s="29" t="str">
        <x:v>Compatible si génération ou édition d’image activée.</x:v>
      </x:c>
      <x:c r="AR79" s="29" t="str">
        <x:v>Nécessite une capacité de génération ou d’édition d’image disponible dans l’interface utilisée.</x:v>
      </x:c>
      <x:c r="AS79" s="29" t="str">
        <x:v>Compatible si génération ou édition d’image activée.</x:v>
      </x:c>
      <x:c r="AT79" s="29" t="str">
        <x:v>/daytonight</x:v>
      </x:c>
      <x:c r="AU79" s="29" t="str">
        <x:v>copy_full_payload</x:v>
      </x:c>
      <x:c r="AV79" s="29" t="str">
        <x:v>prompt-media/defaults/image/retouche-amelioration/daytonight.webp</x:v>
      </x:c>
      <x:c r="AW79" s="29" t="str">
        <x:v>prompt-media/families/image/retouche-amelioration.webp</x:v>
      </x:c>
      <x:c r="AX79" s="29" t="str">
        <x:v>Jour vers nuit — exemple avant et après</x:v>
      </x:c>
      <x:c r="AY79" s="29" t="str">
        <x:v>Photo réaliste contenant clairement la zone modifiable; conserver une version originale non retouchée.</x:v>
      </x:c>
      <x:c r="AZ79" s="29" t="str">
        <x:v>before_after</x:v>
      </x:c>
      <x:c r="BA79" s="30" t="b">
        <x:v>1</x:v>
      </x:c>
      <x:c r="BB79" s="29" t="str">
        <x:v>night; relight; scene</x:v>
      </x:c>
      <x:c r="BC79" s="29" t="str">
        <x:v>existing_optimized</x:v>
      </x:c>
      <x:c r="BD79" s="29" t="str">
        <x:v>Retouche &amp; transformation</x:v>
      </x:c>
      <x:c r="BE79" s="29" t="str">
        <x:v>Retouche ciblée</x:v>
      </x:c>
      <x:c r="BF79" s="29" t="str">
        <x:v>1. Quelle image dois-je utiliser ? [Pièce jointe|Dernière image|Image décrite|Autre]
2. Quelle direction visuelle retenir ? [Réaliste premium|Éditoriale|Graphique|Autre]</x:v>
      </x:c>
      <x:c r="BG79" s="29" t="str">
        <x:v>Image adaptée + effet explicite → image finale générée directement.</x:v>
      </x:c>
      <x:c r="BH79" s="29" t="str">
        <x:v>Retirer « image » → poser uniquement la question correspondante.</x:v>
      </x:c>
      <x:c r="BI79" s="29" t="str">
        <x:v>Demander l’image source si la demande consiste à modifier un sujet existant et qu’aucune image n’est disponible.</x:v>
      </x:c>
      <x:c r="BJ79" s="29" t="str">
        <x:v>[RaccourcIA — /daytonight]
Rôle : exécuter « Jour vers nuit ».
Objectif : Transformer une scène de jour en scène nocturne.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ambiance.
2. QUESTIONS CONDITIONNELLES
Ne pose que les questions réellement bloquantes, dans un seul message, maximum 2.
1. Quelle image dois-je utiliser ? A. Pièce jointe B. Dernière image C. Image décrite D. Autre
2. Quelle direction visuelle retenir ? A. Réaliste premium B. Éditoriale C. Graphique D. Autre
Ne redemande jamais une information déjà fournie ou clairement visible.
3. EXÉCUTION
Adapte ciel, sources lumineuses, ombres et exposition de façon cohérente.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0">
      <x:c r="A80" s="29" t="str">
        <x:v>RCI-IMG-083</x:v>
      </x:c>
      <x:c r="B80" s="29" t="str">
        <x:v>IMAGE</x:v>
      </x:c>
      <x:c r="C80" s="29" t="str">
        <x:v>IMG-04</x:v>
      </x:c>
      <x:c r="D80" s="29" t="str">
        <x:v>Retouche &amp; amélioration</x:v>
      </x:c>
      <x:c r="E80" s="29" t="n">
        <x:v>4</x:v>
      </x:c>
      <x:c r="F80" s="29" t="n">
        <x:v>10</x:v>
      </x:c>
      <x:c r="G80" s="29" t="str">
        <x:v>/seasonshift</x:v>
      </x:c>
      <x:c r="H80" s="29" t="str">
        <x:v>seasonshift</x:v>
      </x:c>
      <x:c r="I80" s="29" t="str">
        <x:v>Changer de saison</x:v>
      </x:c>
      <x:c r="J80" s="29" t="str">
        <x:v>Modifie végétation, météo, lumière et sol en gardant la structure du lieu.</x:v>
      </x:c>
      <x:c r="K80" s="29" t="str">
        <x:v>Convertir un lieu vers une autre saison.</x:v>
      </x:c>
      <x:c r="L80" s="29" t="str">
        <x:v>Changer de saison pour créer un avant/après immédiatement compréhensible dans la bibliothèque.</x:v>
      </x:c>
      <x:c r="M80" s="29" t="str">
        <x:v>/seasonshift avec la source et l'objectif fournis par l'utilisateur.</x:v>
      </x:c>
      <x:c r="N80" s="29" t="str">
        <x:v>published</x:v>
      </x:c>
      <x:c r="O80" s="29" t="str">
        <x:v>premium</x:v>
      </x:c>
      <x:c r="P80" s="30" t="b">
        <x:v>0</x:v>
      </x:c>
      <x:c r="Q80" s="29" t="str">
        <x:v>P1</x:v>
      </x:c>
      <x:c r="R80" s="29" t="str">
        <x:v>moyen</x:v>
      </x:c>
      <x:c r="S80" s="30" t="b">
        <x:v>0</x:v>
      </x:c>
      <x:c r="T80" s="29" t="str">
        <x:v>v2.1</x:v>
      </x:c>
      <x:c r="U80" s="29" t="str">
        <x:v>2026-09-06</x:v>
      </x:c>
      <x:c r="V80" s="29" t="str">
        <x:v>image</x:v>
      </x:c>
      <x:c r="W80" s="29" t="str">
        <x:v>image; texte de contexte; image de référence facultative</x:v>
      </x:c>
      <x:c r="X80" s="29" t="str">
        <x:v>image recommandée; obligatoire pour modifier un sujet existant</x:v>
      </x:c>
      <x:c r="Y80" s="29" t="str">
        <x:v>image; saison</x:v>
      </x:c>
      <x:c r="Z80" s="29" t="str">
        <x:v>style; format; intensité; couleurs; éléments à préserver</x:v>
      </x:c>
      <x:c r="AA80" s="29" t="str">
        <x:v>Conserver identité, cadrage et ratio; rendu réaliste premium.</x:v>
      </x:c>
      <x:c r="AB80" s="29" t="str">
        <x:v>Sujet identifiable et transformation comprise.</x:v>
      </x:c>
      <x:c r="AC80" s="29" t="str">
        <x:v>Sujet visible, zone/effet clair et aucune instruction contradictoire.</x:v>
      </x:c>
      <x:c r="AD80" s="29" t="str">
        <x:v>conditional</x:v>
      </x:c>
      <x:c r="AE80" s="29" t="n">
        <x:v>2</x:v>
      </x:c>
      <x:c r="AF80" s="29" t="str">
        <x:v>Demander l’image source si la demande consiste à modifier un sujet existant et qu’aucune image n’est disponible.</x:v>
      </x:c>
      <x:c r="AG80" s="29" t="str">
        <x:v>Demander uniquement la source ou la précision indispensable; ne pas simuler un résultat.</x:v>
      </x:c>
      <x:c r="AH80" s="29" t="str">
        <x:v>image</x:v>
      </x:c>
      <x:c r="AI80" s="29" t="str">
        <x:v>Image finale générée, sans explication longue.</x:v>
      </x:c>
      <x:c r="AJ80" s="29" t="str">
        <x:v>Une image finale conforme au sujet, à l’effet et au format demandés.</x:v>
      </x:c>
      <x:c r="AK80" s="29" t="str">
        <x:v>Modifie végétation, météo, lumière et sol en gardant la structure du lieu.</x:v>
      </x:c>
      <x:c r="AL80" s="29" t="str">
        <x:v>Identité, proportions, éléments distinctifs, perspective et informations de marque fournies.</x:v>
      </x:c>
      <x:c r="AM80" s="29" t="str">
        <x:v>Déformations, membres/objets ajoutés, logos altérés, texte illisible, incohérences d'ombre.</x:v>
      </x:c>
      <x:c r="AN80" s="29" t="str">
        <x:v>Sujet reconnaissable; effet visible; cohérence de perspective, lumière, matière et ombres; aucun artefact majeur; texte absent ou lisible.</x:v>
      </x:c>
      <x:c r="AO80" s="29" t="str">
        <x:v>Droits sur l’image et consentement pour les personnes identifiables; simulation technique ou temporelle signalée; aucun usage trompeur.</x:v>
      </x:c>
      <x:c r="AP80" s="29" t="str">
        <x:v>Les détails techniques, logos, textes fins, mains et visages peuvent nécessiter une validation ou une nouvelle génération.</x:v>
      </x:c>
      <x:c r="AQ80" s="29" t="str">
        <x:v>Compatible si génération ou édition d’image activée.</x:v>
      </x:c>
      <x:c r="AR80" s="29" t="str">
        <x:v>Nécessite une capacité de génération ou d’édition d’image disponible dans l’interface utilisée.</x:v>
      </x:c>
      <x:c r="AS80" s="29" t="str">
        <x:v>Compatible si génération ou édition d’image activée.</x:v>
      </x:c>
      <x:c r="AT80" s="29" t="str">
        <x:v>/seasonshift</x:v>
      </x:c>
      <x:c r="AU80" s="29" t="str">
        <x:v>copy_full_payload</x:v>
      </x:c>
      <x:c r="AV80" s="29" t="str">
        <x:v>prompt-media/defaults/image/retouche-amelioration/seasonshift.webp</x:v>
      </x:c>
      <x:c r="AW80" s="29" t="str">
        <x:v>prompt-media/families/image/retouche-amelioration.webp</x:v>
      </x:c>
      <x:c r="AX80" s="29" t="str">
        <x:v>Changer de saison — exemple avant et après</x:v>
      </x:c>
      <x:c r="AY80" s="29" t="str">
        <x:v>Photo réaliste contenant clairement la zone modifiable; conserver une version originale non retouchée.</x:v>
      </x:c>
      <x:c r="AZ80" s="29" t="str">
        <x:v>before_after</x:v>
      </x:c>
      <x:c r="BA80" s="30" t="b">
        <x:v>1</x:v>
      </x:c>
      <x:c r="BB80" s="29" t="str">
        <x:v>saison; lieu; transformation</x:v>
      </x:c>
      <x:c r="BC80" s="29" t="str">
        <x:v>existing_optimized</x:v>
      </x:c>
      <x:c r="BD80" s="29" t="str">
        <x:v>Retouche &amp; transformation</x:v>
      </x:c>
      <x:c r="BE80" s="29" t="str">
        <x:v>Retouche ciblée</x:v>
      </x:c>
      <x:c r="BF80" s="29" t="str">
        <x:v>1. Quelle image dois-je utiliser ? [Pièce jointe|Dernière image|Image décrite|Autre]
2. Quelle précision donner pour « saison » ? [Déduire de l’image|Conserver l’existant|Je précise|Autre]</x:v>
      </x:c>
      <x:c r="BG80" s="29" t="str">
        <x:v>Image adaptée + effet explicite → image finale générée directement.</x:v>
      </x:c>
      <x:c r="BH80" s="29" t="str">
        <x:v>Retirer « image » → poser uniquement la question correspondante.</x:v>
      </x:c>
      <x:c r="BI80" s="29" t="str">
        <x:v>Demander l’image source si la demande consiste à modifier un sujet existant et qu’aucune image n’est disponible.</x:v>
      </x:c>
      <x:c r="BJ80" s="29" t="str">
        <x:v>[RaccourcIA — /seasonshift]
Rôle : exécuter « Changer de saison ».
Objectif : Convertir un lieu vers une autre saison.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saison.
2. QUESTIONS CONDITIONNELLES
Ne pose que les questions réellement bloquantes, dans un seul message, maximum 2.
1. Quelle image dois-je utiliser ? A. Pièce jointe B. Dernière image C. Image décrite D. Autre
2. Quelle précision donner pour « saison » ? A. Déduire de l’image B. Conserver l’existant C. Je précise D. Autre
Ne redemande jamais une information déjà fournie ou clairement visible.
3. EXÉCUTION
Modifie végétation, météo, lumière et sol en gardant la structure du lieu.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1">
      <x:c r="A81" s="29" t="str">
        <x:v>RCI-IMG-084</x:v>
      </x:c>
      <x:c r="B81" s="29" t="str">
        <x:v>IMAGE</x:v>
      </x:c>
      <x:c r="C81" s="29" t="str">
        <x:v>IMG-04</x:v>
      </x:c>
      <x:c r="D81" s="29" t="str">
        <x:v>Retouche &amp; amélioration</x:v>
      </x:c>
      <x:c r="E81" s="29" t="n">
        <x:v>4</x:v>
      </x:c>
      <x:c r="F81" s="29" t="n">
        <x:v>11</x:v>
      </x:c>
      <x:c r="G81" s="29" t="str">
        <x:v>/weatherchange</x:v>
      </x:c>
      <x:c r="H81" s="29" t="str">
        <x:v>weatherchange</x:v>
      </x:c>
      <x:c r="I81" s="29" t="str">
        <x:v>Changer la météo</x:v>
      </x:c>
      <x:c r="J81" s="29" t="str">
        <x:v>Ajoute pluie, neige, brume ou soleil avec interactions réalistes sur le décor.</x:v>
      </x:c>
      <x:c r="K81" s="29" t="str">
        <x:v>Modifier la météo d'une scène.</x:v>
      </x:c>
      <x:c r="L81" s="29" t="str">
        <x:v>Changer la météo pour créer un avant/après immédiatement compréhensible dans la bibliothèque.</x:v>
      </x:c>
      <x:c r="M81" s="29" t="str">
        <x:v>/weatherchange avec la source et l'objectif fournis par l'utilisateur.</x:v>
      </x:c>
      <x:c r="N81" s="29" t="str">
        <x:v>published</x:v>
      </x:c>
      <x:c r="O81" s="29" t="str">
        <x:v>premium</x:v>
      </x:c>
      <x:c r="P81" s="30" t="b">
        <x:v>0</x:v>
      </x:c>
      <x:c r="Q81" s="29" t="str">
        <x:v>P1</x:v>
      </x:c>
      <x:c r="R81" s="29" t="str">
        <x:v>moyen</x:v>
      </x:c>
      <x:c r="S81" s="30" t="b">
        <x:v>0</x:v>
      </x:c>
      <x:c r="T81" s="29" t="str">
        <x:v>v2.1</x:v>
      </x:c>
      <x:c r="U81" s="29" t="str">
        <x:v>2026-09-06</x:v>
      </x:c>
      <x:c r="V81" s="29" t="str">
        <x:v>image</x:v>
      </x:c>
      <x:c r="W81" s="29" t="str">
        <x:v>image; texte de contexte; image de référence facultative</x:v>
      </x:c>
      <x:c r="X81" s="29" t="str">
        <x:v>image recommandée; obligatoire pour modifier un sujet existant</x:v>
      </x:c>
      <x:c r="Y81" s="29" t="str">
        <x:v>image; meteo</x:v>
      </x:c>
      <x:c r="Z81" s="29" t="str">
        <x:v>style; format; intensité; couleurs; éléments à préserver</x:v>
      </x:c>
      <x:c r="AA81" s="29" t="str">
        <x:v>Conserver identité, cadrage et ratio; rendu réaliste premium.</x:v>
      </x:c>
      <x:c r="AB81" s="29" t="str">
        <x:v>Sujet identifiable et transformation comprise.</x:v>
      </x:c>
      <x:c r="AC81" s="29" t="str">
        <x:v>Sujet visible, zone/effet clair et aucune instruction contradictoire.</x:v>
      </x:c>
      <x:c r="AD81" s="29" t="str">
        <x:v>conditional</x:v>
      </x:c>
      <x:c r="AE81" s="29" t="n">
        <x:v>2</x:v>
      </x:c>
      <x:c r="AF81" s="29" t="str">
        <x:v>Demander l’image source si la demande consiste à modifier un sujet existant et qu’aucune image n’est disponible.</x:v>
      </x:c>
      <x:c r="AG81" s="29" t="str">
        <x:v>Demander uniquement la source ou la précision indispensable; ne pas simuler un résultat.</x:v>
      </x:c>
      <x:c r="AH81" s="29" t="str">
        <x:v>image</x:v>
      </x:c>
      <x:c r="AI81" s="29" t="str">
        <x:v>Image finale générée, sans explication longue.</x:v>
      </x:c>
      <x:c r="AJ81" s="29" t="str">
        <x:v>Une image finale conforme au sujet, à l’effet et au format demandés.</x:v>
      </x:c>
      <x:c r="AK81" s="29" t="str">
        <x:v>Ajoute pluie, neige, brume ou soleil avec interactions réalistes sur le décor.</x:v>
      </x:c>
      <x:c r="AL81" s="29" t="str">
        <x:v>Identité, proportions, éléments distinctifs, perspective et informations de marque fournies.</x:v>
      </x:c>
      <x:c r="AM81" s="29" t="str">
        <x:v>Déformations, membres/objets ajoutés, logos altérés, texte illisible, incohérences d'ombre.</x:v>
      </x:c>
      <x:c r="AN81" s="29" t="str">
        <x:v>Sujet reconnaissable; effet visible; cohérence de perspective, lumière, matière et ombres; aucun artefact majeur; texte absent ou lisible.</x:v>
      </x:c>
      <x:c r="AO81" s="29" t="str">
        <x:v>Droits sur l’image et consentement pour les personnes identifiables; simulation technique ou temporelle signalée; aucun usage trompeur.</x:v>
      </x:c>
      <x:c r="AP81" s="29" t="str">
        <x:v>Les détails techniques, logos, textes fins, mains et visages peuvent nécessiter une validation ou une nouvelle génération.</x:v>
      </x:c>
      <x:c r="AQ81" s="29" t="str">
        <x:v>Compatible si génération ou édition d’image activée.</x:v>
      </x:c>
      <x:c r="AR81" s="29" t="str">
        <x:v>Nécessite une capacité de génération ou d’édition d’image disponible dans l’interface utilisée.</x:v>
      </x:c>
      <x:c r="AS81" s="29" t="str">
        <x:v>Compatible si génération ou édition d’image activée.</x:v>
      </x:c>
      <x:c r="AT81" s="29" t="str">
        <x:v>/weatherchange</x:v>
      </x:c>
      <x:c r="AU81" s="29" t="str">
        <x:v>copy_full_payload</x:v>
      </x:c>
      <x:c r="AV81" s="29" t="str">
        <x:v>prompt-media/defaults/image/retouche-amelioration/weatherchange.webp</x:v>
      </x:c>
      <x:c r="AW81" s="29" t="str">
        <x:v>prompt-media/families/image/retouche-amelioration.webp</x:v>
      </x:c>
      <x:c r="AX81" s="29" t="str">
        <x:v>Changer la météo — exemple avant et après</x:v>
      </x:c>
      <x:c r="AY81" s="29" t="str">
        <x:v>Photo réaliste contenant clairement la zone modifiable; conserver une version originale non retouchée.</x:v>
      </x:c>
      <x:c r="AZ81" s="29" t="str">
        <x:v>before_after</x:v>
      </x:c>
      <x:c r="BA81" s="30" t="b">
        <x:v>1</x:v>
      </x:c>
      <x:c r="BB81" s="29" t="str">
        <x:v>meteo; scene; atmosphere</x:v>
      </x:c>
      <x:c r="BC81" s="29" t="str">
        <x:v>existing_optimized</x:v>
      </x:c>
      <x:c r="BD81" s="29" t="str">
        <x:v>Retouche &amp; transformation</x:v>
      </x:c>
      <x:c r="BE81" s="29" t="str">
        <x:v>Retouche ciblée</x:v>
      </x:c>
      <x:c r="BF81" s="29" t="str">
        <x:v>1. Quelle image dois-je utiliser ? [Pièce jointe|Dernière image|Image décrite|Autre]
2. Quelle précision donner pour « meteo » ? [Déduire de l’image|Conserver l’existant|Je précise|Autre]</x:v>
      </x:c>
      <x:c r="BG81" s="29" t="str">
        <x:v>Image adaptée + effet explicite → image finale générée directement.</x:v>
      </x:c>
      <x:c r="BH81" s="29" t="str">
        <x:v>Retirer « image » → poser uniquement la question correspondante.</x:v>
      </x:c>
      <x:c r="BI81" s="29" t="str">
        <x:v>Demander l’image source si la demande consiste à modifier un sujet existant et qu’aucune image n’est disponible.</x:v>
      </x:c>
      <x:c r="BJ81" s="29" t="str">
        <x:v>[RaccourcIA — /weatherchange]
Rôle : exécuter « Changer la météo ».
Objectif : Modifier la météo d'une scène.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meteo.
2. QUESTIONS CONDITIONNELLES
Ne pose que les questions réellement bloquantes, dans un seul message, maximum 2.
1. Quelle image dois-je utiliser ? A. Pièce jointe B. Dernière image C. Image décrite D. Autre
2. Quelle précision donner pour « meteo » ? A. Déduire de l’image B. Conserver l’existant C. Je précise D. Autre
Ne redemande jamais une information déjà fournie ou clairement visible.
3. EXÉCUTION
Ajoute pluie, neige, brume ou soleil avec interactions réalistes sur le décor.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2">
      <x:c r="A82" s="29" t="str">
        <x:v>RCI-IMG-085</x:v>
      </x:c>
      <x:c r="B82" s="29" t="str">
        <x:v>IMAGE</x:v>
      </x:c>
      <x:c r="C82" s="29" t="str">
        <x:v>IMG-04</x:v>
      </x:c>
      <x:c r="D82" s="29" t="str">
        <x:v>Retouche &amp; amélioration</x:v>
      </x:c>
      <x:c r="E82" s="29" t="n">
        <x:v>4</x:v>
      </x:c>
      <x:c r="F82" s="29" t="n">
        <x:v>12</x:v>
      </x:c>
      <x:c r="G82" s="29" t="str">
        <x:v>/reflectionfix</x:v>
      </x:c>
      <x:c r="H82" s="29" t="str">
        <x:v>reflectionfix</x:v>
      </x:c>
      <x:c r="I82" s="29" t="str">
        <x:v>Corriger les reflets</x:v>
      </x:c>
      <x:c r="J82" s="29" t="str">
        <x:v>Corrige vitrines, lunettes ou surfaces brillantes sans aplatir la matière.</x:v>
      </x:c>
      <x:c r="K82" s="29" t="str">
        <x:v>Réduire ou reconstruire des reflets gênants.</x:v>
      </x:c>
      <x:c r="L82" s="29" t="str">
        <x:v>Corriger les reflets pour créer un avant/après immédiatement compréhensible dans la bibliothèque.</x:v>
      </x:c>
      <x:c r="M82" s="29" t="str">
        <x:v>/reflectionfix avec la source et l'objectif fournis par l'utilisateur.</x:v>
      </x:c>
      <x:c r="N82" s="29" t="str">
        <x:v>published</x:v>
      </x:c>
      <x:c r="O82" s="29" t="str">
        <x:v>premium</x:v>
      </x:c>
      <x:c r="P82" s="30" t="b">
        <x:v>0</x:v>
      </x:c>
      <x:c r="Q82" s="29" t="str">
        <x:v>P1</x:v>
      </x:c>
      <x:c r="R82" s="29" t="str">
        <x:v>moyen</x:v>
      </x:c>
      <x:c r="S82" s="30" t="b">
        <x:v>0</x:v>
      </x:c>
      <x:c r="T82" s="29" t="str">
        <x:v>v2.1</x:v>
      </x:c>
      <x:c r="U82" s="29" t="str">
        <x:v>2026-09-06</x:v>
      </x:c>
      <x:c r="V82" s="29" t="str">
        <x:v>image</x:v>
      </x:c>
      <x:c r="W82" s="29" t="str">
        <x:v>image; texte de contexte; image de référence facultative</x:v>
      </x:c>
      <x:c r="X82" s="29" t="str">
        <x:v>image recommandée; obligatoire pour modifier un sujet existant</x:v>
      </x:c>
      <x:c r="Y82" s="29" t="str">
        <x:v>image; zone</x:v>
      </x:c>
      <x:c r="Z82" s="29" t="str">
        <x:v>style; format; intensité; couleurs; éléments à préserver</x:v>
      </x:c>
      <x:c r="AA82" s="29" t="str">
        <x:v>Conserver identité, cadrage et ratio; rendu réaliste premium.</x:v>
      </x:c>
      <x:c r="AB82" s="29" t="str">
        <x:v>Sujet identifiable et transformation comprise.</x:v>
      </x:c>
      <x:c r="AC82" s="29" t="str">
        <x:v>Sujet visible, zone/effet clair et aucune instruction contradictoire.</x:v>
      </x:c>
      <x:c r="AD82" s="29" t="str">
        <x:v>conditional</x:v>
      </x:c>
      <x:c r="AE82" s="29" t="n">
        <x:v>2</x:v>
      </x:c>
      <x:c r="AF82" s="29" t="str">
        <x:v>Demander l’image source si la demande consiste à modifier un sujet existant et qu’aucune image n’est disponible.</x:v>
      </x:c>
      <x:c r="AG82" s="29" t="str">
        <x:v>Demander uniquement la source ou la précision indispensable; ne pas simuler un résultat.</x:v>
      </x:c>
      <x:c r="AH82" s="29" t="str">
        <x:v>image</x:v>
      </x:c>
      <x:c r="AI82" s="29" t="str">
        <x:v>Image finale générée, sans explication longue.</x:v>
      </x:c>
      <x:c r="AJ82" s="29" t="str">
        <x:v>Une image finale conforme au sujet, à l’effet et au format demandés.</x:v>
      </x:c>
      <x:c r="AK82" s="29" t="str">
        <x:v>Corrige vitrines, lunettes ou surfaces brillantes sans aplatir la matière.</x:v>
      </x:c>
      <x:c r="AL82" s="29" t="str">
        <x:v>Identité, proportions, éléments distinctifs, perspective et informations de marque fournies.</x:v>
      </x:c>
      <x:c r="AM82" s="29" t="str">
        <x:v>Déformations, membres/objets ajoutés, logos altérés, texte illisible, incohérences d'ombre.</x:v>
      </x:c>
      <x:c r="AN82" s="29" t="str">
        <x:v>Sujet reconnaissable; effet visible; cohérence de perspective, lumière, matière et ombres; aucun artefact majeur; texte absent ou lisible.</x:v>
      </x:c>
      <x:c r="AO82" s="29" t="str">
        <x:v>Droits sur l’image et consentement pour les personnes identifiables; simulation technique ou temporelle signalée; aucun usage trompeur.</x:v>
      </x:c>
      <x:c r="AP82" s="29" t="str">
        <x:v>Les détails techniques, logos, textes fins, mains et visages peuvent nécessiter une validation ou une nouvelle génération.</x:v>
      </x:c>
      <x:c r="AQ82" s="29" t="str">
        <x:v>Compatible si génération ou édition d’image activée.</x:v>
      </x:c>
      <x:c r="AR82" s="29" t="str">
        <x:v>Nécessite une capacité de génération ou d’édition d’image disponible dans l’interface utilisée.</x:v>
      </x:c>
      <x:c r="AS82" s="29" t="str">
        <x:v>Compatible si génération ou édition d’image activée.</x:v>
      </x:c>
      <x:c r="AT82" s="29" t="str">
        <x:v>/reflectionfix</x:v>
      </x:c>
      <x:c r="AU82" s="29" t="str">
        <x:v>copy_full_payload</x:v>
      </x:c>
      <x:c r="AV82" s="29" t="str">
        <x:v>prompt-media/defaults/image/retouche-amelioration/reflectionfix.webp</x:v>
      </x:c>
      <x:c r="AW82" s="29" t="str">
        <x:v>prompt-media/families/image/retouche-amelioration.webp</x:v>
      </x:c>
      <x:c r="AX82" s="29" t="str">
        <x:v>Corriger les reflets — exemple avant et après</x:v>
      </x:c>
      <x:c r="AY82" s="29" t="str">
        <x:v>Photo réaliste contenant clairement la zone modifiable; conserver une version originale non retouchée.</x:v>
      </x:c>
      <x:c r="AZ82" s="29" t="str">
        <x:v>before_after</x:v>
      </x:c>
      <x:c r="BA82" s="30" t="b">
        <x:v>1</x:v>
      </x:c>
      <x:c r="BB82" s="29" t="str">
        <x:v>reflet; retouche; verre</x:v>
      </x:c>
      <x:c r="BC82" s="29" t="str">
        <x:v>existing_optimized</x:v>
      </x:c>
      <x:c r="BD82" s="29" t="str">
        <x:v>Retouche &amp; transformation</x:v>
      </x:c>
      <x:c r="BE82" s="29" t="str">
        <x:v>Retouche ciblée</x:v>
      </x:c>
      <x:c r="BF82" s="29" t="str">
        <x:v>1. Quelle image dois-je utiliser ? [Pièce jointe|Dernière image|Image décrite|Autre]
2. Quelle précision donner pour « zone » ? [Déduire de l’image|Conserver l’existant|Je précise|Autre]</x:v>
      </x:c>
      <x:c r="BG82" s="29" t="str">
        <x:v>Image adaptée + effet explicite → image finale générée directement.</x:v>
      </x:c>
      <x:c r="BH82" s="29" t="str">
        <x:v>Retirer « image » → poser uniquement la question correspondante.</x:v>
      </x:c>
      <x:c r="BI82" s="29" t="str">
        <x:v>Demander l’image source si la demande consiste à modifier un sujet existant et qu’aucune image n’est disponible.</x:v>
      </x:c>
      <x:c r="BJ82" s="29" t="str">
        <x:v>[RaccourcIA — /reflectionfix]
Rôle : exécuter « Corriger les reflets ».
Objectif : Réduire ou reconstruire des reflets gênants.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zone.
2. QUESTIONS CONDITIONNELLES
Ne pose que les questions réellement bloquantes, dans un seul message, maximum 2.
1. Quelle image dois-je utiliser ? A. Pièce jointe B. Dernière image C. Image décrite D. Autre
2. Quelle précision donner pour « zone » ? A. Déduire de l’image B. Conserver l’existant C. Je précise D. Autre
Ne redemande jamais une information déjà fournie ou clairement visible.
3. EXÉCUTION
Corrige vitrines, lunettes ou surfaces brillantes sans aplatir la matière.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3">
      <x:c r="A83" s="29" t="str">
        <x:v>RCI-IMG-086</x:v>
      </x:c>
      <x:c r="B83" s="29" t="str">
        <x:v>IMAGE</x:v>
      </x:c>
      <x:c r="C83" s="29" t="str">
        <x:v>IMG-04</x:v>
      </x:c>
      <x:c r="D83" s="29" t="str">
        <x:v>Retouche &amp; amélioration</x:v>
      </x:c>
      <x:c r="E83" s="29" t="n">
        <x:v>4</x:v>
      </x:c>
      <x:c r="F83" s="29" t="n">
        <x:v>13</x:v>
      </x:c>
      <x:c r="G83" s="29" t="str">
        <x:v>/shadowmatch</x:v>
      </x:c>
      <x:c r="H83" s="29" t="str">
        <x:v>shadowmatch</x:v>
      </x:c>
      <x:c r="I83" s="29" t="str">
        <x:v>Harmoniser les ombres</x:v>
      </x:c>
      <x:c r="J83" s="29" t="str">
        <x:v>Recrée direction, douceur, densité et contact au sol de façon crédible.</x:v>
      </x:c>
      <x:c r="K83" s="29" t="str">
        <x:v>Adapter les ombres après un montage.</x:v>
      </x:c>
      <x:c r="L83" s="29" t="str">
        <x:v>Harmoniser les ombres pour créer un avant/après immédiatement compréhensible dans la bibliothèque.</x:v>
      </x:c>
      <x:c r="M83" s="29" t="str">
        <x:v>/shadowmatch avec la source et l'objectif fournis par l'utilisateur.</x:v>
      </x:c>
      <x:c r="N83" s="29" t="str">
        <x:v>published</x:v>
      </x:c>
      <x:c r="O83" s="29" t="str">
        <x:v>premium</x:v>
      </x:c>
      <x:c r="P83" s="30" t="b">
        <x:v>0</x:v>
      </x:c>
      <x:c r="Q83" s="29" t="str">
        <x:v>P1</x:v>
      </x:c>
      <x:c r="R83" s="29" t="str">
        <x:v>moyen</x:v>
      </x:c>
      <x:c r="S83" s="30" t="b">
        <x:v>0</x:v>
      </x:c>
      <x:c r="T83" s="29" t="str">
        <x:v>v2.1</x:v>
      </x:c>
      <x:c r="U83" s="29" t="str">
        <x:v>2026-09-06</x:v>
      </x:c>
      <x:c r="V83" s="29" t="str">
        <x:v>image</x:v>
      </x:c>
      <x:c r="W83" s="29" t="str">
        <x:v>image; texte de contexte; image de référence facultative</x:v>
      </x:c>
      <x:c r="X83" s="29" t="str">
        <x:v>image recommandée; obligatoire pour modifier un sujet existant</x:v>
      </x:c>
      <x:c r="Y83" s="29" t="str">
        <x:v>image; sujet</x:v>
      </x:c>
      <x:c r="Z83" s="29" t="str">
        <x:v>style; format; intensité; couleurs; éléments à préserver</x:v>
      </x:c>
      <x:c r="AA83" s="29" t="str">
        <x:v>Conserver identité, cadrage et ratio; rendu réaliste premium.</x:v>
      </x:c>
      <x:c r="AB83" s="29" t="str">
        <x:v>Sujet identifiable et transformation comprise.</x:v>
      </x:c>
      <x:c r="AC83" s="29" t="str">
        <x:v>Sujet visible, zone/effet clair et aucune instruction contradictoire.</x:v>
      </x:c>
      <x:c r="AD83" s="29" t="str">
        <x:v>conditional</x:v>
      </x:c>
      <x:c r="AE83" s="29" t="n">
        <x:v>2</x:v>
      </x:c>
      <x:c r="AF83" s="29" t="str">
        <x:v>Demander l’image source si la demande consiste à modifier un sujet existant et qu’aucune image n’est disponible.</x:v>
      </x:c>
      <x:c r="AG83" s="29" t="str">
        <x:v>Demander uniquement la source ou la précision indispensable; ne pas simuler un résultat.</x:v>
      </x:c>
      <x:c r="AH83" s="29" t="str">
        <x:v>image</x:v>
      </x:c>
      <x:c r="AI83" s="29" t="str">
        <x:v>Image finale générée, sans explication longue.</x:v>
      </x:c>
      <x:c r="AJ83" s="29" t="str">
        <x:v>Une image finale conforme au sujet, à l’effet et au format demandés.</x:v>
      </x:c>
      <x:c r="AK83" s="29" t="str">
        <x:v>Recrée direction, douceur, densité et contact au sol de façon crédible.</x:v>
      </x:c>
      <x:c r="AL83" s="29" t="str">
        <x:v>Identité, proportions, éléments distinctifs, perspective et informations de marque fournies.</x:v>
      </x:c>
      <x:c r="AM83" s="29" t="str">
        <x:v>Déformations, membres/objets ajoutés, logos altérés, texte illisible, incohérences d'ombre.</x:v>
      </x:c>
      <x:c r="AN83" s="29" t="str">
        <x:v>Sujet reconnaissable; effet visible; cohérence de perspective, lumière, matière et ombres; aucun artefact majeur; texte absent ou lisible.</x:v>
      </x:c>
      <x:c r="AO83" s="29" t="str">
        <x:v>Droits sur l’image et consentement pour les personnes identifiables; simulation technique ou temporelle signalée; aucun usage trompeur.</x:v>
      </x:c>
      <x:c r="AP83" s="29" t="str">
        <x:v>Les détails techniques, logos, textes fins, mains et visages peuvent nécessiter une validation ou une nouvelle génération.</x:v>
      </x:c>
      <x:c r="AQ83" s="29" t="str">
        <x:v>Compatible si génération ou édition d’image activée.</x:v>
      </x:c>
      <x:c r="AR83" s="29" t="str">
        <x:v>Nécessite une capacité de génération ou d’édition d’image disponible dans l’interface utilisée.</x:v>
      </x:c>
      <x:c r="AS83" s="29" t="str">
        <x:v>Compatible si génération ou édition d’image activée.</x:v>
      </x:c>
      <x:c r="AT83" s="29" t="str">
        <x:v>/shadowmatch</x:v>
      </x:c>
      <x:c r="AU83" s="29" t="str">
        <x:v>copy_full_payload</x:v>
      </x:c>
      <x:c r="AV83" s="29" t="str">
        <x:v>prompt-media/defaults/image/retouche-amelioration/shadowmatch.webp</x:v>
      </x:c>
      <x:c r="AW83" s="29" t="str">
        <x:v>prompt-media/families/image/retouche-amelioration.webp</x:v>
      </x:c>
      <x:c r="AX83" s="29" t="str">
        <x:v>Harmoniser les ombres — exemple avant et après</x:v>
      </x:c>
      <x:c r="AY83" s="29" t="str">
        <x:v>Photo réaliste contenant clairement la zone modifiable; conserver une version originale non retouchée.</x:v>
      </x:c>
      <x:c r="AZ83" s="29" t="str">
        <x:v>before_after</x:v>
      </x:c>
      <x:c r="BA83" s="30" t="b">
        <x:v>1</x:v>
      </x:c>
      <x:c r="BB83" s="29" t="str">
        <x:v>ombre; compositing; realiste</x:v>
      </x:c>
      <x:c r="BC83" s="29" t="str">
        <x:v>existing_optimized</x:v>
      </x:c>
      <x:c r="BD83" s="29" t="str">
        <x:v>Retouche &amp; transformation</x:v>
      </x:c>
      <x:c r="BE83" s="29" t="str">
        <x:v>Retouche ciblée</x:v>
      </x:c>
      <x:c r="BF83" s="29" t="str">
        <x:v>1. Quelle image dois-je utiliser ? [Pièce jointe|Dernière image|Image décrite|Autre]
2. Quel sujet faut-il traiter ? [Objet joint|Personne jointe|Lieu ou scène|Autre]</x:v>
      </x:c>
      <x:c r="BG83" s="29" t="str">
        <x:v>Image adaptée + effet explicite → image finale générée directement.</x:v>
      </x:c>
      <x:c r="BH83" s="29" t="str">
        <x:v>Retirer « image » → poser uniquement la question correspondante.</x:v>
      </x:c>
      <x:c r="BI83" s="29" t="str">
        <x:v>Demander l’image source si la demande consiste à modifier un sujet existant et qu’aucune image n’est disponible.</x:v>
      </x:c>
      <x:c r="BJ83" s="29" t="str">
        <x:v>[RaccourcIA — /shadowmatch]
Rôle : exécuter « Harmoniser les ombres ».
Objectif : Adapter les ombres après un montage.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sujet.
2. QUESTIONS CONDITIONNELLES
Ne pose que les questions réellement bloquantes, dans un seul message, maximum 2.
1. Quelle image dois-je utiliser ? A. Pièce jointe B. Dernière image C. Image décrite D. Autre
2. Quel sujet faut-il traiter ? A. Objet joint B. Personne jointe C. Lieu ou scène D. Autre
Ne redemande jamais une information déjà fournie ou clairement visible.
3. EXÉCUTION
Recrée direction, douceur, densité et contact au sol de façon crédible.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4">
      <x:c r="A84" s="29" t="str">
        <x:v>RCI-IMG-087</x:v>
      </x:c>
      <x:c r="B84" s="29" t="str">
        <x:v>IMAGE</x:v>
      </x:c>
      <x:c r="C84" s="29" t="str">
        <x:v>IMG-04</x:v>
      </x:c>
      <x:c r="D84" s="29" t="str">
        <x:v>Retouche &amp; amélioration</x:v>
      </x:c>
      <x:c r="E84" s="29" t="n">
        <x:v>4</x:v>
      </x:c>
      <x:c r="F84" s="29" t="n">
        <x:v>14</x:v>
      </x:c>
      <x:c r="G84" s="29" t="str">
        <x:v>/upscale</x:v>
      </x:c>
      <x:c r="H84" s="29" t="str">
        <x:v>upscale</x:v>
      </x:c>
      <x:c r="I84" s="29" t="str">
        <x:v>Agrandissement propre</x:v>
      </x:c>
      <x:c r="J84" s="29" t="str">
        <x:v>Améliore netteté et micro-détails sans inventer de texte ni changer le sujet.</x:v>
      </x:c>
      <x:c r="K84" s="29" t="str">
        <x:v>Augmenter la définition utile d'une image.</x:v>
      </x:c>
      <x:c r="L84" s="29" t="str">
        <x:v>Agrandissement propre pour créer un avant/après immédiatement compréhensible dans la bibliothèque.</x:v>
      </x:c>
      <x:c r="M84" s="29" t="str">
        <x:v>/upscale avec la source et l'objectif fournis par l'utilisateur.</x:v>
      </x:c>
      <x:c r="N84" s="29" t="str">
        <x:v>published</x:v>
      </x:c>
      <x:c r="O84" s="29" t="str">
        <x:v>premium</x:v>
      </x:c>
      <x:c r="P84" s="30" t="b">
        <x:v>0</x:v>
      </x:c>
      <x:c r="Q84" s="29" t="str">
        <x:v>P1</x:v>
      </x:c>
      <x:c r="R84" s="29" t="str">
        <x:v>moyen</x:v>
      </x:c>
      <x:c r="S84" s="30" t="b">
        <x:v>0</x:v>
      </x:c>
      <x:c r="T84" s="29" t="str">
        <x:v>v2.1</x:v>
      </x:c>
      <x:c r="U84" s="29" t="str">
        <x:v>2026-09-06</x:v>
      </x:c>
      <x:c r="V84" s="29" t="str">
        <x:v>image</x:v>
      </x:c>
      <x:c r="W84" s="29" t="str">
        <x:v>image; texte de contexte; image de référence facultative</x:v>
      </x:c>
      <x:c r="X84" s="29" t="str">
        <x:v>image recommandée; obligatoire pour modifier un sujet existant</x:v>
      </x:c>
      <x:c r="Y84" s="29" t="str">
        <x:v>image</x:v>
      </x:c>
      <x:c r="Z84" s="29" t="str">
        <x:v>style; format; intensité; couleurs; éléments à préserver</x:v>
      </x:c>
      <x:c r="AA84" s="29" t="str">
        <x:v>Conserver identité, cadrage et ratio; rendu réaliste premium.</x:v>
      </x:c>
      <x:c r="AB84" s="29" t="str">
        <x:v>Sujet identifiable et transformation comprise.</x:v>
      </x:c>
      <x:c r="AC84" s="29" t="str">
        <x:v>Sujet visible, zone/effet clair et aucune instruction contradictoire.</x:v>
      </x:c>
      <x:c r="AD84" s="29" t="str">
        <x:v>conditional</x:v>
      </x:c>
      <x:c r="AE84" s="29" t="n">
        <x:v>1</x:v>
      </x:c>
      <x:c r="AF84" s="29" t="str">
        <x:v>Demander l’image source si la demande consiste à modifier un sujet existant et qu’aucune image n’est disponible.</x:v>
      </x:c>
      <x:c r="AG84" s="29" t="str">
        <x:v>Demander uniquement la source ou la précision indispensable; ne pas simuler un résultat.</x:v>
      </x:c>
      <x:c r="AH84" s="29" t="str">
        <x:v>image</x:v>
      </x:c>
      <x:c r="AI84" s="29" t="str">
        <x:v>Image finale générée, sans explication longue.</x:v>
      </x:c>
      <x:c r="AJ84" s="29" t="str">
        <x:v>Une image finale conforme au sujet, à l’effet et au format demandés.</x:v>
      </x:c>
      <x:c r="AK84" s="29" t="str">
        <x:v>Améliore netteté et micro-détails sans inventer de texte ni changer le sujet.</x:v>
      </x:c>
      <x:c r="AL84" s="29" t="str">
        <x:v>Identité, proportions, éléments distinctifs, perspective et informations de marque fournies.</x:v>
      </x:c>
      <x:c r="AM84" s="29" t="str">
        <x:v>Déformations, membres/objets ajoutés, logos altérés, texte illisible, incohérences d'ombre.</x:v>
      </x:c>
      <x:c r="AN84" s="29" t="str">
        <x:v>Sujet reconnaissable; effet visible; cohérence de perspective, lumière, matière et ombres; aucun artefact majeur; texte absent ou lisible.</x:v>
      </x:c>
      <x:c r="AO84" s="29" t="str">
        <x:v>Droits sur l’image et consentement pour les personnes identifiables; simulation technique ou temporelle signalée; aucun usage trompeur.</x:v>
      </x:c>
      <x:c r="AP84" s="29" t="str">
        <x:v>Les détails techniques, logos, textes fins, mains et visages peuvent nécessiter une validation ou une nouvelle génération.</x:v>
      </x:c>
      <x:c r="AQ84" s="29" t="str">
        <x:v>Compatible si génération ou édition d’image activée.</x:v>
      </x:c>
      <x:c r="AR84" s="29" t="str">
        <x:v>Nécessite une capacité de génération ou d’édition d’image disponible dans l’interface utilisée.</x:v>
      </x:c>
      <x:c r="AS84" s="29" t="str">
        <x:v>Compatible si génération ou édition d’image activée.</x:v>
      </x:c>
      <x:c r="AT84" s="29" t="str">
        <x:v>/upscale</x:v>
      </x:c>
      <x:c r="AU84" s="29" t="str">
        <x:v>copy_full_payload</x:v>
      </x:c>
      <x:c r="AV84" s="29" t="str">
        <x:v>prompt-media/defaults/image/retouche-amelioration/upscale.webp</x:v>
      </x:c>
      <x:c r="AW84" s="29" t="str">
        <x:v>prompt-media/families/image/retouche-amelioration.webp</x:v>
      </x:c>
      <x:c r="AX84" s="29" t="str">
        <x:v>Agrandissement propre — exemple avant et après</x:v>
      </x:c>
      <x:c r="AY84" s="29" t="str">
        <x:v>Photo réaliste contenant clairement la zone modifiable; conserver une version originale non retouchée.</x:v>
      </x:c>
      <x:c r="AZ84" s="29" t="str">
        <x:v>before_after</x:v>
      </x:c>
      <x:c r="BA84" s="30" t="b">
        <x:v>1</x:v>
      </x:c>
      <x:c r="BB84" s="29" t="str">
        <x:v>upscale; detail; qualite</x:v>
      </x:c>
      <x:c r="BC84" s="29" t="str">
        <x:v>existing_optimized</x:v>
      </x:c>
      <x:c r="BD84" s="29" t="str">
        <x:v>Retouche &amp; transformation</x:v>
      </x:c>
      <x:c r="BE84" s="29" t="str">
        <x:v>Retouche ciblée</x:v>
      </x:c>
      <x:c r="BF84" s="29" t="str">
        <x:v>1. Quelle image dois-je utiliser ? [Pièce jointe|Dernière image|Image décrite|Autre]</x:v>
      </x:c>
      <x:c r="BG84" s="29" t="str">
        <x:v>Image adaptée + effet explicite → image finale générée directement.</x:v>
      </x:c>
      <x:c r="BH84" s="29" t="str">
        <x:v>Retirer « image » → poser uniquement la question correspondante.</x:v>
      </x:c>
      <x:c r="BI84" s="29" t="str">
        <x:v>Demander l’image source si la demande consiste à modifier un sujet existant et qu’aucune image n’est disponible.</x:v>
      </x:c>
      <x:c r="BJ84" s="29" t="str">
        <x:v>[RaccourcIA — /upscale]
Rôle : exécuter « Agrandissement propre ».
Objectif : Augmenter la définition utile d'une image.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2. QUESTIONS CONDITIONNELLES
Ne pose que les questions réellement bloquantes, dans un seul message, maximum 1.
1. Quelle image dois-je utiliser ? A. Pièce jointe B. Dernière image C. Image décrite D. Autre
Ne redemande jamais une information déjà fournie ou clairement visible.
3. EXÉCUTION
Améliore netteté et micro-détails sans inventer de texte ni changer le sujet.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5">
      <x:c r="A85" s="29" t="str">
        <x:v>RCI-IMG-088</x:v>
      </x:c>
      <x:c r="B85" s="29" t="str">
        <x:v>IMAGE</x:v>
      </x:c>
      <x:c r="C85" s="29" t="str">
        <x:v>IMG-04</x:v>
      </x:c>
      <x:c r="D85" s="29" t="str">
        <x:v>Retouche &amp; amélioration</x:v>
      </x:c>
      <x:c r="E85" s="29" t="n">
        <x:v>4</x:v>
      </x:c>
      <x:c r="F85" s="29" t="n">
        <x:v>15</x:v>
      </x:c>
      <x:c r="G85" s="29" t="str">
        <x:v>/depthblur</x:v>
      </x:c>
      <x:c r="H85" s="29" t="str">
        <x:v>depthblur</x:v>
      </x:c>
      <x:c r="I85" s="29" t="str">
        <x:v>Flou de profondeur</x:v>
      </x:c>
      <x:c r="J85" s="29" t="str">
        <x:v>Isole le sujet avec un flou progressif respectant les plans de la scène.</x:v>
      </x:c>
      <x:c r="K85" s="29" t="str">
        <x:v>Créer une profondeur de champ naturelle.</x:v>
      </x:c>
      <x:c r="L85" s="29" t="str">
        <x:v>Flou de profondeur pour créer un avant/après immédiatement compréhensible dans la bibliothèque.</x:v>
      </x:c>
      <x:c r="M85" s="29" t="str">
        <x:v>/depthblur avec la source et l'objectif fournis par l'utilisateur.</x:v>
      </x:c>
      <x:c r="N85" s="29" t="str">
        <x:v>published</x:v>
      </x:c>
      <x:c r="O85" s="29" t="str">
        <x:v>premium</x:v>
      </x:c>
      <x:c r="P85" s="30" t="b">
        <x:v>0</x:v>
      </x:c>
      <x:c r="Q85" s="29" t="str">
        <x:v>P1</x:v>
      </x:c>
      <x:c r="R85" s="29" t="str">
        <x:v>moyen</x:v>
      </x:c>
      <x:c r="S85" s="30" t="b">
        <x:v>0</x:v>
      </x:c>
      <x:c r="T85" s="29" t="str">
        <x:v>v2.1</x:v>
      </x:c>
      <x:c r="U85" s="29" t="str">
        <x:v>2026-09-06</x:v>
      </x:c>
      <x:c r="V85" s="29" t="str">
        <x:v>image</x:v>
      </x:c>
      <x:c r="W85" s="29" t="str">
        <x:v>image; texte de contexte; image de référence facultative</x:v>
      </x:c>
      <x:c r="X85" s="29" t="str">
        <x:v>image recommandée; obligatoire pour modifier un sujet existant</x:v>
      </x:c>
      <x:c r="Y85" s="29" t="str">
        <x:v>image; sujet</x:v>
      </x:c>
      <x:c r="Z85" s="29" t="str">
        <x:v>style; format; intensité; couleurs; éléments à préserver</x:v>
      </x:c>
      <x:c r="AA85" s="29" t="str">
        <x:v>Conserver identité, cadrage et ratio; rendu réaliste premium.</x:v>
      </x:c>
      <x:c r="AB85" s="29" t="str">
        <x:v>Sujet identifiable et transformation comprise.</x:v>
      </x:c>
      <x:c r="AC85" s="29" t="str">
        <x:v>Sujet visible, zone/effet clair et aucune instruction contradictoire.</x:v>
      </x:c>
      <x:c r="AD85" s="29" t="str">
        <x:v>conditional</x:v>
      </x:c>
      <x:c r="AE85" s="29" t="n">
        <x:v>2</x:v>
      </x:c>
      <x:c r="AF85" s="29" t="str">
        <x:v>Demander l’image source si la demande consiste à modifier un sujet existant et qu’aucune image n’est disponible.</x:v>
      </x:c>
      <x:c r="AG85" s="29" t="str">
        <x:v>Demander uniquement la source ou la précision indispensable; ne pas simuler un résultat.</x:v>
      </x:c>
      <x:c r="AH85" s="29" t="str">
        <x:v>image</x:v>
      </x:c>
      <x:c r="AI85" s="29" t="str">
        <x:v>Image finale générée, sans explication longue.</x:v>
      </x:c>
      <x:c r="AJ85" s="29" t="str">
        <x:v>Une image finale conforme au sujet, à l’effet et au format demandés.</x:v>
      </x:c>
      <x:c r="AK85" s="29" t="str">
        <x:v>Isole le sujet avec un flou progressif respectant les plans de la scène.</x:v>
      </x:c>
      <x:c r="AL85" s="29" t="str">
        <x:v>Identité, proportions, éléments distinctifs, perspective et informations de marque fournies.</x:v>
      </x:c>
      <x:c r="AM85" s="29" t="str">
        <x:v>Déformations, membres/objets ajoutés, logos altérés, texte illisible, incohérences d'ombre.</x:v>
      </x:c>
      <x:c r="AN85" s="29" t="str">
        <x:v>Sujet reconnaissable; effet visible; cohérence de perspective, lumière, matière et ombres; aucun artefact majeur; texte absent ou lisible.</x:v>
      </x:c>
      <x:c r="AO85" s="29" t="str">
        <x:v>Droits sur l’image et consentement pour les personnes identifiables; simulation technique ou temporelle signalée; aucun usage trompeur.</x:v>
      </x:c>
      <x:c r="AP85" s="29" t="str">
        <x:v>Les détails techniques, logos, textes fins, mains et visages peuvent nécessiter une validation ou une nouvelle génération.</x:v>
      </x:c>
      <x:c r="AQ85" s="29" t="str">
        <x:v>Compatible si génération ou édition d’image activée.</x:v>
      </x:c>
      <x:c r="AR85" s="29" t="str">
        <x:v>Nécessite une capacité de génération ou d’édition d’image disponible dans l’interface utilisée.</x:v>
      </x:c>
      <x:c r="AS85" s="29" t="str">
        <x:v>Compatible si génération ou édition d’image activée.</x:v>
      </x:c>
      <x:c r="AT85" s="29" t="str">
        <x:v>/depthblur</x:v>
      </x:c>
      <x:c r="AU85" s="29" t="str">
        <x:v>copy_full_payload</x:v>
      </x:c>
      <x:c r="AV85" s="29" t="str">
        <x:v>prompt-media/defaults/image/retouche-amelioration/depthblur.webp</x:v>
      </x:c>
      <x:c r="AW85" s="29" t="str">
        <x:v>prompt-media/families/image/retouche-amelioration.webp</x:v>
      </x:c>
      <x:c r="AX85" s="29" t="str">
        <x:v>Flou de profondeur — exemple avant et après</x:v>
      </x:c>
      <x:c r="AY85" s="29" t="str">
        <x:v>Photo réaliste contenant clairement la zone modifiable; conserver une version originale non retouchée.</x:v>
      </x:c>
      <x:c r="AZ85" s="29" t="str">
        <x:v>before_after</x:v>
      </x:c>
      <x:c r="BA85" s="30" t="b">
        <x:v>1</x:v>
      </x:c>
      <x:c r="BB85" s="29" t="str">
        <x:v>bokeh; depth; photo</x:v>
      </x:c>
      <x:c r="BC85" s="29" t="str">
        <x:v>existing_optimized</x:v>
      </x:c>
      <x:c r="BD85" s="29" t="str">
        <x:v>Retouche &amp; transformation</x:v>
      </x:c>
      <x:c r="BE85" s="29" t="str">
        <x:v>Retouche ciblée</x:v>
      </x:c>
      <x:c r="BF85" s="29" t="str">
        <x:v>1. Quelle image dois-je utiliser ? [Pièce jointe|Dernière image|Image décrite|Autre]
2. Quel sujet faut-il traiter ? [Objet joint|Personne jointe|Lieu ou scène|Autre]</x:v>
      </x:c>
      <x:c r="BG85" s="29" t="str">
        <x:v>Image adaptée + effet explicite → image finale générée directement.</x:v>
      </x:c>
      <x:c r="BH85" s="29" t="str">
        <x:v>Retirer « image » → poser uniquement la question correspondante.</x:v>
      </x:c>
      <x:c r="BI85" s="29" t="str">
        <x:v>Demander l’image source si la demande consiste à modifier un sujet existant et qu’aucune image n’est disponible.</x:v>
      </x:c>
      <x:c r="BJ85" s="29" t="str">
        <x:v>[RaccourcIA — /depthblur]
Rôle : exécuter « Flou de profondeur ».
Objectif : Créer une profondeur de champ naturelle.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sujet.
2. QUESTIONS CONDITIONNELLES
Ne pose que les questions réellement bloquantes, dans un seul message, maximum 2.
1. Quelle image dois-je utiliser ? A. Pièce jointe B. Dernière image C. Image décrite D. Autre
2. Quel sujet faut-il traiter ? A. Objet joint B. Personne jointe C. Lieu ou scène D. Autre
Ne redemande jamais une information déjà fournie ou clairement visible.
3. EXÉCUTION
Isole le sujet avec un flou progressif respectant les plans de la scène.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6">
      <x:c r="A86" s="29" t="str">
        <x:v>RCI-IMG-089</x:v>
      </x:c>
      <x:c r="B86" s="29" t="str">
        <x:v>IMAGE</x:v>
      </x:c>
      <x:c r="C86" s="29" t="str">
        <x:v>IMG-04</x:v>
      </x:c>
      <x:c r="D86" s="29" t="str">
        <x:v>Retouche &amp; amélioration</x:v>
      </x:c>
      <x:c r="E86" s="29" t="n">
        <x:v>4</x:v>
      </x:c>
      <x:c r="F86" s="29" t="n">
        <x:v>16</x:v>
      </x:c>
      <x:c r="G86" s="29" t="str">
        <x:v>/motionfreeze</x:v>
      </x:c>
      <x:c r="H86" s="29" t="str">
        <x:v>motionfreeze</x:v>
      </x:c>
      <x:c r="I86" s="29" t="str">
        <x:v>Mouvement figé</x:v>
      </x:c>
      <x:c r="J86" s="29" t="str">
        <x:v>Renforce la lisibilité du sujet tout en conservant des indices de vitesse crédibles.</x:v>
      </x:c>
      <x:c r="K86" s="29" t="str">
        <x:v>Transformer un mouvement flou en instant net et dynamique.</x:v>
      </x:c>
      <x:c r="L86" s="29" t="str">
        <x:v>Mouvement figé pour créer un avant/après immédiatement compréhensible dans la bibliothèque.</x:v>
      </x:c>
      <x:c r="M86" s="29" t="str">
        <x:v>/motionfreeze avec la source et l'objectif fournis par l'utilisateur.</x:v>
      </x:c>
      <x:c r="N86" s="29" t="str">
        <x:v>published</x:v>
      </x:c>
      <x:c r="O86" s="29" t="str">
        <x:v>premium</x:v>
      </x:c>
      <x:c r="P86" s="30" t="b">
        <x:v>0</x:v>
      </x:c>
      <x:c r="Q86" s="29" t="str">
        <x:v>P1</x:v>
      </x:c>
      <x:c r="R86" s="29" t="str">
        <x:v>moyen</x:v>
      </x:c>
      <x:c r="S86" s="30" t="b">
        <x:v>0</x:v>
      </x:c>
      <x:c r="T86" s="29" t="str">
        <x:v>v2.1</x:v>
      </x:c>
      <x:c r="U86" s="29" t="str">
        <x:v>2026-09-06</x:v>
      </x:c>
      <x:c r="V86" s="29" t="str">
        <x:v>image</x:v>
      </x:c>
      <x:c r="W86" s="29" t="str">
        <x:v>image; texte de contexte; image de référence facultative</x:v>
      </x:c>
      <x:c r="X86" s="29" t="str">
        <x:v>image recommandée; obligatoire pour modifier un sujet existant</x:v>
      </x:c>
      <x:c r="Y86" s="29" t="str">
        <x:v>image; sujet</x:v>
      </x:c>
      <x:c r="Z86" s="29" t="str">
        <x:v>style; format; intensité; couleurs; éléments à préserver</x:v>
      </x:c>
      <x:c r="AA86" s="29" t="str">
        <x:v>Conserver identité, cadrage et ratio; rendu réaliste premium.</x:v>
      </x:c>
      <x:c r="AB86" s="29" t="str">
        <x:v>Sujet identifiable et transformation comprise.</x:v>
      </x:c>
      <x:c r="AC86" s="29" t="str">
        <x:v>Sujet visible, zone/effet clair et aucune instruction contradictoire.</x:v>
      </x:c>
      <x:c r="AD86" s="29" t="str">
        <x:v>conditional</x:v>
      </x:c>
      <x:c r="AE86" s="29" t="n">
        <x:v>2</x:v>
      </x:c>
      <x:c r="AF86" s="29" t="str">
        <x:v>Demander l’image source si la demande consiste à modifier un sujet existant et qu’aucune image n’est disponible.</x:v>
      </x:c>
      <x:c r="AG86" s="29" t="str">
        <x:v>Demander uniquement la source ou la précision indispensable; ne pas simuler un résultat.</x:v>
      </x:c>
      <x:c r="AH86" s="29" t="str">
        <x:v>image</x:v>
      </x:c>
      <x:c r="AI86" s="29" t="str">
        <x:v>Image finale générée, sans explication longue.</x:v>
      </x:c>
      <x:c r="AJ86" s="29" t="str">
        <x:v>Une image finale conforme au sujet, à l’effet et au format demandés.</x:v>
      </x:c>
      <x:c r="AK86" s="29" t="str">
        <x:v>Renforce la lisibilité du sujet tout en conservant des indices de vitesse crédibles.</x:v>
      </x:c>
      <x:c r="AL86" s="29" t="str">
        <x:v>Identité, proportions, éléments distinctifs, perspective et informations de marque fournies.</x:v>
      </x:c>
      <x:c r="AM86" s="29" t="str">
        <x:v>Déformations, membres/objets ajoutés, logos altérés, texte illisible, incohérences d'ombre.</x:v>
      </x:c>
      <x:c r="AN86" s="29" t="str">
        <x:v>Sujet reconnaissable; effet visible; cohérence de perspective, lumière, matière et ombres; aucun artefact majeur; texte absent ou lisible.</x:v>
      </x:c>
      <x:c r="AO86" s="29" t="str">
        <x:v>Droits sur l’image et consentement pour les personnes identifiables; simulation technique ou temporelle signalée; aucun usage trompeur.</x:v>
      </x:c>
      <x:c r="AP86" s="29" t="str">
        <x:v>Les détails techniques, logos, textes fins, mains et visages peuvent nécessiter une validation ou une nouvelle génération.</x:v>
      </x:c>
      <x:c r="AQ86" s="29" t="str">
        <x:v>Compatible si génération ou édition d’image activée.</x:v>
      </x:c>
      <x:c r="AR86" s="29" t="str">
        <x:v>Nécessite une capacité de génération ou d’édition d’image disponible dans l’interface utilisée.</x:v>
      </x:c>
      <x:c r="AS86" s="29" t="str">
        <x:v>Compatible si génération ou édition d’image activée.</x:v>
      </x:c>
      <x:c r="AT86" s="29" t="str">
        <x:v>/motionfreeze</x:v>
      </x:c>
      <x:c r="AU86" s="29" t="str">
        <x:v>copy_full_payload</x:v>
      </x:c>
      <x:c r="AV86" s="29" t="str">
        <x:v>prompt-media/defaults/image/retouche-amelioration/motionfreeze.webp</x:v>
      </x:c>
      <x:c r="AW86" s="29" t="str">
        <x:v>prompt-media/families/image/retouche-amelioration.webp</x:v>
      </x:c>
      <x:c r="AX86" s="29" t="str">
        <x:v>Mouvement figé — exemple avant et après</x:v>
      </x:c>
      <x:c r="AY86" s="29" t="str">
        <x:v>Photo réaliste contenant clairement la zone modifiable; conserver une version originale non retouchée.</x:v>
      </x:c>
      <x:c r="AZ86" s="29" t="str">
        <x:v>before_after</x:v>
      </x:c>
      <x:c r="BA86" s="30" t="b">
        <x:v>1</x:v>
      </x:c>
      <x:c r="BB86" s="29" t="str">
        <x:v>motion; sport; photo</x:v>
      </x:c>
      <x:c r="BC86" s="29" t="str">
        <x:v>existing_optimized</x:v>
      </x:c>
      <x:c r="BD86" s="29" t="str">
        <x:v>Retouche &amp; transformation</x:v>
      </x:c>
      <x:c r="BE86" s="29" t="str">
        <x:v>Retouche ciblée</x:v>
      </x:c>
      <x:c r="BF86" s="29" t="str">
        <x:v>1. Quelle image dois-je utiliser ? [Pièce jointe|Dernière image|Image décrite|Autre]
2. Quel sujet faut-il traiter ? [Objet joint|Personne jointe|Lieu ou scène|Autre]</x:v>
      </x:c>
      <x:c r="BG86" s="29" t="str">
        <x:v>Image adaptée + effet explicite → image finale générée directement.</x:v>
      </x:c>
      <x:c r="BH86" s="29" t="str">
        <x:v>Retirer « image » → poser uniquement la question correspondante.</x:v>
      </x:c>
      <x:c r="BI86" s="29" t="str">
        <x:v>Demander l’image source si la demande consiste à modifier un sujet existant et qu’aucune image n’est disponible.</x:v>
      </x:c>
      <x:c r="BJ86" s="29" t="str">
        <x:v>[RaccourcIA — /motionfreeze]
Rôle : exécuter « Mouvement figé ».
Objectif : Transformer un mouvement flou en instant net et dynamique.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sujet.
2. QUESTIONS CONDITIONNELLES
Ne pose que les questions réellement bloquantes, dans un seul message, maximum 2.
1. Quelle image dois-je utiliser ? A. Pièce jointe B. Dernière image C. Image décrite D. Autre
2. Quel sujet faut-il traiter ? A. Objet joint B. Personne jointe C. Lieu ou scène D. Autre
Ne redemande jamais une information déjà fournie ou clairement visible.
3. EXÉCUTION
Renforce la lisibilité du sujet tout en conservant des indices de vitesse crédibles.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7">
      <x:c r="A87" s="29" t="str">
        <x:v>RCI-IMG-090</x:v>
      </x:c>
      <x:c r="B87" s="29" t="str">
        <x:v>IMAGE</x:v>
      </x:c>
      <x:c r="C87" s="29" t="str">
        <x:v>IMG-04</x:v>
      </x:c>
      <x:c r="D87" s="29" t="str">
        <x:v>Retouche &amp; amélioration</x:v>
      </x:c>
      <x:c r="E87" s="29" t="n">
        <x:v>4</x:v>
      </x:c>
      <x:c r="F87" s="29" t="n">
        <x:v>17</x:v>
      </x:c>
      <x:c r="G87" s="29" t="str">
        <x:v>/skyswap</x:v>
      </x:c>
      <x:c r="H87" s="29" t="str">
        <x:v>skyswap</x:v>
      </x:c>
      <x:c r="I87" s="29" t="str">
        <x:v>Remplacement de ciel</x:v>
      </x:c>
      <x:c r="J87" s="29" t="str">
        <x:v>Intègre un nouveau ciel avec horizon, température et lumière globale cohérents.</x:v>
      </x:c>
      <x:c r="K87" s="29" t="str">
        <x:v>Changer uniquement le ciel d'un paysage ou bâtiment.</x:v>
      </x:c>
      <x:c r="L87" s="29" t="str">
        <x:v>Remplacement de ciel pour créer un avant/après immédiatement compréhensible dans la bibliothèque.</x:v>
      </x:c>
      <x:c r="M87" s="29" t="str">
        <x:v>/skyswap avec la source et l'objectif fournis par l'utilisateur.</x:v>
      </x:c>
      <x:c r="N87" s="29" t="str">
        <x:v>published</x:v>
      </x:c>
      <x:c r="O87" s="29" t="str">
        <x:v>premium</x:v>
      </x:c>
      <x:c r="P87" s="30" t="b">
        <x:v>0</x:v>
      </x:c>
      <x:c r="Q87" s="29" t="str">
        <x:v>P1</x:v>
      </x:c>
      <x:c r="R87" s="29" t="str">
        <x:v>moyen</x:v>
      </x:c>
      <x:c r="S87" s="30" t="b">
        <x:v>0</x:v>
      </x:c>
      <x:c r="T87" s="29" t="str">
        <x:v>v2.1</x:v>
      </x:c>
      <x:c r="U87" s="29" t="str">
        <x:v>2026-09-06</x:v>
      </x:c>
      <x:c r="V87" s="29" t="str">
        <x:v>image</x:v>
      </x:c>
      <x:c r="W87" s="29" t="str">
        <x:v>image; texte de contexte; image de référence facultative</x:v>
      </x:c>
      <x:c r="X87" s="29" t="str">
        <x:v>image recommandée; obligatoire pour modifier un sujet existant</x:v>
      </x:c>
      <x:c r="Y87" s="29" t="str">
        <x:v>image; ciel</x:v>
      </x:c>
      <x:c r="Z87" s="29" t="str">
        <x:v>style; format; intensité; couleurs; éléments à préserver</x:v>
      </x:c>
      <x:c r="AA87" s="29" t="str">
        <x:v>Conserver identité, cadrage et ratio; rendu réaliste premium.</x:v>
      </x:c>
      <x:c r="AB87" s="29" t="str">
        <x:v>Sujet identifiable et transformation comprise.</x:v>
      </x:c>
      <x:c r="AC87" s="29" t="str">
        <x:v>Sujet visible, zone/effet clair et aucune instruction contradictoire.</x:v>
      </x:c>
      <x:c r="AD87" s="29" t="str">
        <x:v>conditional</x:v>
      </x:c>
      <x:c r="AE87" s="29" t="n">
        <x:v>2</x:v>
      </x:c>
      <x:c r="AF87" s="29" t="str">
        <x:v>Demander l’image source si la demande consiste à modifier un sujet existant et qu’aucune image n’est disponible.</x:v>
      </x:c>
      <x:c r="AG87" s="29" t="str">
        <x:v>Demander uniquement la source ou la précision indispensable; ne pas simuler un résultat.</x:v>
      </x:c>
      <x:c r="AH87" s="29" t="str">
        <x:v>image</x:v>
      </x:c>
      <x:c r="AI87" s="29" t="str">
        <x:v>Image finale générée, sans explication longue.</x:v>
      </x:c>
      <x:c r="AJ87" s="29" t="str">
        <x:v>Une image finale conforme au sujet, à l’effet et au format demandés.</x:v>
      </x:c>
      <x:c r="AK87" s="29" t="str">
        <x:v>Intègre un nouveau ciel avec horizon, température et lumière globale cohérents.</x:v>
      </x:c>
      <x:c r="AL87" s="29" t="str">
        <x:v>Identité, proportions, éléments distinctifs, perspective et informations de marque fournies.</x:v>
      </x:c>
      <x:c r="AM87" s="29" t="str">
        <x:v>Déformations, membres/objets ajoutés, logos altérés, texte illisible, incohérences d'ombre.</x:v>
      </x:c>
      <x:c r="AN87" s="29" t="str">
        <x:v>Sujet reconnaissable; effet visible; cohérence de perspective, lumière, matière et ombres; aucun artefact majeur; texte absent ou lisible.</x:v>
      </x:c>
      <x:c r="AO87" s="29" t="str">
        <x:v>Droits sur l’image et consentement pour les personnes identifiables; simulation technique ou temporelle signalée; aucun usage trompeur.</x:v>
      </x:c>
      <x:c r="AP87" s="29" t="str">
        <x:v>Les détails techniques, logos, textes fins, mains et visages peuvent nécessiter une validation ou une nouvelle génération.</x:v>
      </x:c>
      <x:c r="AQ87" s="29" t="str">
        <x:v>Compatible si génération ou édition d’image activée.</x:v>
      </x:c>
      <x:c r="AR87" s="29" t="str">
        <x:v>Nécessite une capacité de génération ou d’édition d’image disponible dans l’interface utilisée.</x:v>
      </x:c>
      <x:c r="AS87" s="29" t="str">
        <x:v>Compatible si génération ou édition d’image activée.</x:v>
      </x:c>
      <x:c r="AT87" s="29" t="str">
        <x:v>/skyswap</x:v>
      </x:c>
      <x:c r="AU87" s="29" t="str">
        <x:v>copy_full_payload</x:v>
      </x:c>
      <x:c r="AV87" s="29" t="str">
        <x:v>prompt-media/defaults/image/retouche-amelioration/skyswap.webp</x:v>
      </x:c>
      <x:c r="AW87" s="29" t="str">
        <x:v>prompt-media/families/image/retouche-amelioration.webp</x:v>
      </x:c>
      <x:c r="AX87" s="29" t="str">
        <x:v>Remplacement de ciel — exemple avant et après</x:v>
      </x:c>
      <x:c r="AY87" s="29" t="str">
        <x:v>Photo réaliste contenant clairement la zone modifiable; conserver une version originale non retouchée.</x:v>
      </x:c>
      <x:c r="AZ87" s="29" t="str">
        <x:v>before_after</x:v>
      </x:c>
      <x:c r="BA87" s="30" t="b">
        <x:v>1</x:v>
      </x:c>
      <x:c r="BB87" s="29" t="str">
        <x:v>ciel; paysage; retouche</x:v>
      </x:c>
      <x:c r="BC87" s="29" t="str">
        <x:v>existing_optimized</x:v>
      </x:c>
      <x:c r="BD87" s="29" t="str">
        <x:v>Retouche &amp; transformation</x:v>
      </x:c>
      <x:c r="BE87" s="29" t="str">
        <x:v>Retouche ciblée</x:v>
      </x:c>
      <x:c r="BF87" s="29" t="str">
        <x:v>1. Quelle image dois-je utiliser ? [Pièce jointe|Dernière image|Image décrite|Autre]
2. Quelle précision donner pour « ciel » ? [Déduire de l’image|Conserver l’existant|Je précise|Autre]</x:v>
      </x:c>
      <x:c r="BG87" s="29" t="str">
        <x:v>Image adaptée + effet explicite → image finale générée directement.</x:v>
      </x:c>
      <x:c r="BH87" s="29" t="str">
        <x:v>Retirer « image » → poser uniquement la question correspondante.</x:v>
      </x:c>
      <x:c r="BI87" s="29" t="str">
        <x:v>Demander l’image source si la demande consiste à modifier un sujet existant et qu’aucune image n’est disponible.</x:v>
      </x:c>
      <x:c r="BJ87" s="29" t="str">
        <x:v>[RaccourcIA — /skyswap]
Rôle : exécuter « Remplacement de ciel ».
Objectif : Changer uniquement le ciel d'un paysage ou bâtiment.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ciel.
2. QUESTIONS CONDITIONNELLES
Ne pose que les questions réellement bloquantes, dans un seul message, maximum 2.
1. Quelle image dois-je utiliser ? A. Pièce jointe B. Dernière image C. Image décrite D. Autre
2. Quelle précision donner pour « ciel » ? A. Déduire de l’image B. Conserver l’existant C. Je précise D. Autre
Ne redemande jamais une information déjà fournie ou clairement visible.
3. EXÉCUTION
Intègre un nouveau ciel avec horizon, température et lumière globale cohérents.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88">
      <x:c r="A88" s="29" t="str">
        <x:v>RCI-IMG-123</x:v>
      </x:c>
      <x:c r="B88" s="29" t="str">
        <x:v>IMAGE</x:v>
      </x:c>
      <x:c r="C88" s="29" t="str">
        <x:v>IMG-04</x:v>
      </x:c>
      <x:c r="D88" s="29" t="str">
        <x:v>Retouche &amp; amélioration</x:v>
      </x:c>
      <x:c r="E88" s="29" t="n">
        <x:v>4</x:v>
      </x:c>
      <x:c r="F88" s="29" t="n">
        <x:v>18</x:v>
      </x:c>
      <x:c r="G88" s="29" t="str">
        <x:v>/perspectivefix</x:v>
      </x:c>
      <x:c r="H88" s="29" t="str">
        <x:v>perspectivefix</x:v>
      </x:c>
      <x:c r="I88" s="29" t="str">
        <x:v>Correction de perspective</x:v>
      </x:c>
      <x:c r="J88" s="29" t="str">
        <x:v>Corrige verticales, horizon et distorsion optique en conservant le cadrage utile et des proportions naturelles.</x:v>
      </x:c>
      <x:c r="K88" s="29" t="str">
        <x:v>Redresser les lignes et volumes d’une photographie.</x:v>
      </x:c>
      <x:c r="L88" s="29" t="str">
        <x:v>Correction de perspective à partir d’un contexte réel pour obtenir un résultat directement exploitable.</x:v>
      </x:c>
      <x:c r="M88" s="29" t="str">
        <x:v>/perspectivefix avec la source, l’objectif et les contraintes utiles.</x:v>
      </x:c>
      <x:c r="N88" s="29" t="str">
        <x:v>published</x:v>
      </x:c>
      <x:c r="O88" s="29" t="str">
        <x:v>premium</x:v>
      </x:c>
      <x:c r="P88" s="30" t="b">
        <x:v>0</x:v>
      </x:c>
      <x:c r="Q88" s="29" t="str">
        <x:v>P1</x:v>
      </x:c>
      <x:c r="R88" s="29" t="str">
        <x:v>moyen</x:v>
      </x:c>
      <x:c r="S88" s="30" t="b">
        <x:v>0</x:v>
      </x:c>
      <x:c r="T88" s="29" t="str">
        <x:v>v2.1</x:v>
      </x:c>
      <x:c r="U88" s="29" t="str">
        <x:v>2026-09-06</x:v>
      </x:c>
      <x:c r="V88" s="29" t="str">
        <x:v>image</x:v>
      </x:c>
      <x:c r="W88" s="29" t="str">
        <x:v>image; texte de contexte; image de référence facultative</x:v>
      </x:c>
      <x:c r="X88" s="29" t="str">
        <x:v>image recommandée; obligatoire pour modifier un sujet existant</x:v>
      </x:c>
      <x:c r="Y88" s="29" t="str">
        <x:v>image; zone</x:v>
      </x:c>
      <x:c r="Z88" s="29" t="str">
        <x:v>format; intensité; couleurs; éléments à préserver</x:v>
      </x:c>
      <x:c r="AA88" s="29" t="str">
        <x:v>Conserver identité, cadrage et proportions; rendu réaliste premium; même ratio.</x:v>
      </x:c>
      <x:c r="AB88" s="29" t="str">
        <x:v>Sujet identifiable et transformation comprise.</x:v>
      </x:c>
      <x:c r="AC88" s="29" t="str">
        <x:v>Sujet visible, effet clair et absence d’instruction contradictoire.</x:v>
      </x:c>
      <x:c r="AD88" s="29" t="str">
        <x:v>conditional</x:v>
      </x:c>
      <x:c r="AE88" s="29" t="n">
        <x:v>2</x:v>
      </x:c>
      <x:c r="AF88" s="29" t="str">
        <x:v>Demander une image si la demande vise la modification d’un sujet existant.</x:v>
      </x:c>
      <x:c r="AG88" s="29" t="str">
        <x:v>Demander la source ou la précision manquante; ne pas inventer l’apparence du sujet.</x:v>
      </x:c>
      <x:c r="AH88" s="29" t="str">
        <x:v>image</x:v>
      </x:c>
      <x:c r="AI88" s="29" t="str">
        <x:v>Image finale générée, sans explication longue.</x:v>
      </x:c>
      <x:c r="AJ88" s="29" t="str">
        <x:v>Une image finale conforme au sujet, à l’effet et au format demandés.</x:v>
      </x:c>
      <x:c r="AK88" s="29" t="str">
        <x:v>Corrige verticales, horizon et distorsion optique en conservant le cadrage utile et des proportions naturelles.</x:v>
      </x:c>
      <x:c r="AL88" s="29" t="str">
        <x:v>Identité, proportions, éléments distinctifs, perspective, lumière cohérente et informations de marque fournies.</x:v>
      </x:c>
      <x:c r="AM88" s="29" t="str">
        <x:v>Déformations, éléments ajoutés sans raison, logos altérés, texte illisible, incohérences d’ombre et fausse précision technique.</x:v>
      </x:c>
      <x:c r="AN88" s="29" t="str">
        <x:v>Sujet reconnaissable; effet visible; perspective, lumière, matières et ombres cohérentes; aucun artefact majeur; texte absent ou lisible.</x:v>
      </x:c>
      <x:c r="AO88" s="29" t="str">
        <x:v>Droits sur l’image et consentement pour les personnes identifiables; simulations signalées; aucun usage trompeur.</x:v>
      </x:c>
      <x:c r="AP88" s="29" t="str">
        <x:v>Les détails techniques, logos, textes fins, mains et visages peuvent nécessiter une validation ou une nouvelle génération.</x:v>
      </x:c>
      <x:c r="AQ88" s="29" t="str">
        <x:v>Compatible si génération ou édition d’image activée.</x:v>
      </x:c>
      <x:c r="AR88" s="29" t="str">
        <x:v>Nécessite une capacité de génération ou d’édition d’image disponible dans l’interface utilisée.</x:v>
      </x:c>
      <x:c r="AS88" s="29" t="str">
        <x:v>Compatible si génération ou édition d’image activée.</x:v>
      </x:c>
      <x:c r="AT88" s="29" t="str">
        <x:v>/perspectivefix</x:v>
      </x:c>
      <x:c r="AU88" s="29" t="str">
        <x:v>copy_full_payload</x:v>
      </x:c>
      <x:c r="AV88" s="29" t="str">
        <x:v>prompt-media/defaults/image/retouche-amelioration/perspectivefix.webp</x:v>
      </x:c>
      <x:c r="AW88" s="29" t="str">
        <x:v>prompt-media/families/image/retouche-amelioration.webp</x:v>
      </x:c>
      <x:c r="AX88" s="29" t="str">
        <x:v>Correction de perspective — exemple avant et après</x:v>
      </x:c>
      <x:c r="AY88" s="29" t="str">
        <x:v>Photo réaliste avec défaut ou zone modifiable clairement visible; original conservé pour comparaison.</x:v>
      </x:c>
      <x:c r="AZ88" s="29" t="str">
        <x:v>before_after</x:v>
      </x:c>
      <x:c r="BA88" s="30" t="b">
        <x:v>1</x:v>
      </x:c>
      <x:c r="BB88" s="29" t="str">
        <x:v>perspective; correction; photo</x:v>
      </x:c>
      <x:c r="BC88" s="29" t="str">
        <x:v>new_v2</x:v>
      </x:c>
      <x:c r="BD88" s="29" t="str"/>
      <x:c r="BE88" s="29" t="str"/>
      <x:c r="BF88" s="29" t="str">
        <x:v>1. Quelle image dois-je utiliser ? [Pièce jointe|Dernière image|Image décrite|Autre]
2. Quelle précision donner pour « zone » ? [Déduire de l’image|Conserver l’existant|Je précise|Autre]</x:v>
      </x:c>
      <x:c r="BG88" s="29" t="str">
        <x:v>Image adaptée + effet explicite → image finale générée directement.</x:v>
      </x:c>
      <x:c r="BH88" s="29" t="str">
        <x:v>Retirer « image » → poser uniquement la question correspondante.</x:v>
      </x:c>
      <x:c r="BI88" s="29" t="str">
        <x:v>Demander une image si la demande vise la modification d’un sujet existant.</x:v>
      </x:c>
      <x:c r="BJ88" s="29" t="str">
        <x:v>[RaccourcIA — /perspectivefix]
Rôle : exécuter « Correction de perspective ».
Objectif : Redresser les lignes et volumes d’une photographie.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zone.
2. QUESTIONS CONDITIONNELLES
Ne pose que les questions réellement bloquantes, dans un seul message, maximum 2.
1. Quelle image dois-je utiliser ? A. Pièce jointe B. Dernière image C. Image décrite D. Autre
2. Quelle précision donner pour « zone » ? A. Déduire de l’image B. Conserver l’existant C. Je précise D. Autre
Ne redemande jamais une information déjà fournie ou clairement visible.
3. EXÉCUTION
Corrige verticales, horizon et distorsion optique en conservant le cadrage utile et des proportions naturelles.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89">
      <x:c r="A89" s="29" t="str">
        <x:v>RCI-IMG-124</x:v>
      </x:c>
      <x:c r="B89" s="29" t="str">
        <x:v>IMAGE</x:v>
      </x:c>
      <x:c r="C89" s="29" t="str">
        <x:v>IMG-04</x:v>
      </x:c>
      <x:c r="D89" s="29" t="str">
        <x:v>Retouche &amp; amélioration</x:v>
      </x:c>
      <x:c r="E89" s="29" t="n">
        <x:v>4</x:v>
      </x:c>
      <x:c r="F89" s="29" t="n">
        <x:v>19</x:v>
      </x:c>
      <x:c r="G89" s="29" t="str">
        <x:v>/deblur</x:v>
      </x:c>
      <x:c r="H89" s="29" t="str">
        <x:v>deblur</x:v>
      </x:c>
      <x:c r="I89" s="29" t="str">
        <x:v>Réduction du flou</x:v>
      </x:c>
      <x:c r="J89" s="29" t="str">
        <x:v>Récupère les contours et détails plausibles sans inventer de texte, de visage ou de microtexture absente.</x:v>
      </x:c>
      <x:c r="K89" s="29" t="str">
        <x:v>Améliorer la netteté d’une image légèrement floue.</x:v>
      </x:c>
      <x:c r="L89" s="29" t="str">
        <x:v>Réduction du flou à partir d’un contexte réel pour obtenir un résultat directement exploitable.</x:v>
      </x:c>
      <x:c r="M89" s="29" t="str">
        <x:v>/deblur avec la source, l’objectif et les contraintes utiles.</x:v>
      </x:c>
      <x:c r="N89" s="29" t="str">
        <x:v>published</x:v>
      </x:c>
      <x:c r="O89" s="29" t="str">
        <x:v>premium</x:v>
      </x:c>
      <x:c r="P89" s="30" t="b">
        <x:v>0</x:v>
      </x:c>
      <x:c r="Q89" s="29" t="str">
        <x:v>P1</x:v>
      </x:c>
      <x:c r="R89" s="29" t="str">
        <x:v>moyen</x:v>
      </x:c>
      <x:c r="S89" s="30" t="b">
        <x:v>0</x:v>
      </x:c>
      <x:c r="T89" s="29" t="str">
        <x:v>v2.1</x:v>
      </x:c>
      <x:c r="U89" s="29" t="str">
        <x:v>2026-09-06</x:v>
      </x:c>
      <x:c r="V89" s="29" t="str">
        <x:v>image</x:v>
      </x:c>
      <x:c r="W89" s="29" t="str">
        <x:v>image; texte de contexte; image de référence facultative</x:v>
      </x:c>
      <x:c r="X89" s="29" t="str">
        <x:v>image recommandée; obligatoire pour modifier un sujet existant</x:v>
      </x:c>
      <x:c r="Y89" s="29" t="str">
        <x:v>image; sujet</x:v>
      </x:c>
      <x:c r="Z89" s="29" t="str">
        <x:v>format; intensité; couleurs; éléments à préserver</x:v>
      </x:c>
      <x:c r="AA89" s="29" t="str">
        <x:v>Conserver identité, cadrage et proportions; rendu réaliste premium; même ratio.</x:v>
      </x:c>
      <x:c r="AB89" s="29" t="str">
        <x:v>Sujet identifiable et transformation comprise.</x:v>
      </x:c>
      <x:c r="AC89" s="29" t="str">
        <x:v>Sujet visible, effet clair et absence d’instruction contradictoire.</x:v>
      </x:c>
      <x:c r="AD89" s="29" t="str">
        <x:v>conditional</x:v>
      </x:c>
      <x:c r="AE89" s="29" t="n">
        <x:v>2</x:v>
      </x:c>
      <x:c r="AF89" s="29" t="str">
        <x:v>Demander une image si la demande vise la modification d’un sujet existant.</x:v>
      </x:c>
      <x:c r="AG89" s="29" t="str">
        <x:v>Demander la source ou la précision manquante; ne pas inventer l’apparence du sujet.</x:v>
      </x:c>
      <x:c r="AH89" s="29" t="str">
        <x:v>image</x:v>
      </x:c>
      <x:c r="AI89" s="29" t="str">
        <x:v>Image finale générée, sans explication longue.</x:v>
      </x:c>
      <x:c r="AJ89" s="29" t="str">
        <x:v>Une image finale conforme au sujet, à l’effet et au format demandés.</x:v>
      </x:c>
      <x:c r="AK89" s="29" t="str">
        <x:v>Récupère les contours et détails plausibles sans inventer de texte, de visage ou de microtexture absente.</x:v>
      </x:c>
      <x:c r="AL89" s="29" t="str">
        <x:v>Identité, proportions, éléments distinctifs, perspective, lumière cohérente et informations de marque fournies.</x:v>
      </x:c>
      <x:c r="AM89" s="29" t="str">
        <x:v>Déformations, éléments ajoutés sans raison, logos altérés, texte illisible, incohérences d’ombre et fausse précision technique.</x:v>
      </x:c>
      <x:c r="AN89" s="29" t="str">
        <x:v>Sujet reconnaissable; effet visible; perspective, lumière, matières et ombres cohérentes; aucun artefact majeur; texte absent ou lisible.</x:v>
      </x:c>
      <x:c r="AO89" s="29" t="str">
        <x:v>Droits sur l’image et consentement pour les personnes identifiables; simulations signalées; aucun usage trompeur.</x:v>
      </x:c>
      <x:c r="AP89" s="29" t="str">
        <x:v>Les détails techniques, logos, textes fins, mains et visages peuvent nécessiter une validation ou une nouvelle génération.</x:v>
      </x:c>
      <x:c r="AQ89" s="29" t="str">
        <x:v>Compatible si génération ou édition d’image activée.</x:v>
      </x:c>
      <x:c r="AR89" s="29" t="str">
        <x:v>Nécessite une capacité de génération ou d’édition d’image disponible dans l’interface utilisée.</x:v>
      </x:c>
      <x:c r="AS89" s="29" t="str">
        <x:v>Compatible si génération ou édition d’image activée.</x:v>
      </x:c>
      <x:c r="AT89" s="29" t="str">
        <x:v>/deblur</x:v>
      </x:c>
      <x:c r="AU89" s="29" t="str">
        <x:v>copy_full_payload</x:v>
      </x:c>
      <x:c r="AV89" s="29" t="str">
        <x:v>prompt-media/defaults/image/retouche-amelioration/deblur.webp</x:v>
      </x:c>
      <x:c r="AW89" s="29" t="str">
        <x:v>prompt-media/families/image/retouche-amelioration.webp</x:v>
      </x:c>
      <x:c r="AX89" s="29" t="str">
        <x:v>Réduction du flou — exemple avant et après</x:v>
      </x:c>
      <x:c r="AY89" s="29" t="str">
        <x:v>Photo réaliste avec défaut ou zone modifiable clairement visible; original conservé pour comparaison.</x:v>
      </x:c>
      <x:c r="AZ89" s="29" t="str">
        <x:v>before_after</x:v>
      </x:c>
      <x:c r="BA89" s="30" t="b">
        <x:v>1</x:v>
      </x:c>
      <x:c r="BB89" s="29" t="str">
        <x:v>netteté; restauration; qualité</x:v>
      </x:c>
      <x:c r="BC89" s="29" t="str">
        <x:v>new_v2</x:v>
      </x:c>
      <x:c r="BD89" s="29" t="str"/>
      <x:c r="BE89" s="29" t="str"/>
      <x:c r="BF89" s="29" t="str">
        <x:v>1. Quelle image dois-je utiliser ? [Pièce jointe|Dernière image|Image décrite|Autre]
2. Quel sujet faut-il traiter ? [Objet joint|Personne jointe|Lieu ou scène|Autre]</x:v>
      </x:c>
      <x:c r="BG89" s="29" t="str">
        <x:v>Image adaptée + effet explicite → image finale générée directement.</x:v>
      </x:c>
      <x:c r="BH89" s="29" t="str">
        <x:v>Retirer « image » → poser uniquement la question correspondante.</x:v>
      </x:c>
      <x:c r="BI89" s="29" t="str">
        <x:v>Demander une image si la demande vise la modification d’un sujet existant.</x:v>
      </x:c>
      <x:c r="BJ89" s="29" t="str">
        <x:v>[RaccourcIA — /deblur]
Rôle : exécuter « Réduction du flou ».
Objectif : Améliorer la netteté d’une image légèrement floue.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sujet.
2. QUESTIONS CONDITIONNELLES
Ne pose que les questions réellement bloquantes, dans un seul message, maximum 2.
1. Quelle image dois-je utiliser ? A. Pièce jointe B. Dernière image C. Image décrite D. Autre
2. Quel sujet faut-il traiter ? A. Objet joint B. Personne jointe C. Lieu ou scène D. Autre
Ne redemande jamais une information déjà fournie ou clairement visible.
3. EXÉCUTION
Récupère les contours et détails plausibles sans inventer de texte, de visage ou de microtexture absente.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90">
      <x:c r="A90" s="29" t="str">
        <x:v>RCI-IMG-125</x:v>
      </x:c>
      <x:c r="B90" s="29" t="str">
        <x:v>IMAGE</x:v>
      </x:c>
      <x:c r="C90" s="29" t="str">
        <x:v>IMG-04</x:v>
      </x:c>
      <x:c r="D90" s="29" t="str">
        <x:v>Retouche &amp; amélioration</x:v>
      </x:c>
      <x:c r="E90" s="29" t="n">
        <x:v>4</x:v>
      </x:c>
      <x:c r="F90" s="29" t="n">
        <x:v>20</x:v>
      </x:c>
      <x:c r="G90" s="29" t="str">
        <x:v>/relightmatch</x:v>
      </x:c>
      <x:c r="H90" s="29" t="str">
        <x:v>relightmatch</x:v>
      </x:c>
      <x:c r="I90" s="29" t="str">
        <x:v>Harmonisation lumineuse</x:v>
      </x:c>
      <x:c r="J90" s="29" t="str">
        <x:v>Recalcule direction, température, intensité et ombres de contact pour rendre le montage visuellement cohérent.</x:v>
      </x:c>
      <x:c r="K90" s="29" t="str">
        <x:v>Aligner la lumière d’éléments composités dans une image.</x:v>
      </x:c>
      <x:c r="L90" s="29" t="str">
        <x:v>Harmonisation lumineuse à partir d’un contexte réel pour obtenir un résultat directement exploitable.</x:v>
      </x:c>
      <x:c r="M90" s="29" t="str">
        <x:v>/relightmatch avec la source, l’objectif et les contraintes utiles.</x:v>
      </x:c>
      <x:c r="N90" s="29" t="str">
        <x:v>published</x:v>
      </x:c>
      <x:c r="O90" s="29" t="str">
        <x:v>premium</x:v>
      </x:c>
      <x:c r="P90" s="30" t="b">
        <x:v>0</x:v>
      </x:c>
      <x:c r="Q90" s="29" t="str">
        <x:v>P1</x:v>
      </x:c>
      <x:c r="R90" s="29" t="str">
        <x:v>moyen</x:v>
      </x:c>
      <x:c r="S90" s="30" t="b">
        <x:v>0</x:v>
      </x:c>
      <x:c r="T90" s="29" t="str">
        <x:v>v2.1</x:v>
      </x:c>
      <x:c r="U90" s="29" t="str">
        <x:v>2026-09-06</x:v>
      </x:c>
      <x:c r="V90" s="29" t="str">
        <x:v>image</x:v>
      </x:c>
      <x:c r="W90" s="29" t="str">
        <x:v>image; texte de contexte; image de référence facultative</x:v>
      </x:c>
      <x:c r="X90" s="29" t="str">
        <x:v>image recommandée; obligatoire pour modifier un sujet existant</x:v>
      </x:c>
      <x:c r="Y90" s="29" t="str">
        <x:v>image; sujet</x:v>
      </x:c>
      <x:c r="Z90" s="29" t="str">
        <x:v>format; intensité; couleurs; éléments à préserver</x:v>
      </x:c>
      <x:c r="AA90" s="29" t="str">
        <x:v>Conserver identité, cadrage et proportions; rendu réaliste premium; même ratio.</x:v>
      </x:c>
      <x:c r="AB90" s="29" t="str">
        <x:v>Sujet identifiable et transformation comprise.</x:v>
      </x:c>
      <x:c r="AC90" s="29" t="str">
        <x:v>Sujet visible, effet clair et absence d’instruction contradictoire.</x:v>
      </x:c>
      <x:c r="AD90" s="29" t="str">
        <x:v>conditional</x:v>
      </x:c>
      <x:c r="AE90" s="29" t="n">
        <x:v>2</x:v>
      </x:c>
      <x:c r="AF90" s="29" t="str">
        <x:v>Demander une image si la demande vise la modification d’un sujet existant.</x:v>
      </x:c>
      <x:c r="AG90" s="29" t="str">
        <x:v>Demander la source ou la précision manquante; ne pas inventer l’apparence du sujet.</x:v>
      </x:c>
      <x:c r="AH90" s="29" t="str">
        <x:v>image</x:v>
      </x:c>
      <x:c r="AI90" s="29" t="str">
        <x:v>Image finale générée, sans explication longue.</x:v>
      </x:c>
      <x:c r="AJ90" s="29" t="str">
        <x:v>Une image finale conforme au sujet, à l’effet et au format demandés.</x:v>
      </x:c>
      <x:c r="AK90" s="29" t="str">
        <x:v>Recalcule direction, température, intensité et ombres de contact pour rendre le montage visuellement cohérent.</x:v>
      </x:c>
      <x:c r="AL90" s="29" t="str">
        <x:v>Identité, proportions, éléments distinctifs, perspective, lumière cohérente et informations de marque fournies.</x:v>
      </x:c>
      <x:c r="AM90" s="29" t="str">
        <x:v>Déformations, éléments ajoutés sans raison, logos altérés, texte illisible, incohérences d’ombre et fausse précision technique.</x:v>
      </x:c>
      <x:c r="AN90" s="29" t="str">
        <x:v>Sujet reconnaissable; effet visible; perspective, lumière, matières et ombres cohérentes; aucun artefact majeur; texte absent ou lisible.</x:v>
      </x:c>
      <x:c r="AO90" s="29" t="str">
        <x:v>Droits sur l’image et consentement pour les personnes identifiables; simulations signalées; aucun usage trompeur.</x:v>
      </x:c>
      <x:c r="AP90" s="29" t="str">
        <x:v>Les détails techniques, logos, textes fins, mains et visages peuvent nécessiter une validation ou une nouvelle génération.</x:v>
      </x:c>
      <x:c r="AQ90" s="29" t="str">
        <x:v>Compatible si génération ou édition d’image activée.</x:v>
      </x:c>
      <x:c r="AR90" s="29" t="str">
        <x:v>Nécessite une capacité de génération ou d’édition d’image disponible dans l’interface utilisée.</x:v>
      </x:c>
      <x:c r="AS90" s="29" t="str">
        <x:v>Compatible si génération ou édition d’image activée.</x:v>
      </x:c>
      <x:c r="AT90" s="29" t="str">
        <x:v>/relightmatch</x:v>
      </x:c>
      <x:c r="AU90" s="29" t="str">
        <x:v>copy_full_payload</x:v>
      </x:c>
      <x:c r="AV90" s="29" t="str">
        <x:v>prompt-media/defaults/image/retouche-amelioration/relightmatch.webp</x:v>
      </x:c>
      <x:c r="AW90" s="29" t="str">
        <x:v>prompt-media/families/image/retouche-amelioration.webp</x:v>
      </x:c>
      <x:c r="AX90" s="29" t="str">
        <x:v>Harmonisation lumineuse — exemple avant et après</x:v>
      </x:c>
      <x:c r="AY90" s="29" t="str">
        <x:v>Photo réaliste avec défaut ou zone modifiable clairement visible; original conservé pour comparaison.</x:v>
      </x:c>
      <x:c r="AZ90" s="29" t="str">
        <x:v>before_after</x:v>
      </x:c>
      <x:c r="BA90" s="30" t="b">
        <x:v>1</x:v>
      </x:c>
      <x:c r="BB90" s="29" t="str">
        <x:v>lumière; compositing; retouche</x:v>
      </x:c>
      <x:c r="BC90" s="29" t="str">
        <x:v>new_v2</x:v>
      </x:c>
      <x:c r="BD90" s="29" t="str"/>
      <x:c r="BE90" s="29" t="str"/>
      <x:c r="BF90" s="29" t="str">
        <x:v>1. Quelle image dois-je utiliser ? [Pièce jointe|Dernière image|Image décrite|Autre]
2. Quel sujet faut-il traiter ? [Objet joint|Personne jointe|Lieu ou scène|Autre]</x:v>
      </x:c>
      <x:c r="BG90" s="29" t="str">
        <x:v>Image adaptée + effet explicite → image finale générée directement.</x:v>
      </x:c>
      <x:c r="BH90" s="29" t="str">
        <x:v>Retirer « image » → poser uniquement la question correspondante.</x:v>
      </x:c>
      <x:c r="BI90" s="29" t="str">
        <x:v>Demander une image si la demande vise la modification d’un sujet existant.</x:v>
      </x:c>
      <x:c r="BJ90" s="29" t="str">
        <x:v>[RaccourcIA — /relightmatch]
Rôle : exécuter « Harmonisation lumineuse ».
Objectif : Aligner la lumière d’éléments composités dans une image.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sujet.
2. QUESTIONS CONDITIONNELLES
Ne pose que les questions réellement bloquantes, dans un seul message, maximum 2.
1. Quelle image dois-je utiliser ? A. Pièce jointe B. Dernière image C. Image décrite D. Autre
2. Quel sujet faut-il traiter ? A. Objet joint B. Personne jointe C. Lieu ou scène D. Autre
Ne redemande jamais une information déjà fournie ou clairement visible.
3. EXÉCUTION
Recalcule direction, température, intensité et ombres de contact pour rendre le montage visuellement cohérent.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91">
      <x:c r="A91" s="29" t="str">
        <x:v>RCI-IMG-035</x:v>
      </x:c>
      <x:c r="B91" s="29" t="str">
        <x:v>IMAGE</x:v>
      </x:c>
      <x:c r="C91" s="29" t="str">
        <x:v>IMG-05</x:v>
      </x:c>
      <x:c r="D91" s="29" t="str">
        <x:v>Lieux, architecture &amp; lifestyle</x:v>
      </x:c>
      <x:c r="E91" s="29" t="n">
        <x:v>5</x:v>
      </x:c>
      <x:c r="F91" s="29" t="n">
        <x:v>1</x:v>
      </x:c>
      <x:c r="G91" s="29" t="str">
        <x:v>/roomredesign</x:v>
      </x:c>
      <x:c r="H91" s="29" t="str">
        <x:v>roomredesign</x:v>
      </x:c>
      <x:c r="I91" s="29" t="str">
        <x:v>Redesign de pièce</x:v>
      </x:c>
      <x:c r="J91" s="29" t="str">
        <x:v>Transforme style, mobilier et ambiance tout en gardant volumes et ouvertures.</x:v>
      </x:c>
      <x:c r="K91" s="29" t="str">
        <x:v>Repenser une piece en conservant sa structure.</x:v>
      </x:c>
      <x:c r="L91" s="29" t="str">
        <x:v>Redesign piece pour créer un avant/après immédiatement compréhensible dans la bibliothèque.</x:v>
      </x:c>
      <x:c r="M91" s="29" t="str">
        <x:v>/roomredesign sur une photo produit pour obtenir redesign piece sans changer l'identité visuelle.</x:v>
      </x:c>
      <x:c r="N91" s="29" t="str">
        <x:v>published</x:v>
      </x:c>
      <x:c r="O91" s="29" t="str">
        <x:v>premium</x:v>
      </x:c>
      <x:c r="P91" s="30" t="b">
        <x:v>1</x:v>
      </x:c>
      <x:c r="Q91" s="29" t="str">
        <x:v>P0</x:v>
      </x:c>
      <x:c r="R91" s="29" t="str">
        <x:v>moyen</x:v>
      </x:c>
      <x:c r="S91" s="30" t="b">
        <x:v>0</x:v>
      </x:c>
      <x:c r="T91" s="29" t="str">
        <x:v>v2.1</x:v>
      </x:c>
      <x:c r="U91" s="29" t="str">
        <x:v>2026-09-06</x:v>
      </x:c>
      <x:c r="V91" s="29" t="str">
        <x:v>image</x:v>
      </x:c>
      <x:c r="W91" s="29" t="str">
        <x:v>image; texte de contexte; image de référence facultative</x:v>
      </x:c>
      <x:c r="X91" s="29" t="str">
        <x:v>image recommandée; obligatoire pour modifier un sujet existant</x:v>
      </x:c>
      <x:c r="Y91" s="29" t="str">
        <x:v>piece; style</x:v>
      </x:c>
      <x:c r="Z91" s="29" t="str">
        <x:v>style; format; niveau_de_realisme; couleurs; arriere_plan</x:v>
      </x:c>
      <x:c r="AA91" s="29" t="str">
        <x:v>Style photo/visualisation premium; format adapte a l'image source; fond neutre si non precise.</x:v>
      </x:c>
      <x:c r="AB91" s="29" t="str">
        <x:v>Sujet identifiable et transformation comprise.</x:v>
      </x:c>
      <x:c r="AC91" s="29" t="str">
        <x:v>Sujet visible, zone/effet clair et aucune instruction contradictoire.</x:v>
      </x:c>
      <x:c r="AD91" s="29" t="str">
        <x:v>conditional</x:v>
      </x:c>
      <x:c r="AE91" s="29" t="n">
        <x:v>2</x:v>
      </x:c>
      <x:c r="AF91" s="29" t="str">
        <x:v>Demander l’image source si la demande consiste à modifier un sujet existant et qu’aucune image n’est disponible.</x:v>
      </x:c>
      <x:c r="AG91" s="29" t="str">
        <x:v>Demander uniquement la source ou la précision indispensable; ne pas simuler un résultat.</x:v>
      </x:c>
      <x:c r="AH91" s="29" t="str">
        <x:v>image</x:v>
      </x:c>
      <x:c r="AI91" s="29" t="str">
        <x:v>Image finale générée, sans explication longue.</x:v>
      </x:c>
      <x:c r="AJ91" s="29" t="str">
        <x:v>Une image finale conforme au sujet, à l’effet et au format demandés.</x:v>
      </x:c>
      <x:c r="AK91" s="29" t="str">
        <x:v>Transforme style, mobilier et ambiance tout en gardant volumes et ouvertures.</x:v>
      </x:c>
      <x:c r="AL91" s="29" t="str">
        <x:v>identité du sujet, proportions, angle general, lumière coherente, materiaux plausibles.</x:v>
      </x:c>
      <x:c r="AM91" s="29" t="str">
        <x:v>déformer le sujet, inventer des éléments absurdes, changer l'identité, ajouter du texte illisible.</x:v>
      </x:c>
      <x:c r="AN91" s="29" t="str">
        <x:v>Sujet reconnaissable; effet visible; cohérence de perspective, lumière, matière et ombres; aucun artefact majeur; texte absent ou lisible.</x:v>
      </x:c>
      <x:c r="AO91" s="29" t="str">
        <x:v>Droits sur l’image et consentement pour les personnes identifiables; simulation technique ou temporelle signalée; aucun usage trompeur.</x:v>
      </x:c>
      <x:c r="AP91" s="29" t="str">
        <x:v>Les détails techniques, logos, textes fins, mains et visages peuvent nécessiter une validation ou une nouvelle génération.</x:v>
      </x:c>
      <x:c r="AQ91" s="29" t="str">
        <x:v>Compatible si génération ou édition d’image activée.</x:v>
      </x:c>
      <x:c r="AR91" s="29" t="str">
        <x:v>Nécessite une capacité de génération ou d’édition d’image disponible dans l’interface utilisée.</x:v>
      </x:c>
      <x:c r="AS91" s="29" t="str">
        <x:v>Compatible si génération ou édition d’image activée.</x:v>
      </x:c>
      <x:c r="AT91" s="29" t="str">
        <x:v>/roomredesign</x:v>
      </x:c>
      <x:c r="AU91" s="29" t="str">
        <x:v>copy_full_payload</x:v>
      </x:c>
      <x:c r="AV91" s="29" t="str">
        <x:v>prompt-media/defaults/image/lieux-architecture-lifestyle/roomredesign.webp</x:v>
      </x:c>
      <x:c r="AW91" s="29" t="str">
        <x:v>prompt-media/families/image/lieux-architecture-lifestyle.webp</x:v>
      </x:c>
      <x:c r="AX91" s="29" t="str">
        <x:v>Redesign de pièce — exemple avant et après</x:v>
      </x:c>
      <x:c r="AY91" s="29" t="str">
        <x:v>Photo réaliste contenant clairement la zone modifiable; conserver une version originale non retouchée.</x:v>
      </x:c>
      <x:c r="AZ91" s="29" t="str">
        <x:v>before_after</x:v>
      </x:c>
      <x:c r="BA91" s="30" t="b">
        <x:v>1</x:v>
      </x:c>
      <x:c r="BB91" s="29" t="str">
        <x:v>intérieur; deco; architecture</x:v>
      </x:c>
      <x:c r="BC91" s="29" t="str">
        <x:v>existing_optimized</x:v>
      </x:c>
      <x:c r="BD91" s="29" t="str">
        <x:v>Retouche &amp; transformation</x:v>
      </x:c>
      <x:c r="BE91" s="29" t="str">
        <x:v>Lieux &amp; lifestyle</x:v>
      </x:c>
      <x:c r="BF91" s="29" t="str">
        <x:v>1. Quelle précision donner pour « piece » ? [Déduire de l’image|Conserver l’existant|Je précise|Autre]
2. Quelle direction visuelle retenir ? [Réaliste premium|Éditoriale|Graphique|Autre]</x:v>
      </x:c>
      <x:c r="BG91" s="29" t="str">
        <x:v>Image adaptée + effet explicite → image finale générée directement.</x:v>
      </x:c>
      <x:c r="BH91" s="29" t="str">
        <x:v>Retirer « piece » → poser uniquement la question correspondante.</x:v>
      </x:c>
      <x:c r="BI91" s="29" t="str">
        <x:v>Demander l’image source si la demande consiste à modifier un sujet existant et qu’aucune image n’est disponible.</x:v>
      </x:c>
      <x:c r="BJ91" s="29" t="str">
        <x:v>[RaccourcIA — /roomredesign]
Rôle : exécuter « Redesign de pièce ».
Objectif : Repenser une piece en conservant sa structure.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piece; style.
2. QUESTIONS CONDITIONNELLES
Ne pose que les questions réellement bloquantes, dans un seul message, maximum 2.
1. Quelle précision donner pour « piece » ? A. Déduire de l’image B. Conserver l’existant C. Je précise D. Autre
2. Quelle direction visuelle retenir ? A. Réaliste premium B. Éditoriale C. Graphique D. Autre
Ne redemande jamais une information déjà fournie ou clairement visible.
3. EXÉCUTION
Transforme style, mobilier et ambiance tout en gardant volumes et ouvertures.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2">
      <x:c r="A92" s="29" t="str">
        <x:v>RCI-IMG-036</x:v>
      </x:c>
      <x:c r="B92" s="29" t="str">
        <x:v>IMAGE</x:v>
      </x:c>
      <x:c r="C92" s="29" t="str">
        <x:v>IMG-05</x:v>
      </x:c>
      <x:c r="D92" s="29" t="str">
        <x:v>Lieux, architecture &amp; lifestyle</x:v>
      </x:c>
      <x:c r="E92" s="29" t="n">
        <x:v>5</x:v>
      </x:c>
      <x:c r="F92" s="29" t="n">
        <x:v>2</x:v>
      </x:c>
      <x:c r="G92" s="29" t="str">
        <x:v>/furnitureswap</x:v>
      </x:c>
      <x:c r="H92" s="29" t="str">
        <x:v>furnitureswap</x:v>
      </x:c>
      <x:c r="I92" s="29" t="str">
        <x:v>Changer mobilier</x:v>
      </x:c>
      <x:c r="J92" s="29" t="str">
        <x:v>Modifie les meubles cibles avec dimensions et perspective coherentes.</x:v>
      </x:c>
      <x:c r="K92" s="29" t="str">
        <x:v>Remplacer le mobilier principal d'une piece.</x:v>
      </x:c>
      <x:c r="L92" s="29" t="str">
        <x:v>Changer mobilier pour créer un avant/après immédiatement compréhensible dans la bibliothèque.</x:v>
      </x:c>
      <x:c r="M92" s="29" t="str">
        <x:v>/furnitureswap sur une photo produit pour obtenir changer mobilier sans changer l'identité visuelle.</x:v>
      </x:c>
      <x:c r="N92" s="29" t="str">
        <x:v>published</x:v>
      </x:c>
      <x:c r="O92" s="29" t="str">
        <x:v>premium</x:v>
      </x:c>
      <x:c r="P92" s="30" t="b">
        <x:v>1</x:v>
      </x:c>
      <x:c r="Q92" s="29" t="str">
        <x:v>P0</x:v>
      </x:c>
      <x:c r="R92" s="29" t="str">
        <x:v>moyen</x:v>
      </x:c>
      <x:c r="S92" s="30" t="b">
        <x:v>0</x:v>
      </x:c>
      <x:c r="T92" s="29" t="str">
        <x:v>v2.1</x:v>
      </x:c>
      <x:c r="U92" s="29" t="str">
        <x:v>2026-09-06</x:v>
      </x:c>
      <x:c r="V92" s="29" t="str">
        <x:v>image</x:v>
      </x:c>
      <x:c r="W92" s="29" t="str">
        <x:v>image; texte de contexte; image de référence facultative</x:v>
      </x:c>
      <x:c r="X92" s="29" t="str">
        <x:v>image recommandée; obligatoire pour modifier un sujet existant</x:v>
      </x:c>
      <x:c r="Y92" s="29" t="str">
        <x:v>piece; mobilier</x:v>
      </x:c>
      <x:c r="Z92" s="29" t="str">
        <x:v>style; format; niveau_de_realisme; couleurs; arriere_plan</x:v>
      </x:c>
      <x:c r="AA92" s="29" t="str">
        <x:v>Style photo/visualisation premium; format adapte a l'image source; fond neutre si non precise.</x:v>
      </x:c>
      <x:c r="AB92" s="29" t="str">
        <x:v>Sujet identifiable et transformation comprise.</x:v>
      </x:c>
      <x:c r="AC92" s="29" t="str">
        <x:v>Sujet visible, zone/effet clair et aucune instruction contradictoire.</x:v>
      </x:c>
      <x:c r="AD92" s="29" t="str">
        <x:v>conditional</x:v>
      </x:c>
      <x:c r="AE92" s="29" t="n">
        <x:v>2</x:v>
      </x:c>
      <x:c r="AF92" s="29" t="str">
        <x:v>Demander l’image source si la demande consiste à modifier un sujet existant et qu’aucune image n’est disponible.</x:v>
      </x:c>
      <x:c r="AG92" s="29" t="str">
        <x:v>Demander uniquement la source ou la précision indispensable; ne pas simuler un résultat.</x:v>
      </x:c>
      <x:c r="AH92" s="29" t="str">
        <x:v>image</x:v>
      </x:c>
      <x:c r="AI92" s="29" t="str">
        <x:v>Image finale générée, sans explication longue.</x:v>
      </x:c>
      <x:c r="AJ92" s="29" t="str">
        <x:v>Une image finale conforme au sujet, à l’effet et au format demandés.</x:v>
      </x:c>
      <x:c r="AK92" s="29" t="str">
        <x:v>Modifie les meubles cibles avec dimensions et perspective coherentes.</x:v>
      </x:c>
      <x:c r="AL92" s="29" t="str">
        <x:v>identité du sujet, proportions, angle general, lumière coherente, materiaux plausibles.</x:v>
      </x:c>
      <x:c r="AM92" s="29" t="str">
        <x:v>déformer le sujet, inventer des éléments absurdes, changer l'identité, ajouter du texte illisible.</x:v>
      </x:c>
      <x:c r="AN92" s="29" t="str">
        <x:v>Sujet reconnaissable; effet visible; cohérence de perspective, lumière, matière et ombres; aucun artefact majeur; texte absent ou lisible.</x:v>
      </x:c>
      <x:c r="AO92" s="29" t="str">
        <x:v>Droits sur l’image et consentement pour les personnes identifiables; simulation technique ou temporelle signalée; aucun usage trompeur.</x:v>
      </x:c>
      <x:c r="AP92" s="29" t="str">
        <x:v>Les détails techniques, logos, textes fins, mains et visages peuvent nécessiter une validation ou une nouvelle génération.</x:v>
      </x:c>
      <x:c r="AQ92" s="29" t="str">
        <x:v>Compatible si génération ou édition d’image activée.</x:v>
      </x:c>
      <x:c r="AR92" s="29" t="str">
        <x:v>Nécessite une capacité de génération ou d’édition d’image disponible dans l’interface utilisée.</x:v>
      </x:c>
      <x:c r="AS92" s="29" t="str">
        <x:v>Compatible si génération ou édition d’image activée.</x:v>
      </x:c>
      <x:c r="AT92" s="29" t="str">
        <x:v>/furnitureswap</x:v>
      </x:c>
      <x:c r="AU92" s="29" t="str">
        <x:v>copy_full_payload</x:v>
      </x:c>
      <x:c r="AV92" s="29" t="str">
        <x:v>prompt-media/defaults/image/lieux-architecture-lifestyle/furnitureswap.webp</x:v>
      </x:c>
      <x:c r="AW92" s="29" t="str">
        <x:v>prompt-media/families/image/lieux-architecture-lifestyle.webp</x:v>
      </x:c>
      <x:c r="AX92" s="29" t="str">
        <x:v>Changer mobilier — exemple avant et après</x:v>
      </x:c>
      <x:c r="AY92" s="29" t="str">
        <x:v>Photo réaliste contenant clairement la zone modifiable; conserver une version originale non retouchée.</x:v>
      </x:c>
      <x:c r="AZ92" s="29" t="str">
        <x:v>before_after</x:v>
      </x:c>
      <x:c r="BA92" s="30" t="b">
        <x:v>1</x:v>
      </x:c>
      <x:c r="BB92" s="29" t="str">
        <x:v>mobilier; deco; retouche</x:v>
      </x:c>
      <x:c r="BC92" s="29" t="str">
        <x:v>existing_optimized</x:v>
      </x:c>
      <x:c r="BD92" s="29" t="str">
        <x:v>Retouche &amp; transformation</x:v>
      </x:c>
      <x:c r="BE92" s="29" t="str">
        <x:v>Lieux &amp; lifestyle</x:v>
      </x:c>
      <x:c r="BF92" s="29" t="str">
        <x:v>1. Quelle précision donner pour « piece » ? [Déduire de l’image|Conserver l’existant|Je précise|Autre]
2. Quelle précision donner pour « mobilier » ? [Déduire de l’image|Conserver l’existant|Je précise|Autre]</x:v>
      </x:c>
      <x:c r="BG92" s="29" t="str">
        <x:v>Image adaptée + effet explicite → image finale générée directement.</x:v>
      </x:c>
      <x:c r="BH92" s="29" t="str">
        <x:v>Retirer « piece » → poser uniquement la question correspondante.</x:v>
      </x:c>
      <x:c r="BI92" s="29" t="str">
        <x:v>Demander l’image source si la demande consiste à modifier un sujet existant et qu’aucune image n’est disponible.</x:v>
      </x:c>
      <x:c r="BJ92" s="29" t="str">
        <x:v>[RaccourcIA — /furnitureswap]
Rôle : exécuter « Changer mobilier ».
Objectif : Remplacer le mobilier principal d'une piece.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piece; mobilier.
2. QUESTIONS CONDITIONNELLES
Ne pose que les questions réellement bloquantes, dans un seul message, maximum 2.
1. Quelle précision donner pour « piece » ? A. Déduire de l’image B. Conserver l’existant C. Je précise D. Autre
2. Quelle précision donner pour « mobilier » ? A. Déduire de l’image B. Conserver l’existant C. Je précise D. Autre
Ne redemande jamais une information déjà fournie ou clairement visible.
3. EXÉCUTION
Modifie les meubles cibles avec dimensions et perspective coherentes.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3">
      <x:c r="A93" s="29" t="str">
        <x:v>RCI-IMG-037</x:v>
      </x:c>
      <x:c r="B93" s="29" t="str">
        <x:v>IMAGE</x:v>
      </x:c>
      <x:c r="C93" s="29" t="str">
        <x:v>IMG-05</x:v>
      </x:c>
      <x:c r="D93" s="29" t="str">
        <x:v>Lieux, architecture &amp; lifestyle</x:v>
      </x:c>
      <x:c r="E93" s="29" t="n">
        <x:v>5</x:v>
      </x:c>
      <x:c r="F93" s="29" t="n">
        <x:v>3</x:v>
      </x:c>
      <x:c r="G93" s="29" t="str">
        <x:v>/wallcolor</x:v>
      </x:c>
      <x:c r="H93" s="29" t="str">
        <x:v>wallcolor</x:v>
      </x:c>
      <x:c r="I93" s="29" t="str">
        <x:v>Couleur murale</x:v>
      </x:c>
      <x:c r="J93" s="29" t="str">
        <x:v>Change la couleur des murs en preservant lumière, ombres et mobilier.</x:v>
      </x:c>
      <x:c r="K93" s="29" t="str">
        <x:v>Tester une couleur de mur ou palette interieure.</x:v>
      </x:c>
      <x:c r="L93" s="29" t="str">
        <x:v>Couleur murale pour créer un avant/après immédiatement compréhensible dans la bibliothèque.</x:v>
      </x:c>
      <x:c r="M93" s="29" t="str">
        <x:v>/wallcolor sur une photo produit pour obtenir couleur murale sans changer l'identité visuelle.</x:v>
      </x:c>
      <x:c r="N93" s="29" t="str">
        <x:v>published</x:v>
      </x:c>
      <x:c r="O93" s="29" t="str">
        <x:v>premium</x:v>
      </x:c>
      <x:c r="P93" s="30" t="b">
        <x:v>1</x:v>
      </x:c>
      <x:c r="Q93" s="29" t="str">
        <x:v>P0</x:v>
      </x:c>
      <x:c r="R93" s="29" t="str">
        <x:v>moyen</x:v>
      </x:c>
      <x:c r="S93" s="30" t="b">
        <x:v>0</x:v>
      </x:c>
      <x:c r="T93" s="29" t="str">
        <x:v>v2.1</x:v>
      </x:c>
      <x:c r="U93" s="29" t="str">
        <x:v>2026-09-06</x:v>
      </x:c>
      <x:c r="V93" s="29" t="str">
        <x:v>image</x:v>
      </x:c>
      <x:c r="W93" s="29" t="str">
        <x:v>image; texte de contexte; image de référence facultative</x:v>
      </x:c>
      <x:c r="X93" s="29" t="str">
        <x:v>image recommandée; obligatoire pour modifier un sujet existant</x:v>
      </x:c>
      <x:c r="Y93" s="29" t="str">
        <x:v>piece; couleur</x:v>
      </x:c>
      <x:c r="Z93" s="29" t="str">
        <x:v>style; format; niveau_de_realisme; couleurs; arriere_plan</x:v>
      </x:c>
      <x:c r="AA93" s="29" t="str">
        <x:v>Style photo/visualisation premium; format adapte a l'image source; fond neutre si non precise.</x:v>
      </x:c>
      <x:c r="AB93" s="29" t="str">
        <x:v>Sujet identifiable et transformation comprise.</x:v>
      </x:c>
      <x:c r="AC93" s="29" t="str">
        <x:v>Sujet visible, zone/effet clair et aucune instruction contradictoire.</x:v>
      </x:c>
      <x:c r="AD93" s="29" t="str">
        <x:v>conditional</x:v>
      </x:c>
      <x:c r="AE93" s="29" t="n">
        <x:v>2</x:v>
      </x:c>
      <x:c r="AF93" s="29" t="str">
        <x:v>Demander l’image source si la demande consiste à modifier un sujet existant et qu’aucune image n’est disponible.</x:v>
      </x:c>
      <x:c r="AG93" s="29" t="str">
        <x:v>Demander uniquement la source ou la précision indispensable; ne pas simuler un résultat.</x:v>
      </x:c>
      <x:c r="AH93" s="29" t="str">
        <x:v>image</x:v>
      </x:c>
      <x:c r="AI93" s="29" t="str">
        <x:v>Image finale générée, sans explication longue.</x:v>
      </x:c>
      <x:c r="AJ93" s="29" t="str">
        <x:v>Une image finale conforme au sujet, à l’effet et au format demandés.</x:v>
      </x:c>
      <x:c r="AK93" s="29" t="str">
        <x:v>Change la couleur des murs en preservant lumière, ombres et mobilier.</x:v>
      </x:c>
      <x:c r="AL93" s="29" t="str">
        <x:v>identité du sujet, proportions, angle general, lumière coherente, materiaux plausibles.</x:v>
      </x:c>
      <x:c r="AM93" s="29" t="str">
        <x:v>déformer le sujet, inventer des éléments absurdes, changer l'identité, ajouter du texte illisible.</x:v>
      </x:c>
      <x:c r="AN93" s="29" t="str">
        <x:v>Sujet reconnaissable; effet visible; cohérence de perspective, lumière, matière et ombres; aucun artefact majeur; texte absent ou lisible.</x:v>
      </x:c>
      <x:c r="AO93" s="29" t="str">
        <x:v>Droits sur l’image et consentement pour les personnes identifiables; simulation technique ou temporelle signalée; aucun usage trompeur.</x:v>
      </x:c>
      <x:c r="AP93" s="29" t="str">
        <x:v>Les détails techniques, logos, textes fins, mains et visages peuvent nécessiter une validation ou une nouvelle génération.</x:v>
      </x:c>
      <x:c r="AQ93" s="29" t="str">
        <x:v>Compatible si génération ou édition d’image activée.</x:v>
      </x:c>
      <x:c r="AR93" s="29" t="str">
        <x:v>Nécessite une capacité de génération ou d’édition d’image disponible dans l’interface utilisée.</x:v>
      </x:c>
      <x:c r="AS93" s="29" t="str">
        <x:v>Compatible si génération ou édition d’image activée.</x:v>
      </x:c>
      <x:c r="AT93" s="29" t="str">
        <x:v>/wallcolor</x:v>
      </x:c>
      <x:c r="AU93" s="29" t="str">
        <x:v>copy_full_payload</x:v>
      </x:c>
      <x:c r="AV93" s="29" t="str">
        <x:v>prompt-media/defaults/image/lieux-architecture-lifestyle/wallcolor.webp</x:v>
      </x:c>
      <x:c r="AW93" s="29" t="str">
        <x:v>prompt-media/families/image/lieux-architecture-lifestyle.webp</x:v>
      </x:c>
      <x:c r="AX93" s="29" t="str">
        <x:v>Couleur murale — exemple avant et après</x:v>
      </x:c>
      <x:c r="AY93" s="29" t="str">
        <x:v>Photo réaliste contenant clairement la zone modifiable; conserver une version originale non retouchée.</x:v>
      </x:c>
      <x:c r="AZ93" s="29" t="str">
        <x:v>before_after</x:v>
      </x:c>
      <x:c r="BA93" s="30" t="b">
        <x:v>1</x:v>
      </x:c>
      <x:c r="BB93" s="29" t="str">
        <x:v>peinture; intérieur; palette</x:v>
      </x:c>
      <x:c r="BC93" s="29" t="str">
        <x:v>existing_optimized</x:v>
      </x:c>
      <x:c r="BD93" s="29" t="str">
        <x:v>Retouche &amp; transformation</x:v>
      </x:c>
      <x:c r="BE93" s="29" t="str">
        <x:v>Lieux &amp; lifestyle</x:v>
      </x:c>
      <x:c r="BF93" s="29" t="str">
        <x:v>1. Quelle précision donner pour « piece » ? [Déduire de l’image|Conserver l’existant|Je précise|Autre]
2. Quelle précision donner pour « couleur » ? [Déduire de l’image|Conserver l’existant|Je précise|Autre]</x:v>
      </x:c>
      <x:c r="BG93" s="29" t="str">
        <x:v>Image adaptée + effet explicite → image finale générée directement.</x:v>
      </x:c>
      <x:c r="BH93" s="29" t="str">
        <x:v>Retirer « piece » → poser uniquement la question correspondante.</x:v>
      </x:c>
      <x:c r="BI93" s="29" t="str">
        <x:v>Demander l’image source si la demande consiste à modifier un sujet existant et qu’aucune image n’est disponible.</x:v>
      </x:c>
      <x:c r="BJ93" s="29" t="str">
        <x:v>[RaccourcIA — /wallcolor]
Rôle : exécuter « Couleur murale ».
Objectif : Tester une couleur de mur ou palette interieure.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piece; couleur.
2. QUESTIONS CONDITIONNELLES
Ne pose que les questions réellement bloquantes, dans un seul message, maximum 2.
1. Quelle précision donner pour « piece » ? A. Déduire de l’image B. Conserver l’existant C. Je précise D. Autre
2. Quelle précision donner pour « couleur » ? A. Déduire de l’image B. Conserver l’existant C. Je précise D. Autre
Ne redemande jamais une information déjà fournie ou clairement visible.
3. EXÉCUTION
Change la couleur des murs en preservant lumière, ombres et mobilier.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4">
      <x:c r="A94" s="29" t="str">
        <x:v>RCI-IMG-038</x:v>
      </x:c>
      <x:c r="B94" s="29" t="str">
        <x:v>IMAGE</x:v>
      </x:c>
      <x:c r="C94" s="29" t="str">
        <x:v>IMG-05</x:v>
      </x:c>
      <x:c r="D94" s="29" t="str">
        <x:v>Lieux, architecture &amp; lifestyle</x:v>
      </x:c>
      <x:c r="E94" s="29" t="n">
        <x:v>5</x:v>
      </x:c>
      <x:c r="F94" s="29" t="n">
        <x:v>4</x:v>
      </x:c>
      <x:c r="G94" s="29" t="str">
        <x:v>/homestaging</x:v>
      </x:c>
      <x:c r="H94" s="29" t="str">
        <x:v>homestaging</x:v>
      </x:c>
      <x:c r="I94" s="29" t="str">
        <x:v>Home staging</x:v>
      </x:c>
      <x:c r="J94" s="29" t="str">
        <x:v>Ameliore l'espace avec decoration sobre, propre et realiste.</x:v>
      </x:c>
      <x:c r="K94" s="29" t="str">
        <x:v>Valoriser un lieu pour presentation ou vente.</x:v>
      </x:c>
      <x:c r="L94" s="29" t="str">
        <x:v>Home staging pour créer un avant/après immédiatement compréhensible dans la bibliothèque.</x:v>
      </x:c>
      <x:c r="M94" s="29" t="str">
        <x:v>/homestaging sur une photo produit pour obtenir home staging sans changer l'identité visuelle.</x:v>
      </x:c>
      <x:c r="N94" s="29" t="str">
        <x:v>published</x:v>
      </x:c>
      <x:c r="O94" s="29" t="str">
        <x:v>premium</x:v>
      </x:c>
      <x:c r="P94" s="30" t="b">
        <x:v>1</x:v>
      </x:c>
      <x:c r="Q94" s="29" t="str">
        <x:v>P0</x:v>
      </x:c>
      <x:c r="R94" s="29" t="str">
        <x:v>moyen</x:v>
      </x:c>
      <x:c r="S94" s="30" t="b">
        <x:v>0</x:v>
      </x:c>
      <x:c r="T94" s="29" t="str">
        <x:v>v2.1</x:v>
      </x:c>
      <x:c r="U94" s="29" t="str">
        <x:v>2026-09-06</x:v>
      </x:c>
      <x:c r="V94" s="29" t="str">
        <x:v>image</x:v>
      </x:c>
      <x:c r="W94" s="29" t="str">
        <x:v>image; texte de contexte; image de référence facultative</x:v>
      </x:c>
      <x:c r="X94" s="29" t="str">
        <x:v>image recommandée; obligatoire pour modifier un sujet existant</x:v>
      </x:c>
      <x:c r="Y94" s="29" t="str">
        <x:v>piece; cible</x:v>
      </x:c>
      <x:c r="Z94" s="29" t="str">
        <x:v>style; format; niveau_de_realisme; couleurs; arriere_plan</x:v>
      </x:c>
      <x:c r="AA94" s="29" t="str">
        <x:v>Style photo/visualisation premium; format adapte a l'image source; fond neutre si non precise.</x:v>
      </x:c>
      <x:c r="AB94" s="29" t="str">
        <x:v>Sujet identifiable et transformation comprise.</x:v>
      </x:c>
      <x:c r="AC94" s="29" t="str">
        <x:v>Sujet visible, zone/effet clair et aucune instruction contradictoire.</x:v>
      </x:c>
      <x:c r="AD94" s="29" t="str">
        <x:v>conditional</x:v>
      </x:c>
      <x:c r="AE94" s="29" t="n">
        <x:v>2</x:v>
      </x:c>
      <x:c r="AF94" s="29" t="str">
        <x:v>Demander l’image source si la demande consiste à modifier un sujet existant et qu’aucune image n’est disponible.</x:v>
      </x:c>
      <x:c r="AG94" s="29" t="str">
        <x:v>Demander uniquement la source ou la précision indispensable; ne pas simuler un résultat.</x:v>
      </x:c>
      <x:c r="AH94" s="29" t="str">
        <x:v>image</x:v>
      </x:c>
      <x:c r="AI94" s="29" t="str">
        <x:v>Image finale générée, sans explication longue.</x:v>
      </x:c>
      <x:c r="AJ94" s="29" t="str">
        <x:v>Une image finale conforme au sujet, à l’effet et au format demandés.</x:v>
      </x:c>
      <x:c r="AK94" s="29" t="str">
        <x:v>Ameliore l'espace avec decoration sobre, propre et realiste.</x:v>
      </x:c>
      <x:c r="AL94" s="29" t="str">
        <x:v>identité du sujet, proportions, angle general, lumière coherente, materiaux plausibles.</x:v>
      </x:c>
      <x:c r="AM94" s="29" t="str">
        <x:v>déformer le sujet, inventer des éléments absurdes, changer l'identité, ajouter du texte illisible.</x:v>
      </x:c>
      <x:c r="AN94" s="29" t="str">
        <x:v>Sujet reconnaissable; effet visible; cohérence de perspective, lumière, matière et ombres; aucun artefact majeur; texte absent ou lisible.</x:v>
      </x:c>
      <x:c r="AO94" s="29" t="str">
        <x:v>Droits sur l’image et consentement pour les personnes identifiables; simulation technique ou temporelle signalée; aucun usage trompeur.</x:v>
      </x:c>
      <x:c r="AP94" s="29" t="str">
        <x:v>Les détails techniques, logos, textes fins, mains et visages peuvent nécessiter une validation ou une nouvelle génération.</x:v>
      </x:c>
      <x:c r="AQ94" s="29" t="str">
        <x:v>Compatible si génération ou édition d’image activée.</x:v>
      </x:c>
      <x:c r="AR94" s="29" t="str">
        <x:v>Nécessite une capacité de génération ou d’édition d’image disponible dans l’interface utilisée.</x:v>
      </x:c>
      <x:c r="AS94" s="29" t="str">
        <x:v>Compatible si génération ou édition d’image activée.</x:v>
      </x:c>
      <x:c r="AT94" s="29" t="str">
        <x:v>/homestaging</x:v>
      </x:c>
      <x:c r="AU94" s="29" t="str">
        <x:v>copy_full_payload</x:v>
      </x:c>
      <x:c r="AV94" s="29" t="str">
        <x:v>prompt-media/defaults/image/lieux-architecture-lifestyle/homestaging.webp</x:v>
      </x:c>
      <x:c r="AW94" s="29" t="str">
        <x:v>prompt-media/families/image/lieux-architecture-lifestyle.webp</x:v>
      </x:c>
      <x:c r="AX94" s="29" t="str">
        <x:v>Home staging — exemple avant et après</x:v>
      </x:c>
      <x:c r="AY94" s="29" t="str">
        <x:v>Photo réaliste contenant clairement la zone modifiable; conserver une version originale non retouchée.</x:v>
      </x:c>
      <x:c r="AZ94" s="29" t="str">
        <x:v>before_after</x:v>
      </x:c>
      <x:c r="BA94" s="30" t="b">
        <x:v>1</x:v>
      </x:c>
      <x:c r="BB94" s="29" t="str">
        <x:v>immobilier; staging; deco</x:v>
      </x:c>
      <x:c r="BC94" s="29" t="str">
        <x:v>existing_optimized</x:v>
      </x:c>
      <x:c r="BD94" s="29" t="str">
        <x:v>Retouche &amp; transformation</x:v>
      </x:c>
      <x:c r="BE94" s="29" t="str">
        <x:v>Lieux &amp; lifestyle</x:v>
      </x:c>
      <x:c r="BF94" s="29" t="str">
        <x:v>1. Quelle précision donner pour « piece » ? [Déduire de l’image|Conserver l’existant|Je précise|Autre]
2. Quelle cible est prioritaire ? [B2C|B2B|Équipe interne|Autre]</x:v>
      </x:c>
      <x:c r="BG94" s="29" t="str">
        <x:v>Image adaptée + effet explicite → image finale générée directement.</x:v>
      </x:c>
      <x:c r="BH94" s="29" t="str">
        <x:v>Retirer « piece » → poser uniquement la question correspondante.</x:v>
      </x:c>
      <x:c r="BI94" s="29" t="str">
        <x:v>Demander l’image source si la demande consiste à modifier un sujet existant et qu’aucune image n’est disponible.</x:v>
      </x:c>
      <x:c r="BJ94" s="29" t="str">
        <x:v>[RaccourcIA — /homestaging]
Rôle : exécuter « Home staging ».
Objectif : Valoriser un lieu pour presentation ou vente.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piece; cible.
2. QUESTIONS CONDITIONNELLES
Ne pose que les questions réellement bloquantes, dans un seul message, maximum 2.
1. Quelle précision donner pour « piece » ? A. Déduire de l’image B. Conserver l’existant C. Je précise D. Autre
2. Quelle cible est prioritaire ? A. B2C B. B2B C. Équipe interne D. Autre
Ne redemande jamais une information déjà fournie ou clairement visible.
3. EXÉCUTION
Ameliore l'espace avec decoration sobre, propre et realiste.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5">
      <x:c r="A95" s="29" t="str">
        <x:v>RCI-IMG-039</x:v>
      </x:c>
      <x:c r="B95" s="29" t="str">
        <x:v>IMAGE</x:v>
      </x:c>
      <x:c r="C95" s="29" t="str">
        <x:v>IMG-05</x:v>
      </x:c>
      <x:c r="D95" s="29" t="str">
        <x:v>Lieux, architecture &amp; lifestyle</x:v>
      </x:c>
      <x:c r="E95" s="29" t="n">
        <x:v>5</x:v>
      </x:c>
      <x:c r="F95" s="29" t="n">
        <x:v>5</x:v>
      </x:c>
      <x:c r="G95" s="29" t="str">
        <x:v>/storefront</x:v>
      </x:c>
      <x:c r="H95" s="29" t="str">
        <x:v>storefront</x:v>
      </x:c>
      <x:c r="I95" s="29" t="str">
        <x:v>Facade boutique</x:v>
      </x:c>
      <x:c r="J95" s="29" t="str">
        <x:v>Cree ou ameliore une devanture avec enseigne, vitrine et cohérence de marque.</x:v>
      </x:c>
      <x:c r="K95" s="29" t="str">
        <x:v>Visualiser une facade commerciale.</x:v>
      </x:c>
      <x:c r="L95" s="29" t="str">
        <x:v>Facade boutique pour créer un avant/après immédiatement compréhensible dans la bibliothèque.</x:v>
      </x:c>
      <x:c r="M95" s="29" t="str">
        <x:v>/storefront sur une photo produit pour obtenir facade boutique sans changer l'identité visuelle.</x:v>
      </x:c>
      <x:c r="N95" s="29" t="str">
        <x:v>published</x:v>
      </x:c>
      <x:c r="O95" s="29" t="str">
        <x:v>premium</x:v>
      </x:c>
      <x:c r="P95" s="30" t="b">
        <x:v>1</x:v>
      </x:c>
      <x:c r="Q95" s="29" t="str">
        <x:v>P0</x:v>
      </x:c>
      <x:c r="R95" s="29" t="str">
        <x:v>moyen</x:v>
      </x:c>
      <x:c r="S95" s="30" t="b">
        <x:v>0</x:v>
      </x:c>
      <x:c r="T95" s="29" t="str">
        <x:v>v2.1</x:v>
      </x:c>
      <x:c r="U95" s="29" t="str">
        <x:v>2026-09-06</x:v>
      </x:c>
      <x:c r="V95" s="29" t="str">
        <x:v>image</x:v>
      </x:c>
      <x:c r="W95" s="29" t="str">
        <x:v>image; texte de contexte; image de référence facultative</x:v>
      </x:c>
      <x:c r="X95" s="29" t="str">
        <x:v>image recommandée; obligatoire pour modifier un sujet existant</x:v>
      </x:c>
      <x:c r="Y95" s="29" t="str">
        <x:v>commerce; marque</x:v>
      </x:c>
      <x:c r="Z95" s="29" t="str">
        <x:v>style; format; niveau_de_realisme; couleurs; arriere_plan</x:v>
      </x:c>
      <x:c r="AA95" s="29" t="str">
        <x:v>Style photo/visualisation premium; format adapte a l'image source; fond neutre si non precise.</x:v>
      </x:c>
      <x:c r="AB95" s="29" t="str">
        <x:v>Sujet identifiable et transformation comprise.</x:v>
      </x:c>
      <x:c r="AC95" s="29" t="str">
        <x:v>Sujet visible, zone/effet clair et aucune instruction contradictoire.</x:v>
      </x:c>
      <x:c r="AD95" s="29" t="str">
        <x:v>conditional</x:v>
      </x:c>
      <x:c r="AE95" s="29" t="n">
        <x:v>2</x:v>
      </x:c>
      <x:c r="AF95" s="29" t="str">
        <x:v>Demander l’image source si la demande consiste à modifier un sujet existant et qu’aucune image n’est disponible.</x:v>
      </x:c>
      <x:c r="AG95" s="29" t="str">
        <x:v>Demander uniquement la source ou la précision indispensable; ne pas simuler un résultat.</x:v>
      </x:c>
      <x:c r="AH95" s="29" t="str">
        <x:v>image</x:v>
      </x:c>
      <x:c r="AI95" s="29" t="str">
        <x:v>Image finale générée, sans explication longue.</x:v>
      </x:c>
      <x:c r="AJ95" s="29" t="str">
        <x:v>Une image finale conforme au sujet, à l’effet et au format demandés.</x:v>
      </x:c>
      <x:c r="AK95" s="29" t="str">
        <x:v>Cree ou ameliore une devanture avec enseigne, vitrine et cohérence de marque.</x:v>
      </x:c>
      <x:c r="AL95" s="29" t="str">
        <x:v>identité du sujet, proportions, angle general, lumière coherente, materiaux plausibles.</x:v>
      </x:c>
      <x:c r="AM95" s="29" t="str">
        <x:v>déformer le sujet, inventer des éléments absurdes, changer l'identité, ajouter du texte illisible.</x:v>
      </x:c>
      <x:c r="AN95" s="29" t="str">
        <x:v>Sujet reconnaissable; effet visible; cohérence de perspective, lumière, matière et ombres; aucun artefact majeur; texte absent ou lisible.</x:v>
      </x:c>
      <x:c r="AO95" s="29" t="str">
        <x:v>Droits sur l’image et consentement pour les personnes identifiables; simulation technique ou temporelle signalée; aucun usage trompeur.</x:v>
      </x:c>
      <x:c r="AP95" s="29" t="str">
        <x:v>Les détails techniques, logos, textes fins, mains et visages peuvent nécessiter une validation ou une nouvelle génération.</x:v>
      </x:c>
      <x:c r="AQ95" s="29" t="str">
        <x:v>Compatible si génération ou édition d’image activée.</x:v>
      </x:c>
      <x:c r="AR95" s="29" t="str">
        <x:v>Nécessite une capacité de génération ou d’édition d’image disponible dans l’interface utilisée.</x:v>
      </x:c>
      <x:c r="AS95" s="29" t="str">
        <x:v>Compatible si génération ou édition d’image activée.</x:v>
      </x:c>
      <x:c r="AT95" s="29" t="str">
        <x:v>/storefront</x:v>
      </x:c>
      <x:c r="AU95" s="29" t="str">
        <x:v>copy_full_payload</x:v>
      </x:c>
      <x:c r="AV95" s="29" t="str">
        <x:v>prompt-media/defaults/image/lieux-architecture-lifestyle/storefront.webp</x:v>
      </x:c>
      <x:c r="AW95" s="29" t="str">
        <x:v>prompt-media/families/image/lieux-architecture-lifestyle.webp</x:v>
      </x:c>
      <x:c r="AX95" s="29" t="str">
        <x:v>Facade boutique — exemple avant et après</x:v>
      </x:c>
      <x:c r="AY95" s="29" t="str">
        <x:v>Photo réaliste contenant clairement la zone modifiable; conserver une version originale non retouchée.</x:v>
      </x:c>
      <x:c r="AZ95" s="29" t="str">
        <x:v>before_after</x:v>
      </x:c>
      <x:c r="BA95" s="30" t="b">
        <x:v>1</x:v>
      </x:c>
      <x:c r="BB95" s="29" t="str">
        <x:v>retail; facade; branding</x:v>
      </x:c>
      <x:c r="BC95" s="29" t="str">
        <x:v>existing_optimized</x:v>
      </x:c>
      <x:c r="BD95" s="29" t="str">
        <x:v>Retouche &amp; transformation</x:v>
      </x:c>
      <x:c r="BE95" s="29" t="str">
        <x:v>Lieux &amp; lifestyle</x:v>
      </x:c>
      <x:c r="BF95" s="29" t="str">
        <x:v>1. Quelle précision donner pour « commerce » ? [Déduire de l’image|Conserver l’existant|Je précise|Autre]
2. Quelle direction visuelle retenir ? [Réaliste premium|Éditoriale|Graphique|Autre]</x:v>
      </x:c>
      <x:c r="BG95" s="29" t="str">
        <x:v>Image adaptée + effet explicite → image finale générée directement.</x:v>
      </x:c>
      <x:c r="BH95" s="29" t="str">
        <x:v>Retirer « commerce » → poser uniquement la question correspondante.</x:v>
      </x:c>
      <x:c r="BI95" s="29" t="str">
        <x:v>Demander l’image source si la demande consiste à modifier un sujet existant et qu’aucune image n’est disponible.</x:v>
      </x:c>
      <x:c r="BJ95" s="29" t="str">
        <x:v>[RaccourcIA — /storefront]
Rôle : exécuter « Facade boutique ».
Objectif : Visualiser une facade commerciale.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commerce; marque.
2. QUESTIONS CONDITIONNELLES
Ne pose que les questions réellement bloquantes, dans un seul message, maximum 2.
1. Quelle précision donner pour « commerce » ? A. Déduire de l’image B. Conserver l’existant C. Je précise D. Autre
2. Quelle direction visuelle retenir ? A. Réaliste premium B. Éditoriale C. Graphique D. Autre
Ne redemande jamais une information déjà fournie ou clairement visible.
3. EXÉCUTION
Cree ou ameliore une devanture avec enseigne, vitrine et cohérence de marque.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6">
      <x:c r="A96" s="29" t="str">
        <x:v>RCI-IMG-040</x:v>
      </x:c>
      <x:c r="B96" s="29" t="str">
        <x:v>IMAGE</x:v>
      </x:c>
      <x:c r="C96" s="29" t="str">
        <x:v>IMG-05</x:v>
      </x:c>
      <x:c r="D96" s="29" t="str">
        <x:v>Lieux, architecture &amp; lifestyle</x:v>
      </x:c>
      <x:c r="E96" s="29" t="n">
        <x:v>5</x:v>
      </x:c>
      <x:c r="F96" s="29" t="n">
        <x:v>6</x:v>
      </x:c>
      <x:c r="G96" s="29" t="str">
        <x:v>/floorplan</x:v>
      </x:c>
      <x:c r="H96" s="29" t="str">
        <x:v>floorplan</x:v>
      </x:c>
      <x:c r="I96" s="29" t="str">
        <x:v>Plan espace</x:v>
      </x:c>
      <x:c r="J96" s="29" t="str">
        <x:v>Produit un plan simplifiée d'espace avec zones, circulation et etiquettes.</x:v>
      </x:c>
      <x:c r="K96" s="29" t="str">
        <x:v>Transformer une photo ou brief en plan lisible.</x:v>
      </x:c>
      <x:c r="L96" s="29" t="str">
        <x:v>Plan espace pour créer un avant/après immédiatement compréhensible dans la bibliothèque.</x:v>
      </x:c>
      <x:c r="M96" s="29" t="str">
        <x:v>/floorplan sur une photo produit pour obtenir plan espace sans changer l'identité visuelle.</x:v>
      </x:c>
      <x:c r="N96" s="29" t="str">
        <x:v>published</x:v>
      </x:c>
      <x:c r="O96" s="29" t="str">
        <x:v>premium</x:v>
      </x:c>
      <x:c r="P96" s="30" t="b">
        <x:v>1</x:v>
      </x:c>
      <x:c r="Q96" s="29" t="str">
        <x:v>P0</x:v>
      </x:c>
      <x:c r="R96" s="29" t="str">
        <x:v>moyen</x:v>
      </x:c>
      <x:c r="S96" s="30" t="b">
        <x:v>0</x:v>
      </x:c>
      <x:c r="T96" s="29" t="str">
        <x:v>v2.1</x:v>
      </x:c>
      <x:c r="U96" s="29" t="str">
        <x:v>2026-09-06</x:v>
      </x:c>
      <x:c r="V96" s="29" t="str">
        <x:v>image</x:v>
      </x:c>
      <x:c r="W96" s="29" t="str">
        <x:v>image; texte de contexte; image de référence facultative</x:v>
      </x:c>
      <x:c r="X96" s="29" t="str">
        <x:v>image recommandée; obligatoire pour modifier un sujet existant</x:v>
      </x:c>
      <x:c r="Y96" s="29" t="str">
        <x:v>espace</x:v>
      </x:c>
      <x:c r="Z96" s="29" t="str">
        <x:v>style; format; niveau_de_realisme; couleurs; arriere_plan</x:v>
      </x:c>
      <x:c r="AA96" s="29" t="str">
        <x:v>Style photo/visualisation premium; format adapte a l'image source; fond neutre si non precise.</x:v>
      </x:c>
      <x:c r="AB96" s="29" t="str">
        <x:v>Sujet identifiable et transformation comprise.</x:v>
      </x:c>
      <x:c r="AC96" s="29" t="str">
        <x:v>Sujet visible, zone/effet clair et aucune instruction contradictoire.</x:v>
      </x:c>
      <x:c r="AD96" s="29" t="str">
        <x:v>conditional</x:v>
      </x:c>
      <x:c r="AE96" s="29" t="n">
        <x:v>1</x:v>
      </x:c>
      <x:c r="AF96" s="29" t="str">
        <x:v>Demander l’image source si la demande consiste à modifier un sujet existant et qu’aucune image n’est disponible.</x:v>
      </x:c>
      <x:c r="AG96" s="29" t="str">
        <x:v>Demander uniquement la source ou la précision indispensable; ne pas simuler un résultat.</x:v>
      </x:c>
      <x:c r="AH96" s="29" t="str">
        <x:v>image</x:v>
      </x:c>
      <x:c r="AI96" s="29" t="str">
        <x:v>Image finale générée, sans explication longue.</x:v>
      </x:c>
      <x:c r="AJ96" s="29" t="str">
        <x:v>Une image finale conforme au sujet, à l’effet et au format demandés.</x:v>
      </x:c>
      <x:c r="AK96" s="29" t="str">
        <x:v>Produit un plan simplifiée d'espace avec zones, circulation et etiquettes.</x:v>
      </x:c>
      <x:c r="AL96" s="29" t="str">
        <x:v>identité du sujet, proportions, angle general, lumière coherente, materiaux plausibles.</x:v>
      </x:c>
      <x:c r="AM96" s="29" t="str">
        <x:v>déformer le sujet, inventer des éléments absurdes, changer l'identité, ajouter du texte illisible.</x:v>
      </x:c>
      <x:c r="AN96" s="29" t="str">
        <x:v>Sujet reconnaissable; effet visible; cohérence de perspective, lumière, matière et ombres; aucun artefact majeur; texte absent ou lisible.</x:v>
      </x:c>
      <x:c r="AO96" s="29" t="str">
        <x:v>Droits sur l’image et consentement pour les personnes identifiables; simulation technique ou temporelle signalée; aucun usage trompeur.</x:v>
      </x:c>
      <x:c r="AP96" s="29" t="str">
        <x:v>Les détails techniques, logos, textes fins, mains et visages peuvent nécessiter une validation ou une nouvelle génération.</x:v>
      </x:c>
      <x:c r="AQ96" s="29" t="str">
        <x:v>Compatible si génération ou édition d’image activée.</x:v>
      </x:c>
      <x:c r="AR96" s="29" t="str">
        <x:v>Nécessite une capacité de génération ou d’édition d’image disponible dans l’interface utilisée.</x:v>
      </x:c>
      <x:c r="AS96" s="29" t="str">
        <x:v>Compatible si génération ou édition d’image activée.</x:v>
      </x:c>
      <x:c r="AT96" s="29" t="str">
        <x:v>/floorplan</x:v>
      </x:c>
      <x:c r="AU96" s="29" t="str">
        <x:v>copy_full_payload</x:v>
      </x:c>
      <x:c r="AV96" s="29" t="str">
        <x:v>prompt-media/defaults/image/lieux-architecture-lifestyle/floorplan.webp</x:v>
      </x:c>
      <x:c r="AW96" s="29" t="str">
        <x:v>prompt-media/families/image/lieux-architecture-lifestyle.webp</x:v>
      </x:c>
      <x:c r="AX96" s="29" t="str">
        <x:v>Plan espace — exemple avant et après</x:v>
      </x:c>
      <x:c r="AY96" s="29" t="str">
        <x:v>Photo réaliste contenant clairement la zone modifiable; conserver une version originale non retouchée.</x:v>
      </x:c>
      <x:c r="AZ96" s="29" t="str">
        <x:v>before_after</x:v>
      </x:c>
      <x:c r="BA96" s="30" t="b">
        <x:v>1</x:v>
      </x:c>
      <x:c r="BB96" s="29" t="str">
        <x:v>plan; architecture; schéma</x:v>
      </x:c>
      <x:c r="BC96" s="29" t="str">
        <x:v>existing_optimized</x:v>
      </x:c>
      <x:c r="BD96" s="29" t="str">
        <x:v>Retouche &amp; transformation</x:v>
      </x:c>
      <x:c r="BE96" s="29" t="str">
        <x:v>Lieux &amp; lifestyle</x:v>
      </x:c>
      <x:c r="BF96" s="29" t="str">
        <x:v>1. Quelle précision donner pour « espace » ? [Déduire de l’image|Conserver l’existant|Je précise|Autre]</x:v>
      </x:c>
      <x:c r="BG96" s="29" t="str">
        <x:v>Image adaptée + effet explicite → image finale générée directement.</x:v>
      </x:c>
      <x:c r="BH96" s="29" t="str">
        <x:v>Retirer « espace » → poser uniquement la question correspondante.</x:v>
      </x:c>
      <x:c r="BI96" s="29" t="str">
        <x:v>Demander l’image source si la demande consiste à modifier un sujet existant et qu’aucune image n’est disponible.</x:v>
      </x:c>
      <x:c r="BJ96" s="29" t="str">
        <x:v>[RaccourcIA — /floorplan]
Rôle : exécuter « Plan espace ».
Objectif : Transformer une photo ou brief en plan lisible.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espace.
2. QUESTIONS CONDITIONNELLES
Ne pose que les questions réellement bloquantes, dans un seul message, maximum 1.
1. Quelle précision donner pour « espace » ? A. Déduire de l’image B. Conserver l’existant C. Je précise D. Autre
Ne redemande jamais une information déjà fournie ou clairement visible.
3. EXÉCUTION
Produit un plan simplifiée d'espace avec zones, circulation et etiquettes.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7">
      <x:c r="A97" s="29" t="str">
        <x:v>RCI-IMG-041</x:v>
      </x:c>
      <x:c r="B97" s="29" t="str">
        <x:v>IMAGE</x:v>
      </x:c>
      <x:c r="C97" s="29" t="str">
        <x:v>IMG-05</x:v>
      </x:c>
      <x:c r="D97" s="29" t="str">
        <x:v>Lieux, architecture &amp; lifestyle</x:v>
      </x:c>
      <x:c r="E97" s="29" t="n">
        <x:v>5</x:v>
      </x:c>
      <x:c r="F97" s="29" t="n">
        <x:v>7</x:v>
      </x:c>
      <x:c r="G97" s="29" t="str">
        <x:v>/eventdecor</x:v>
      </x:c>
      <x:c r="H97" s="29" t="str">
        <x:v>eventdecor</x:v>
      </x:c>
      <x:c r="I97" s="29" t="str">
        <x:v>Décoration événementielle</x:v>
      </x:c>
      <x:c r="J97" s="29" t="str">
        <x:v>Transforme un lieu en scene evenementielle selon theme, budget et ambiance.</x:v>
      </x:c>
      <x:c r="K97" s="29" t="str">
        <x:v>Visualiser une decoration d'evenement.</x:v>
      </x:c>
      <x:c r="L97" s="29" t="str">
        <x:v>Decoration event pour créer un avant/après immédiatement compréhensible dans la bibliothèque.</x:v>
      </x:c>
      <x:c r="M97" s="29" t="str">
        <x:v>/eventdecor sur une photo produit pour obtenir decoration event sans changer l'identité visuelle.</x:v>
      </x:c>
      <x:c r="N97" s="29" t="str">
        <x:v>published</x:v>
      </x:c>
      <x:c r="O97" s="29" t="str">
        <x:v>premium</x:v>
      </x:c>
      <x:c r="P97" s="30" t="b">
        <x:v>1</x:v>
      </x:c>
      <x:c r="Q97" s="29" t="str">
        <x:v>P0</x:v>
      </x:c>
      <x:c r="R97" s="29" t="str">
        <x:v>moyen</x:v>
      </x:c>
      <x:c r="S97" s="30" t="b">
        <x:v>0</x:v>
      </x:c>
      <x:c r="T97" s="29" t="str">
        <x:v>v2.1</x:v>
      </x:c>
      <x:c r="U97" s="29" t="str">
        <x:v>2026-09-06</x:v>
      </x:c>
      <x:c r="V97" s="29" t="str">
        <x:v>image</x:v>
      </x:c>
      <x:c r="W97" s="29" t="str">
        <x:v>image; texte de contexte; image de référence facultative</x:v>
      </x:c>
      <x:c r="X97" s="29" t="str">
        <x:v>image recommandée; obligatoire pour modifier un sujet existant</x:v>
      </x:c>
      <x:c r="Y97" s="29" t="str">
        <x:v>lieu; theme</x:v>
      </x:c>
      <x:c r="Z97" s="29" t="str">
        <x:v>style; format; niveau_de_realisme; couleurs; arriere_plan</x:v>
      </x:c>
      <x:c r="AA97" s="29" t="str">
        <x:v>Style photo/visualisation premium; format adapte a l'image source; fond neutre si non precise.</x:v>
      </x:c>
      <x:c r="AB97" s="29" t="str">
        <x:v>Sujet identifiable et transformation comprise.</x:v>
      </x:c>
      <x:c r="AC97" s="29" t="str">
        <x:v>Sujet visible, zone/effet clair et aucune instruction contradictoire.</x:v>
      </x:c>
      <x:c r="AD97" s="29" t="str">
        <x:v>conditional</x:v>
      </x:c>
      <x:c r="AE97" s="29" t="n">
        <x:v>2</x:v>
      </x:c>
      <x:c r="AF97" s="29" t="str">
        <x:v>Demander l’image source si la demande consiste à modifier un sujet existant et qu’aucune image n’est disponible.</x:v>
      </x:c>
      <x:c r="AG97" s="29" t="str">
        <x:v>Demander uniquement la source ou la précision indispensable; ne pas simuler un résultat.</x:v>
      </x:c>
      <x:c r="AH97" s="29" t="str">
        <x:v>image</x:v>
      </x:c>
      <x:c r="AI97" s="29" t="str">
        <x:v>Image finale générée, sans explication longue.</x:v>
      </x:c>
      <x:c r="AJ97" s="29" t="str">
        <x:v>Une image finale conforme au sujet, à l’effet et au format demandés.</x:v>
      </x:c>
      <x:c r="AK97" s="29" t="str">
        <x:v>Transforme un lieu en scene evenementielle selon theme, budget et ambiance.</x:v>
      </x:c>
      <x:c r="AL97" s="29" t="str">
        <x:v>identité du sujet, proportions, angle general, lumière coherente, materiaux plausibles.</x:v>
      </x:c>
      <x:c r="AM97" s="29" t="str">
        <x:v>déformer le sujet, inventer des éléments absurdes, changer l'identité, ajouter du texte illisible.</x:v>
      </x:c>
      <x:c r="AN97" s="29" t="str">
        <x:v>Sujet reconnaissable; effet visible; cohérence de perspective, lumière, matière et ombres; aucun artefact majeur; texte absent ou lisible.</x:v>
      </x:c>
      <x:c r="AO97" s="29" t="str">
        <x:v>Droits sur l’image et consentement pour les personnes identifiables; simulation technique ou temporelle signalée; aucun usage trompeur.</x:v>
      </x:c>
      <x:c r="AP97" s="29" t="str">
        <x:v>Les détails techniques, logos, textes fins, mains et visages peuvent nécessiter une validation ou une nouvelle génération.</x:v>
      </x:c>
      <x:c r="AQ97" s="29" t="str">
        <x:v>Compatible si génération ou édition d’image activée.</x:v>
      </x:c>
      <x:c r="AR97" s="29" t="str">
        <x:v>Nécessite une capacité de génération ou d’édition d’image disponible dans l’interface utilisée.</x:v>
      </x:c>
      <x:c r="AS97" s="29" t="str">
        <x:v>Compatible si génération ou édition d’image activée.</x:v>
      </x:c>
      <x:c r="AT97" s="29" t="str">
        <x:v>/eventdecor</x:v>
      </x:c>
      <x:c r="AU97" s="29" t="str">
        <x:v>copy_full_payload</x:v>
      </x:c>
      <x:c r="AV97" s="29" t="str">
        <x:v>prompt-media/defaults/image/lieux-architecture-lifestyle/eventdecor.webp</x:v>
      </x:c>
      <x:c r="AW97" s="29" t="str">
        <x:v>prompt-media/families/image/lieux-architecture-lifestyle.webp</x:v>
      </x:c>
      <x:c r="AX97" s="29" t="str">
        <x:v>Décoration événementielle — exemple avant et après</x:v>
      </x:c>
      <x:c r="AY97" s="29" t="str">
        <x:v>Photo réaliste contenant clairement la zone modifiable; conserver une version originale non retouchée.</x:v>
      </x:c>
      <x:c r="AZ97" s="29" t="str">
        <x:v>before_after</x:v>
      </x:c>
      <x:c r="BA97" s="30" t="b">
        <x:v>1</x:v>
      </x:c>
      <x:c r="BB97" s="29" t="str">
        <x:v>event; deco; ambiance</x:v>
      </x:c>
      <x:c r="BC97" s="29" t="str">
        <x:v>existing_optimized</x:v>
      </x:c>
      <x:c r="BD97" s="29" t="str">
        <x:v>Retouche &amp; transformation</x:v>
      </x:c>
      <x:c r="BE97" s="29" t="str">
        <x:v>Lieux &amp; lifestyle</x:v>
      </x:c>
      <x:c r="BF97" s="29" t="str">
        <x:v>1. Quelle précision donner pour « lieu » ? [Déduire de l’image|Conserver l’existant|Je précise|Autre]
2. Quelle précision donner pour « theme » ? [Déduire de l’image|Conserver l’existant|Je précise|Autre]</x:v>
      </x:c>
      <x:c r="BG97" s="29" t="str">
        <x:v>Image adaptée + effet explicite → image finale générée directement.</x:v>
      </x:c>
      <x:c r="BH97" s="29" t="str">
        <x:v>Retirer « lieu » → poser uniquement la question correspondante.</x:v>
      </x:c>
      <x:c r="BI97" s="29" t="str">
        <x:v>Demander l’image source si la demande consiste à modifier un sujet existant et qu’aucune image n’est disponible.</x:v>
      </x:c>
      <x:c r="BJ97" s="29" t="str">
        <x:v>[RaccourcIA — /eventdecor]
Rôle : exécuter « Décoration événementielle ».
Objectif : Visualiser une decoration d'evenement.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lieu; theme.
2. QUESTIONS CONDITIONNELLES
Ne pose que les questions réellement bloquantes, dans un seul message, maximum 2.
1. Quelle précision donner pour « lieu » ? A. Déduire de l’image B. Conserver l’existant C. Je précise D. Autre
2. Quelle précision donner pour « theme » ? A. Déduire de l’image B. Conserver l’existant C. Je précise D. Autre
Ne redemande jamais une information déjà fournie ou clairement visible.
3. EXÉCUTION
Transforme un lieu en scene evenementielle selon theme, budget et ambiance.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8">
      <x:c r="A98" s="29" t="str">
        <x:v>RCI-IMG-042</x:v>
      </x:c>
      <x:c r="B98" s="29" t="str">
        <x:v>IMAGE</x:v>
      </x:c>
      <x:c r="C98" s="29" t="str">
        <x:v>IMG-05</x:v>
      </x:c>
      <x:c r="D98" s="29" t="str">
        <x:v>Lieux, architecture &amp; lifestyle</x:v>
      </x:c>
      <x:c r="E98" s="29" t="n">
        <x:v>5</x:v>
      </x:c>
      <x:c r="F98" s="29" t="n">
        <x:v>8</x:v>
      </x:c>
      <x:c r="G98" s="29" t="str">
        <x:v>/foodstyling</x:v>
      </x:c>
      <x:c r="H98" s="29" t="str">
        <x:v>foodstyling</x:v>
      </x:c>
      <x:c r="I98" s="29" t="str">
        <x:v>Food styling</x:v>
      </x:c>
      <x:c r="J98" s="29" t="str">
        <x:v>Ameliore presentation, lumière et textures d'un plat de maniere realiste.</x:v>
      </x:c>
      <x:c r="K98" s="29" t="str">
        <x:v>Rendre un plat plus appetissant sans le denaturer.</x:v>
      </x:c>
      <x:c r="L98" s="29" t="str">
        <x:v>Food styling pour créer un avant/après immédiatement compréhensible dans la bibliothèque.</x:v>
      </x:c>
      <x:c r="M98" s="29" t="str">
        <x:v>/foodstyling sur une photo produit pour obtenir food styling sans changer l'identité visuelle.</x:v>
      </x:c>
      <x:c r="N98" s="29" t="str">
        <x:v>published</x:v>
      </x:c>
      <x:c r="O98" s="29" t="str">
        <x:v>premium</x:v>
      </x:c>
      <x:c r="P98" s="30" t="b">
        <x:v>1</x:v>
      </x:c>
      <x:c r="Q98" s="29" t="str">
        <x:v>P0</x:v>
      </x:c>
      <x:c r="R98" s="29" t="str">
        <x:v>moyen</x:v>
      </x:c>
      <x:c r="S98" s="30" t="b">
        <x:v>0</x:v>
      </x:c>
      <x:c r="T98" s="29" t="str">
        <x:v>v2.1</x:v>
      </x:c>
      <x:c r="U98" s="29" t="str">
        <x:v>2026-09-06</x:v>
      </x:c>
      <x:c r="V98" s="29" t="str">
        <x:v>image</x:v>
      </x:c>
      <x:c r="W98" s="29" t="str">
        <x:v>image; texte de contexte; image de référence facultative</x:v>
      </x:c>
      <x:c r="X98" s="29" t="str">
        <x:v>image recommandée; obligatoire pour modifier un sujet existant</x:v>
      </x:c>
      <x:c r="Y98" s="29" t="str">
        <x:v>plat</x:v>
      </x:c>
      <x:c r="Z98" s="29" t="str">
        <x:v>style; format; niveau_de_realisme; couleurs; arriere_plan</x:v>
      </x:c>
      <x:c r="AA98" s="29" t="str">
        <x:v>Style photo/visualisation premium; format adapte a l'image source; fond neutre si non precise.</x:v>
      </x:c>
      <x:c r="AB98" s="29" t="str">
        <x:v>Sujet identifiable et transformation comprise.</x:v>
      </x:c>
      <x:c r="AC98" s="29" t="str">
        <x:v>Sujet visible, zone/effet clair et aucune instruction contradictoire.</x:v>
      </x:c>
      <x:c r="AD98" s="29" t="str">
        <x:v>conditional</x:v>
      </x:c>
      <x:c r="AE98" s="29" t="n">
        <x:v>1</x:v>
      </x:c>
      <x:c r="AF98" s="29" t="str">
        <x:v>Demander l’image source si la demande consiste à modifier un sujet existant et qu’aucune image n’est disponible.</x:v>
      </x:c>
      <x:c r="AG98" s="29" t="str">
        <x:v>Demander uniquement la source ou la précision indispensable; ne pas simuler un résultat.</x:v>
      </x:c>
      <x:c r="AH98" s="29" t="str">
        <x:v>image</x:v>
      </x:c>
      <x:c r="AI98" s="29" t="str">
        <x:v>Image finale générée, sans explication longue.</x:v>
      </x:c>
      <x:c r="AJ98" s="29" t="str">
        <x:v>Une image finale conforme au sujet, à l’effet et au format demandés.</x:v>
      </x:c>
      <x:c r="AK98" s="29" t="str">
        <x:v>Ameliore presentation, lumière et textures d'un plat de maniere realiste.</x:v>
      </x:c>
      <x:c r="AL98" s="29" t="str">
        <x:v>identité du sujet, proportions, angle general, lumière coherente, materiaux plausibles.</x:v>
      </x:c>
      <x:c r="AM98" s="29" t="str">
        <x:v>déformer le sujet, inventer des éléments absurdes, changer l'identité, ajouter du texte illisible.</x:v>
      </x:c>
      <x:c r="AN98" s="29" t="str">
        <x:v>Sujet reconnaissable; effet visible; cohérence de perspective, lumière, matière et ombres; aucun artefact majeur; texte absent ou lisible.</x:v>
      </x:c>
      <x:c r="AO98" s="29" t="str">
        <x:v>Droits sur l’image et consentement pour les personnes identifiables; simulation technique ou temporelle signalée; aucun usage trompeur.</x:v>
      </x:c>
      <x:c r="AP98" s="29" t="str">
        <x:v>Les détails techniques, logos, textes fins, mains et visages peuvent nécessiter une validation ou une nouvelle génération.</x:v>
      </x:c>
      <x:c r="AQ98" s="29" t="str">
        <x:v>Compatible si génération ou édition d’image activée.</x:v>
      </x:c>
      <x:c r="AR98" s="29" t="str">
        <x:v>Nécessite une capacité de génération ou d’édition d’image disponible dans l’interface utilisée.</x:v>
      </x:c>
      <x:c r="AS98" s="29" t="str">
        <x:v>Compatible si génération ou édition d’image activée.</x:v>
      </x:c>
      <x:c r="AT98" s="29" t="str">
        <x:v>/foodstyling</x:v>
      </x:c>
      <x:c r="AU98" s="29" t="str">
        <x:v>copy_full_payload</x:v>
      </x:c>
      <x:c r="AV98" s="29" t="str">
        <x:v>prompt-media/defaults/image/lieux-architecture-lifestyle/foodstyling.webp</x:v>
      </x:c>
      <x:c r="AW98" s="29" t="str">
        <x:v>prompt-media/families/image/lieux-architecture-lifestyle.webp</x:v>
      </x:c>
      <x:c r="AX98" s="29" t="str">
        <x:v>Food styling — exemple avant et après</x:v>
      </x:c>
      <x:c r="AY98" s="29" t="str">
        <x:v>Photo réaliste contenant clairement la zone modifiable; conserver une version originale non retouchée.</x:v>
      </x:c>
      <x:c r="AZ98" s="29" t="str">
        <x:v>before_after</x:v>
      </x:c>
      <x:c r="BA98" s="30" t="b">
        <x:v>1</x:v>
      </x:c>
      <x:c r="BB98" s="29" t="str">
        <x:v>food; photo; restaurant</x:v>
      </x:c>
      <x:c r="BC98" s="29" t="str">
        <x:v>existing_optimized</x:v>
      </x:c>
      <x:c r="BD98" s="29" t="str">
        <x:v>Retouche &amp; transformation</x:v>
      </x:c>
      <x:c r="BE98" s="29" t="str">
        <x:v>Lieux &amp; lifestyle</x:v>
      </x:c>
      <x:c r="BF98" s="29" t="str">
        <x:v>1. Quelle précision donner pour « plat » ? [Déduire de l’image|Conserver l’existant|Je précise|Autre]</x:v>
      </x:c>
      <x:c r="BG98" s="29" t="str">
        <x:v>Image adaptée + effet explicite → image finale générée directement.</x:v>
      </x:c>
      <x:c r="BH98" s="29" t="str">
        <x:v>Retirer « plat » → poser uniquement la question correspondante.</x:v>
      </x:c>
      <x:c r="BI98" s="29" t="str">
        <x:v>Demander l’image source si la demande consiste à modifier un sujet existant et qu’aucune image n’est disponible.</x:v>
      </x:c>
      <x:c r="BJ98" s="29" t="str">
        <x:v>[RaccourcIA — /foodstyling]
Rôle : exécuter « Food styling ».
Objectif : Rendre un plat plus appetissant sans le denaturer.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plat.
2. QUESTIONS CONDITIONNELLES
Ne pose que les questions réellement bloquantes, dans un seul message, maximum 1.
1. Quelle précision donner pour « plat » ? A. Déduire de l’image B. Conserver l’existant C. Je précise D. Autre
Ne redemande jamais une information déjà fournie ou clairement visible.
3. EXÉCUTION
Ameliore presentation, lumière et textures d'un plat de maniere realiste.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99">
      <x:c r="A99" s="29" t="str">
        <x:v>RCI-IMG-043</x:v>
      </x:c>
      <x:c r="B99" s="29" t="str">
        <x:v>IMAGE</x:v>
      </x:c>
      <x:c r="C99" s="29" t="str">
        <x:v>IMG-05</x:v>
      </x:c>
      <x:c r="D99" s="29" t="str">
        <x:v>Lieux, architecture &amp; lifestyle</x:v>
      </x:c>
      <x:c r="E99" s="29" t="n">
        <x:v>5</x:v>
      </x:c>
      <x:c r="F99" s="29" t="n">
        <x:v>9</x:v>
      </x:c>
      <x:c r="G99" s="29" t="str">
        <x:v>/menuhero</x:v>
      </x:c>
      <x:c r="H99" s="29" t="str">
        <x:v>menuhero</x:v>
      </x:c>
      <x:c r="I99" s="29" t="str">
        <x:v>Hero menu</x:v>
      </x:c>
      <x:c r="J99" s="29" t="str">
        <x:v>Compose un visuel gourmand avec plat, ambiance et espace texte.</x:v>
      </x:c>
      <x:c r="K99" s="29" t="str">
        <x:v>Creer un visuel principal pour menu ou restaurant.</x:v>
      </x:c>
      <x:c r="L99" s="29" t="str">
        <x:v>Hero menu pour créer un avant/après immédiatement compréhensible dans la bibliothèque.</x:v>
      </x:c>
      <x:c r="M99" s="29" t="str">
        <x:v>/menuhero sur une photo produit pour obtenir hero menu sans changer l'identité visuelle.</x:v>
      </x:c>
      <x:c r="N99" s="29" t="str">
        <x:v>published</x:v>
      </x:c>
      <x:c r="O99" s="29" t="str">
        <x:v>premium</x:v>
      </x:c>
      <x:c r="P99" s="30" t="b">
        <x:v>1</x:v>
      </x:c>
      <x:c r="Q99" s="29" t="str">
        <x:v>P0</x:v>
      </x:c>
      <x:c r="R99" s="29" t="str">
        <x:v>moyen</x:v>
      </x:c>
      <x:c r="S99" s="30" t="b">
        <x:v>0</x:v>
      </x:c>
      <x:c r="T99" s="29" t="str">
        <x:v>v2.1</x:v>
      </x:c>
      <x:c r="U99" s="29" t="str">
        <x:v>2026-09-06</x:v>
      </x:c>
      <x:c r="V99" s="29" t="str">
        <x:v>image</x:v>
      </x:c>
      <x:c r="W99" s="29" t="str">
        <x:v>image; texte de contexte; image de référence facultative</x:v>
      </x:c>
      <x:c r="X99" s="29" t="str">
        <x:v>image recommandée; obligatoire pour modifier un sujet existant</x:v>
      </x:c>
      <x:c r="Y99" s="29" t="str">
        <x:v>plat; restaurant</x:v>
      </x:c>
      <x:c r="Z99" s="29" t="str">
        <x:v>style; format; niveau_de_realisme; couleurs; arriere_plan</x:v>
      </x:c>
      <x:c r="AA99" s="29" t="str">
        <x:v>Style photo/visualisation premium; format adapte a l'image source; fond neutre si non precise.</x:v>
      </x:c>
      <x:c r="AB99" s="29" t="str">
        <x:v>Sujet identifiable et transformation comprise.</x:v>
      </x:c>
      <x:c r="AC99" s="29" t="str">
        <x:v>Sujet visible, zone/effet clair et aucune instruction contradictoire.</x:v>
      </x:c>
      <x:c r="AD99" s="29" t="str">
        <x:v>conditional</x:v>
      </x:c>
      <x:c r="AE99" s="29" t="n">
        <x:v>2</x:v>
      </x:c>
      <x:c r="AF99" s="29" t="str">
        <x:v>Demander l’image source si la demande consiste à modifier un sujet existant et qu’aucune image n’est disponible.</x:v>
      </x:c>
      <x:c r="AG99" s="29" t="str">
        <x:v>Demander uniquement la source ou la précision indispensable; ne pas simuler un résultat.</x:v>
      </x:c>
      <x:c r="AH99" s="29" t="str">
        <x:v>image</x:v>
      </x:c>
      <x:c r="AI99" s="29" t="str">
        <x:v>Image finale générée, sans explication longue.</x:v>
      </x:c>
      <x:c r="AJ99" s="29" t="str">
        <x:v>Une image finale conforme au sujet, à l’effet et au format demandés.</x:v>
      </x:c>
      <x:c r="AK99" s="29" t="str">
        <x:v>Compose un visuel gourmand avec plat, ambiance et espace texte.</x:v>
      </x:c>
      <x:c r="AL99" s="29" t="str">
        <x:v>identité du sujet, proportions, angle general, lumière coherente, materiaux plausibles.</x:v>
      </x:c>
      <x:c r="AM99" s="29" t="str">
        <x:v>déformer le sujet, inventer des éléments absurdes, changer l'identité, ajouter du texte illisible.</x:v>
      </x:c>
      <x:c r="AN99" s="29" t="str">
        <x:v>Sujet reconnaissable; effet visible; cohérence de perspective, lumière, matière et ombres; aucun artefact majeur; texte absent ou lisible.</x:v>
      </x:c>
      <x:c r="AO99" s="29" t="str">
        <x:v>Droits sur l’image et consentement pour les personnes identifiables; simulation technique ou temporelle signalée; aucun usage trompeur.</x:v>
      </x:c>
      <x:c r="AP99" s="29" t="str">
        <x:v>Les détails techniques, logos, textes fins, mains et visages peuvent nécessiter une validation ou une nouvelle génération.</x:v>
      </x:c>
      <x:c r="AQ99" s="29" t="str">
        <x:v>Compatible si génération ou édition d’image activée.</x:v>
      </x:c>
      <x:c r="AR99" s="29" t="str">
        <x:v>Nécessite une capacité de génération ou d’édition d’image disponible dans l’interface utilisée.</x:v>
      </x:c>
      <x:c r="AS99" s="29" t="str">
        <x:v>Compatible si génération ou édition d’image activée.</x:v>
      </x:c>
      <x:c r="AT99" s="29" t="str">
        <x:v>/menuhero</x:v>
      </x:c>
      <x:c r="AU99" s="29" t="str">
        <x:v>copy_full_payload</x:v>
      </x:c>
      <x:c r="AV99" s="29" t="str">
        <x:v>prompt-media/defaults/image/lieux-architecture-lifestyle/menuhero.webp</x:v>
      </x:c>
      <x:c r="AW99" s="29" t="str">
        <x:v>prompt-media/families/image/lieux-architecture-lifestyle.webp</x:v>
      </x:c>
      <x:c r="AX99" s="29" t="str">
        <x:v>Hero menu — exemple avant et après</x:v>
      </x:c>
      <x:c r="AY99" s="29" t="str">
        <x:v>Photo réaliste contenant clairement la zone modifiable; conserver une version originale non retouchée.</x:v>
      </x:c>
      <x:c r="AZ99" s="29" t="str">
        <x:v>before_after</x:v>
      </x:c>
      <x:c r="BA99" s="30" t="b">
        <x:v>1</x:v>
      </x:c>
      <x:c r="BB99" s="29" t="str">
        <x:v>menu; food; hero</x:v>
      </x:c>
      <x:c r="BC99" s="29" t="str">
        <x:v>existing_optimized</x:v>
      </x:c>
      <x:c r="BD99" s="29" t="str">
        <x:v>Retouche &amp; transformation</x:v>
      </x:c>
      <x:c r="BE99" s="29" t="str">
        <x:v>Lieux &amp; lifestyle</x:v>
      </x:c>
      <x:c r="BF99" s="29" t="str">
        <x:v>1. Quelle précision donner pour « plat » ? [Déduire de l’image|Conserver l’existant|Je précise|Autre]
2. Quelle précision donner pour « restaurant » ? [Déduire de l’image|Conserver l’existant|Je précise|Autre]</x:v>
      </x:c>
      <x:c r="BG99" s="29" t="str">
        <x:v>Image adaptée + effet explicite → image finale générée directement.</x:v>
      </x:c>
      <x:c r="BH99" s="29" t="str">
        <x:v>Retirer « plat » → poser uniquement la question correspondante.</x:v>
      </x:c>
      <x:c r="BI99" s="29" t="str">
        <x:v>Demander l’image source si la demande consiste à modifier un sujet existant et qu’aucune image n’est disponible.</x:v>
      </x:c>
      <x:c r="BJ99" s="29" t="str">
        <x:v>[RaccourcIA — /menuhero]
Rôle : exécuter « Hero menu ».
Objectif : Creer un visuel principal pour menu ou restaurant.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plat; restaurant.
2. QUESTIONS CONDITIONNELLES
Ne pose que les questions réellement bloquantes, dans un seul message, maximum 2.
1. Quelle précision donner pour « plat » ? A. Déduire de l’image B. Conserver l’existant C. Je précise D. Autre
2. Quelle précision donner pour « restaurant » ? A. Déduire de l’image B. Conserver l’existant C. Je précise D. Autre
Ne redemande jamais une information déjà fournie ou clairement visible.
3. EXÉCUTION
Compose un visuel gourmand avec plat, ambiance et espace texte.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0">
      <x:c r="A100" s="29" t="str">
        <x:v>RCI-IMG-126</x:v>
      </x:c>
      <x:c r="B100" s="29" t="str">
        <x:v>IMAGE</x:v>
      </x:c>
      <x:c r="C100" s="29" t="str">
        <x:v>IMG-05</x:v>
      </x:c>
      <x:c r="D100" s="29" t="str">
        <x:v>Lieux, architecture &amp; lifestyle</x:v>
      </x:c>
      <x:c r="E100" s="29" t="n">
        <x:v>5</x:v>
      </x:c>
      <x:c r="F100" s="29" t="n">
        <x:v>10</x:v>
      </x:c>
      <x:c r="G100" s="29" t="str">
        <x:v>/architecturalrender</x:v>
      </x:c>
      <x:c r="H100" s="29" t="str">
        <x:v>architecturalrender</x:v>
      </x:c>
      <x:c r="I100" s="29" t="str">
        <x:v>Rendu architectural</x:v>
      </x:c>
      <x:c r="J100" s="29" t="str">
        <x:v>Produit un rendu réaliste cohérent avec volumes, matériaux, ouvertures et environnement fournis, sans inventer de conformité réglementaire.</x:v>
      </x:c>
      <x:c r="K100" s="29" t="str">
        <x:v>Transformer un croquis ou volume en visualisation architecturale.</x:v>
      </x:c>
      <x:c r="L100" s="29" t="str">
        <x:v>Rendu architectural à partir d’un contexte réel pour obtenir un résultat directement exploitable.</x:v>
      </x:c>
      <x:c r="M100" s="29" t="str">
        <x:v>/architecturalrender avec la source, l’objectif et les contraintes utiles.</x:v>
      </x:c>
      <x:c r="N100" s="29" t="str">
        <x:v>published</x:v>
      </x:c>
      <x:c r="O100" s="29" t="str">
        <x:v>premium</x:v>
      </x:c>
      <x:c r="P100" s="30" t="b">
        <x:v>0</x:v>
      </x:c>
      <x:c r="Q100" s="29" t="str">
        <x:v>P1</x:v>
      </x:c>
      <x:c r="R100" s="29" t="str">
        <x:v>moyen</x:v>
      </x:c>
      <x:c r="S100" s="30" t="b">
        <x:v>0</x:v>
      </x:c>
      <x:c r="T100" s="29" t="str">
        <x:v>v2.1</x:v>
      </x:c>
      <x:c r="U100" s="29" t="str">
        <x:v>2026-09-06</x:v>
      </x:c>
      <x:c r="V100" s="29" t="str">
        <x:v>image ou croquis</x:v>
      </x:c>
      <x:c r="W100" s="29" t="str">
        <x:v>image; texte de contexte; image de référence facultative</x:v>
      </x:c>
      <x:c r="X100" s="29" t="str">
        <x:v>image recommandée; obligatoire pour modifier un sujet existant</x:v>
      </x:c>
      <x:c r="Y100" s="29" t="str">
        <x:v>source; style</x:v>
      </x:c>
      <x:c r="Z100" s="29" t="str">
        <x:v>format; intensité; couleurs; éléments à préserver</x:v>
      </x:c>
      <x:c r="AA100" s="29" t="str">
        <x:v>Conserver identité, cadrage et proportions; rendu réaliste premium; même ratio.</x:v>
      </x:c>
      <x:c r="AB100" s="29" t="str">
        <x:v>Sujet identifiable et transformation comprise.</x:v>
      </x:c>
      <x:c r="AC100" s="29" t="str">
        <x:v>Sujet visible, effet clair et absence d’instruction contradictoire.</x:v>
      </x:c>
      <x:c r="AD100" s="29" t="str">
        <x:v>conditional</x:v>
      </x:c>
      <x:c r="AE100" s="29" t="n">
        <x:v>2</x:v>
      </x:c>
      <x:c r="AF100" s="29" t="str">
        <x:v>Demander une image si la demande vise la modification d’un sujet existant.</x:v>
      </x:c>
      <x:c r="AG100" s="29" t="str">
        <x:v>Demander la source ou la précision manquante; ne pas inventer l’apparence du sujet.</x:v>
      </x:c>
      <x:c r="AH100" s="29" t="str">
        <x:v>image</x:v>
      </x:c>
      <x:c r="AI100" s="29" t="str">
        <x:v>Image finale générée, sans explication longue.</x:v>
      </x:c>
      <x:c r="AJ100" s="29" t="str">
        <x:v>Une image finale conforme au sujet, à l’effet et au format demandés.</x:v>
      </x:c>
      <x:c r="AK100" s="29" t="str">
        <x:v>Produit un rendu réaliste cohérent avec volumes, matériaux, ouvertures et environnement fournis, sans inventer de conformité réglementaire.</x:v>
      </x:c>
      <x:c r="AL100" s="29" t="str">
        <x:v>Identité, proportions, éléments distinctifs, perspective, lumière cohérente et informations de marque fournies.</x:v>
      </x:c>
      <x:c r="AM100" s="29" t="str">
        <x:v>Déformations, éléments ajoutés sans raison, logos altérés, texte illisible, incohérences d’ombre et fausse précision technique.</x:v>
      </x:c>
      <x:c r="AN100" s="29" t="str">
        <x:v>Sujet reconnaissable; effet visible; perspective, lumière, matières et ombres cohérentes; aucun artefact majeur; texte absent ou lisible.</x:v>
      </x:c>
      <x:c r="AO100" s="29" t="str">
        <x:v>Droits sur l’image et consentement pour les personnes identifiables; simulations signalées; aucun usage trompeur.</x:v>
      </x:c>
      <x:c r="AP100" s="29" t="str">
        <x:v>Les détails techniques, logos, textes fins, mains et visages peuvent nécessiter une validation ou une nouvelle génération.</x:v>
      </x:c>
      <x:c r="AQ100" s="29" t="str">
        <x:v>Compatible si génération ou édition d’image activée.</x:v>
      </x:c>
      <x:c r="AR100" s="29" t="str">
        <x:v>Nécessite une capacité de génération ou d’édition d’image disponible dans l’interface utilisée.</x:v>
      </x:c>
      <x:c r="AS100" s="29" t="str">
        <x:v>Compatible si génération ou édition d’image activée.</x:v>
      </x:c>
      <x:c r="AT100" s="29" t="str">
        <x:v>/architecturalrender</x:v>
      </x:c>
      <x:c r="AU100" s="29" t="str">
        <x:v>copy_full_payload</x:v>
      </x:c>
      <x:c r="AV100" s="29" t="str">
        <x:v>prompt-media/defaults/image/lieux-architecture-lifestyle/architecturalrender.webp</x:v>
      </x:c>
      <x:c r="AW100" s="29" t="str">
        <x:v>prompt-media/families/image/lieux-architecture-lifestyle.webp</x:v>
      </x:c>
      <x:c r="AX100" s="29" t="str">
        <x:v>Rendu architectural — exemple avant et après</x:v>
      </x:c>
      <x:c r="AY100" s="29" t="str">
        <x:v>Plan large lumineux montrant volumes, matières, mobilier et zones de circulation ou de mise en scène.</x:v>
      </x:c>
      <x:c r="AZ100" s="29" t="str">
        <x:v>before_after</x:v>
      </x:c>
      <x:c r="BA100" s="30" t="b">
        <x:v>1</x:v>
      </x:c>
      <x:c r="BB100" s="29" t="str">
        <x:v>architecture; rendu; immobilier</x:v>
      </x:c>
      <x:c r="BC100" s="29" t="str">
        <x:v>new_v2</x:v>
      </x:c>
      <x:c r="BD100" s="29" t="str"/>
      <x:c r="BE100" s="29" t="str"/>
      <x:c r="BF100" s="29" t="str">
        <x:v>1. Quelle source dois-je utiliser ? [Pièce jointe|Texte collé|Lien fourni|Autre]
2. Quelle direction visuelle retenir ? [Réaliste premium|Éditoriale|Graphique|Autre]</x:v>
      </x:c>
      <x:c r="BG100" s="29" t="str">
        <x:v>Image adaptée + effet explicite → image finale générée directement.</x:v>
      </x:c>
      <x:c r="BH100" s="29" t="str">
        <x:v>Retirer « source » → poser uniquement la question correspondante.</x:v>
      </x:c>
      <x:c r="BI100" s="29" t="str">
        <x:v>Demander une image si la demande vise la modification d’un sujet existant.</x:v>
      </x:c>
      <x:c r="BJ100" s="29" t="str">
        <x:v>[RaccourcIA — /architecturalrender]
Rôle : exécuter « Rendu architectural ».
Objectif : Transformer un croquis ou volume en visualisation architecturale.
1. COMPRENDRE LE CONTEXTE
Analyse d’abord le message, la conversation et l’image ou les références jointes. N’invente aucune donnée critique. Si le sujet, l’effet et les contraintes sont suffisamment clairs, génère immédiatement l’image.
Entrée principale : image ou croquis. Entrées acceptées : image; texte de contexte; image de référence facultative.
Variables indispensables : source; style.
2. QUESTIONS CONDITIONNELLES
Ne pose que les questions réellement bloquantes, dans un seul message, maximum 2.
1. Quelle source dois-je utiliser ? A. Pièce jointe B. Texte collé C. Lien fourni D. Autre
2. Quelle direction visuelle retenir ? A. Réaliste premium B. Éditoriale C. Graphique D. Autre
Ne redemande jamais une information déjà fournie ou clairement visible.
3. EXÉCUTION
Produit un rendu réaliste cohérent avec volumes, matériaux, ouvertures et environnement fournis, sans inventer de conformité réglementaire.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101">
      <x:c r="A101" s="29" t="str">
        <x:v>RCI-IMG-127</x:v>
      </x:c>
      <x:c r="B101" s="29" t="str">
        <x:v>IMAGE</x:v>
      </x:c>
      <x:c r="C101" s="29" t="str">
        <x:v>IMG-05</x:v>
      </x:c>
      <x:c r="D101" s="29" t="str">
        <x:v>Lieux, architecture &amp; lifestyle</x:v>
      </x:c>
      <x:c r="E101" s="29" t="n">
        <x:v>5</x:v>
      </x:c>
      <x:c r="F101" s="29" t="n">
        <x:v>11</x:v>
      </x:c>
      <x:c r="G101" s="29" t="str">
        <x:v>/landscaperedesign</x:v>
      </x:c>
      <x:c r="H101" s="29" t="str">
        <x:v>landscaperedesign</x:v>
      </x:c>
      <x:c r="I101" s="29" t="str">
        <x:v>Aménagement paysager</x:v>
      </x:c>
      <x:c r="J101" s="29" t="str">
        <x:v>Ajoute végétation, cheminements, mobilier et éclairage adaptés au climat et aux usages sans masquer les contraintes visibles du lieu.</x:v>
      </x:c>
      <x:c r="K101" s="29" t="str">
        <x:v>Proposer une transformation paysagère crédible d’un espace extérieur.</x:v>
      </x:c>
      <x:c r="L101" s="29" t="str">
        <x:v>Aménagement paysager à partir d’un contexte réel pour obtenir un résultat directement exploitable.</x:v>
      </x:c>
      <x:c r="M101" s="29" t="str">
        <x:v>/landscaperedesign avec la source, l’objectif et les contraintes utiles.</x:v>
      </x:c>
      <x:c r="N101" s="29" t="str">
        <x:v>published</x:v>
      </x:c>
      <x:c r="O101" s="29" t="str">
        <x:v>premium</x:v>
      </x:c>
      <x:c r="P101" s="30" t="b">
        <x:v>0</x:v>
      </x:c>
      <x:c r="Q101" s="29" t="str">
        <x:v>P1</x:v>
      </x:c>
      <x:c r="R101" s="29" t="str">
        <x:v>moyen</x:v>
      </x:c>
      <x:c r="S101" s="30" t="b">
        <x:v>0</x:v>
      </x:c>
      <x:c r="T101" s="29" t="str">
        <x:v>v2.1</x:v>
      </x:c>
      <x:c r="U101" s="29" t="str">
        <x:v>2026-09-06</x:v>
      </x:c>
      <x:c r="V101" s="29" t="str">
        <x:v>image</x:v>
      </x:c>
      <x:c r="W101" s="29" t="str">
        <x:v>image; texte de contexte; image de référence facultative</x:v>
      </x:c>
      <x:c r="X101" s="29" t="str">
        <x:v>image recommandée; obligatoire pour modifier un sujet existant</x:v>
      </x:c>
      <x:c r="Y101" s="29" t="str">
        <x:v>image; usage</x:v>
      </x:c>
      <x:c r="Z101" s="29" t="str">
        <x:v>format; intensité; couleurs; éléments à préserver</x:v>
      </x:c>
      <x:c r="AA101" s="29" t="str">
        <x:v>Conserver identité, cadrage et proportions; rendu réaliste premium; même ratio.</x:v>
      </x:c>
      <x:c r="AB101" s="29" t="str">
        <x:v>Sujet identifiable et transformation comprise.</x:v>
      </x:c>
      <x:c r="AC101" s="29" t="str">
        <x:v>Sujet visible, effet clair et absence d’instruction contradictoire.</x:v>
      </x:c>
      <x:c r="AD101" s="29" t="str">
        <x:v>conditional</x:v>
      </x:c>
      <x:c r="AE101" s="29" t="n">
        <x:v>2</x:v>
      </x:c>
      <x:c r="AF101" s="29" t="str">
        <x:v>Demander une image si la demande vise la modification d’un sujet existant.</x:v>
      </x:c>
      <x:c r="AG101" s="29" t="str">
        <x:v>Demander la source ou la précision manquante; ne pas inventer l’apparence du sujet.</x:v>
      </x:c>
      <x:c r="AH101" s="29" t="str">
        <x:v>image</x:v>
      </x:c>
      <x:c r="AI101" s="29" t="str">
        <x:v>Image finale générée, sans explication longue.</x:v>
      </x:c>
      <x:c r="AJ101" s="29" t="str">
        <x:v>Une image finale conforme au sujet, à l’effet et au format demandés.</x:v>
      </x:c>
      <x:c r="AK101" s="29" t="str">
        <x:v>Ajoute végétation, cheminements, mobilier et éclairage adaptés au climat et aux usages sans masquer les contraintes visibles du lieu.</x:v>
      </x:c>
      <x:c r="AL101" s="29" t="str">
        <x:v>Identité, proportions, éléments distinctifs, perspective, lumière cohérente et informations de marque fournies.</x:v>
      </x:c>
      <x:c r="AM101" s="29" t="str">
        <x:v>Déformations, éléments ajoutés sans raison, logos altérés, texte illisible, incohérences d’ombre et fausse précision technique.</x:v>
      </x:c>
      <x:c r="AN101" s="29" t="str">
        <x:v>Sujet reconnaissable; effet visible; perspective, lumière, matières et ombres cohérentes; aucun artefact majeur; texte absent ou lisible.</x:v>
      </x:c>
      <x:c r="AO101" s="29" t="str">
        <x:v>Droits sur l’image et consentement pour les personnes identifiables; simulations signalées; aucun usage trompeur.</x:v>
      </x:c>
      <x:c r="AP101" s="29" t="str">
        <x:v>Les détails techniques, logos, textes fins, mains et visages peuvent nécessiter une validation ou une nouvelle génération.</x:v>
      </x:c>
      <x:c r="AQ101" s="29" t="str">
        <x:v>Compatible si génération ou édition d’image activée.</x:v>
      </x:c>
      <x:c r="AR101" s="29" t="str">
        <x:v>Nécessite une capacité de génération ou d’édition d’image disponible dans l’interface utilisée.</x:v>
      </x:c>
      <x:c r="AS101" s="29" t="str">
        <x:v>Compatible si génération ou édition d’image activée.</x:v>
      </x:c>
      <x:c r="AT101" s="29" t="str">
        <x:v>/landscaperedesign</x:v>
      </x:c>
      <x:c r="AU101" s="29" t="str">
        <x:v>copy_full_payload</x:v>
      </x:c>
      <x:c r="AV101" s="29" t="str">
        <x:v>prompt-media/defaults/image/lieux-architecture-lifestyle/landscaperedesign.webp</x:v>
      </x:c>
      <x:c r="AW101" s="29" t="str">
        <x:v>prompt-media/families/image/lieux-architecture-lifestyle.webp</x:v>
      </x:c>
      <x:c r="AX101" s="29" t="str">
        <x:v>Aménagement paysager — exemple avant et après</x:v>
      </x:c>
      <x:c r="AY101" s="29" t="str">
        <x:v>Plan large lumineux montrant volumes, matières, mobilier et zones de circulation ou de mise en scène.</x:v>
      </x:c>
      <x:c r="AZ101" s="29" t="str">
        <x:v>before_after</x:v>
      </x:c>
      <x:c r="BA101" s="30" t="b">
        <x:v>1</x:v>
      </x:c>
      <x:c r="BB101" s="29" t="str">
        <x:v>paysage; extérieur; aménagement</x:v>
      </x:c>
      <x:c r="BC101" s="29" t="str">
        <x:v>new_v2</x:v>
      </x:c>
      <x:c r="BD101" s="29" t="str"/>
      <x:c r="BE101" s="29" t="str"/>
      <x:c r="BF101" s="29" t="str">
        <x:v>1. Quelle image dois-je utiliser ? [Pièce jointe|Dernière image|Image décrite|Autre]
2. Quelle précision donner pour « usage » ? [Déduire de l’image|Conserver l’existant|Je précise|Autre]</x:v>
      </x:c>
      <x:c r="BG101" s="29" t="str">
        <x:v>Image adaptée + effet explicite → image finale générée directement.</x:v>
      </x:c>
      <x:c r="BH101" s="29" t="str">
        <x:v>Retirer « image » → poser uniquement la question correspondante.</x:v>
      </x:c>
      <x:c r="BI101" s="29" t="str">
        <x:v>Demander une image si la demande vise la modification d’un sujet existant.</x:v>
      </x:c>
      <x:c r="BJ101" s="29" t="str">
        <x:v>[RaccourcIA — /landscaperedesign]
Rôle : exécuter « Aménagement paysager ».
Objectif : Proposer une transformation paysagère crédible d’un espace extérieur.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usage.
2. QUESTIONS CONDITIONNELLES
Ne pose que les questions réellement bloquantes, dans un seul message, maximum 2.
1. Quelle image dois-je utiliser ? A. Pièce jointe B. Dernière image C. Image décrite D. Autre
2. Quelle précision donner pour « usage » ? A. Déduire de l’image B. Conserver l’existant C. Je précise D. Autre
Ne redemande jamais une information déjà fournie ou clairement visible.
3. EXÉCUTION
Ajoute végétation, cheminements, mobilier et éclairage adaptés au climat et aux usages sans masquer les contraintes visibles du lieu.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102">
      <x:c r="A102" s="29" t="str">
        <x:v>RCI-IMG-128</x:v>
      </x:c>
      <x:c r="B102" s="29" t="str">
        <x:v>IMAGE</x:v>
      </x:c>
      <x:c r="C102" s="29" t="str">
        <x:v>IMG-05</x:v>
      </x:c>
      <x:c r="D102" s="29" t="str">
        <x:v>Lieux, architecture &amp; lifestyle</x:v>
      </x:c>
      <x:c r="E102" s="29" t="n">
        <x:v>5</x:v>
      </x:c>
      <x:c r="F102" s="29" t="n">
        <x:v>12</x:v>
      </x:c>
      <x:c r="G102" s="29" t="str">
        <x:v>/tablescape</x:v>
      </x:c>
      <x:c r="H102" s="29" t="str">
        <x:v>tablescape</x:v>
      </x:c>
      <x:c r="I102" s="29" t="str">
        <x:v>Mise en scène de table</x:v>
      </x:c>
      <x:c r="J102" s="29" t="str">
        <x:v>Compose vaisselle, textile, fleurs, lumière et détails décoratifs selon l’occasion, le nombre de convives et l’espace disponible.</x:v>
      </x:c>
      <x:c r="K102" s="29" t="str">
        <x:v>Créer une table cohérente pour un repas ou un événement.</x:v>
      </x:c>
      <x:c r="L102" s="29" t="str">
        <x:v>Mise en scène de table à partir d’un contexte réel pour obtenir un résultat directement exploitable.</x:v>
      </x:c>
      <x:c r="M102" s="29" t="str">
        <x:v>/tablescape avec la source, l’objectif et les contraintes utiles.</x:v>
      </x:c>
      <x:c r="N102" s="29" t="str">
        <x:v>published</x:v>
      </x:c>
      <x:c r="O102" s="29" t="str">
        <x:v>premium</x:v>
      </x:c>
      <x:c r="P102" s="30" t="b">
        <x:v>0</x:v>
      </x:c>
      <x:c r="Q102" s="29" t="str">
        <x:v>P1</x:v>
      </x:c>
      <x:c r="R102" s="29" t="str">
        <x:v>moyen</x:v>
      </x:c>
      <x:c r="S102" s="30" t="b">
        <x:v>0</x:v>
      </x:c>
      <x:c r="T102" s="29" t="str">
        <x:v>v2.1</x:v>
      </x:c>
      <x:c r="U102" s="29" t="str">
        <x:v>2026-09-06</x:v>
      </x:c>
      <x:c r="V102" s="29" t="str">
        <x:v>image</x:v>
      </x:c>
      <x:c r="W102" s="29" t="str">
        <x:v>image; texte de contexte; image de référence facultative</x:v>
      </x:c>
      <x:c r="X102" s="29" t="str">
        <x:v>image recommandée; obligatoire pour modifier un sujet existant</x:v>
      </x:c>
      <x:c r="Y102" s="29" t="str">
        <x:v>image; occasion</x:v>
      </x:c>
      <x:c r="Z102" s="29" t="str">
        <x:v>format; intensité; couleurs; éléments à préserver</x:v>
      </x:c>
      <x:c r="AA102" s="29" t="str">
        <x:v>Conserver identité, cadrage et proportions; rendu réaliste premium; même ratio.</x:v>
      </x:c>
      <x:c r="AB102" s="29" t="str">
        <x:v>Sujet identifiable et transformation comprise.</x:v>
      </x:c>
      <x:c r="AC102" s="29" t="str">
        <x:v>Sujet visible, effet clair et absence d’instruction contradictoire.</x:v>
      </x:c>
      <x:c r="AD102" s="29" t="str">
        <x:v>conditional</x:v>
      </x:c>
      <x:c r="AE102" s="29" t="n">
        <x:v>2</x:v>
      </x:c>
      <x:c r="AF102" s="29" t="str">
        <x:v>Demander une image si la demande vise la modification d’un sujet existant.</x:v>
      </x:c>
      <x:c r="AG102" s="29" t="str">
        <x:v>Demander la source ou la précision manquante; ne pas inventer l’apparence du sujet.</x:v>
      </x:c>
      <x:c r="AH102" s="29" t="str">
        <x:v>image</x:v>
      </x:c>
      <x:c r="AI102" s="29" t="str">
        <x:v>Image finale générée, sans explication longue.</x:v>
      </x:c>
      <x:c r="AJ102" s="29" t="str">
        <x:v>Une image finale conforme au sujet, à l’effet et au format demandés.</x:v>
      </x:c>
      <x:c r="AK102" s="29" t="str">
        <x:v>Compose vaisselle, textile, fleurs, lumière et détails décoratifs selon l’occasion, le nombre de convives et l’espace disponible.</x:v>
      </x:c>
      <x:c r="AL102" s="29" t="str">
        <x:v>Identité, proportions, éléments distinctifs, perspective, lumière cohérente et informations de marque fournies.</x:v>
      </x:c>
      <x:c r="AM102" s="29" t="str">
        <x:v>Déformations, éléments ajoutés sans raison, logos altérés, texte illisible, incohérences d’ombre et fausse précision technique.</x:v>
      </x:c>
      <x:c r="AN102" s="29" t="str">
        <x:v>Sujet reconnaissable; effet visible; perspective, lumière, matières et ombres cohérentes; aucun artefact majeur; texte absent ou lisible.</x:v>
      </x:c>
      <x:c r="AO102" s="29" t="str">
        <x:v>Droits sur l’image et consentement pour les personnes identifiables; simulations signalées; aucun usage trompeur.</x:v>
      </x:c>
      <x:c r="AP102" s="29" t="str">
        <x:v>Les détails techniques, logos, textes fins, mains et visages peuvent nécessiter une validation ou une nouvelle génération.</x:v>
      </x:c>
      <x:c r="AQ102" s="29" t="str">
        <x:v>Compatible si génération ou édition d’image activée.</x:v>
      </x:c>
      <x:c r="AR102" s="29" t="str">
        <x:v>Nécessite une capacité de génération ou d’édition d’image disponible dans l’interface utilisée.</x:v>
      </x:c>
      <x:c r="AS102" s="29" t="str">
        <x:v>Compatible si génération ou édition d’image activée.</x:v>
      </x:c>
      <x:c r="AT102" s="29" t="str">
        <x:v>/tablescape</x:v>
      </x:c>
      <x:c r="AU102" s="29" t="str">
        <x:v>copy_full_payload</x:v>
      </x:c>
      <x:c r="AV102" s="29" t="str">
        <x:v>prompt-media/defaults/image/lieux-architecture-lifestyle/tablescape.webp</x:v>
      </x:c>
      <x:c r="AW102" s="29" t="str">
        <x:v>prompt-media/families/image/lieux-architecture-lifestyle.webp</x:v>
      </x:c>
      <x:c r="AX102" s="29" t="str">
        <x:v>Mise en scène de table — exemple avant et après</x:v>
      </x:c>
      <x:c r="AY102" s="29" t="str">
        <x:v>Plan large lumineux montrant volumes, matières, mobilier et zones de circulation ou de mise en scène.</x:v>
      </x:c>
      <x:c r="AZ102" s="29" t="str">
        <x:v>before_after</x:v>
      </x:c>
      <x:c r="BA102" s="30" t="b">
        <x:v>1</x:v>
      </x:c>
      <x:c r="BB102" s="29" t="str">
        <x:v>table; événement; lifestyle</x:v>
      </x:c>
      <x:c r="BC102" s="29" t="str">
        <x:v>new_v2</x:v>
      </x:c>
      <x:c r="BD102" s="29" t="str"/>
      <x:c r="BE102" s="29" t="str"/>
      <x:c r="BF102" s="29" t="str">
        <x:v>1. Quelle image dois-je utiliser ? [Pièce jointe|Dernière image|Image décrite|Autre]
2. Quelle direction visuelle retenir ? [Réaliste premium|Éditoriale|Graphique|Autre]</x:v>
      </x:c>
      <x:c r="BG102" s="29" t="str">
        <x:v>Image adaptée + effet explicite → image finale générée directement.</x:v>
      </x:c>
      <x:c r="BH102" s="29" t="str">
        <x:v>Retirer « image » → poser uniquement la question correspondante.</x:v>
      </x:c>
      <x:c r="BI102" s="29" t="str">
        <x:v>Demander une image si la demande vise la modification d’un sujet existant.</x:v>
      </x:c>
      <x:c r="BJ102" s="29" t="str">
        <x:v>[RaccourcIA — /tablescape]
Rôle : exécuter « Mise en scène de table ».
Objectif : Créer une table cohérente pour un repas ou un événement.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image; occasion.
2. QUESTIONS CONDITIONNELLES
Ne pose que les questions réellement bloquantes, dans un seul message, maximum 2.
1. Quelle image dois-je utiliser ? A. Pièce jointe B. Dernière image C. Image décrite D. Autre
2. Quelle direction visuelle retenir ? A. Réaliste premium B. Éditoriale C. Graphique D. Autre
Ne redemande jamais une information déjà fournie ou clairement visible.
3. EXÉCUTION
Compose vaisselle, textile, fleurs, lumière et détails décoratifs selon l’occasion, le nombre de convives et l’espace disponible.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103">
      <x:c r="A103" s="29" t="str">
        <x:v>RCI-IMG-050</x:v>
      </x:c>
      <x:c r="B103" s="29" t="str">
        <x:v>IMAGE</x:v>
      </x:c>
      <x:c r="C103" s="29" t="str">
        <x:v>IMG-06</x:v>
      </x:c>
      <x:c r="D103" s="29" t="str">
        <x:v>Styles créatifs &amp; effets</x:v>
      </x:c>
      <x:c r="E103" s="29" t="n">
        <x:v>6</x:v>
      </x:c>
      <x:c r="F103" s="29" t="n">
        <x:v>1</x:v>
      </x:c>
      <x:c r="G103" s="29" t="str">
        <x:v>/miniature</x:v>
      </x:c>
      <x:c r="H103" s="29" t="str">
        <x:v>miniature</x:v>
      </x:c>
      <x:c r="I103" s="29" t="str">
        <x:v>Diorama miniature</x:v>
      </x:c>
      <x:c r="J103" s="29" t="str">
        <x:v>Reconstruit la scène comme une maquette physique avec matériaux et échelle miniature.</x:v>
      </x:c>
      <x:c r="K103" s="29" t="str">
        <x:v>Transformer une scene en diorama miniature.</x:v>
      </x:c>
      <x:c r="L103" s="29" t="str">
        <x:v>Diorama miniature pour créer un avant/après immédiatement compréhensible dans la bibliothèque.</x:v>
      </x:c>
      <x:c r="M103" s="29" t="str">
        <x:v>/miniature sur une photo produit pour obtenir monde miniature sans changer l'identité visuelle.</x:v>
      </x:c>
      <x:c r="N103" s="29" t="str">
        <x:v>published</x:v>
      </x:c>
      <x:c r="O103" s="29" t="str">
        <x:v>free</x:v>
      </x:c>
      <x:c r="P103" s="30" t="b">
        <x:v>1</x:v>
      </x:c>
      <x:c r="Q103" s="29" t="str">
        <x:v>P0</x:v>
      </x:c>
      <x:c r="R103" s="29" t="str">
        <x:v>moyen</x:v>
      </x:c>
      <x:c r="S103" s="30" t="b">
        <x:v>0</x:v>
      </x:c>
      <x:c r="T103" s="29" t="str">
        <x:v>v2.1</x:v>
      </x:c>
      <x:c r="U103" s="29" t="str">
        <x:v>2026-09-06</x:v>
      </x:c>
      <x:c r="V103" s="29" t="str">
        <x:v>image</x:v>
      </x:c>
      <x:c r="W103" s="29" t="str">
        <x:v>image; texte de contexte; image de référence facultative</x:v>
      </x:c>
      <x:c r="X103" s="29" t="str">
        <x:v>image recommandée; obligatoire pour modifier un sujet existant</x:v>
      </x:c>
      <x:c r="Y103" s="29" t="str">
        <x:v>scene</x:v>
      </x:c>
      <x:c r="Z103" s="29" t="str">
        <x:v>style; format; niveau_de_realisme; couleurs; arriere_plan</x:v>
      </x:c>
      <x:c r="AA103" s="29" t="str">
        <x:v>Style photo/visualisation premium; format adapte a l'image source; fond neutre si non precise.</x:v>
      </x:c>
      <x:c r="AB103" s="29" t="str">
        <x:v>Sujet identifiable et transformation comprise.</x:v>
      </x:c>
      <x:c r="AC103" s="29" t="str">
        <x:v>Sujet visible, zone/effet clair et aucune instruction contradictoire.</x:v>
      </x:c>
      <x:c r="AD103" s="29" t="str">
        <x:v>conditional</x:v>
      </x:c>
      <x:c r="AE103" s="29" t="n">
        <x:v>1</x:v>
      </x:c>
      <x:c r="AF103" s="29" t="str">
        <x:v>Demander l’image source si la demande consiste à modifier un sujet existant et qu’aucune image n’est disponible.</x:v>
      </x:c>
      <x:c r="AG103" s="29" t="str">
        <x:v>Demander uniquement la source ou la précision indispensable; ne pas simuler un résultat.</x:v>
      </x:c>
      <x:c r="AH103" s="29" t="str">
        <x:v>image</x:v>
      </x:c>
      <x:c r="AI103" s="29" t="str">
        <x:v>Image finale générée, sans explication longue.</x:v>
      </x:c>
      <x:c r="AJ103" s="29" t="str">
        <x:v>Une image finale conforme au sujet, à l’effet et au format demandés.</x:v>
      </x:c>
      <x:c r="AK103" s="29" t="str">
        <x:v>Reconstruit la scène comme une maquette physique avec matériaux et échelle miniature.</x:v>
      </x:c>
      <x:c r="AL103" s="29" t="str">
        <x:v>identité du sujet, proportions, angle general, lumière coherente, materiaux plausibles.</x:v>
      </x:c>
      <x:c r="AM103" s="29" t="str">
        <x:v>déformer le sujet, inventer des éléments absurdes, changer l'identité, ajouter du texte illisible.</x:v>
      </x:c>
      <x:c r="AN103" s="29" t="str">
        <x:v>Sujet reconnaissable; effet visible; cohérence de perspective, lumière, matière et ombres; aucun artefact majeur; texte absent ou lisible.</x:v>
      </x:c>
      <x:c r="AO103" s="29" t="str">
        <x:v>Droits sur l’image et consentement pour les personnes identifiables; simulation technique ou temporelle signalée; aucun usage trompeur.</x:v>
      </x:c>
      <x:c r="AP103" s="29" t="str">
        <x:v>Les détails techniques, logos, textes fins, mains et visages peuvent nécessiter une validation ou une nouvelle génération.</x:v>
      </x:c>
      <x:c r="AQ103" s="29" t="str">
        <x:v>Compatible si génération ou édition d’image activée.</x:v>
      </x:c>
      <x:c r="AR103" s="29" t="str">
        <x:v>Nécessite une capacité de génération ou d’édition d’image disponible dans l’interface utilisée.</x:v>
      </x:c>
      <x:c r="AS103" s="29" t="str">
        <x:v>Compatible si génération ou édition d’image activée.</x:v>
      </x:c>
      <x:c r="AT103" s="29" t="str">
        <x:v>/miniature</x:v>
      </x:c>
      <x:c r="AU103" s="29" t="str">
        <x:v>copy_full_payload</x:v>
      </x:c>
      <x:c r="AV103" s="29" t="str">
        <x:v>prompt-media/defaults/image/styles-creatifs-effets/miniature.webp</x:v>
      </x:c>
      <x:c r="AW103" s="29" t="str">
        <x:v>prompt-media/families/image/styles-creatifs-effets.webp</x:v>
      </x:c>
      <x:c r="AX103" s="29" t="str">
        <x:v>Diorama miniature — exemple avant et après</x:v>
      </x:c>
      <x:c r="AY103" s="29" t="str">
        <x:v>Sujet central très lisible dans une scène avec profondeur, matière et lumière suffisantes pour montrer l'effet.</x:v>
      </x:c>
      <x:c r="AZ103" s="29" t="str">
        <x:v>before_after</x:v>
      </x:c>
      <x:c r="BA103" s="30" t="b">
        <x:v>1</x:v>
      </x:c>
      <x:c r="BB103" s="29" t="str">
        <x:v>miniature; viral; créative</x:v>
      </x:c>
      <x:c r="BC103" s="29" t="str">
        <x:v>existing_optimized</x:v>
      </x:c>
      <x:c r="BD103" s="29" t="str">
        <x:v>Styles &amp; effets</x:v>
      </x:c>
      <x:c r="BE103" s="29" t="str">
        <x:v>Cinéma &amp; spectaculaire</x:v>
      </x:c>
      <x:c r="BF103" s="29" t="str">
        <x:v>1. Quelle précision donner pour « scene » ? [Déduire de l’image|Conserver l’existant|Je précise|Autre]</x:v>
      </x:c>
      <x:c r="BG103" s="29" t="str">
        <x:v>Image adaptée + effet explicite → image finale générée directement.</x:v>
      </x:c>
      <x:c r="BH103" s="29" t="str">
        <x:v>Retirer « scene » → poser uniquement la question correspondante.</x:v>
      </x:c>
      <x:c r="BI103" s="29" t="str">
        <x:v>Demander l’image source si la demande consiste à modifier un sujet existant et qu’aucune image n’est disponible.</x:v>
      </x:c>
      <x:c r="BJ103" s="29" t="str">
        <x:v>[RaccourcIA — /miniature]
Rôle : exécuter « Diorama miniature ».
Objectif : Transformer une scene en diorama miniature.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scene.
2. QUESTIONS CONDITIONNELLES
Ne pose que les questions réellement bloquantes, dans un seul message, maximum 1.
1. Quelle précision donner pour « scene » ? A. Déduire de l’image B. Conserver l’existant C. Je précise D. Autre
Ne redemande jamais une information déjà fournie ou clairement visible.
3. EXÉCUTION
Reconstruit la scène comme une maquette physique avec matériaux et échelle miniature.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4">
      <x:c r="A104" s="29" t="str">
        <x:v>RCI-IMG-051</x:v>
      </x:c>
      <x:c r="B104" s="29" t="str">
        <x:v>IMAGE</x:v>
      </x:c>
      <x:c r="C104" s="29" t="str">
        <x:v>IMG-06</x:v>
      </x:c>
      <x:c r="D104" s="29" t="str">
        <x:v>Styles créatifs &amp; effets</x:v>
      </x:c>
      <x:c r="E104" s="29" t="n">
        <x:v>6</x:v>
      </x:c>
      <x:c r="F104" s="29" t="n">
        <x:v>2</x:v>
      </x:c>
      <x:c r="G104" s="29" t="str">
        <x:v>/clay</x:v>
      </x:c>
      <x:c r="H104" s="29" t="str">
        <x:v>clay</x:v>
      </x:c>
      <x:c r="I104" s="29" t="str">
        <x:v>Style pâte modelée</x:v>
      </x:c>
      <x:c r="J104" s="29" t="str">
        <x:v>Donne un style clay propre, tactile et coherent pour visuel social.</x:v>
      </x:c>
      <x:c r="K104" s="29" t="str">
        <x:v>Convertir un sujet en rendu argile 3D.</x:v>
      </x:c>
      <x:c r="L104" s="29" t="str">
        <x:v>Style clay pour créer un avant/après immédiatement compréhensible dans la bibliothèque.</x:v>
      </x:c>
      <x:c r="M104" s="29" t="str">
        <x:v>/clay sur une photo produit pour obtenir style clay sans changer l'identité visuelle.</x:v>
      </x:c>
      <x:c r="N104" s="29" t="str">
        <x:v>published</x:v>
      </x:c>
      <x:c r="O104" s="29" t="str">
        <x:v>premium</x:v>
      </x:c>
      <x:c r="P104" s="30" t="b">
        <x:v>0</x:v>
      </x:c>
      <x:c r="Q104" s="29" t="str">
        <x:v>P1</x:v>
      </x:c>
      <x:c r="R104" s="29" t="str">
        <x:v>moyen</x:v>
      </x:c>
      <x:c r="S104" s="30" t="b">
        <x:v>0</x:v>
      </x:c>
      <x:c r="T104" s="29" t="str">
        <x:v>v2.1</x:v>
      </x:c>
      <x:c r="U104" s="29" t="str">
        <x:v>2026-09-06</x:v>
      </x:c>
      <x:c r="V104" s="29" t="str">
        <x:v>image</x:v>
      </x:c>
      <x:c r="W104" s="29" t="str">
        <x:v>image; texte de contexte; image de référence facultative</x:v>
      </x:c>
      <x:c r="X104" s="29" t="str">
        <x:v>image recommandée; obligatoire pour modifier un sujet existant</x:v>
      </x:c>
      <x:c r="Y104" s="29" t="str">
        <x:v>sujet</x:v>
      </x:c>
      <x:c r="Z104" s="29" t="str">
        <x:v>style; format; niveau_de_realisme; couleurs; arriere_plan</x:v>
      </x:c>
      <x:c r="AA104" s="29" t="str">
        <x:v>Style photo/visualisation premium; format adapte a l'image source; fond neutre si non precise.</x:v>
      </x:c>
      <x:c r="AB104" s="29" t="str">
        <x:v>Sujet identifiable et transformation comprise.</x:v>
      </x:c>
      <x:c r="AC104" s="29" t="str">
        <x:v>Sujet visible, zone/effet clair et aucune instruction contradictoire.</x:v>
      </x:c>
      <x:c r="AD104" s="29" t="str">
        <x:v>conditional</x:v>
      </x:c>
      <x:c r="AE104" s="29" t="n">
        <x:v>1</x:v>
      </x:c>
      <x:c r="AF104" s="29" t="str">
        <x:v>Demander l’image source si la demande consiste à modifier un sujet existant et qu’aucune image n’est disponible.</x:v>
      </x:c>
      <x:c r="AG104" s="29" t="str">
        <x:v>Demander uniquement la source ou la précision indispensable; ne pas simuler un résultat.</x:v>
      </x:c>
      <x:c r="AH104" s="29" t="str">
        <x:v>image</x:v>
      </x:c>
      <x:c r="AI104" s="29" t="str">
        <x:v>Image finale générée, sans explication longue.</x:v>
      </x:c>
      <x:c r="AJ104" s="29" t="str">
        <x:v>Une image finale conforme au sujet, à l’effet et au format demandés.</x:v>
      </x:c>
      <x:c r="AK104" s="29" t="str">
        <x:v>Donne un style clay propre, tactile et coherent pour visuel social.</x:v>
      </x:c>
      <x:c r="AL104" s="29" t="str">
        <x:v>identité du sujet, proportions, angle general, lumière coherente, materiaux plausibles.</x:v>
      </x:c>
      <x:c r="AM104" s="29" t="str">
        <x:v>déformer le sujet, inventer des éléments absurdes, changer l'identité, ajouter du texte illisible.</x:v>
      </x:c>
      <x:c r="AN104" s="29" t="str">
        <x:v>Sujet reconnaissable; effet visible; cohérence de perspective, lumière, matière et ombres; aucun artefact majeur; texte absent ou lisible.</x:v>
      </x:c>
      <x:c r="AO104" s="29" t="str">
        <x:v>Droits sur l’image et consentement pour les personnes identifiables; simulation technique ou temporelle signalée; aucun usage trompeur.</x:v>
      </x:c>
      <x:c r="AP104" s="29" t="str">
        <x:v>Les détails techniques, logos, textes fins, mains et visages peuvent nécessiter une validation ou une nouvelle génération.</x:v>
      </x:c>
      <x:c r="AQ104" s="29" t="str">
        <x:v>Compatible si génération ou édition d’image activée.</x:v>
      </x:c>
      <x:c r="AR104" s="29" t="str">
        <x:v>Nécessite une capacité de génération ou d’édition d’image disponible dans l’interface utilisée.</x:v>
      </x:c>
      <x:c r="AS104" s="29" t="str">
        <x:v>Compatible si génération ou édition d’image activée.</x:v>
      </x:c>
      <x:c r="AT104" s="29" t="str">
        <x:v>/clay</x:v>
      </x:c>
      <x:c r="AU104" s="29" t="str">
        <x:v>copy_full_payload</x:v>
      </x:c>
      <x:c r="AV104" s="29" t="str">
        <x:v>prompt-media/defaults/image/styles-creatifs-effets/clay.webp</x:v>
      </x:c>
      <x:c r="AW104" s="29" t="str">
        <x:v>prompt-media/families/image/styles-creatifs-effets.webp</x:v>
      </x:c>
      <x:c r="AX104" s="29" t="str">
        <x:v>Style pâte modelée — exemple avant et après</x:v>
      </x:c>
      <x:c r="AY104" s="29" t="str">
        <x:v>Sujet central très lisible dans une scène avec profondeur, matière et lumière suffisantes pour montrer l'effet.</x:v>
      </x:c>
      <x:c r="AZ104" s="29" t="str">
        <x:v>before_after</x:v>
      </x:c>
      <x:c r="BA104" s="30" t="b">
        <x:v>1</x:v>
      </x:c>
      <x:c r="BB104" s="29" t="str">
        <x:v>clay; 3d; social</x:v>
      </x:c>
      <x:c r="BC104" s="29" t="str">
        <x:v>existing_optimized</x:v>
      </x:c>
      <x:c r="BD104" s="29" t="str">
        <x:v>Styles &amp; effets</x:v>
      </x:c>
      <x:c r="BE104" s="29" t="str">
        <x:v>Illustration &amp; matières</x:v>
      </x:c>
      <x:c r="BF104" s="29" t="str">
        <x:v>1. Quel sujet faut-il traiter ? [Objet joint|Personne jointe|Lieu ou scène|Autre]</x:v>
      </x:c>
      <x:c r="BG104" s="29" t="str">
        <x:v>Image adaptée + effet explicite → image finale générée directement.</x:v>
      </x:c>
      <x:c r="BH104" s="29" t="str">
        <x:v>Retirer « sujet » → poser uniquement la question correspondante.</x:v>
      </x:c>
      <x:c r="BI104" s="29" t="str">
        <x:v>Demander l’image source si la demande consiste à modifier un sujet existant et qu’aucune image n’est disponible.</x:v>
      </x:c>
      <x:c r="BJ104" s="29" t="str">
        <x:v>[RaccourcIA — /clay]
Rôle : exécuter « Style pâte modelée ».
Objectif : Convertir un sujet en rendu argile 3D.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Donne un style clay propre, tactile et coherent pour visuel social.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5">
      <x:c r="A105" s="29" t="str">
        <x:v>RCI-IMG-052</x:v>
      </x:c>
      <x:c r="B105" s="29" t="str">
        <x:v>IMAGE</x:v>
      </x:c>
      <x:c r="C105" s="29" t="str">
        <x:v>IMG-06</x:v>
      </x:c>
      <x:c r="D105" s="29" t="str">
        <x:v>Styles créatifs &amp; effets</x:v>
      </x:c>
      <x:c r="E105" s="29" t="n">
        <x:v>6</x:v>
      </x:c>
      <x:c r="F105" s="29" t="n">
        <x:v>3</x:v>
      </x:c>
      <x:c r="G105" s="29" t="str">
        <x:v>/papercut</x:v>
      </x:c>
      <x:c r="H105" s="29" t="str">
        <x:v>papercut</x:v>
      </x:c>
      <x:c r="I105" s="29" t="str">
        <x:v>Découpe papier</x:v>
      </x:c>
      <x:c r="J105" s="29" t="str">
        <x:v>Cree un rendu couches de papier colore avec ombres douces.</x:v>
      </x:c>
      <x:c r="K105" s="29" t="str">
        <x:v>Transformer un sujet en decoupage papier.</x:v>
      </x:c>
      <x:c r="L105" s="29" t="str">
        <x:v>Papercut pour créer un avant/après immédiatement compréhensible dans la bibliothèque.</x:v>
      </x:c>
      <x:c r="M105" s="29" t="str">
        <x:v>/papercut sur une photo produit pour obtenir papercut sans changer l'identité visuelle.</x:v>
      </x:c>
      <x:c r="N105" s="29" t="str">
        <x:v>published</x:v>
      </x:c>
      <x:c r="O105" s="29" t="str">
        <x:v>premium</x:v>
      </x:c>
      <x:c r="P105" s="30" t="b">
        <x:v>0</x:v>
      </x:c>
      <x:c r="Q105" s="29" t="str">
        <x:v>P1</x:v>
      </x:c>
      <x:c r="R105" s="29" t="str">
        <x:v>moyen</x:v>
      </x:c>
      <x:c r="S105" s="30" t="b">
        <x:v>0</x:v>
      </x:c>
      <x:c r="T105" s="29" t="str">
        <x:v>v2.1</x:v>
      </x:c>
      <x:c r="U105" s="29" t="str">
        <x:v>2026-09-06</x:v>
      </x:c>
      <x:c r="V105" s="29" t="str">
        <x:v>image</x:v>
      </x:c>
      <x:c r="W105" s="29" t="str">
        <x:v>image; texte de contexte; image de référence facultative</x:v>
      </x:c>
      <x:c r="X105" s="29" t="str">
        <x:v>image recommandée; obligatoire pour modifier un sujet existant</x:v>
      </x:c>
      <x:c r="Y105" s="29" t="str">
        <x:v>sujet</x:v>
      </x:c>
      <x:c r="Z105" s="29" t="str">
        <x:v>style; format; niveau_de_realisme; couleurs; arriere_plan</x:v>
      </x:c>
      <x:c r="AA105" s="29" t="str">
        <x:v>Style photo/visualisation premium; format adapte a l'image source; fond neutre si non precise.</x:v>
      </x:c>
      <x:c r="AB105" s="29" t="str">
        <x:v>Sujet identifiable et transformation comprise.</x:v>
      </x:c>
      <x:c r="AC105" s="29" t="str">
        <x:v>Sujet visible, zone/effet clair et aucune instruction contradictoire.</x:v>
      </x:c>
      <x:c r="AD105" s="29" t="str">
        <x:v>conditional</x:v>
      </x:c>
      <x:c r="AE105" s="29" t="n">
        <x:v>1</x:v>
      </x:c>
      <x:c r="AF105" s="29" t="str">
        <x:v>Demander l’image source si la demande consiste à modifier un sujet existant et qu’aucune image n’est disponible.</x:v>
      </x:c>
      <x:c r="AG105" s="29" t="str">
        <x:v>Demander uniquement la source ou la précision indispensable; ne pas simuler un résultat.</x:v>
      </x:c>
      <x:c r="AH105" s="29" t="str">
        <x:v>image</x:v>
      </x:c>
      <x:c r="AI105" s="29" t="str">
        <x:v>Image finale générée, sans explication longue.</x:v>
      </x:c>
      <x:c r="AJ105" s="29" t="str">
        <x:v>Une image finale conforme au sujet, à l’effet et au format demandés.</x:v>
      </x:c>
      <x:c r="AK105" s="29" t="str">
        <x:v>Cree un rendu couches de papier colore avec ombres douces.</x:v>
      </x:c>
      <x:c r="AL105" s="29" t="str">
        <x:v>identité du sujet, proportions, angle general, lumière coherente, materiaux plausibles.</x:v>
      </x:c>
      <x:c r="AM105" s="29" t="str">
        <x:v>déformer le sujet, inventer des éléments absurdes, changer l'identité, ajouter du texte illisible.</x:v>
      </x:c>
      <x:c r="AN105" s="29" t="str">
        <x:v>Sujet reconnaissable; effet visible; cohérence de perspective, lumière, matière et ombres; aucun artefact majeur; texte absent ou lisible.</x:v>
      </x:c>
      <x:c r="AO105" s="29" t="str">
        <x:v>Droits sur l’image et consentement pour les personnes identifiables; simulation technique ou temporelle signalée; aucun usage trompeur.</x:v>
      </x:c>
      <x:c r="AP105" s="29" t="str">
        <x:v>Les détails techniques, logos, textes fins, mains et visages peuvent nécessiter une validation ou une nouvelle génération.</x:v>
      </x:c>
      <x:c r="AQ105" s="29" t="str">
        <x:v>Compatible si génération ou édition d’image activée.</x:v>
      </x:c>
      <x:c r="AR105" s="29" t="str">
        <x:v>Nécessite une capacité de génération ou d’édition d’image disponible dans l’interface utilisée.</x:v>
      </x:c>
      <x:c r="AS105" s="29" t="str">
        <x:v>Compatible si génération ou édition d’image activée.</x:v>
      </x:c>
      <x:c r="AT105" s="29" t="str">
        <x:v>/papercut</x:v>
      </x:c>
      <x:c r="AU105" s="29" t="str">
        <x:v>copy_full_payload</x:v>
      </x:c>
      <x:c r="AV105" s="29" t="str">
        <x:v>prompt-media/defaults/image/styles-creatifs-effets/papercut.webp</x:v>
      </x:c>
      <x:c r="AW105" s="29" t="str">
        <x:v>prompt-media/families/image/styles-creatifs-effets.webp</x:v>
      </x:c>
      <x:c r="AX105" s="29" t="str">
        <x:v>Découpe papier — exemple avant et après</x:v>
      </x:c>
      <x:c r="AY105" s="29" t="str">
        <x:v>Sujet central très lisible dans une scène avec profondeur, matière et lumière suffisantes pour montrer l'effet.</x:v>
      </x:c>
      <x:c r="AZ105" s="29" t="str">
        <x:v>before_after</x:v>
      </x:c>
      <x:c r="BA105" s="30" t="b">
        <x:v>1</x:v>
      </x:c>
      <x:c r="BB105" s="29" t="str">
        <x:v>papier; craft; créative</x:v>
      </x:c>
      <x:c r="BC105" s="29" t="str">
        <x:v>existing_optimized</x:v>
      </x:c>
      <x:c r="BD105" s="29" t="str">
        <x:v>Styles &amp; effets</x:v>
      </x:c>
      <x:c r="BE105" s="29" t="str">
        <x:v>Illustration &amp; matières</x:v>
      </x:c>
      <x:c r="BF105" s="29" t="str">
        <x:v>1. Quel sujet faut-il traiter ? [Objet joint|Personne jointe|Lieu ou scène|Autre]</x:v>
      </x:c>
      <x:c r="BG105" s="29" t="str">
        <x:v>Image adaptée + effet explicite → image finale générée directement.</x:v>
      </x:c>
      <x:c r="BH105" s="29" t="str">
        <x:v>Retirer « sujet » → poser uniquement la question correspondante.</x:v>
      </x:c>
      <x:c r="BI105" s="29" t="str">
        <x:v>Demander l’image source si la demande consiste à modifier un sujet existant et qu’aucune image n’est disponible.</x:v>
      </x:c>
      <x:c r="BJ105" s="29" t="str">
        <x:v>[RaccourcIA — /papercut]
Rôle : exécuter « Découpe papier ».
Objectif : Transformer un sujet en decoupage papier.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Cree un rendu couches de papier colore avec ombres douces.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6">
      <x:c r="A106" s="29" t="str">
        <x:v>RCI-IMG-053</x:v>
      </x:c>
      <x:c r="B106" s="29" t="str">
        <x:v>IMAGE</x:v>
      </x:c>
      <x:c r="C106" s="29" t="str">
        <x:v>IMG-06</x:v>
      </x:c>
      <x:c r="D106" s="29" t="str">
        <x:v>Styles créatifs &amp; effets</x:v>
      </x:c>
      <x:c r="E106" s="29" t="n">
        <x:v>6</x:v>
      </x:c>
      <x:c r="F106" s="29" t="n">
        <x:v>4</x:v>
      </x:c>
      <x:c r="G106" s="29" t="str">
        <x:v>/neon</x:v>
      </x:c>
      <x:c r="H106" s="29" t="str">
        <x:v>neon</x:v>
      </x:c>
      <x:c r="I106" s="29" t="str">
        <x:v>Lueur néon</x:v>
      </x:c>
      <x:c r="J106" s="29" t="str">
        <x:v>Cree un rendu lumineux avec contrastes forts et sujet identifiable.</x:v>
      </x:c>
      <x:c r="K106" s="29" t="str">
        <x:v>Donner un style neon impactant.</x:v>
      </x:c>
      <x:c r="L106" s="29" t="str">
        <x:v>Neon glow pour créer un avant/après immédiatement compréhensible dans la bibliothèque.</x:v>
      </x:c>
      <x:c r="M106" s="29" t="str">
        <x:v>/neon sur une photo produit pour obtenir neon glow sans changer l'identité visuelle.</x:v>
      </x:c>
      <x:c r="N106" s="29" t="str">
        <x:v>published</x:v>
      </x:c>
      <x:c r="O106" s="29" t="str">
        <x:v>premium</x:v>
      </x:c>
      <x:c r="P106" s="30" t="b">
        <x:v>0</x:v>
      </x:c>
      <x:c r="Q106" s="29" t="str">
        <x:v>P1</x:v>
      </x:c>
      <x:c r="R106" s="29" t="str">
        <x:v>moyen</x:v>
      </x:c>
      <x:c r="S106" s="30" t="b">
        <x:v>0</x:v>
      </x:c>
      <x:c r="T106" s="29" t="str">
        <x:v>v2.1</x:v>
      </x:c>
      <x:c r="U106" s="29" t="str">
        <x:v>2026-09-06</x:v>
      </x:c>
      <x:c r="V106" s="29" t="str">
        <x:v>image</x:v>
      </x:c>
      <x:c r="W106" s="29" t="str">
        <x:v>image; texte de contexte; image de référence facultative</x:v>
      </x:c>
      <x:c r="X106" s="29" t="str">
        <x:v>image recommandée; obligatoire pour modifier un sujet existant</x:v>
      </x:c>
      <x:c r="Y106" s="29" t="str">
        <x:v>sujet; couleur</x:v>
      </x:c>
      <x:c r="Z106" s="29" t="str">
        <x:v>style; format; niveau_de_realisme; couleurs; arriere_plan</x:v>
      </x:c>
      <x:c r="AA106" s="29" t="str">
        <x:v>Style photo/visualisation premium; format adapte a l'image source; fond neutre si non precise.</x:v>
      </x:c>
      <x:c r="AB106" s="29" t="str">
        <x:v>Sujet identifiable et transformation comprise.</x:v>
      </x:c>
      <x:c r="AC106" s="29" t="str">
        <x:v>Sujet visible, zone/effet clair et aucune instruction contradictoire.</x:v>
      </x:c>
      <x:c r="AD106" s="29" t="str">
        <x:v>conditional</x:v>
      </x:c>
      <x:c r="AE106" s="29" t="n">
        <x:v>2</x:v>
      </x:c>
      <x:c r="AF106" s="29" t="str">
        <x:v>Demander l’image source si la demande consiste à modifier un sujet existant et qu’aucune image n’est disponible.</x:v>
      </x:c>
      <x:c r="AG106" s="29" t="str">
        <x:v>Demander uniquement la source ou la précision indispensable; ne pas simuler un résultat.</x:v>
      </x:c>
      <x:c r="AH106" s="29" t="str">
        <x:v>image</x:v>
      </x:c>
      <x:c r="AI106" s="29" t="str">
        <x:v>Image finale générée, sans explication longue.</x:v>
      </x:c>
      <x:c r="AJ106" s="29" t="str">
        <x:v>Une image finale conforme au sujet, à l’effet et au format demandés.</x:v>
      </x:c>
      <x:c r="AK106" s="29" t="str">
        <x:v>Cree un rendu lumineux avec contrastes forts et sujet identifiable.</x:v>
      </x:c>
      <x:c r="AL106" s="29" t="str">
        <x:v>identité du sujet, proportions, angle general, lumière coherente, materiaux plausibles.</x:v>
      </x:c>
      <x:c r="AM106" s="29" t="str">
        <x:v>déformer le sujet, inventer des éléments absurdes, changer l'identité, ajouter du texte illisible.</x:v>
      </x:c>
      <x:c r="AN106" s="29" t="str">
        <x:v>Sujet reconnaissable; effet visible; cohérence de perspective, lumière, matière et ombres; aucun artefact majeur; texte absent ou lisible.</x:v>
      </x:c>
      <x:c r="AO106" s="29" t="str">
        <x:v>Droits sur l’image et consentement pour les personnes identifiables; simulation technique ou temporelle signalée; aucun usage trompeur.</x:v>
      </x:c>
      <x:c r="AP106" s="29" t="str">
        <x:v>Les détails techniques, logos, textes fins, mains et visages peuvent nécessiter une validation ou une nouvelle génération.</x:v>
      </x:c>
      <x:c r="AQ106" s="29" t="str">
        <x:v>Compatible si génération ou édition d’image activée.</x:v>
      </x:c>
      <x:c r="AR106" s="29" t="str">
        <x:v>Nécessite une capacité de génération ou d’édition d’image disponible dans l’interface utilisée.</x:v>
      </x:c>
      <x:c r="AS106" s="29" t="str">
        <x:v>Compatible si génération ou édition d’image activée.</x:v>
      </x:c>
      <x:c r="AT106" s="29" t="str">
        <x:v>/neon</x:v>
      </x:c>
      <x:c r="AU106" s="29" t="str">
        <x:v>copy_full_payload</x:v>
      </x:c>
      <x:c r="AV106" s="29" t="str">
        <x:v>prompt-media/defaults/image/styles-creatifs-effets/neon.webp</x:v>
      </x:c>
      <x:c r="AW106" s="29" t="str">
        <x:v>prompt-media/families/image/styles-creatifs-effets.webp</x:v>
      </x:c>
      <x:c r="AX106" s="29" t="str">
        <x:v>Lueur néon — exemple avant et après</x:v>
      </x:c>
      <x:c r="AY106" s="29" t="str">
        <x:v>Sujet central très lisible dans une scène avec profondeur, matière et lumière suffisantes pour montrer l'effet.</x:v>
      </x:c>
      <x:c r="AZ106" s="29" t="str">
        <x:v>before_after</x:v>
      </x:c>
      <x:c r="BA106" s="30" t="b">
        <x:v>1</x:v>
      </x:c>
      <x:c r="BB106" s="29" t="str">
        <x:v>neon; night; viral</x:v>
      </x:c>
      <x:c r="BC106" s="29" t="str">
        <x:v>existing_optimized</x:v>
      </x:c>
      <x:c r="BD106" s="29" t="str">
        <x:v>Styles &amp; effets</x:v>
      </x:c>
      <x:c r="BE106" s="29" t="str">
        <x:v>Cinéma &amp; spectaculaire</x:v>
      </x:c>
      <x:c r="BF106" s="29" t="str">
        <x:v>1. Quel sujet faut-il traiter ? [Objet joint|Personne jointe|Lieu ou scène|Autre]
2. Quelle précision donner pour « couleur » ? [Déduire de l’image|Conserver l’existant|Je précise|Autre]</x:v>
      </x:c>
      <x:c r="BG106" s="29" t="str">
        <x:v>Image adaptée + effet explicite → image finale générée directement.</x:v>
      </x:c>
      <x:c r="BH106" s="29" t="str">
        <x:v>Retirer « sujet » → poser uniquement la question correspondante.</x:v>
      </x:c>
      <x:c r="BI106" s="29" t="str">
        <x:v>Demander l’image source si la demande consiste à modifier un sujet existant et qu’aucune image n’est disponible.</x:v>
      </x:c>
      <x:c r="BJ106" s="29" t="str">
        <x:v>[RaccourcIA — /neon]
Rôle : exécuter « Lueur néon ».
Objectif : Donner un style neon impactant.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couleur.
2. QUESTIONS CONDITIONNELLES
Ne pose que les questions réellement bloquantes, dans un seul message, maximum 2.
1. Quel sujet faut-il traiter ? A. Objet joint B. Personne jointe C. Lieu ou scène D. Autre
2. Quelle précision donner pour « couleur » ? A. Déduire de l’image B. Conserver l’existant C. Je précise D. Autre
Ne redemande jamais une information déjà fournie ou clairement visible.
3. EXÉCUTION
Cree un rendu lumineux avec contrastes forts et sujet identifiable.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7">
      <x:c r="A107" s="29" t="str">
        <x:v>RCI-IMG-054</x:v>
      </x:c>
      <x:c r="B107" s="29" t="str">
        <x:v>IMAGE</x:v>
      </x:c>
      <x:c r="C107" s="29" t="str">
        <x:v>IMG-06</x:v>
      </x:c>
      <x:c r="D107" s="29" t="str">
        <x:v>Styles créatifs &amp; effets</x:v>
      </x:c>
      <x:c r="E107" s="29" t="n">
        <x:v>6</x:v>
      </x:c>
      <x:c r="F107" s="29" t="n">
        <x:v>5</x:v>
      </x:c>
      <x:c r="G107" s="29" t="str">
        <x:v>/retrofuture</x:v>
      </x:c>
      <x:c r="H107" s="29" t="str">
        <x:v>retrofuture</x:v>
      </x:c>
      <x:c r="I107" s="29" t="str">
        <x:v>Rétrofuturisme</x:v>
      </x:c>
      <x:c r="J107" s="29" t="str">
        <x:v>Transforme le sujet avec codes retro, chrome, grain et lumière stylisée.</x:v>
      </x:c>
      <x:c r="K107" s="29" t="str">
        <x:v>Appliquer une direction artistique retrofuturiste.</x:v>
      </x:c>
      <x:c r="L107" s="29" t="str">
        <x:v>Retro futur pour créer un avant/après immédiatement compréhensible dans la bibliothèque.</x:v>
      </x:c>
      <x:c r="M107" s="29" t="str">
        <x:v>/retrofuture sur une photo produit pour obtenir retro futur sans changer l'identité visuelle.</x:v>
      </x:c>
      <x:c r="N107" s="29" t="str">
        <x:v>published</x:v>
      </x:c>
      <x:c r="O107" s="29" t="str">
        <x:v>premium</x:v>
      </x:c>
      <x:c r="P107" s="30" t="b">
        <x:v>0</x:v>
      </x:c>
      <x:c r="Q107" s="29" t="str">
        <x:v>P1</x:v>
      </x:c>
      <x:c r="R107" s="29" t="str">
        <x:v>moyen</x:v>
      </x:c>
      <x:c r="S107" s="30" t="b">
        <x:v>0</x:v>
      </x:c>
      <x:c r="T107" s="29" t="str">
        <x:v>v2.1</x:v>
      </x:c>
      <x:c r="U107" s="29" t="str">
        <x:v>2026-09-06</x:v>
      </x:c>
      <x:c r="V107" s="29" t="str">
        <x:v>image</x:v>
      </x:c>
      <x:c r="W107" s="29" t="str">
        <x:v>image; texte de contexte; image de référence facultative</x:v>
      </x:c>
      <x:c r="X107" s="29" t="str">
        <x:v>image recommandée; obligatoire pour modifier un sujet existant</x:v>
      </x:c>
      <x:c r="Y107" s="29" t="str">
        <x:v>sujet</x:v>
      </x:c>
      <x:c r="Z107" s="29" t="str">
        <x:v>style; format; niveau_de_realisme; couleurs; arriere_plan</x:v>
      </x:c>
      <x:c r="AA107" s="29" t="str">
        <x:v>Style photo/visualisation premium; format adapte a l'image source; fond neutre si non precise.</x:v>
      </x:c>
      <x:c r="AB107" s="29" t="str">
        <x:v>Sujet identifiable et transformation comprise.</x:v>
      </x:c>
      <x:c r="AC107" s="29" t="str">
        <x:v>Sujet visible, zone/effet clair et aucune instruction contradictoire.</x:v>
      </x:c>
      <x:c r="AD107" s="29" t="str">
        <x:v>conditional</x:v>
      </x:c>
      <x:c r="AE107" s="29" t="n">
        <x:v>1</x:v>
      </x:c>
      <x:c r="AF107" s="29" t="str">
        <x:v>Demander l’image source si la demande consiste à modifier un sujet existant et qu’aucune image n’est disponible.</x:v>
      </x:c>
      <x:c r="AG107" s="29" t="str">
        <x:v>Demander uniquement la source ou la précision indispensable; ne pas simuler un résultat.</x:v>
      </x:c>
      <x:c r="AH107" s="29" t="str">
        <x:v>image</x:v>
      </x:c>
      <x:c r="AI107" s="29" t="str">
        <x:v>Image finale générée, sans explication longue.</x:v>
      </x:c>
      <x:c r="AJ107" s="29" t="str">
        <x:v>Une image finale conforme au sujet, à l’effet et au format demandés.</x:v>
      </x:c>
      <x:c r="AK107" s="29" t="str">
        <x:v>Transforme le sujet avec codes retro, chrome, grain et lumière stylisée.</x:v>
      </x:c>
      <x:c r="AL107" s="29" t="str">
        <x:v>identité du sujet, proportions, angle general, lumière coherente, materiaux plausibles.</x:v>
      </x:c>
      <x:c r="AM107" s="29" t="str">
        <x:v>déformer le sujet, inventer des éléments absurdes, changer l'identité, ajouter du texte illisible.</x:v>
      </x:c>
      <x:c r="AN107" s="29" t="str">
        <x:v>Sujet reconnaissable; effet visible; cohérence de perspective, lumière, matière et ombres; aucun artefact majeur; texte absent ou lisible.</x:v>
      </x:c>
      <x:c r="AO107" s="29" t="str">
        <x:v>Droits sur l’image et consentement pour les personnes identifiables; simulation technique ou temporelle signalée; aucun usage trompeur.</x:v>
      </x:c>
      <x:c r="AP107" s="29" t="str">
        <x:v>Les détails techniques, logos, textes fins, mains et visages peuvent nécessiter une validation ou une nouvelle génération.</x:v>
      </x:c>
      <x:c r="AQ107" s="29" t="str">
        <x:v>Compatible si génération ou édition d’image activée.</x:v>
      </x:c>
      <x:c r="AR107" s="29" t="str">
        <x:v>Nécessite une capacité de génération ou d’édition d’image disponible dans l’interface utilisée.</x:v>
      </x:c>
      <x:c r="AS107" s="29" t="str">
        <x:v>Compatible si génération ou édition d’image activée.</x:v>
      </x:c>
      <x:c r="AT107" s="29" t="str">
        <x:v>/retrofuture</x:v>
      </x:c>
      <x:c r="AU107" s="29" t="str">
        <x:v>copy_full_payload</x:v>
      </x:c>
      <x:c r="AV107" s="29" t="str">
        <x:v>prompt-media/defaults/image/styles-creatifs-effets/retrofuture.webp</x:v>
      </x:c>
      <x:c r="AW107" s="29" t="str">
        <x:v>prompt-media/families/image/styles-creatifs-effets.webp</x:v>
      </x:c>
      <x:c r="AX107" s="29" t="str">
        <x:v>Rétrofuturisme — exemple avant et après</x:v>
      </x:c>
      <x:c r="AY107" s="29" t="str">
        <x:v>Sujet central très lisible dans une scène avec profondeur, matière et lumière suffisantes pour montrer l'effet.</x:v>
      </x:c>
      <x:c r="AZ107" s="29" t="str">
        <x:v>before_after</x:v>
      </x:c>
      <x:c r="BA107" s="30" t="b">
        <x:v>1</x:v>
      </x:c>
      <x:c r="BB107" s="29" t="str">
        <x:v>retro; future; style</x:v>
      </x:c>
      <x:c r="BC107" s="29" t="str">
        <x:v>existing_optimized</x:v>
      </x:c>
      <x:c r="BD107" s="29" t="str">
        <x:v>Styles &amp; effets</x:v>
      </x:c>
      <x:c r="BE107" s="29" t="str">
        <x:v>Cinéma &amp; spectaculaire</x:v>
      </x:c>
      <x:c r="BF107" s="29" t="str">
        <x:v>1. Quel sujet faut-il traiter ? [Objet joint|Personne jointe|Lieu ou scène|Autre]</x:v>
      </x:c>
      <x:c r="BG107" s="29" t="str">
        <x:v>Image adaptée + effet explicite → image finale générée directement.</x:v>
      </x:c>
      <x:c r="BH107" s="29" t="str">
        <x:v>Retirer « sujet » → poser uniquement la question correspondante.</x:v>
      </x:c>
      <x:c r="BI107" s="29" t="str">
        <x:v>Demander l’image source si la demande consiste à modifier un sujet existant et qu’aucune image n’est disponible.</x:v>
      </x:c>
      <x:c r="BJ107" s="29" t="str">
        <x:v>[RaccourcIA — /retrofuture]
Rôle : exécuter « Rétrofuturisme ».
Objectif : Appliquer une direction artistique retrofuturiste.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Transforme le sujet avec codes retro, chrome, grain et lumière stylisée.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8">
      <x:c r="A108" s="29" t="str">
        <x:v>RCI-IMG-055</x:v>
      </x:c>
      <x:c r="B108" s="29" t="str">
        <x:v>IMAGE</x:v>
      </x:c>
      <x:c r="C108" s="29" t="str">
        <x:v>IMG-06</x:v>
      </x:c>
      <x:c r="D108" s="29" t="str">
        <x:v>Styles créatifs &amp; effets</x:v>
      </x:c>
      <x:c r="E108" s="29" t="n">
        <x:v>6</x:v>
      </x:c>
      <x:c r="F108" s="29" t="n">
        <x:v>6</x:v>
      </x:c>
      <x:c r="G108" s="29" t="str">
        <x:v>/graffiti</x:v>
      </x:c>
      <x:c r="H108" s="29" t="str">
        <x:v>graffiti</x:v>
      </x:c>
      <x:c r="I108" s="29" t="str">
        <x:v>Graffiti mural</x:v>
      </x:c>
      <x:c r="J108" s="29" t="str">
        <x:v>Cree une version street-art lisible avec couleur, mur et texture.</x:v>
      </x:c>
      <x:c r="K108" s="29" t="str">
        <x:v>Transformer un sujet en fresque graffiti.</x:v>
      </x:c>
      <x:c r="L108" s="29" t="str">
        <x:v>Graffiti mural pour créer un avant/après immédiatement compréhensible dans la bibliothèque.</x:v>
      </x:c>
      <x:c r="M108" s="29" t="str">
        <x:v>/graffiti sur une photo produit pour obtenir graffiti mural sans changer l'identité visuelle.</x:v>
      </x:c>
      <x:c r="N108" s="29" t="str">
        <x:v>published</x:v>
      </x:c>
      <x:c r="O108" s="29" t="str">
        <x:v>premium</x:v>
      </x:c>
      <x:c r="P108" s="30" t="b">
        <x:v>0</x:v>
      </x:c>
      <x:c r="Q108" s="29" t="str">
        <x:v>P1</x:v>
      </x:c>
      <x:c r="R108" s="29" t="str">
        <x:v>moyen</x:v>
      </x:c>
      <x:c r="S108" s="30" t="b">
        <x:v>0</x:v>
      </x:c>
      <x:c r="T108" s="29" t="str">
        <x:v>v2.1</x:v>
      </x:c>
      <x:c r="U108" s="29" t="str">
        <x:v>2026-09-06</x:v>
      </x:c>
      <x:c r="V108" s="29" t="str">
        <x:v>image</x:v>
      </x:c>
      <x:c r="W108" s="29" t="str">
        <x:v>image; texte de contexte; image de référence facultative</x:v>
      </x:c>
      <x:c r="X108" s="29" t="str">
        <x:v>image recommandée; obligatoire pour modifier un sujet existant</x:v>
      </x:c>
      <x:c r="Y108" s="29" t="str">
        <x:v>sujet</x:v>
      </x:c>
      <x:c r="Z108" s="29" t="str">
        <x:v>style; format; niveau_de_realisme; couleurs; arriere_plan</x:v>
      </x:c>
      <x:c r="AA108" s="29" t="str">
        <x:v>Style photo/visualisation premium; format adapte a l'image source; fond neutre si non precise.</x:v>
      </x:c>
      <x:c r="AB108" s="29" t="str">
        <x:v>Sujet identifiable et transformation comprise.</x:v>
      </x:c>
      <x:c r="AC108" s="29" t="str">
        <x:v>Sujet visible, zone/effet clair et aucune instruction contradictoire.</x:v>
      </x:c>
      <x:c r="AD108" s="29" t="str">
        <x:v>conditional</x:v>
      </x:c>
      <x:c r="AE108" s="29" t="n">
        <x:v>1</x:v>
      </x:c>
      <x:c r="AF108" s="29" t="str">
        <x:v>Demander l’image source si la demande consiste à modifier un sujet existant et qu’aucune image n’est disponible.</x:v>
      </x:c>
      <x:c r="AG108" s="29" t="str">
        <x:v>Demander uniquement la source ou la précision indispensable; ne pas simuler un résultat.</x:v>
      </x:c>
      <x:c r="AH108" s="29" t="str">
        <x:v>image</x:v>
      </x:c>
      <x:c r="AI108" s="29" t="str">
        <x:v>Image finale générée, sans explication longue.</x:v>
      </x:c>
      <x:c r="AJ108" s="29" t="str">
        <x:v>Une image finale conforme au sujet, à l’effet et au format demandés.</x:v>
      </x:c>
      <x:c r="AK108" s="29" t="str">
        <x:v>Cree une version street-art lisible avec couleur, mur et texture.</x:v>
      </x:c>
      <x:c r="AL108" s="29" t="str">
        <x:v>identité du sujet, proportions, angle general, lumière coherente, materiaux plausibles.</x:v>
      </x:c>
      <x:c r="AM108" s="29" t="str">
        <x:v>déformer le sujet, inventer des éléments absurdes, changer l'identité, ajouter du texte illisible.</x:v>
      </x:c>
      <x:c r="AN108" s="29" t="str">
        <x:v>Sujet reconnaissable; effet visible; cohérence de perspective, lumière, matière et ombres; aucun artefact majeur; texte absent ou lisible.</x:v>
      </x:c>
      <x:c r="AO108" s="29" t="str">
        <x:v>Droits sur l’image et consentement pour les personnes identifiables; simulation technique ou temporelle signalée; aucun usage trompeur.</x:v>
      </x:c>
      <x:c r="AP108" s="29" t="str">
        <x:v>Les détails techniques, logos, textes fins, mains et visages peuvent nécessiter une validation ou une nouvelle génération.</x:v>
      </x:c>
      <x:c r="AQ108" s="29" t="str">
        <x:v>Compatible si génération ou édition d’image activée.</x:v>
      </x:c>
      <x:c r="AR108" s="29" t="str">
        <x:v>Nécessite une capacité de génération ou d’édition d’image disponible dans l’interface utilisée.</x:v>
      </x:c>
      <x:c r="AS108" s="29" t="str">
        <x:v>Compatible si génération ou édition d’image activée.</x:v>
      </x:c>
      <x:c r="AT108" s="29" t="str">
        <x:v>/graffiti</x:v>
      </x:c>
      <x:c r="AU108" s="29" t="str">
        <x:v>copy_full_payload</x:v>
      </x:c>
      <x:c r="AV108" s="29" t="str">
        <x:v>prompt-media/defaults/image/styles-creatifs-effets/graffiti.webp</x:v>
      </x:c>
      <x:c r="AW108" s="29" t="str">
        <x:v>prompt-media/families/image/styles-creatifs-effets.webp</x:v>
      </x:c>
      <x:c r="AX108" s="29" t="str">
        <x:v>Graffiti mural — exemple avant et après</x:v>
      </x:c>
      <x:c r="AY108" s="29" t="str">
        <x:v>Sujet central très lisible dans une scène avec profondeur, matière et lumière suffisantes pour montrer l'effet.</x:v>
      </x:c>
      <x:c r="AZ108" s="29" t="str">
        <x:v>before_after</x:v>
      </x:c>
      <x:c r="BA108" s="30" t="b">
        <x:v>1</x:v>
      </x:c>
      <x:c r="BB108" s="29" t="str">
        <x:v>graffiti; street; art</x:v>
      </x:c>
      <x:c r="BC108" s="29" t="str">
        <x:v>existing_optimized</x:v>
      </x:c>
      <x:c r="BD108" s="29" t="str">
        <x:v>Styles &amp; effets</x:v>
      </x:c>
      <x:c r="BE108" s="29" t="str">
        <x:v>Illustration &amp; matières</x:v>
      </x:c>
      <x:c r="BF108" s="29" t="str">
        <x:v>1. Quel sujet faut-il traiter ? [Objet joint|Personne jointe|Lieu ou scène|Autre]</x:v>
      </x:c>
      <x:c r="BG108" s="29" t="str">
        <x:v>Image adaptée + effet explicite → image finale générée directement.</x:v>
      </x:c>
      <x:c r="BH108" s="29" t="str">
        <x:v>Retirer « sujet » → poser uniquement la question correspondante.</x:v>
      </x:c>
      <x:c r="BI108" s="29" t="str">
        <x:v>Demander l’image source si la demande consiste à modifier un sujet existant et qu’aucune image n’est disponible.</x:v>
      </x:c>
      <x:c r="BJ108" s="29" t="str">
        <x:v>[RaccourcIA — /graffiti]
Rôle : exécuter « Graffiti mural ».
Objectif : Transformer un sujet en fresque graffiti.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Cree une version street-art lisible avec couleur, mur et texture.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09">
      <x:c r="A109" s="29" t="str">
        <x:v>RCI-IMG-056</x:v>
      </x:c>
      <x:c r="B109" s="29" t="str">
        <x:v>IMAGE</x:v>
      </x:c>
      <x:c r="C109" s="29" t="str">
        <x:v>IMG-06</x:v>
      </x:c>
      <x:c r="D109" s="29" t="str">
        <x:v>Styles créatifs &amp; effets</x:v>
      </x:c>
      <x:c r="E109" s="29" t="n">
        <x:v>6</x:v>
      </x:c>
      <x:c r="F109" s="29" t="n">
        <x:v>7</x:v>
      </x:c>
      <x:c r="G109" s="29" t="str">
        <x:v>/watercolor</x:v>
      </x:c>
      <x:c r="H109" s="29" t="str">
        <x:v>watercolor</x:v>
      </x:c>
      <x:c r="I109" s="29" t="str">
        <x:v>Aquarelle</x:v>
      </x:c>
      <x:c r="J109" s="29" t="str">
        <x:v>Produit une aquarelle douce tout en gardant composition et sujet.</x:v>
      </x:c>
      <x:c r="K109" s="29" t="str">
        <x:v>Convertir une image en illustration aquarelle.</x:v>
      </x:c>
      <x:c r="L109" s="29" t="str">
        <x:v>Aquarelle pour créer un avant/après immédiatement compréhensible dans la bibliothèque.</x:v>
      </x:c>
      <x:c r="M109" s="29" t="str">
        <x:v>/watercolor sur une photo produit pour obtenir aquarelle sans changer l'identité visuelle.</x:v>
      </x:c>
      <x:c r="N109" s="29" t="str">
        <x:v>published</x:v>
      </x:c>
      <x:c r="O109" s="29" t="str">
        <x:v>premium</x:v>
      </x:c>
      <x:c r="P109" s="30" t="b">
        <x:v>0</x:v>
      </x:c>
      <x:c r="Q109" s="29" t="str">
        <x:v>P1</x:v>
      </x:c>
      <x:c r="R109" s="29" t="str">
        <x:v>moyen</x:v>
      </x:c>
      <x:c r="S109" s="30" t="b">
        <x:v>0</x:v>
      </x:c>
      <x:c r="T109" s="29" t="str">
        <x:v>v2.1</x:v>
      </x:c>
      <x:c r="U109" s="29" t="str">
        <x:v>2026-09-06</x:v>
      </x:c>
      <x:c r="V109" s="29" t="str">
        <x:v>image</x:v>
      </x:c>
      <x:c r="W109" s="29" t="str">
        <x:v>image; texte de contexte; image de référence facultative</x:v>
      </x:c>
      <x:c r="X109" s="29" t="str">
        <x:v>image recommandée; obligatoire pour modifier un sujet existant</x:v>
      </x:c>
      <x:c r="Y109" s="29" t="str">
        <x:v>sujet</x:v>
      </x:c>
      <x:c r="Z109" s="29" t="str">
        <x:v>style; format; niveau_de_realisme; couleurs; arriere_plan</x:v>
      </x:c>
      <x:c r="AA109" s="29" t="str">
        <x:v>Style photo/visualisation premium; format adapte a l'image source; fond neutre si non precise.</x:v>
      </x:c>
      <x:c r="AB109" s="29" t="str">
        <x:v>Sujet identifiable et transformation comprise.</x:v>
      </x:c>
      <x:c r="AC109" s="29" t="str">
        <x:v>Sujet visible, zone/effet clair et aucune instruction contradictoire.</x:v>
      </x:c>
      <x:c r="AD109" s="29" t="str">
        <x:v>conditional</x:v>
      </x:c>
      <x:c r="AE109" s="29" t="n">
        <x:v>1</x:v>
      </x:c>
      <x:c r="AF109" s="29" t="str">
        <x:v>Demander l’image source si la demande consiste à modifier un sujet existant et qu’aucune image n’est disponible.</x:v>
      </x:c>
      <x:c r="AG109" s="29" t="str">
        <x:v>Demander uniquement la source ou la précision indispensable; ne pas simuler un résultat.</x:v>
      </x:c>
      <x:c r="AH109" s="29" t="str">
        <x:v>image</x:v>
      </x:c>
      <x:c r="AI109" s="29" t="str">
        <x:v>Image finale générée, sans explication longue.</x:v>
      </x:c>
      <x:c r="AJ109" s="29" t="str">
        <x:v>Une image finale conforme au sujet, à l’effet et au format demandés.</x:v>
      </x:c>
      <x:c r="AK109" s="29" t="str">
        <x:v>Produit une aquarelle douce tout en gardant composition et sujet.</x:v>
      </x:c>
      <x:c r="AL109" s="29" t="str">
        <x:v>identité du sujet, proportions, angle general, lumière coherente, materiaux plausibles.</x:v>
      </x:c>
      <x:c r="AM109" s="29" t="str">
        <x:v>déformer le sujet, inventer des éléments absurdes, changer l'identité, ajouter du texte illisible.</x:v>
      </x:c>
      <x:c r="AN109" s="29" t="str">
        <x:v>Sujet reconnaissable; effet visible; cohérence de perspective, lumière, matière et ombres; aucun artefact majeur; texte absent ou lisible.</x:v>
      </x:c>
      <x:c r="AO109" s="29" t="str">
        <x:v>Droits sur l’image et consentement pour les personnes identifiables; simulation technique ou temporelle signalée; aucun usage trompeur.</x:v>
      </x:c>
      <x:c r="AP109" s="29" t="str">
        <x:v>Les détails techniques, logos, textes fins, mains et visages peuvent nécessiter une validation ou une nouvelle génération.</x:v>
      </x:c>
      <x:c r="AQ109" s="29" t="str">
        <x:v>Compatible si génération ou édition d’image activée.</x:v>
      </x:c>
      <x:c r="AR109" s="29" t="str">
        <x:v>Nécessite une capacité de génération ou d’édition d’image disponible dans l’interface utilisée.</x:v>
      </x:c>
      <x:c r="AS109" s="29" t="str">
        <x:v>Compatible si génération ou édition d’image activée.</x:v>
      </x:c>
      <x:c r="AT109" s="29" t="str">
        <x:v>/watercolor</x:v>
      </x:c>
      <x:c r="AU109" s="29" t="str">
        <x:v>copy_full_payload</x:v>
      </x:c>
      <x:c r="AV109" s="29" t="str">
        <x:v>prompt-media/defaults/image/styles-creatifs-effets/watercolor.webp</x:v>
      </x:c>
      <x:c r="AW109" s="29" t="str">
        <x:v>prompt-media/families/image/styles-creatifs-effets.webp</x:v>
      </x:c>
      <x:c r="AX109" s="29" t="str">
        <x:v>Aquarelle — exemple avant et après</x:v>
      </x:c>
      <x:c r="AY109" s="29" t="str">
        <x:v>Sujet central très lisible dans une scène avec profondeur, matière et lumière suffisantes pour montrer l'effet.</x:v>
      </x:c>
      <x:c r="AZ109" s="29" t="str">
        <x:v>before_after</x:v>
      </x:c>
      <x:c r="BA109" s="30" t="b">
        <x:v>1</x:v>
      </x:c>
      <x:c r="BB109" s="29" t="str">
        <x:v>aquarelle; illustration; art</x:v>
      </x:c>
      <x:c r="BC109" s="29" t="str">
        <x:v>existing_optimized</x:v>
      </x:c>
      <x:c r="BD109" s="29" t="str">
        <x:v>Styles &amp; effets</x:v>
      </x:c>
      <x:c r="BE109" s="29" t="str">
        <x:v>Illustration &amp; matières</x:v>
      </x:c>
      <x:c r="BF109" s="29" t="str">
        <x:v>1. Quel sujet faut-il traiter ? [Objet joint|Personne jointe|Lieu ou scène|Autre]</x:v>
      </x:c>
      <x:c r="BG109" s="29" t="str">
        <x:v>Image adaptée + effet explicite → image finale générée directement.</x:v>
      </x:c>
      <x:c r="BH109" s="29" t="str">
        <x:v>Retirer « sujet » → poser uniquement la question correspondante.</x:v>
      </x:c>
      <x:c r="BI109" s="29" t="str">
        <x:v>Demander l’image source si la demande consiste à modifier un sujet existant et qu’aucune image n’est disponible.</x:v>
      </x:c>
      <x:c r="BJ109" s="29" t="str">
        <x:v>[RaccourcIA — /watercolor]
Rôle : exécuter « Aquarelle ».
Objectif : Convertir une image en illustration aquarelle.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Produit une aquarelle douce tout en gardant composition et sujet.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0">
      <x:c r="A110" s="29" t="str">
        <x:v>RCI-IMG-057</x:v>
      </x:c>
      <x:c r="B110" s="29" t="str">
        <x:v>IMAGE</x:v>
      </x:c>
      <x:c r="C110" s="29" t="str">
        <x:v>IMG-06</x:v>
      </x:c>
      <x:c r="D110" s="29" t="str">
        <x:v>Styles créatifs &amp; effets</x:v>
      </x:c>
      <x:c r="E110" s="29" t="n">
        <x:v>6</x:v>
      </x:c>
      <x:c r="F110" s="29" t="n">
        <x:v>8</x:v>
      </x:c>
      <x:c r="G110" s="29" t="str">
        <x:v>/comic</x:v>
      </x:c>
      <x:c r="H110" s="29" t="str">
        <x:v>comic</x:v>
      </x:c>
      <x:c r="I110" s="29" t="str">
        <x:v>Case comic</x:v>
      </x:c>
      <x:c r="J110" s="29" t="str">
        <x:v>Cree une case dynamique avec encrage, couleurs et composition narrative.</x:v>
      </x:c>
      <x:c r="K110" s="29" t="str">
        <x:v>Transformer une scene en style bande dessinee.</x:v>
      </x:c>
      <x:c r="L110" s="29" t="str">
        <x:v>Case comic pour créer un avant/après immédiatement compréhensible dans la bibliothèque.</x:v>
      </x:c>
      <x:c r="M110" s="29" t="str">
        <x:v>/comic sur une photo produit pour obtenir case comic sans changer l'identité visuelle.</x:v>
      </x:c>
      <x:c r="N110" s="29" t="str">
        <x:v>published</x:v>
      </x:c>
      <x:c r="O110" s="29" t="str">
        <x:v>premium</x:v>
      </x:c>
      <x:c r="P110" s="30" t="b">
        <x:v>0</x:v>
      </x:c>
      <x:c r="Q110" s="29" t="str">
        <x:v>P1</x:v>
      </x:c>
      <x:c r="R110" s="29" t="str">
        <x:v>moyen</x:v>
      </x:c>
      <x:c r="S110" s="30" t="b">
        <x:v>0</x:v>
      </x:c>
      <x:c r="T110" s="29" t="str">
        <x:v>v2.1</x:v>
      </x:c>
      <x:c r="U110" s="29" t="str">
        <x:v>2026-09-06</x:v>
      </x:c>
      <x:c r="V110" s="29" t="str">
        <x:v>image</x:v>
      </x:c>
      <x:c r="W110" s="29" t="str">
        <x:v>image; texte de contexte; image de référence facultative</x:v>
      </x:c>
      <x:c r="X110" s="29" t="str">
        <x:v>image recommandée; obligatoire pour modifier un sujet existant</x:v>
      </x:c>
      <x:c r="Y110" s="29" t="str">
        <x:v>scene</x:v>
      </x:c>
      <x:c r="Z110" s="29" t="str">
        <x:v>style; format; niveau_de_realisme; couleurs; arriere_plan</x:v>
      </x:c>
      <x:c r="AA110" s="29" t="str">
        <x:v>Style photo/visualisation premium; format adapte a l'image source; fond neutre si non precise.</x:v>
      </x:c>
      <x:c r="AB110" s="29" t="str">
        <x:v>Sujet identifiable et transformation comprise.</x:v>
      </x:c>
      <x:c r="AC110" s="29" t="str">
        <x:v>Sujet visible, zone/effet clair et aucune instruction contradictoire.</x:v>
      </x:c>
      <x:c r="AD110" s="29" t="str">
        <x:v>conditional</x:v>
      </x:c>
      <x:c r="AE110" s="29" t="n">
        <x:v>1</x:v>
      </x:c>
      <x:c r="AF110" s="29" t="str">
        <x:v>Demander l’image source si la demande consiste à modifier un sujet existant et qu’aucune image n’est disponible.</x:v>
      </x:c>
      <x:c r="AG110" s="29" t="str">
        <x:v>Demander uniquement la source ou la précision indispensable; ne pas simuler un résultat.</x:v>
      </x:c>
      <x:c r="AH110" s="29" t="str">
        <x:v>image</x:v>
      </x:c>
      <x:c r="AI110" s="29" t="str">
        <x:v>Image finale générée, sans explication longue.</x:v>
      </x:c>
      <x:c r="AJ110" s="29" t="str">
        <x:v>Une image finale conforme au sujet, à l’effet et au format demandés.</x:v>
      </x:c>
      <x:c r="AK110" s="29" t="str">
        <x:v>Cree une case dynamique avec encrage, couleurs et composition narrative.</x:v>
      </x:c>
      <x:c r="AL110" s="29" t="str">
        <x:v>identité du sujet, proportions, angle general, lumière coherente, materiaux plausibles.</x:v>
      </x:c>
      <x:c r="AM110" s="29" t="str">
        <x:v>déformer le sujet, inventer des éléments absurdes, changer l'identité, ajouter du texte illisible.</x:v>
      </x:c>
      <x:c r="AN110" s="29" t="str">
        <x:v>Sujet reconnaissable; effet visible; cohérence de perspective, lumière, matière et ombres; aucun artefact majeur; texte absent ou lisible.</x:v>
      </x:c>
      <x:c r="AO110" s="29" t="str">
        <x:v>Droits sur l’image et consentement pour les personnes identifiables; simulation technique ou temporelle signalée; aucun usage trompeur.</x:v>
      </x:c>
      <x:c r="AP110" s="29" t="str">
        <x:v>Les détails techniques, logos, textes fins, mains et visages peuvent nécessiter une validation ou une nouvelle génération.</x:v>
      </x:c>
      <x:c r="AQ110" s="29" t="str">
        <x:v>Compatible si génération ou édition d’image activée.</x:v>
      </x:c>
      <x:c r="AR110" s="29" t="str">
        <x:v>Nécessite une capacité de génération ou d’édition d’image disponible dans l’interface utilisée.</x:v>
      </x:c>
      <x:c r="AS110" s="29" t="str">
        <x:v>Compatible si génération ou édition d’image activée.</x:v>
      </x:c>
      <x:c r="AT110" s="29" t="str">
        <x:v>/comic</x:v>
      </x:c>
      <x:c r="AU110" s="29" t="str">
        <x:v>copy_full_payload</x:v>
      </x:c>
      <x:c r="AV110" s="29" t="str">
        <x:v>prompt-media/defaults/image/styles-creatifs-effets/comic.webp</x:v>
      </x:c>
      <x:c r="AW110" s="29" t="str">
        <x:v>prompt-media/families/image/styles-creatifs-effets.webp</x:v>
      </x:c>
      <x:c r="AX110" s="29" t="str">
        <x:v>Case comic — exemple avant et après</x:v>
      </x:c>
      <x:c r="AY110" s="29" t="str">
        <x:v>Sujet central très lisible dans une scène avec profondeur, matière et lumière suffisantes pour montrer l'effet.</x:v>
      </x:c>
      <x:c r="AZ110" s="29" t="str">
        <x:v>before_after</x:v>
      </x:c>
      <x:c r="BA110" s="30" t="b">
        <x:v>1</x:v>
      </x:c>
      <x:c r="BB110" s="29" t="str">
        <x:v>comic; story; illustration</x:v>
      </x:c>
      <x:c r="BC110" s="29" t="str">
        <x:v>existing_optimized</x:v>
      </x:c>
      <x:c r="BD110" s="29" t="str">
        <x:v>Styles &amp; effets</x:v>
      </x:c>
      <x:c r="BE110" s="29" t="str">
        <x:v>Illustration &amp; matières</x:v>
      </x:c>
      <x:c r="BF110" s="29" t="str">
        <x:v>1. Quelle précision donner pour « scene » ? [Déduire de l’image|Conserver l’existant|Je précise|Autre]</x:v>
      </x:c>
      <x:c r="BG110" s="29" t="str">
        <x:v>Image adaptée + effet explicite → image finale générée directement.</x:v>
      </x:c>
      <x:c r="BH110" s="29" t="str">
        <x:v>Retirer « scene » → poser uniquement la question correspondante.</x:v>
      </x:c>
      <x:c r="BI110" s="29" t="str">
        <x:v>Demander l’image source si la demande consiste à modifier un sujet existant et qu’aucune image n’est disponible.</x:v>
      </x:c>
      <x:c r="BJ110" s="29" t="str">
        <x:v>[RaccourcIA — /comic]
Rôle : exécuter « Case comic ».
Objectif : Transformer une scene en style bande dessinee.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scene.
2. QUESTIONS CONDITIONNELLES
Ne pose que les questions réellement bloquantes, dans un seul message, maximum 1.
1. Quelle précision donner pour « scene » ? A. Déduire de l’image B. Conserver l’existant C. Je précise D. Autre
Ne redemande jamais une information déjà fournie ou clairement visible.
3. EXÉCUTION
Cree une case dynamique avec encrage, couleurs et composition narrative.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1">
      <x:c r="A111" s="29" t="str">
        <x:v>RCI-IMG-058</x:v>
      </x:c>
      <x:c r="B111" s="29" t="str">
        <x:v>IMAGE</x:v>
      </x:c>
      <x:c r="C111" s="29" t="str">
        <x:v>IMG-06</x:v>
      </x:c>
      <x:c r="D111" s="29" t="str">
        <x:v>Styles créatifs &amp; effets</x:v>
      </x:c>
      <x:c r="E111" s="29" t="n">
        <x:v>6</x:v>
      </x:c>
      <x:c r="F111" s="29" t="n">
        <x:v>9</x:v>
      </x:c>
      <x:c r="G111" s="29" t="str">
        <x:v>/cinematicstill</x:v>
      </x:c>
      <x:c r="H111" s="29" t="str">
        <x:v>cinematicstill</x:v>
      </x:c>
      <x:c r="I111" s="29" t="str">
        <x:v>Photogramme cinéma</x:v>
      </x:c>
      <x:c r="J111" s="29" t="str">
        <x:v>Produit un rendu filmique avec cadrage, lumière et tension visuelle.</x:v>
      </x:c>
      <x:c r="K111" s="29" t="str">
        <x:v>Transformer une scene en photogramme de film.</x:v>
      </x:c>
      <x:c r="L111" s="29" t="str">
        <x:v>Still cinema pour créer un avant/après immédiatement compréhensible dans la bibliothèque.</x:v>
      </x:c>
      <x:c r="M111" s="29" t="str">
        <x:v>/cinematicstill sur une photo produit pour obtenir still cinema sans changer l'identité visuelle.</x:v>
      </x:c>
      <x:c r="N111" s="29" t="str">
        <x:v>published</x:v>
      </x:c>
      <x:c r="O111" s="29" t="str">
        <x:v>premium</x:v>
      </x:c>
      <x:c r="P111" s="30" t="b">
        <x:v>0</x:v>
      </x:c>
      <x:c r="Q111" s="29" t="str">
        <x:v>P1</x:v>
      </x:c>
      <x:c r="R111" s="29" t="str">
        <x:v>moyen</x:v>
      </x:c>
      <x:c r="S111" s="30" t="b">
        <x:v>0</x:v>
      </x:c>
      <x:c r="T111" s="29" t="str">
        <x:v>v2.1</x:v>
      </x:c>
      <x:c r="U111" s="29" t="str">
        <x:v>2026-09-06</x:v>
      </x:c>
      <x:c r="V111" s="29" t="str">
        <x:v>image</x:v>
      </x:c>
      <x:c r="W111" s="29" t="str">
        <x:v>image; texte de contexte; image de référence facultative</x:v>
      </x:c>
      <x:c r="X111" s="29" t="str">
        <x:v>image recommandée; obligatoire pour modifier un sujet existant</x:v>
      </x:c>
      <x:c r="Y111" s="29" t="str">
        <x:v>scene; genre</x:v>
      </x:c>
      <x:c r="Z111" s="29" t="str">
        <x:v>style; format; niveau_de_realisme; couleurs; arriere_plan</x:v>
      </x:c>
      <x:c r="AA111" s="29" t="str">
        <x:v>Style photo/visualisation premium; format adapte a l'image source; fond neutre si non precise.</x:v>
      </x:c>
      <x:c r="AB111" s="29" t="str">
        <x:v>Sujet identifiable et transformation comprise.</x:v>
      </x:c>
      <x:c r="AC111" s="29" t="str">
        <x:v>Sujet visible, zone/effet clair et aucune instruction contradictoire.</x:v>
      </x:c>
      <x:c r="AD111" s="29" t="str">
        <x:v>conditional</x:v>
      </x:c>
      <x:c r="AE111" s="29" t="n">
        <x:v>2</x:v>
      </x:c>
      <x:c r="AF111" s="29" t="str">
        <x:v>Demander l’image source si la demande consiste à modifier un sujet existant et qu’aucune image n’est disponible.</x:v>
      </x:c>
      <x:c r="AG111" s="29" t="str">
        <x:v>Demander uniquement la source ou la précision indispensable; ne pas simuler un résultat.</x:v>
      </x:c>
      <x:c r="AH111" s="29" t="str">
        <x:v>image</x:v>
      </x:c>
      <x:c r="AI111" s="29" t="str">
        <x:v>Image finale générée, sans explication longue.</x:v>
      </x:c>
      <x:c r="AJ111" s="29" t="str">
        <x:v>Une image finale conforme au sujet, à l’effet et au format demandés.</x:v>
      </x:c>
      <x:c r="AK111" s="29" t="str">
        <x:v>Produit un rendu filmique avec cadrage, lumière et tension visuelle.</x:v>
      </x:c>
      <x:c r="AL111" s="29" t="str">
        <x:v>identité du sujet, proportions, angle general, lumière coherente, materiaux plausibles.</x:v>
      </x:c>
      <x:c r="AM111" s="29" t="str">
        <x:v>déformer le sujet, inventer des éléments absurdes, changer l'identité, ajouter du texte illisible.</x:v>
      </x:c>
      <x:c r="AN111" s="29" t="str">
        <x:v>Sujet reconnaissable; effet visible; cohérence de perspective, lumière, matière et ombres; aucun artefact majeur; texte absent ou lisible.</x:v>
      </x:c>
      <x:c r="AO111" s="29" t="str">
        <x:v>Droits sur l’image et consentement pour les personnes identifiables; simulation technique ou temporelle signalée; aucun usage trompeur.</x:v>
      </x:c>
      <x:c r="AP111" s="29" t="str">
        <x:v>Les détails techniques, logos, textes fins, mains et visages peuvent nécessiter une validation ou une nouvelle génération.</x:v>
      </x:c>
      <x:c r="AQ111" s="29" t="str">
        <x:v>Compatible si génération ou édition d’image activée.</x:v>
      </x:c>
      <x:c r="AR111" s="29" t="str">
        <x:v>Nécessite une capacité de génération ou d’édition d’image disponible dans l’interface utilisée.</x:v>
      </x:c>
      <x:c r="AS111" s="29" t="str">
        <x:v>Compatible si génération ou édition d’image activée.</x:v>
      </x:c>
      <x:c r="AT111" s="29" t="str">
        <x:v>/cinematicstill</x:v>
      </x:c>
      <x:c r="AU111" s="29" t="str">
        <x:v>copy_full_payload</x:v>
      </x:c>
      <x:c r="AV111" s="29" t="str">
        <x:v>prompt-media/defaults/image/styles-creatifs-effets/cinematicstill.webp</x:v>
      </x:c>
      <x:c r="AW111" s="29" t="str">
        <x:v>prompt-media/families/image/styles-creatifs-effets.webp</x:v>
      </x:c>
      <x:c r="AX111" s="29" t="str">
        <x:v>Photogramme cinéma — exemple avant et après</x:v>
      </x:c>
      <x:c r="AY111" s="29" t="str">
        <x:v>Sujet central très lisible dans une scène avec profondeur, matière et lumière suffisantes pour montrer l'effet.</x:v>
      </x:c>
      <x:c r="AZ111" s="29" t="str">
        <x:v>before_after</x:v>
      </x:c>
      <x:c r="BA111" s="30" t="b">
        <x:v>1</x:v>
      </x:c>
      <x:c r="BB111" s="29" t="str">
        <x:v>cinema; photo; story</x:v>
      </x:c>
      <x:c r="BC111" s="29" t="str">
        <x:v>existing_optimized</x:v>
      </x:c>
      <x:c r="BD111" s="29" t="str">
        <x:v>Styles &amp; effets</x:v>
      </x:c>
      <x:c r="BE111" s="29" t="str">
        <x:v>Cinéma &amp; spectaculaire</x:v>
      </x:c>
      <x:c r="BF111" s="29" t="str">
        <x:v>1. Quelle précision donner pour « scene » ? [Déduire de l’image|Conserver l’existant|Je précise|Autre]
2. Quelle précision donner pour « genre » ? [Déduire de l’image|Conserver l’existant|Je précise|Autre]</x:v>
      </x:c>
      <x:c r="BG111" s="29" t="str">
        <x:v>Image adaptée + effet explicite → image finale générée directement.</x:v>
      </x:c>
      <x:c r="BH111" s="29" t="str">
        <x:v>Retirer « scene » → poser uniquement la question correspondante.</x:v>
      </x:c>
      <x:c r="BI111" s="29" t="str">
        <x:v>Demander l’image source si la demande consiste à modifier un sujet existant et qu’aucune image n’est disponible.</x:v>
      </x:c>
      <x:c r="BJ111" s="29" t="str">
        <x:v>[RaccourcIA — /cinematicstill]
Rôle : exécuter « Photogramme cinéma ».
Objectif : Transformer une scene en photogramme de film.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scene; genre.
2. QUESTIONS CONDITIONNELLES
Ne pose que les questions réellement bloquantes, dans un seul message, maximum 2.
1. Quelle précision donner pour « scene » ? A. Déduire de l’image B. Conserver l’existant C. Je précise D. Autre
2. Quelle précision donner pour « genre » ? A. Déduire de l’image B. Conserver l’existant C. Je précise D. Autre
Ne redemande jamais une information déjà fournie ou clairement visible.
3. EXÉCUTION
Produit un rendu filmique avec cadrage, lumière et tension visuelle.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2">
      <x:c r="A112" s="29" t="str">
        <x:v>RCI-IMG-059</x:v>
      </x:c>
      <x:c r="B112" s="29" t="str">
        <x:v>IMAGE</x:v>
      </x:c>
      <x:c r="C112" s="29" t="str">
        <x:v>IMG-06</x:v>
      </x:c>
      <x:c r="D112" s="29" t="str">
        <x:v>Styles créatifs &amp; effets</x:v>
      </x:c>
      <x:c r="E112" s="29" t="n">
        <x:v>6</x:v>
      </x:c>
      <x:c r="F112" s="29" t="n">
        <x:v>10</x:v>
      </x:c>
      <x:c r="G112" s="29" t="str">
        <x:v>/doubleexposure</x:v>
      </x:c>
      <x:c r="H112" s="29" t="str">
        <x:v>doubleexposure</x:v>
      </x:c>
      <x:c r="I112" s="29" t="str">
        <x:v>Double exposition</x:v>
      </x:c>
      <x:c r="J112" s="29" t="str">
        <x:v>Cree un effet double exposition coherent et lisible.</x:v>
      </x:c>
      <x:c r="K112" s="29" t="str">
        <x:v>Fusionner portrait ou objet avec un second univers.</x:v>
      </x:c>
      <x:c r="L112" s="29" t="str">
        <x:v>Double exposition pour créer un avant/après immédiatement compréhensible dans la bibliothèque.</x:v>
      </x:c>
      <x:c r="M112" s="29" t="str">
        <x:v>/doubleexposure sur une photo produit pour obtenir double exposition sans changer l'identité visuelle.</x:v>
      </x:c>
      <x:c r="N112" s="29" t="str">
        <x:v>published</x:v>
      </x:c>
      <x:c r="O112" s="29" t="str">
        <x:v>premium</x:v>
      </x:c>
      <x:c r="P112" s="30" t="b">
        <x:v>0</x:v>
      </x:c>
      <x:c r="Q112" s="29" t="str">
        <x:v>P1</x:v>
      </x:c>
      <x:c r="R112" s="29" t="str">
        <x:v>moyen</x:v>
      </x:c>
      <x:c r="S112" s="30" t="b">
        <x:v>0</x:v>
      </x:c>
      <x:c r="T112" s="29" t="str">
        <x:v>v2.1</x:v>
      </x:c>
      <x:c r="U112" s="29" t="str">
        <x:v>2026-09-06</x:v>
      </x:c>
      <x:c r="V112" s="29" t="str">
        <x:v>image</x:v>
      </x:c>
      <x:c r="W112" s="29" t="str">
        <x:v>image; texte de contexte; image de référence facultative</x:v>
      </x:c>
      <x:c r="X112" s="29" t="str">
        <x:v>image recommandée; obligatoire pour modifier un sujet existant</x:v>
      </x:c>
      <x:c r="Y112" s="29" t="str">
        <x:v>sujet; univers</x:v>
      </x:c>
      <x:c r="Z112" s="29" t="str">
        <x:v>style; format; niveau_de_realisme; couleurs; arriere_plan</x:v>
      </x:c>
      <x:c r="AA112" s="29" t="str">
        <x:v>Style photo/visualisation premium; format adapte a l'image source; fond neutre si non precise.</x:v>
      </x:c>
      <x:c r="AB112" s="29" t="str">
        <x:v>Sujet identifiable et transformation comprise.</x:v>
      </x:c>
      <x:c r="AC112" s="29" t="str">
        <x:v>Sujet visible, zone/effet clair et aucune instruction contradictoire.</x:v>
      </x:c>
      <x:c r="AD112" s="29" t="str">
        <x:v>conditional</x:v>
      </x:c>
      <x:c r="AE112" s="29" t="n">
        <x:v>2</x:v>
      </x:c>
      <x:c r="AF112" s="29" t="str">
        <x:v>Demander l’image source si la demande consiste à modifier un sujet existant et qu’aucune image n’est disponible.</x:v>
      </x:c>
      <x:c r="AG112" s="29" t="str">
        <x:v>Demander uniquement la source ou la précision indispensable; ne pas simuler un résultat.</x:v>
      </x:c>
      <x:c r="AH112" s="29" t="str">
        <x:v>image</x:v>
      </x:c>
      <x:c r="AI112" s="29" t="str">
        <x:v>Image finale générée, sans explication longue.</x:v>
      </x:c>
      <x:c r="AJ112" s="29" t="str">
        <x:v>Une image finale conforme au sujet, à l’effet et au format demandés.</x:v>
      </x:c>
      <x:c r="AK112" s="29" t="str">
        <x:v>Cree un effet double exposition coherent et lisible.</x:v>
      </x:c>
      <x:c r="AL112" s="29" t="str">
        <x:v>identité du sujet, proportions, angle general, lumière coherente, materiaux plausibles.</x:v>
      </x:c>
      <x:c r="AM112" s="29" t="str">
        <x:v>déformer le sujet, inventer des éléments absurdes, changer l'identité, ajouter du texte illisible.</x:v>
      </x:c>
      <x:c r="AN112" s="29" t="str">
        <x:v>Sujet reconnaissable; effet visible; cohérence de perspective, lumière, matière et ombres; aucun artefact majeur; texte absent ou lisible.</x:v>
      </x:c>
      <x:c r="AO112" s="29" t="str">
        <x:v>Droits sur l’image et consentement pour les personnes identifiables; simulation technique ou temporelle signalée; aucun usage trompeur.</x:v>
      </x:c>
      <x:c r="AP112" s="29" t="str">
        <x:v>Les détails techniques, logos, textes fins, mains et visages peuvent nécessiter une validation ou une nouvelle génération.</x:v>
      </x:c>
      <x:c r="AQ112" s="29" t="str">
        <x:v>Compatible si génération ou édition d’image activée.</x:v>
      </x:c>
      <x:c r="AR112" s="29" t="str">
        <x:v>Nécessite une capacité de génération ou d’édition d’image disponible dans l’interface utilisée.</x:v>
      </x:c>
      <x:c r="AS112" s="29" t="str">
        <x:v>Compatible si génération ou édition d’image activée.</x:v>
      </x:c>
      <x:c r="AT112" s="29" t="str">
        <x:v>/doubleexposure</x:v>
      </x:c>
      <x:c r="AU112" s="29" t="str">
        <x:v>copy_full_payload</x:v>
      </x:c>
      <x:c r="AV112" s="29" t="str">
        <x:v>prompt-media/defaults/image/styles-creatifs-effets/doubleexposure.webp</x:v>
      </x:c>
      <x:c r="AW112" s="29" t="str">
        <x:v>prompt-media/families/image/styles-creatifs-effets.webp</x:v>
      </x:c>
      <x:c r="AX112" s="29" t="str">
        <x:v>Double exposition — exemple avant et après</x:v>
      </x:c>
      <x:c r="AY112" s="29" t="str">
        <x:v>Sujet central très lisible dans une scène avec profondeur, matière et lumière suffisantes pour montrer l'effet.</x:v>
      </x:c>
      <x:c r="AZ112" s="29" t="str">
        <x:v>before_after</x:v>
      </x:c>
      <x:c r="BA112" s="30" t="b">
        <x:v>1</x:v>
      </x:c>
      <x:c r="BB112" s="29" t="str">
        <x:v>double_exposure; art; portrait</x:v>
      </x:c>
      <x:c r="BC112" s="29" t="str">
        <x:v>existing_optimized</x:v>
      </x:c>
      <x:c r="BD112" s="29" t="str">
        <x:v>Styles &amp; effets</x:v>
      </x:c>
      <x:c r="BE112" s="29" t="str">
        <x:v>Cinéma &amp; spectaculaire</x:v>
      </x:c>
      <x:c r="BF112" s="29" t="str">
        <x:v>1. Quel sujet faut-il traiter ? [Objet joint|Personne jointe|Lieu ou scène|Autre]
2. Quelle direction visuelle retenir ? [Réaliste premium|Éditoriale|Graphique|Autre]</x:v>
      </x:c>
      <x:c r="BG112" s="29" t="str">
        <x:v>Image adaptée + effet explicite → image finale générée directement.</x:v>
      </x:c>
      <x:c r="BH112" s="29" t="str">
        <x:v>Retirer « sujet » → poser uniquement la question correspondante.</x:v>
      </x:c>
      <x:c r="BI112" s="29" t="str">
        <x:v>Demander l’image source si la demande consiste à modifier un sujet existant et qu’aucune image n’est disponible.</x:v>
      </x:c>
      <x:c r="BJ112" s="29" t="str">
        <x:v>[RaccourcIA — /doubleexposure]
Rôle : exécuter « Double exposition ».
Objectif : Fusionner portrait ou objet avec un second univers.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univers.
2. QUESTIONS CONDITIONNELLES
Ne pose que les questions réellement bloquantes, dans un seul message, maximum 2.
1. Quel sujet faut-il traiter ? A. Objet joint B. Personne jointe C. Lieu ou scène D. Autre
2. Quelle direction visuelle retenir ? A. Réaliste premium B. Éditoriale C. Graphique D. Autre
Ne redemande jamais une information déjà fournie ou clairement visible.
3. EXÉCUTION
Cree un effet double exposition coherent et lisible.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3">
      <x:c r="A113" s="29" t="str">
        <x:v>RCI-IMG-060</x:v>
      </x:c>
      <x:c r="B113" s="29" t="str">
        <x:v>IMAGE</x:v>
      </x:c>
      <x:c r="C113" s="29" t="str">
        <x:v>IMG-06</x:v>
      </x:c>
      <x:c r="D113" s="29" t="str">
        <x:v>Styles créatifs &amp; effets</x:v>
      </x:c>
      <x:c r="E113" s="29" t="n">
        <x:v>6</x:v>
      </x:c>
      <x:c r="F113" s="29" t="n">
        <x:v>11</x:v>
      </x:c>
      <x:c r="G113" s="29" t="str">
        <x:v>/glitch</x:v>
      </x:c>
      <x:c r="H113" s="29" t="str">
        <x:v>glitch</x:v>
      </x:c>
      <x:c r="I113" s="29" t="str">
        <x:v>Glitch premium</x:v>
      </x:c>
      <x:c r="J113" s="29" t="str">
        <x:v>Applique une distorsion digitale propre sans rendre le sujet illisible.</x:v>
      </x:c>
      <x:c r="K113" s="29" t="str">
        <x:v>Ajouter un effet glitch maitrise.</x:v>
      </x:c>
      <x:c r="L113" s="29" t="str">
        <x:v>Glitch premium pour créer un avant/après immédiatement compréhensible dans la bibliothèque.</x:v>
      </x:c>
      <x:c r="M113" s="29" t="str">
        <x:v>/glitch sur une photo produit pour obtenir glitch premium sans changer l'identité visuelle.</x:v>
      </x:c>
      <x:c r="N113" s="29" t="str">
        <x:v>published</x:v>
      </x:c>
      <x:c r="O113" s="29" t="str">
        <x:v>premium</x:v>
      </x:c>
      <x:c r="P113" s="30" t="b">
        <x:v>0</x:v>
      </x:c>
      <x:c r="Q113" s="29" t="str">
        <x:v>P1</x:v>
      </x:c>
      <x:c r="R113" s="29" t="str">
        <x:v>moyen</x:v>
      </x:c>
      <x:c r="S113" s="30" t="b">
        <x:v>0</x:v>
      </x:c>
      <x:c r="T113" s="29" t="str">
        <x:v>v2.1</x:v>
      </x:c>
      <x:c r="U113" s="29" t="str">
        <x:v>2026-09-06</x:v>
      </x:c>
      <x:c r="V113" s="29" t="str">
        <x:v>image</x:v>
      </x:c>
      <x:c r="W113" s="29" t="str">
        <x:v>image; texte de contexte; image de référence facultative</x:v>
      </x:c>
      <x:c r="X113" s="29" t="str">
        <x:v>image recommandée; obligatoire pour modifier un sujet existant</x:v>
      </x:c>
      <x:c r="Y113" s="29" t="str">
        <x:v>sujet</x:v>
      </x:c>
      <x:c r="Z113" s="29" t="str">
        <x:v>style; format; niveau_de_realisme; couleurs; arriere_plan</x:v>
      </x:c>
      <x:c r="AA113" s="29" t="str">
        <x:v>Style photo/visualisation premium; format adapte a l'image source; fond neutre si non precise.</x:v>
      </x:c>
      <x:c r="AB113" s="29" t="str">
        <x:v>Sujet identifiable et transformation comprise.</x:v>
      </x:c>
      <x:c r="AC113" s="29" t="str">
        <x:v>Sujet visible, zone/effet clair et aucune instruction contradictoire.</x:v>
      </x:c>
      <x:c r="AD113" s="29" t="str">
        <x:v>conditional</x:v>
      </x:c>
      <x:c r="AE113" s="29" t="n">
        <x:v>1</x:v>
      </x:c>
      <x:c r="AF113" s="29" t="str">
        <x:v>Demander l’image source si la demande consiste à modifier un sujet existant et qu’aucune image n’est disponible.</x:v>
      </x:c>
      <x:c r="AG113" s="29" t="str">
        <x:v>Demander uniquement la source ou la précision indispensable; ne pas simuler un résultat.</x:v>
      </x:c>
      <x:c r="AH113" s="29" t="str">
        <x:v>image</x:v>
      </x:c>
      <x:c r="AI113" s="29" t="str">
        <x:v>Image finale générée, sans explication longue.</x:v>
      </x:c>
      <x:c r="AJ113" s="29" t="str">
        <x:v>Une image finale conforme au sujet, à l’effet et au format demandés.</x:v>
      </x:c>
      <x:c r="AK113" s="29" t="str">
        <x:v>Applique une distorsion digitale propre sans rendre le sujet illisible.</x:v>
      </x:c>
      <x:c r="AL113" s="29" t="str">
        <x:v>identité du sujet, proportions, angle general, lumière coherente, materiaux plausibles.</x:v>
      </x:c>
      <x:c r="AM113" s="29" t="str">
        <x:v>déformer le sujet, inventer des éléments absurdes, changer l'identité, ajouter du texte illisible.</x:v>
      </x:c>
      <x:c r="AN113" s="29" t="str">
        <x:v>Sujet reconnaissable; effet visible; cohérence de perspective, lumière, matière et ombres; aucun artefact majeur; texte absent ou lisible.</x:v>
      </x:c>
      <x:c r="AO113" s="29" t="str">
        <x:v>Droits sur l’image et consentement pour les personnes identifiables; simulation technique ou temporelle signalée; aucun usage trompeur.</x:v>
      </x:c>
      <x:c r="AP113" s="29" t="str">
        <x:v>Les détails techniques, logos, textes fins, mains et visages peuvent nécessiter une validation ou une nouvelle génération.</x:v>
      </x:c>
      <x:c r="AQ113" s="29" t="str">
        <x:v>Compatible si génération ou édition d’image activée.</x:v>
      </x:c>
      <x:c r="AR113" s="29" t="str">
        <x:v>Nécessite une capacité de génération ou d’édition d’image disponible dans l’interface utilisée.</x:v>
      </x:c>
      <x:c r="AS113" s="29" t="str">
        <x:v>Compatible si génération ou édition d’image activée.</x:v>
      </x:c>
      <x:c r="AT113" s="29" t="str">
        <x:v>/glitch</x:v>
      </x:c>
      <x:c r="AU113" s="29" t="str">
        <x:v>copy_full_payload</x:v>
      </x:c>
      <x:c r="AV113" s="29" t="str">
        <x:v>prompt-media/defaults/image/styles-creatifs-effets/glitch.webp</x:v>
      </x:c>
      <x:c r="AW113" s="29" t="str">
        <x:v>prompt-media/families/image/styles-creatifs-effets.webp</x:v>
      </x:c>
      <x:c r="AX113" s="29" t="str">
        <x:v>Glitch premium — exemple avant et après</x:v>
      </x:c>
      <x:c r="AY113" s="29" t="str">
        <x:v>Sujet central très lisible dans une scène avec profondeur, matière et lumière suffisantes pour montrer l'effet.</x:v>
      </x:c>
      <x:c r="AZ113" s="29" t="str">
        <x:v>before_after</x:v>
      </x:c>
      <x:c r="BA113" s="30" t="b">
        <x:v>1</x:v>
      </x:c>
      <x:c r="BB113" s="29" t="str">
        <x:v>glitch; digital; viral</x:v>
      </x:c>
      <x:c r="BC113" s="29" t="str">
        <x:v>existing_optimized</x:v>
      </x:c>
      <x:c r="BD113" s="29" t="str">
        <x:v>Styles &amp; effets</x:v>
      </x:c>
      <x:c r="BE113" s="29" t="str">
        <x:v>Cinéma &amp; spectaculaire</x:v>
      </x:c>
      <x:c r="BF113" s="29" t="str">
        <x:v>1. Quel sujet faut-il traiter ? [Objet joint|Personne jointe|Lieu ou scène|Autre]</x:v>
      </x:c>
      <x:c r="BG113" s="29" t="str">
        <x:v>Image adaptée + effet explicite → image finale générée directement.</x:v>
      </x:c>
      <x:c r="BH113" s="29" t="str">
        <x:v>Retirer « sujet » → poser uniquement la question correspondante.</x:v>
      </x:c>
      <x:c r="BI113" s="29" t="str">
        <x:v>Demander l’image source si la demande consiste à modifier un sujet existant et qu’aucune image n’est disponible.</x:v>
      </x:c>
      <x:c r="BJ113" s="29" t="str">
        <x:v>[RaccourcIA — /glitch]
Rôle : exécuter « Glitch premium ».
Objectif : Ajouter un effet glitch maitrise.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2. QUESTIONS CONDITIONNELLES
Ne pose que les questions réellement bloquantes, dans un seul message, maximum 1.
1. Quel sujet faut-il traiter ? A. Objet joint B. Personne jointe C. Lieu ou scène D. Autre
Ne redemande jamais une information déjà fournie ou clairement visible.
3. EXÉCUTION
Applique une distorsion digitale propre sans rendre le sujet illisible.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4">
      <x:c r="A114" s="29" t="str">
        <x:v>RCI-IMG-061</x:v>
      </x:c>
      <x:c r="B114" s="29" t="str">
        <x:v>IMAGE</x:v>
      </x:c>
      <x:c r="C114" s="29" t="str">
        <x:v>IMG-06</x:v>
      </x:c>
      <x:c r="D114" s="29" t="str">
        <x:v>Styles créatifs &amp; effets</x:v>
      </x:c>
      <x:c r="E114" s="29" t="n">
        <x:v>6</x:v>
      </x:c>
      <x:c r="F114" s="29" t="n">
        <x:v>12</x:v>
      </x:c>
      <x:c r="G114" s="29" t="str">
        <x:v>/tiltshift</x:v>
      </x:c>
      <x:c r="H114" s="29" t="str">
        <x:v>tiltshift</x:v>
      </x:c>
      <x:c r="I114" s="29" t="str">
        <x:v>Effet photo tilt-shift</x:v>
      </x:c>
      <x:c r="J114" s="29" t="str">
        <x:v>Conserve la scène réelle et simule uniquement l'optique miniature par netteté sélective.</x:v>
      </x:c>
      <x:c r="K114" s="29" t="str">
        <x:v>Simuler un effet miniature photographique.</x:v>
      </x:c>
      <x:c r="L114" s="29" t="str">
        <x:v>Effet photo tilt-shift pour créer un avant/après immédiatement compréhensible dans la bibliothèque.</x:v>
      </x:c>
      <x:c r="M114" s="29" t="str">
        <x:v>/tiltshift sur une photo produit pour obtenir tilt shift sans changer l'identité visuelle.</x:v>
      </x:c>
      <x:c r="N114" s="29" t="str">
        <x:v>published</x:v>
      </x:c>
      <x:c r="O114" s="29" t="str">
        <x:v>premium</x:v>
      </x:c>
      <x:c r="P114" s="30" t="b">
        <x:v>0</x:v>
      </x:c>
      <x:c r="Q114" s="29" t="str">
        <x:v>P1</x:v>
      </x:c>
      <x:c r="R114" s="29" t="str">
        <x:v>moyen</x:v>
      </x:c>
      <x:c r="S114" s="30" t="b">
        <x:v>0</x:v>
      </x:c>
      <x:c r="T114" s="29" t="str">
        <x:v>v2.1</x:v>
      </x:c>
      <x:c r="U114" s="29" t="str">
        <x:v>2026-09-06</x:v>
      </x:c>
      <x:c r="V114" s="29" t="str">
        <x:v>image</x:v>
      </x:c>
      <x:c r="W114" s="29" t="str">
        <x:v>image; texte de contexte; image de référence facultative</x:v>
      </x:c>
      <x:c r="X114" s="29" t="str">
        <x:v>image recommandée; obligatoire pour modifier un sujet existant</x:v>
      </x:c>
      <x:c r="Y114" s="29" t="str">
        <x:v>scene</x:v>
      </x:c>
      <x:c r="Z114" s="29" t="str">
        <x:v>style; format; niveau_de_realisme; couleurs; arriere_plan</x:v>
      </x:c>
      <x:c r="AA114" s="29" t="str">
        <x:v>Style photo/visualisation premium; format adapte a l'image source; fond neutre si non precise.</x:v>
      </x:c>
      <x:c r="AB114" s="29" t="str">
        <x:v>Sujet identifiable et transformation comprise.</x:v>
      </x:c>
      <x:c r="AC114" s="29" t="str">
        <x:v>Sujet visible, zone/effet clair et aucune instruction contradictoire.</x:v>
      </x:c>
      <x:c r="AD114" s="29" t="str">
        <x:v>conditional</x:v>
      </x:c>
      <x:c r="AE114" s="29" t="n">
        <x:v>1</x:v>
      </x:c>
      <x:c r="AF114" s="29" t="str">
        <x:v>Demander l’image source si la demande consiste à modifier un sujet existant et qu’aucune image n’est disponible.</x:v>
      </x:c>
      <x:c r="AG114" s="29" t="str">
        <x:v>Demander uniquement la source ou la précision indispensable; ne pas simuler un résultat.</x:v>
      </x:c>
      <x:c r="AH114" s="29" t="str">
        <x:v>image</x:v>
      </x:c>
      <x:c r="AI114" s="29" t="str">
        <x:v>Image finale générée, sans explication longue.</x:v>
      </x:c>
      <x:c r="AJ114" s="29" t="str">
        <x:v>Une image finale conforme au sujet, à l’effet et au format demandés.</x:v>
      </x:c>
      <x:c r="AK114" s="29" t="str">
        <x:v>Conserve la scène réelle et simule uniquement l'optique miniature par netteté sélective.</x:v>
      </x:c>
      <x:c r="AL114" s="29" t="str">
        <x:v>identité du sujet, proportions, angle general, lumière coherente, materiaux plausibles.</x:v>
      </x:c>
      <x:c r="AM114" s="29" t="str">
        <x:v>déformer le sujet, inventer des éléments absurdes, changer l'identité, ajouter du texte illisible.</x:v>
      </x:c>
      <x:c r="AN114" s="29" t="str">
        <x:v>Sujet reconnaissable; effet visible; cohérence de perspective, lumière, matière et ombres; aucun artefact majeur; texte absent ou lisible.</x:v>
      </x:c>
      <x:c r="AO114" s="29" t="str">
        <x:v>Droits sur l’image et consentement pour les personnes identifiables; simulation technique ou temporelle signalée; aucun usage trompeur.</x:v>
      </x:c>
      <x:c r="AP114" s="29" t="str">
        <x:v>Les détails techniques, logos, textes fins, mains et visages peuvent nécessiter une validation ou une nouvelle génération.</x:v>
      </x:c>
      <x:c r="AQ114" s="29" t="str">
        <x:v>Compatible si génération ou édition d’image activée.</x:v>
      </x:c>
      <x:c r="AR114" s="29" t="str">
        <x:v>Nécessite une capacité de génération ou d’édition d’image disponible dans l’interface utilisée.</x:v>
      </x:c>
      <x:c r="AS114" s="29" t="str">
        <x:v>Compatible si génération ou édition d’image activée.</x:v>
      </x:c>
      <x:c r="AT114" s="29" t="str">
        <x:v>/tiltshift</x:v>
      </x:c>
      <x:c r="AU114" s="29" t="str">
        <x:v>copy_full_payload</x:v>
      </x:c>
      <x:c r="AV114" s="29" t="str">
        <x:v>prompt-media/defaults/image/styles-creatifs-effets/tiltshift.webp</x:v>
      </x:c>
      <x:c r="AW114" s="29" t="str">
        <x:v>prompt-media/families/image/styles-creatifs-effets.webp</x:v>
      </x:c>
      <x:c r="AX114" s="29" t="str">
        <x:v>Effet photo tilt-shift — exemple avant et après</x:v>
      </x:c>
      <x:c r="AY114" s="29" t="str">
        <x:v>Sujet central très lisible dans une scène avec profondeur, matière et lumière suffisantes pour montrer l'effet.</x:v>
      </x:c>
      <x:c r="AZ114" s="29" t="str">
        <x:v>before_after</x:v>
      </x:c>
      <x:c r="BA114" s="30" t="b">
        <x:v>1</x:v>
      </x:c>
      <x:c r="BB114" s="29" t="str">
        <x:v>tiltshift; photo; miniature</x:v>
      </x:c>
      <x:c r="BC114" s="29" t="str">
        <x:v>existing_optimized</x:v>
      </x:c>
      <x:c r="BD114" s="29" t="str">
        <x:v>Styles &amp; effets</x:v>
      </x:c>
      <x:c r="BE114" s="29" t="str">
        <x:v>Cinéma &amp; spectaculaire</x:v>
      </x:c>
      <x:c r="BF114" s="29" t="str">
        <x:v>1. Quelle précision donner pour « scene » ? [Déduire de l’image|Conserver l’existant|Je précise|Autre]</x:v>
      </x:c>
      <x:c r="BG114" s="29" t="str">
        <x:v>Image adaptée + effet explicite → image finale générée directement.</x:v>
      </x:c>
      <x:c r="BH114" s="29" t="str">
        <x:v>Retirer « scene » → poser uniquement la question correspondante.</x:v>
      </x:c>
      <x:c r="BI114" s="29" t="str">
        <x:v>Demander l’image source si la demande consiste à modifier un sujet existant et qu’aucune image n’est disponible.</x:v>
      </x:c>
      <x:c r="BJ114" s="29" t="str">
        <x:v>[RaccourcIA — /tiltshift]
Rôle : exécuter « Effet photo tilt-shift ».
Objectif : Simuler un effet miniature photographique.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scene.
2. QUESTIONS CONDITIONNELLES
Ne pose que les questions réellement bloquantes, dans un seul message, maximum 1.
1. Quelle précision donner pour « scene » ? A. Déduire de l’image B. Conserver l’existant C. Je précise D. Autre
Ne redemande jamais une information déjà fournie ou clairement visible.
3. EXÉCUTION
Conserve la scène réelle et simule uniquement l'optique miniature par netteté sélective.
Préserver : identité du sujet, proportions, angle general, lumière coherente, materiaux plausibles..
Éviter : déformer le sujet, inventer des éléments absurdes, changer l'identité, ajouter du texte illisible..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5">
      <x:c r="A115" s="29" t="str">
        <x:v>RCI-IMG-096</x:v>
      </x:c>
      <x:c r="B115" s="29" t="str">
        <x:v>IMAGE</x:v>
      </x:c>
      <x:c r="C115" s="29" t="str">
        <x:v>IMG-06</x:v>
      </x:c>
      <x:c r="D115" s="29" t="str">
        <x:v>Styles créatifs &amp; effets</x:v>
      </x:c>
      <x:c r="E115" s="29" t="n">
        <x:v>6</x:v>
      </x:c>
      <x:c r="F115" s="29" t="n">
        <x:v>13</x:v>
      </x:c>
      <x:c r="G115" s="29" t="str">
        <x:v>/surrealgiant</x:v>
      </x:c>
      <x:c r="H115" s="29" t="str">
        <x:v>surrealgiant</x:v>
      </x:c>
      <x:c r="I115" s="29" t="str">
        <x:v>Sujet géant</x:v>
      </x:c>
      <x:c r="J115" s="29" t="str">
        <x:v>Crée un changement d'échelle spectaculaire avec contacts, ombres et perspective crédibles.</x:v>
      </x:c>
      <x:c r="K115" s="29" t="str">
        <x:v>Transformer un sujet en élément monumental dans une scène réelle.</x:v>
      </x:c>
      <x:c r="L115" s="29" t="str">
        <x:v>Sujet géant pour créer un avant/après immédiatement compréhensible dans la bibliothèque.</x:v>
      </x:c>
      <x:c r="M115" s="29" t="str">
        <x:v>/surrealgiant avec la source et l'objectif fournis par l'utilisateur.</x:v>
      </x:c>
      <x:c r="N115" s="29" t="str">
        <x:v>published</x:v>
      </x:c>
      <x:c r="O115" s="29" t="str">
        <x:v>premium</x:v>
      </x:c>
      <x:c r="P115" s="30" t="b">
        <x:v>0</x:v>
      </x:c>
      <x:c r="Q115" s="29" t="str">
        <x:v>P1</x:v>
      </x:c>
      <x:c r="R115" s="29" t="str">
        <x:v>moyen</x:v>
      </x:c>
      <x:c r="S115" s="30" t="b">
        <x:v>0</x:v>
      </x:c>
      <x:c r="T115" s="29" t="str">
        <x:v>v2.1</x:v>
      </x:c>
      <x:c r="U115" s="29" t="str">
        <x:v>2026-09-06</x:v>
      </x:c>
      <x:c r="V115" s="29" t="str">
        <x:v>image</x:v>
      </x:c>
      <x:c r="W115" s="29" t="str">
        <x:v>image; texte de contexte; image de référence facultative</x:v>
      </x:c>
      <x:c r="X115" s="29" t="str">
        <x:v>image recommandée; obligatoire pour modifier un sujet existant</x:v>
      </x:c>
      <x:c r="Y115" s="29" t="str">
        <x:v>sujet; lieu</x:v>
      </x:c>
      <x:c r="Z115" s="29" t="str">
        <x:v>style; format; intensité; couleurs; éléments à préserver</x:v>
      </x:c>
      <x:c r="AA115" s="29" t="str">
        <x:v>Conserver identité, cadrage et ratio; rendu réaliste premium.</x:v>
      </x:c>
      <x:c r="AB115" s="29" t="str">
        <x:v>Sujet identifiable et transformation comprise.</x:v>
      </x:c>
      <x:c r="AC115" s="29" t="str">
        <x:v>Sujet visible, zone/effet clair et aucune instruction contradictoire.</x:v>
      </x:c>
      <x:c r="AD115" s="29" t="str">
        <x:v>conditional</x:v>
      </x:c>
      <x:c r="AE115" s="29" t="n">
        <x:v>2</x:v>
      </x:c>
      <x:c r="AF115" s="29" t="str">
        <x:v>Demander l’image source si la demande consiste à modifier un sujet existant et qu’aucune image n’est disponible.</x:v>
      </x:c>
      <x:c r="AG115" s="29" t="str">
        <x:v>Demander uniquement la source ou la précision indispensable; ne pas simuler un résultat.</x:v>
      </x:c>
      <x:c r="AH115" s="29" t="str">
        <x:v>image</x:v>
      </x:c>
      <x:c r="AI115" s="29" t="str">
        <x:v>Image finale générée, sans explication longue.</x:v>
      </x:c>
      <x:c r="AJ115" s="29" t="str">
        <x:v>Une image finale conforme au sujet, à l’effet et au format demandés.</x:v>
      </x:c>
      <x:c r="AK115" s="29" t="str">
        <x:v>Crée un changement d'échelle spectaculaire avec contacts, ombres et perspective crédibles.</x:v>
      </x:c>
      <x:c r="AL115" s="29" t="str">
        <x:v>Identité, proportions, éléments distinctifs, perspective et informations de marque fournies.</x:v>
      </x:c>
      <x:c r="AM115" s="29" t="str">
        <x:v>Déformations, membres/objets ajoutés, logos altérés, texte illisible, incohérences d'ombre.</x:v>
      </x:c>
      <x:c r="AN115" s="29" t="str">
        <x:v>Sujet reconnaissable; effet visible; cohérence de perspective, lumière, matière et ombres; aucun artefact majeur; texte absent ou lisible.</x:v>
      </x:c>
      <x:c r="AO115" s="29" t="str">
        <x:v>Droits sur l’image et consentement pour les personnes identifiables; simulation technique ou temporelle signalée; aucun usage trompeur.</x:v>
      </x:c>
      <x:c r="AP115" s="29" t="str">
        <x:v>Les détails techniques, logos, textes fins, mains et visages peuvent nécessiter une validation ou une nouvelle génération.</x:v>
      </x:c>
      <x:c r="AQ115" s="29" t="str">
        <x:v>Compatible si génération ou édition d’image activée.</x:v>
      </x:c>
      <x:c r="AR115" s="29" t="str">
        <x:v>Nécessite une capacité de génération ou d’édition d’image disponible dans l’interface utilisée.</x:v>
      </x:c>
      <x:c r="AS115" s="29" t="str">
        <x:v>Compatible si génération ou édition d’image activée.</x:v>
      </x:c>
      <x:c r="AT115" s="29" t="str">
        <x:v>/surrealgiant</x:v>
      </x:c>
      <x:c r="AU115" s="29" t="str">
        <x:v>copy_full_payload</x:v>
      </x:c>
      <x:c r="AV115" s="29" t="str">
        <x:v>prompt-media/defaults/image/styles-creatifs-effets/surrealgiant.webp</x:v>
      </x:c>
      <x:c r="AW115" s="29" t="str">
        <x:v>prompt-media/families/image/styles-creatifs-effets.webp</x:v>
      </x:c>
      <x:c r="AX115" s="29" t="str">
        <x:v>Sujet géant — exemple avant et après</x:v>
      </x:c>
      <x:c r="AY115" s="29" t="str">
        <x:v>Sujet central très lisible dans une scène avec profondeur, matière et lumière suffisantes pour montrer l'effet.</x:v>
      </x:c>
      <x:c r="AZ115" s="29" t="str">
        <x:v>before_after</x:v>
      </x:c>
      <x:c r="BA115" s="30" t="b">
        <x:v>1</x:v>
      </x:c>
      <x:c r="BB115" s="29" t="str">
        <x:v>surreal; giant; viral</x:v>
      </x:c>
      <x:c r="BC115" s="29" t="str">
        <x:v>existing_optimized</x:v>
      </x:c>
      <x:c r="BD115" s="29" t="str">
        <x:v>Styles &amp; effets</x:v>
      </x:c>
      <x:c r="BE115" s="29" t="str">
        <x:v>Cinéma &amp; spectaculaire</x:v>
      </x:c>
      <x:c r="BF115" s="29" t="str">
        <x:v>1. Quel sujet faut-il traiter ? [Objet joint|Personne jointe|Lieu ou scène|Autre]
2. Quelle précision donner pour « lieu » ? [Déduire de l’image|Conserver l’existant|Je précise|Autre]</x:v>
      </x:c>
      <x:c r="BG115" s="29" t="str">
        <x:v>Image adaptée + effet explicite → image finale générée directement.</x:v>
      </x:c>
      <x:c r="BH115" s="29" t="str">
        <x:v>Retirer « sujet » → poser uniquement la question correspondante.</x:v>
      </x:c>
      <x:c r="BI115" s="29" t="str">
        <x:v>Demander l’image source si la demande consiste à modifier un sujet existant et qu’aucune image n’est disponible.</x:v>
      </x:c>
      <x:c r="BJ115" s="29" t="str">
        <x:v>[RaccourcIA — /surrealgiant]
Rôle : exécuter « Sujet géant ».
Objectif : Transformer un sujet en élément monumental dans une scène réelle.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lieu.
2. QUESTIONS CONDITIONNELLES
Ne pose que les questions réellement bloquantes, dans un seul message, maximum 2.
1. Quel sujet faut-il traiter ? A. Objet joint B. Personne jointe C. Lieu ou scène D. Autre
2. Quelle précision donner pour « lieu » ? A. Déduire de l’image B. Conserver l’existant C. Je précise D. Autre
Ne redemande jamais une information déjà fournie ou clairement visible.
3. EXÉCUTION
Crée un changement d'échelle spectaculaire avec contacts, ombres et perspective crédibles.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6">
      <x:c r="A116" s="29" t="str">
        <x:v>RCI-IMG-097</x:v>
      </x:c>
      <x:c r="B116" s="29" t="str">
        <x:v>IMAGE</x:v>
      </x:c>
      <x:c r="C116" s="29" t="str">
        <x:v>IMG-06</x:v>
      </x:c>
      <x:c r="D116" s="29" t="str">
        <x:v>Styles créatifs &amp; effets</x:v>
      </x:c>
      <x:c r="E116" s="29" t="n">
        <x:v>6</x:v>
      </x:c>
      <x:c r="F116" s="29" t="n">
        <x:v>14</x:v>
      </x:c>
      <x:c r="G116" s="29" t="str">
        <x:v>/portalworld</x:v>
      </x:c>
      <x:c r="H116" s="29" t="str">
        <x:v>portalworld</x:v>
      </x:c>
      <x:c r="I116" s="29" t="str">
        <x:v>Portail vers un autre monde</x:v>
      </x:c>
      <x:c r="J116" s="29" t="str">
        <x:v>Fusionne deux univers avec lumière traversante et profondeur cohérente.</x:v>
      </x:c>
      <x:c r="K116" s="29" t="str">
        <x:v>Ouvrir un portail spectaculaire dans une scène.</x:v>
      </x:c>
      <x:c r="L116" s="29" t="str">
        <x:v>Portail vers un autre monde pour créer un avant/après immédiatement compréhensible dans la bibliothèque.</x:v>
      </x:c>
      <x:c r="M116" s="29" t="str">
        <x:v>/portalworld avec la source et l'objectif fournis par l'utilisateur.</x:v>
      </x:c>
      <x:c r="N116" s="29" t="str">
        <x:v>published</x:v>
      </x:c>
      <x:c r="O116" s="29" t="str">
        <x:v>premium</x:v>
      </x:c>
      <x:c r="P116" s="30" t="b">
        <x:v>0</x:v>
      </x:c>
      <x:c r="Q116" s="29" t="str">
        <x:v>P1</x:v>
      </x:c>
      <x:c r="R116" s="29" t="str">
        <x:v>moyen</x:v>
      </x:c>
      <x:c r="S116" s="30" t="b">
        <x:v>0</x:v>
      </x:c>
      <x:c r="T116" s="29" t="str">
        <x:v>v2.1</x:v>
      </x:c>
      <x:c r="U116" s="29" t="str">
        <x:v>2026-09-06</x:v>
      </x:c>
      <x:c r="V116" s="29" t="str">
        <x:v>image</x:v>
      </x:c>
      <x:c r="W116" s="29" t="str">
        <x:v>image; texte de contexte; image de référence facultative</x:v>
      </x:c>
      <x:c r="X116" s="29" t="str">
        <x:v>image recommandée; obligatoire pour modifier un sujet existant</x:v>
      </x:c>
      <x:c r="Y116" s="29" t="str">
        <x:v>scene; univers</x:v>
      </x:c>
      <x:c r="Z116" s="29" t="str">
        <x:v>style; format; intensité; couleurs; éléments à préserver</x:v>
      </x:c>
      <x:c r="AA116" s="29" t="str">
        <x:v>Conserver identité, cadrage et ratio; rendu réaliste premium.</x:v>
      </x:c>
      <x:c r="AB116" s="29" t="str">
        <x:v>Sujet identifiable et transformation comprise.</x:v>
      </x:c>
      <x:c r="AC116" s="29" t="str">
        <x:v>Sujet visible, zone/effet clair et aucune instruction contradictoire.</x:v>
      </x:c>
      <x:c r="AD116" s="29" t="str">
        <x:v>conditional</x:v>
      </x:c>
      <x:c r="AE116" s="29" t="n">
        <x:v>2</x:v>
      </x:c>
      <x:c r="AF116" s="29" t="str">
        <x:v>Demander l’image source si la demande consiste à modifier un sujet existant et qu’aucune image n’est disponible.</x:v>
      </x:c>
      <x:c r="AG116" s="29" t="str">
        <x:v>Demander uniquement la source ou la précision indispensable; ne pas simuler un résultat.</x:v>
      </x:c>
      <x:c r="AH116" s="29" t="str">
        <x:v>image</x:v>
      </x:c>
      <x:c r="AI116" s="29" t="str">
        <x:v>Image finale générée, sans explication longue.</x:v>
      </x:c>
      <x:c r="AJ116" s="29" t="str">
        <x:v>Une image finale conforme au sujet, à l’effet et au format demandés.</x:v>
      </x:c>
      <x:c r="AK116" s="29" t="str">
        <x:v>Fusionne deux univers avec lumière traversante et profondeur cohérente.</x:v>
      </x:c>
      <x:c r="AL116" s="29" t="str">
        <x:v>Identité, proportions, éléments distinctifs, perspective et informations de marque fournies.</x:v>
      </x:c>
      <x:c r="AM116" s="29" t="str">
        <x:v>Déformations, membres/objets ajoutés, logos altérés, texte illisible, incohérences d'ombre.</x:v>
      </x:c>
      <x:c r="AN116" s="29" t="str">
        <x:v>Sujet reconnaissable; effet visible; cohérence de perspective, lumière, matière et ombres; aucun artefact majeur; texte absent ou lisible.</x:v>
      </x:c>
      <x:c r="AO116" s="29" t="str">
        <x:v>Droits sur l’image et consentement pour les personnes identifiables; simulation technique ou temporelle signalée; aucun usage trompeur.</x:v>
      </x:c>
      <x:c r="AP116" s="29" t="str">
        <x:v>Les détails techniques, logos, textes fins, mains et visages peuvent nécessiter une validation ou une nouvelle génération.</x:v>
      </x:c>
      <x:c r="AQ116" s="29" t="str">
        <x:v>Compatible si génération ou édition d’image activée.</x:v>
      </x:c>
      <x:c r="AR116" s="29" t="str">
        <x:v>Nécessite une capacité de génération ou d’édition d’image disponible dans l’interface utilisée.</x:v>
      </x:c>
      <x:c r="AS116" s="29" t="str">
        <x:v>Compatible si génération ou édition d’image activée.</x:v>
      </x:c>
      <x:c r="AT116" s="29" t="str">
        <x:v>/portalworld</x:v>
      </x:c>
      <x:c r="AU116" s="29" t="str">
        <x:v>copy_full_payload</x:v>
      </x:c>
      <x:c r="AV116" s="29" t="str">
        <x:v>prompt-media/defaults/image/styles-creatifs-effets/portalworld.webp</x:v>
      </x:c>
      <x:c r="AW116" s="29" t="str">
        <x:v>prompt-media/families/image/styles-creatifs-effets.webp</x:v>
      </x:c>
      <x:c r="AX116" s="29" t="str">
        <x:v>Portail vers un autre monde — exemple avant et après</x:v>
      </x:c>
      <x:c r="AY116" s="29" t="str">
        <x:v>Sujet central très lisible dans une scène avec profondeur, matière et lumière suffisantes pour montrer l'effet.</x:v>
      </x:c>
      <x:c r="AZ116" s="29" t="str">
        <x:v>before_after</x:v>
      </x:c>
      <x:c r="BA116" s="30" t="b">
        <x:v>1</x:v>
      </x:c>
      <x:c r="BB116" s="29" t="str">
        <x:v>portal; fantasy; cinema</x:v>
      </x:c>
      <x:c r="BC116" s="29" t="str">
        <x:v>existing_optimized</x:v>
      </x:c>
      <x:c r="BD116" s="29" t="str">
        <x:v>Styles &amp; effets</x:v>
      </x:c>
      <x:c r="BE116" s="29" t="str">
        <x:v>Cinéma &amp; spectaculaire</x:v>
      </x:c>
      <x:c r="BF116" s="29" t="str">
        <x:v>1. Quelle précision donner pour « scene » ? [Déduire de l’image|Conserver l’existant|Je précise|Autre]
2. Quelle direction visuelle retenir ? [Réaliste premium|Éditoriale|Graphique|Autre]</x:v>
      </x:c>
      <x:c r="BG116" s="29" t="str">
        <x:v>Image adaptée + effet explicite → image finale générée directement.</x:v>
      </x:c>
      <x:c r="BH116" s="29" t="str">
        <x:v>Retirer « scene » → poser uniquement la question correspondante.</x:v>
      </x:c>
      <x:c r="BI116" s="29" t="str">
        <x:v>Demander l’image source si la demande consiste à modifier un sujet existant et qu’aucune image n’est disponible.</x:v>
      </x:c>
      <x:c r="BJ116" s="29" t="str">
        <x:v>[RaccourcIA — /portalworld]
Rôle : exécuter « Portail vers un autre monde ».
Objectif : Ouvrir un portail spectaculaire dans une scène.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scene; univers.
2. QUESTIONS CONDITIONNELLES
Ne pose que les questions réellement bloquantes, dans un seul message, maximum 2.
1. Quelle précision donner pour « scene » ? A. Déduire de l’image B. Conserver l’existant C. Je précise D. Autre
2. Quelle direction visuelle retenir ? A. Réaliste premium B. Éditoriale C. Graphique D. Autre
Ne redemande jamais une information déjà fournie ou clairement visible.
3. EXÉCUTION
Fusionne deux univers avec lumière traversante et profondeur cohérente.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7">
      <x:c r="A117" s="29" t="str">
        <x:v>RCI-IMG-098</x:v>
      </x:c>
      <x:c r="B117" s="29" t="str">
        <x:v>IMAGE</x:v>
      </x:c>
      <x:c r="C117" s="29" t="str">
        <x:v>IMG-06</x:v>
      </x:c>
      <x:c r="D117" s="29" t="str">
        <x:v>Styles créatifs &amp; effets</x:v>
      </x:c>
      <x:c r="E117" s="29" t="n">
        <x:v>6</x:v>
      </x:c>
      <x:c r="F117" s="29" t="n">
        <x:v>15</x:v>
      </x:c>
      <x:c r="G117" s="29" t="str">
        <x:v>/timeslice</x:v>
      </x:c>
      <x:c r="H117" s="29" t="str">
        <x:v>timeslice</x:v>
      </x:c>
      <x:c r="I117" s="29" t="str">
        <x:v>Tranche temporelle</x:v>
      </x:c>
      <x:c r="J117" s="29" t="str">
        <x:v>Décompose l'action en silhouettes successives lisibles sans confusion.</x:v>
      </x:c>
      <x:c r="K117" s="29" t="str">
        <x:v>Montrer plusieurs instants d'un mouvement dans une seule image.</x:v>
      </x:c>
      <x:c r="L117" s="29" t="str">
        <x:v>Tranche temporelle pour créer un avant/après immédiatement compréhensible dans la bibliothèque.</x:v>
      </x:c>
      <x:c r="M117" s="29" t="str">
        <x:v>/timeslice avec la source et l'objectif fournis par l'utilisateur.</x:v>
      </x:c>
      <x:c r="N117" s="29" t="str">
        <x:v>published</x:v>
      </x:c>
      <x:c r="O117" s="29" t="str">
        <x:v>premium</x:v>
      </x:c>
      <x:c r="P117" s="30" t="b">
        <x:v>0</x:v>
      </x:c>
      <x:c r="Q117" s="29" t="str">
        <x:v>P1</x:v>
      </x:c>
      <x:c r="R117" s="29" t="str">
        <x:v>moyen</x:v>
      </x:c>
      <x:c r="S117" s="30" t="b">
        <x:v>0</x:v>
      </x:c>
      <x:c r="T117" s="29" t="str">
        <x:v>v2.1</x:v>
      </x:c>
      <x:c r="U117" s="29" t="str">
        <x:v>2026-09-06</x:v>
      </x:c>
      <x:c r="V117" s="29" t="str">
        <x:v>image</x:v>
      </x:c>
      <x:c r="W117" s="29" t="str">
        <x:v>image; texte de contexte; image de référence facultative</x:v>
      </x:c>
      <x:c r="X117" s="29" t="str">
        <x:v>image recommandée; obligatoire pour modifier un sujet existant</x:v>
      </x:c>
      <x:c r="Y117" s="29" t="str">
        <x:v>sujet; mouvement</x:v>
      </x:c>
      <x:c r="Z117" s="29" t="str">
        <x:v>style; format; intensité; couleurs; éléments à préserver</x:v>
      </x:c>
      <x:c r="AA117" s="29" t="str">
        <x:v>Conserver identité, cadrage et ratio; rendu réaliste premium.</x:v>
      </x:c>
      <x:c r="AB117" s="29" t="str">
        <x:v>Sujet identifiable et transformation comprise.</x:v>
      </x:c>
      <x:c r="AC117" s="29" t="str">
        <x:v>Sujet visible, zone/effet clair et aucune instruction contradictoire.</x:v>
      </x:c>
      <x:c r="AD117" s="29" t="str">
        <x:v>conditional</x:v>
      </x:c>
      <x:c r="AE117" s="29" t="n">
        <x:v>2</x:v>
      </x:c>
      <x:c r="AF117" s="29" t="str">
        <x:v>Demander l’image source si la demande consiste à modifier un sujet existant et qu’aucune image n’est disponible.</x:v>
      </x:c>
      <x:c r="AG117" s="29" t="str">
        <x:v>Demander uniquement la source ou la précision indispensable; ne pas simuler un résultat.</x:v>
      </x:c>
      <x:c r="AH117" s="29" t="str">
        <x:v>image</x:v>
      </x:c>
      <x:c r="AI117" s="29" t="str">
        <x:v>Image finale générée, sans explication longue.</x:v>
      </x:c>
      <x:c r="AJ117" s="29" t="str">
        <x:v>Une image finale conforme au sujet, à l’effet et au format demandés.</x:v>
      </x:c>
      <x:c r="AK117" s="29" t="str">
        <x:v>Décompose l'action en silhouettes successives lisibles sans confusion.</x:v>
      </x:c>
      <x:c r="AL117" s="29" t="str">
        <x:v>Identité, proportions, éléments distinctifs, perspective et informations de marque fournies.</x:v>
      </x:c>
      <x:c r="AM117" s="29" t="str">
        <x:v>Déformations, membres/objets ajoutés, logos altérés, texte illisible, incohérences d'ombre.</x:v>
      </x:c>
      <x:c r="AN117" s="29" t="str">
        <x:v>Sujet reconnaissable; effet visible; cohérence de perspective, lumière, matière et ombres; aucun artefact majeur; texte absent ou lisible.</x:v>
      </x:c>
      <x:c r="AO117" s="29" t="str">
        <x:v>Droits sur l’image et consentement pour les personnes identifiables; simulation technique ou temporelle signalée; aucun usage trompeur.</x:v>
      </x:c>
      <x:c r="AP117" s="29" t="str">
        <x:v>Les détails techniques, logos, textes fins, mains et visages peuvent nécessiter une validation ou une nouvelle génération.</x:v>
      </x:c>
      <x:c r="AQ117" s="29" t="str">
        <x:v>Compatible si génération ou édition d’image activée.</x:v>
      </x:c>
      <x:c r="AR117" s="29" t="str">
        <x:v>Nécessite une capacité de génération ou d’édition d’image disponible dans l’interface utilisée.</x:v>
      </x:c>
      <x:c r="AS117" s="29" t="str">
        <x:v>Compatible si génération ou édition d’image activée.</x:v>
      </x:c>
      <x:c r="AT117" s="29" t="str">
        <x:v>/timeslice</x:v>
      </x:c>
      <x:c r="AU117" s="29" t="str">
        <x:v>copy_full_payload</x:v>
      </x:c>
      <x:c r="AV117" s="29" t="str">
        <x:v>prompt-media/defaults/image/styles-creatifs-effets/timeslice.webp</x:v>
      </x:c>
      <x:c r="AW117" s="29" t="str">
        <x:v>prompt-media/families/image/styles-creatifs-effets.webp</x:v>
      </x:c>
      <x:c r="AX117" s="29" t="str">
        <x:v>Tranche temporelle — exemple avant et après</x:v>
      </x:c>
      <x:c r="AY117" s="29" t="str">
        <x:v>Sujet central très lisible dans une scène avec profondeur, matière et lumière suffisantes pour montrer l'effet.</x:v>
      </x:c>
      <x:c r="AZ117" s="29" t="str">
        <x:v>before_after</x:v>
      </x:c>
      <x:c r="BA117" s="30" t="b">
        <x:v>1</x:v>
      </x:c>
      <x:c r="BB117" s="29" t="str">
        <x:v>time; motion; créative</x:v>
      </x:c>
      <x:c r="BC117" s="29" t="str">
        <x:v>existing_optimized</x:v>
      </x:c>
      <x:c r="BD117" s="29" t="str">
        <x:v>Styles &amp; effets</x:v>
      </x:c>
      <x:c r="BE117" s="29" t="str">
        <x:v>Cinéma &amp; spectaculaire</x:v>
      </x:c>
      <x:c r="BF117" s="29" t="str">
        <x:v>1. Quel sujet faut-il traiter ? [Objet joint|Personne jointe|Lieu ou scène|Autre]
2. Quelle précision donner pour « mouvement » ? [Déduire de l’image|Conserver l’existant|Je précise|Autre]</x:v>
      </x:c>
      <x:c r="BG117" s="29" t="str">
        <x:v>Image adaptée + effet explicite → image finale générée directement.</x:v>
      </x:c>
      <x:c r="BH117" s="29" t="str">
        <x:v>Retirer « sujet » → poser uniquement la question correspondante.</x:v>
      </x:c>
      <x:c r="BI117" s="29" t="str">
        <x:v>Demander l’image source si la demande consiste à modifier un sujet existant et qu’aucune image n’est disponible.</x:v>
      </x:c>
      <x:c r="BJ117" s="29" t="str">
        <x:v>[RaccourcIA — /timeslice]
Rôle : exécuter « Tranche temporelle ».
Objectif : Montrer plusieurs instants d'un mouvement dans une seule image.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mouvement.
2. QUESTIONS CONDITIONNELLES
Ne pose que les questions réellement bloquantes, dans un seul message, maximum 2.
1. Quel sujet faut-il traiter ? A. Objet joint B. Personne jointe C. Lieu ou scène D. Autre
2. Quelle précision donner pour « mouvement » ? A. Déduire de l’image B. Conserver l’existant C. Je précise D. Autre
Ne redemande jamais une information déjà fournie ou clairement visible.
3. EXÉCUTION
Décompose l'action en silhouettes successives lisibles sans confusion.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8">
      <x:c r="A118" s="29" t="str">
        <x:v>RCI-IMG-099</x:v>
      </x:c>
      <x:c r="B118" s="29" t="str">
        <x:v>IMAGE</x:v>
      </x:c>
      <x:c r="C118" s="29" t="str">
        <x:v>IMG-06</x:v>
      </x:c>
      <x:c r="D118" s="29" t="str">
        <x:v>Styles créatifs &amp; effets</x:v>
      </x:c>
      <x:c r="E118" s="29" t="n">
        <x:v>6</x:v>
      </x:c>
      <x:c r="F118" s="29" t="n">
        <x:v>16</x:v>
      </x:c>
      <x:c r="G118" s="29" t="str">
        <x:v>/lightpaint</x:v>
      </x:c>
      <x:c r="H118" s="29" t="str">
        <x:v>lightpaint</x:v>
      </x:c>
      <x:c r="I118" s="29" t="str">
        <x:v>Light painting</x:v>
      </x:c>
      <x:c r="J118" s="29" t="str">
        <x:v>Ajoute des trajectoires lumineuses qui suivent la scène sans masquer le sujet.</x:v>
      </x:c>
      <x:c r="K118" s="29" t="str">
        <x:v>Dessiner avec la lumière autour d'un sujet.</x:v>
      </x:c>
      <x:c r="L118" s="29" t="str">
        <x:v>Light painting pour créer un avant/après immédiatement compréhensible dans la bibliothèque.</x:v>
      </x:c>
      <x:c r="M118" s="29" t="str">
        <x:v>/lightpaint avec la source et l'objectif fournis par l'utilisateur.</x:v>
      </x:c>
      <x:c r="N118" s="29" t="str">
        <x:v>published</x:v>
      </x:c>
      <x:c r="O118" s="29" t="str">
        <x:v>premium</x:v>
      </x:c>
      <x:c r="P118" s="30" t="b">
        <x:v>0</x:v>
      </x:c>
      <x:c r="Q118" s="29" t="str">
        <x:v>P1</x:v>
      </x:c>
      <x:c r="R118" s="29" t="str">
        <x:v>moyen</x:v>
      </x:c>
      <x:c r="S118" s="30" t="b">
        <x:v>0</x:v>
      </x:c>
      <x:c r="T118" s="29" t="str">
        <x:v>v2.1</x:v>
      </x:c>
      <x:c r="U118" s="29" t="str">
        <x:v>2026-09-06</x:v>
      </x:c>
      <x:c r="V118" s="29" t="str">
        <x:v>image</x:v>
      </x:c>
      <x:c r="W118" s="29" t="str">
        <x:v>image; texte de contexte; image de référence facultative</x:v>
      </x:c>
      <x:c r="X118" s="29" t="str">
        <x:v>image recommandée; obligatoire pour modifier un sujet existant</x:v>
      </x:c>
      <x:c r="Y118" s="29" t="str">
        <x:v>sujet; couleur</x:v>
      </x:c>
      <x:c r="Z118" s="29" t="str">
        <x:v>style; format; intensité; couleurs; éléments à préserver</x:v>
      </x:c>
      <x:c r="AA118" s="29" t="str">
        <x:v>Conserver identité, cadrage et ratio; rendu réaliste premium.</x:v>
      </x:c>
      <x:c r="AB118" s="29" t="str">
        <x:v>Sujet identifiable et transformation comprise.</x:v>
      </x:c>
      <x:c r="AC118" s="29" t="str">
        <x:v>Sujet visible, zone/effet clair et aucune instruction contradictoire.</x:v>
      </x:c>
      <x:c r="AD118" s="29" t="str">
        <x:v>conditional</x:v>
      </x:c>
      <x:c r="AE118" s="29" t="n">
        <x:v>2</x:v>
      </x:c>
      <x:c r="AF118" s="29" t="str">
        <x:v>Demander l’image source si la demande consiste à modifier un sujet existant et qu’aucune image n’est disponible.</x:v>
      </x:c>
      <x:c r="AG118" s="29" t="str">
        <x:v>Demander uniquement la source ou la précision indispensable; ne pas simuler un résultat.</x:v>
      </x:c>
      <x:c r="AH118" s="29" t="str">
        <x:v>image</x:v>
      </x:c>
      <x:c r="AI118" s="29" t="str">
        <x:v>Image finale générée, sans explication longue.</x:v>
      </x:c>
      <x:c r="AJ118" s="29" t="str">
        <x:v>Une image finale conforme au sujet, à l’effet et au format demandés.</x:v>
      </x:c>
      <x:c r="AK118" s="29" t="str">
        <x:v>Ajoute des trajectoires lumineuses qui suivent la scène sans masquer le sujet.</x:v>
      </x:c>
      <x:c r="AL118" s="29" t="str">
        <x:v>Identité, proportions, éléments distinctifs, perspective et informations de marque fournies.</x:v>
      </x:c>
      <x:c r="AM118" s="29" t="str">
        <x:v>Déformations, membres/objets ajoutés, logos altérés, texte illisible, incohérences d'ombre.</x:v>
      </x:c>
      <x:c r="AN118" s="29" t="str">
        <x:v>Sujet reconnaissable; effet visible; cohérence de perspective, lumière, matière et ombres; aucun artefact majeur; texte absent ou lisible.</x:v>
      </x:c>
      <x:c r="AO118" s="29" t="str">
        <x:v>Droits sur l’image et consentement pour les personnes identifiables; simulation technique ou temporelle signalée; aucun usage trompeur.</x:v>
      </x:c>
      <x:c r="AP118" s="29" t="str">
        <x:v>Les détails techniques, logos, textes fins, mains et visages peuvent nécessiter une validation ou une nouvelle génération.</x:v>
      </x:c>
      <x:c r="AQ118" s="29" t="str">
        <x:v>Compatible si génération ou édition d’image activée.</x:v>
      </x:c>
      <x:c r="AR118" s="29" t="str">
        <x:v>Nécessite une capacité de génération ou d’édition d’image disponible dans l’interface utilisée.</x:v>
      </x:c>
      <x:c r="AS118" s="29" t="str">
        <x:v>Compatible si génération ou édition d’image activée.</x:v>
      </x:c>
      <x:c r="AT118" s="29" t="str">
        <x:v>/lightpaint</x:v>
      </x:c>
      <x:c r="AU118" s="29" t="str">
        <x:v>copy_full_payload</x:v>
      </x:c>
      <x:c r="AV118" s="29" t="str">
        <x:v>prompt-media/defaults/image/styles-creatifs-effets/lightpaint.webp</x:v>
      </x:c>
      <x:c r="AW118" s="29" t="str">
        <x:v>prompt-media/families/image/styles-creatifs-effets.webp</x:v>
      </x:c>
      <x:c r="AX118" s="29" t="str">
        <x:v>Light painting — exemple avant et après</x:v>
      </x:c>
      <x:c r="AY118" s="29" t="str">
        <x:v>Sujet central très lisible dans une scène avec profondeur, matière et lumière suffisantes pour montrer l'effet.</x:v>
      </x:c>
      <x:c r="AZ118" s="29" t="str">
        <x:v>before_after</x:v>
      </x:c>
      <x:c r="BA118" s="30" t="b">
        <x:v>1</x:v>
      </x:c>
      <x:c r="BB118" s="29" t="str">
        <x:v>lightpainting; night; effect</x:v>
      </x:c>
      <x:c r="BC118" s="29" t="str">
        <x:v>existing_optimized</x:v>
      </x:c>
      <x:c r="BD118" s="29" t="str">
        <x:v>Styles &amp; effets</x:v>
      </x:c>
      <x:c r="BE118" s="29" t="str">
        <x:v>Cinéma &amp; spectaculaire</x:v>
      </x:c>
      <x:c r="BF118" s="29" t="str">
        <x:v>1. Quel sujet faut-il traiter ? [Objet joint|Personne jointe|Lieu ou scène|Autre]
2. Quelle précision donner pour « couleur » ? [Déduire de l’image|Conserver l’existant|Je précise|Autre]</x:v>
      </x:c>
      <x:c r="BG118" s="29" t="str">
        <x:v>Image adaptée + effet explicite → image finale générée directement.</x:v>
      </x:c>
      <x:c r="BH118" s="29" t="str">
        <x:v>Retirer « sujet » → poser uniquement la question correspondante.</x:v>
      </x:c>
      <x:c r="BI118" s="29" t="str">
        <x:v>Demander l’image source si la demande consiste à modifier un sujet existant et qu’aucune image n’est disponible.</x:v>
      </x:c>
      <x:c r="BJ118" s="29" t="str">
        <x:v>[RaccourcIA — /lightpaint]
Rôle : exécuter « Light painting ».
Objectif : Dessiner avec la lumière autour d'un sujet.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couleur.
2. QUESTIONS CONDITIONNELLES
Ne pose que les questions réellement bloquantes, dans un seul message, maximum 2.
1. Quel sujet faut-il traiter ? A. Objet joint B. Personne jointe C. Lieu ou scène D. Autre
2. Quelle précision donner pour « couleur » ? A. Déduire de l’image B. Conserver l’existant C. Je précise D. Autre
Ne redemande jamais une information déjà fournie ou clairement visible.
3. EXÉCUTION
Ajoute des trajectoires lumineuses qui suivent la scène sans masquer le sujet.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19">
      <x:c r="A119" s="29" t="str">
        <x:v>RCI-IMG-100</x:v>
      </x:c>
      <x:c r="B119" s="29" t="str">
        <x:v>IMAGE</x:v>
      </x:c>
      <x:c r="C119" s="29" t="str">
        <x:v>IMG-06</x:v>
      </x:c>
      <x:c r="D119" s="29" t="str">
        <x:v>Styles créatifs &amp; effets</x:v>
      </x:c>
      <x:c r="E119" s="29" t="n">
        <x:v>6</x:v>
      </x:c>
      <x:c r="F119" s="29" t="n">
        <x:v>17</x:v>
      </x:c>
      <x:c r="G119" s="29" t="str">
        <x:v>/underwater</x:v>
      </x:c>
      <x:c r="H119" s="29" t="str">
        <x:v>underwater</x:v>
      </x:c>
      <x:c r="I119" s="29" t="str">
        <x:v>Monde sous-marin</x:v>
      </x:c>
      <x:c r="J119" s="29" t="str">
        <x:v>Crée caustiques, particules, profondeur et flottabilité de façon réaliste.</x:v>
      </x:c>
      <x:c r="K119" s="29" t="str">
        <x:v>Immerger un sujet dans un environnement sous-marin.</x:v>
      </x:c>
      <x:c r="L119" s="29" t="str">
        <x:v>Monde sous-marin pour créer un avant/après immédiatement compréhensible dans la bibliothèque.</x:v>
      </x:c>
      <x:c r="M119" s="29" t="str">
        <x:v>/underwater avec la source et l'objectif fournis par l'utilisateur.</x:v>
      </x:c>
      <x:c r="N119" s="29" t="str">
        <x:v>published</x:v>
      </x:c>
      <x:c r="O119" s="29" t="str">
        <x:v>premium</x:v>
      </x:c>
      <x:c r="P119" s="30" t="b">
        <x:v>0</x:v>
      </x:c>
      <x:c r="Q119" s="29" t="str">
        <x:v>P1</x:v>
      </x:c>
      <x:c r="R119" s="29" t="str">
        <x:v>moyen</x:v>
      </x:c>
      <x:c r="S119" s="30" t="b">
        <x:v>0</x:v>
      </x:c>
      <x:c r="T119" s="29" t="str">
        <x:v>v2.1</x:v>
      </x:c>
      <x:c r="U119" s="29" t="str">
        <x:v>2026-09-06</x:v>
      </x:c>
      <x:c r="V119" s="29" t="str">
        <x:v>image</x:v>
      </x:c>
      <x:c r="W119" s="29" t="str">
        <x:v>image; texte de contexte; image de référence facultative</x:v>
      </x:c>
      <x:c r="X119" s="29" t="str">
        <x:v>image recommandée; obligatoire pour modifier un sujet existant</x:v>
      </x:c>
      <x:c r="Y119" s="29" t="str">
        <x:v>sujet; ambiance</x:v>
      </x:c>
      <x:c r="Z119" s="29" t="str">
        <x:v>style; format; intensité; couleurs; éléments à préserver</x:v>
      </x:c>
      <x:c r="AA119" s="29" t="str">
        <x:v>Conserver identité, cadrage et ratio; rendu réaliste premium.</x:v>
      </x:c>
      <x:c r="AB119" s="29" t="str">
        <x:v>Sujet identifiable et transformation comprise.</x:v>
      </x:c>
      <x:c r="AC119" s="29" t="str">
        <x:v>Sujet visible, zone/effet clair et aucune instruction contradictoire.</x:v>
      </x:c>
      <x:c r="AD119" s="29" t="str">
        <x:v>conditional</x:v>
      </x:c>
      <x:c r="AE119" s="29" t="n">
        <x:v>2</x:v>
      </x:c>
      <x:c r="AF119" s="29" t="str">
        <x:v>Demander l’image source si la demande consiste à modifier un sujet existant et qu’aucune image n’est disponible.</x:v>
      </x:c>
      <x:c r="AG119" s="29" t="str">
        <x:v>Demander uniquement la source ou la précision indispensable; ne pas simuler un résultat.</x:v>
      </x:c>
      <x:c r="AH119" s="29" t="str">
        <x:v>image</x:v>
      </x:c>
      <x:c r="AI119" s="29" t="str">
        <x:v>Image finale générée, sans explication longue.</x:v>
      </x:c>
      <x:c r="AJ119" s="29" t="str">
        <x:v>Une image finale conforme au sujet, à l’effet et au format demandés.</x:v>
      </x:c>
      <x:c r="AK119" s="29" t="str">
        <x:v>Crée caustiques, particules, profondeur et flottabilité de façon réaliste.</x:v>
      </x:c>
      <x:c r="AL119" s="29" t="str">
        <x:v>Identité, proportions, éléments distinctifs, perspective et informations de marque fournies.</x:v>
      </x:c>
      <x:c r="AM119" s="29" t="str">
        <x:v>Déformations, membres/objets ajoutés, logos altérés, texte illisible, incohérences d'ombre.</x:v>
      </x:c>
      <x:c r="AN119" s="29" t="str">
        <x:v>Sujet reconnaissable; effet visible; cohérence de perspective, lumière, matière et ombres; aucun artefact majeur; texte absent ou lisible.</x:v>
      </x:c>
      <x:c r="AO119" s="29" t="str">
        <x:v>Droits sur l’image et consentement pour les personnes identifiables; simulation technique ou temporelle signalée; aucun usage trompeur.</x:v>
      </x:c>
      <x:c r="AP119" s="29" t="str">
        <x:v>Les détails techniques, logos, textes fins, mains et visages peuvent nécessiter une validation ou une nouvelle génération.</x:v>
      </x:c>
      <x:c r="AQ119" s="29" t="str">
        <x:v>Compatible si génération ou édition d’image activée.</x:v>
      </x:c>
      <x:c r="AR119" s="29" t="str">
        <x:v>Nécessite une capacité de génération ou d’édition d’image disponible dans l’interface utilisée.</x:v>
      </x:c>
      <x:c r="AS119" s="29" t="str">
        <x:v>Compatible si génération ou édition d’image activée.</x:v>
      </x:c>
      <x:c r="AT119" s="29" t="str">
        <x:v>/underwater</x:v>
      </x:c>
      <x:c r="AU119" s="29" t="str">
        <x:v>copy_full_payload</x:v>
      </x:c>
      <x:c r="AV119" s="29" t="str">
        <x:v>prompt-media/defaults/image/styles-creatifs-effets/underwater.webp</x:v>
      </x:c>
      <x:c r="AW119" s="29" t="str">
        <x:v>prompt-media/families/image/styles-creatifs-effets.webp</x:v>
      </x:c>
      <x:c r="AX119" s="29" t="str">
        <x:v>Monde sous-marin — exemple avant et après</x:v>
      </x:c>
      <x:c r="AY119" s="29" t="str">
        <x:v>Sujet central très lisible dans une scène avec profondeur, matière et lumière suffisantes pour montrer l'effet.</x:v>
      </x:c>
      <x:c r="AZ119" s="29" t="str">
        <x:v>before_after</x:v>
      </x:c>
      <x:c r="BA119" s="30" t="b">
        <x:v>1</x:v>
      </x:c>
      <x:c r="BB119" s="29" t="str">
        <x:v>underwater; surreal; photo</x:v>
      </x:c>
      <x:c r="BC119" s="29" t="str">
        <x:v>existing_optimized</x:v>
      </x:c>
      <x:c r="BD119" s="29" t="str">
        <x:v>Styles &amp; effets</x:v>
      </x:c>
      <x:c r="BE119" s="29" t="str">
        <x:v>Cinéma &amp; spectaculaire</x:v>
      </x:c>
      <x:c r="BF119" s="29" t="str">
        <x:v>1. Quel sujet faut-il traiter ? [Objet joint|Personne jointe|Lieu ou scène|Autre]
2. Quelle direction visuelle retenir ? [Réaliste premium|Éditoriale|Graphique|Autre]</x:v>
      </x:c>
      <x:c r="BG119" s="29" t="str">
        <x:v>Image adaptée + effet explicite → image finale générée directement.</x:v>
      </x:c>
      <x:c r="BH119" s="29" t="str">
        <x:v>Retirer « sujet » → poser uniquement la question correspondante.</x:v>
      </x:c>
      <x:c r="BI119" s="29" t="str">
        <x:v>Demander l’image source si la demande consiste à modifier un sujet existant et qu’aucune image n’est disponible.</x:v>
      </x:c>
      <x:c r="BJ119" s="29" t="str">
        <x:v>[RaccourcIA — /underwater]
Rôle : exécuter « Monde sous-marin ».
Objectif : Immerger un sujet dans un environnement sous-marin.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ambiance.
2. QUESTIONS CONDITIONNELLES
Ne pose que les questions réellement bloquantes, dans un seul message, maximum 2.
1. Quel sujet faut-il traiter ? A. Objet joint B. Personne jointe C. Lieu ou scène D. Autre
2. Quelle direction visuelle retenir ? A. Réaliste premium B. Éditoriale C. Graphique D. Autre
Ne redemande jamais une information déjà fournie ou clairement visible.
3. EXÉCUTION
Crée caustiques, particules, profondeur et flottabilité de façon réaliste.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0">
      <x:c r="A120" s="29" t="str">
        <x:v>RCI-IMG-101</x:v>
      </x:c>
      <x:c r="B120" s="29" t="str">
        <x:v>IMAGE</x:v>
      </x:c>
      <x:c r="C120" s="29" t="str">
        <x:v>IMG-06</x:v>
      </x:c>
      <x:c r="D120" s="29" t="str">
        <x:v>Styles créatifs &amp; effets</x:v>
      </x:c>
      <x:c r="E120" s="29" t="n">
        <x:v>6</x:v>
      </x:c>
      <x:c r="F120" s="29" t="n">
        <x:v>18</x:v>
      </x:c>
      <x:c r="G120" s="29" t="str">
        <x:v>/crystallize</x:v>
      </x:c>
      <x:c r="H120" s="29" t="str">
        <x:v>crystallize</x:v>
      </x:c>
      <x:c r="I120" s="29" t="str">
        <x:v>Cristallisation</x:v>
      </x:c>
      <x:c r="J120" s="29" t="str">
        <x:v>Crée facettes, transparence et réfraction tout en gardant la silhouette identifiable.</x:v>
      </x:c>
      <x:c r="K120" s="29" t="str">
        <x:v>Transformer progressivement un sujet en cristal.</x:v>
      </x:c>
      <x:c r="L120" s="29" t="str">
        <x:v>Cristallisation pour créer un avant/après immédiatement compréhensible dans la bibliothèque.</x:v>
      </x:c>
      <x:c r="M120" s="29" t="str">
        <x:v>/crystallize avec la source et l'objectif fournis par l'utilisateur.</x:v>
      </x:c>
      <x:c r="N120" s="29" t="str">
        <x:v>published</x:v>
      </x:c>
      <x:c r="O120" s="29" t="str">
        <x:v>premium</x:v>
      </x:c>
      <x:c r="P120" s="30" t="b">
        <x:v>0</x:v>
      </x:c>
      <x:c r="Q120" s="29" t="str">
        <x:v>P1</x:v>
      </x:c>
      <x:c r="R120" s="29" t="str">
        <x:v>moyen</x:v>
      </x:c>
      <x:c r="S120" s="30" t="b">
        <x:v>0</x:v>
      </x:c>
      <x:c r="T120" s="29" t="str">
        <x:v>v2.1</x:v>
      </x:c>
      <x:c r="U120" s="29" t="str">
        <x:v>2026-09-06</x:v>
      </x:c>
      <x:c r="V120" s="29" t="str">
        <x:v>image</x:v>
      </x:c>
      <x:c r="W120" s="29" t="str">
        <x:v>image; texte de contexte; image de référence facultative</x:v>
      </x:c>
      <x:c r="X120" s="29" t="str">
        <x:v>image recommandée; obligatoire pour modifier un sujet existant</x:v>
      </x:c>
      <x:c r="Y120" s="29" t="str">
        <x:v>sujet; zone</x:v>
      </x:c>
      <x:c r="Z120" s="29" t="str">
        <x:v>style; format; intensité; couleurs; éléments à préserver</x:v>
      </x:c>
      <x:c r="AA120" s="29" t="str">
        <x:v>Conserver identité, cadrage et ratio; rendu réaliste premium.</x:v>
      </x:c>
      <x:c r="AB120" s="29" t="str">
        <x:v>Sujet identifiable et transformation comprise.</x:v>
      </x:c>
      <x:c r="AC120" s="29" t="str">
        <x:v>Sujet visible, zone/effet clair et aucune instruction contradictoire.</x:v>
      </x:c>
      <x:c r="AD120" s="29" t="str">
        <x:v>conditional</x:v>
      </x:c>
      <x:c r="AE120" s="29" t="n">
        <x:v>2</x:v>
      </x:c>
      <x:c r="AF120" s="29" t="str">
        <x:v>Demander l’image source si la demande consiste à modifier un sujet existant et qu’aucune image n’est disponible.</x:v>
      </x:c>
      <x:c r="AG120" s="29" t="str">
        <x:v>Demander uniquement la source ou la précision indispensable; ne pas simuler un résultat.</x:v>
      </x:c>
      <x:c r="AH120" s="29" t="str">
        <x:v>image</x:v>
      </x:c>
      <x:c r="AI120" s="29" t="str">
        <x:v>Image finale générée, sans explication longue.</x:v>
      </x:c>
      <x:c r="AJ120" s="29" t="str">
        <x:v>Une image finale conforme au sujet, à l’effet et au format demandés.</x:v>
      </x:c>
      <x:c r="AK120" s="29" t="str">
        <x:v>Crée facettes, transparence et réfraction tout en gardant la silhouette identifiable.</x:v>
      </x:c>
      <x:c r="AL120" s="29" t="str">
        <x:v>Identité, proportions, éléments distinctifs, perspective et informations de marque fournies.</x:v>
      </x:c>
      <x:c r="AM120" s="29" t="str">
        <x:v>Déformations, membres/objets ajoutés, logos altérés, texte illisible, incohérences d'ombre.</x:v>
      </x:c>
      <x:c r="AN120" s="29" t="str">
        <x:v>Sujet reconnaissable; effet visible; cohérence de perspective, lumière, matière et ombres; aucun artefact majeur; texte absent ou lisible.</x:v>
      </x:c>
      <x:c r="AO120" s="29" t="str">
        <x:v>Droits sur l’image et consentement pour les personnes identifiables; simulation technique ou temporelle signalée; aucun usage trompeur.</x:v>
      </x:c>
      <x:c r="AP120" s="29" t="str">
        <x:v>Les détails techniques, logos, textes fins, mains et visages peuvent nécessiter une validation ou une nouvelle génération.</x:v>
      </x:c>
      <x:c r="AQ120" s="29" t="str">
        <x:v>Compatible si génération ou édition d’image activée.</x:v>
      </x:c>
      <x:c r="AR120" s="29" t="str">
        <x:v>Nécessite une capacité de génération ou d’édition d’image disponible dans l’interface utilisée.</x:v>
      </x:c>
      <x:c r="AS120" s="29" t="str">
        <x:v>Compatible si génération ou édition d’image activée.</x:v>
      </x:c>
      <x:c r="AT120" s="29" t="str">
        <x:v>/crystallize</x:v>
      </x:c>
      <x:c r="AU120" s="29" t="str">
        <x:v>copy_full_payload</x:v>
      </x:c>
      <x:c r="AV120" s="29" t="str">
        <x:v>prompt-media/defaults/image/styles-creatifs-effets/crystallize.webp</x:v>
      </x:c>
      <x:c r="AW120" s="29" t="str">
        <x:v>prompt-media/families/image/styles-creatifs-effets.webp</x:v>
      </x:c>
      <x:c r="AX120" s="29" t="str">
        <x:v>Cristallisation — exemple avant et après</x:v>
      </x:c>
      <x:c r="AY120" s="29" t="str">
        <x:v>Sujet central très lisible dans une scène avec profondeur, matière et lumière suffisantes pour montrer l'effet.</x:v>
      </x:c>
      <x:c r="AZ120" s="29" t="str">
        <x:v>before_after</x:v>
      </x:c>
      <x:c r="BA120" s="30" t="b">
        <x:v>1</x:v>
      </x:c>
      <x:c r="BB120" s="29" t="str">
        <x:v>crystal; 3d; effect</x:v>
      </x:c>
      <x:c r="BC120" s="29" t="str">
        <x:v>existing_optimized</x:v>
      </x:c>
      <x:c r="BD120" s="29" t="str">
        <x:v>Styles &amp; effets</x:v>
      </x:c>
      <x:c r="BE120" s="29" t="str">
        <x:v>Cinéma &amp; spectaculaire</x:v>
      </x:c>
      <x:c r="BF120" s="29" t="str">
        <x:v>1. Quel sujet faut-il traiter ? [Objet joint|Personne jointe|Lieu ou scène|Autre]
2. Quelle précision donner pour « zone » ? [Déduire de l’image|Conserver l’existant|Je précise|Autre]</x:v>
      </x:c>
      <x:c r="BG120" s="29" t="str">
        <x:v>Image adaptée + effet explicite → image finale générée directement.</x:v>
      </x:c>
      <x:c r="BH120" s="29" t="str">
        <x:v>Retirer « sujet » → poser uniquement la question correspondante.</x:v>
      </x:c>
      <x:c r="BI120" s="29" t="str">
        <x:v>Demander l’image source si la demande consiste à modifier un sujet existant et qu’aucune image n’est disponible.</x:v>
      </x:c>
      <x:c r="BJ120" s="29" t="str">
        <x:v>[RaccourcIA — /crystallize]
Rôle : exécuter « Cristallisation ».
Objectif : Transformer progressivement un sujet en cristal.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zone.
2. QUESTIONS CONDITIONNELLES
Ne pose que les questions réellement bloquantes, dans un seul message, maximum 2.
1. Quel sujet faut-il traiter ? A. Objet joint B. Personne jointe C. Lieu ou scène D. Autre
2. Quelle précision donner pour « zone » ? A. Déduire de l’image B. Conserver l’existant C. Je précise D. Autre
Ne redemande jamais une information déjà fournie ou clairement visible.
3. EXÉCUTION
Crée facettes, transparence et réfraction tout en gardant la silhouette identifiable.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1">
      <x:c r="A121" s="29" t="str">
        <x:v>RCI-IMG-102</x:v>
      </x:c>
      <x:c r="B121" s="29" t="str">
        <x:v>IMAGE</x:v>
      </x:c>
      <x:c r="C121" s="29" t="str">
        <x:v>IMG-06</x:v>
      </x:c>
      <x:c r="D121" s="29" t="str">
        <x:v>Styles créatifs &amp; effets</x:v>
      </x:c>
      <x:c r="E121" s="29" t="n">
        <x:v>6</x:v>
      </x:c>
      <x:c r="F121" s="29" t="n">
        <x:v>19</x:v>
      </x:c>
      <x:c r="G121" s="29" t="str">
        <x:v>/particleburst</x:v>
      </x:c>
      <x:c r="H121" s="29" t="str">
        <x:v>particleburst</x:v>
      </x:c>
      <x:c r="I121" s="29" t="str">
        <x:v>Dispersion en particules</x:v>
      </x:c>
      <x:c r="J121" s="29" t="str">
        <x:v>Produit une dispersion directionnelle contrôlée avec point focal lisible.</x:v>
      </x:c>
      <x:c r="K121" s="29" t="str">
        <x:v>Dissoudre une partie du sujet en particules.</x:v>
      </x:c>
      <x:c r="L121" s="29" t="str">
        <x:v>Dispersion en particules pour créer un avant/après immédiatement compréhensible dans la bibliothèque.</x:v>
      </x:c>
      <x:c r="M121" s="29" t="str">
        <x:v>/particleburst avec la source et l'objectif fournis par l'utilisateur.</x:v>
      </x:c>
      <x:c r="N121" s="29" t="str">
        <x:v>published</x:v>
      </x:c>
      <x:c r="O121" s="29" t="str">
        <x:v>premium</x:v>
      </x:c>
      <x:c r="P121" s="30" t="b">
        <x:v>0</x:v>
      </x:c>
      <x:c r="Q121" s="29" t="str">
        <x:v>P1</x:v>
      </x:c>
      <x:c r="R121" s="29" t="str">
        <x:v>moyen</x:v>
      </x:c>
      <x:c r="S121" s="30" t="b">
        <x:v>0</x:v>
      </x:c>
      <x:c r="T121" s="29" t="str">
        <x:v>v2.1</x:v>
      </x:c>
      <x:c r="U121" s="29" t="str">
        <x:v>2026-09-06</x:v>
      </x:c>
      <x:c r="V121" s="29" t="str">
        <x:v>image</x:v>
      </x:c>
      <x:c r="W121" s="29" t="str">
        <x:v>image; texte de contexte; image de référence facultative</x:v>
      </x:c>
      <x:c r="X121" s="29" t="str">
        <x:v>image recommandée; obligatoire pour modifier un sujet existant</x:v>
      </x:c>
      <x:c r="Y121" s="29" t="str">
        <x:v>sujet; direction</x:v>
      </x:c>
      <x:c r="Z121" s="29" t="str">
        <x:v>style; format; intensité; couleurs; éléments à préserver</x:v>
      </x:c>
      <x:c r="AA121" s="29" t="str">
        <x:v>Conserver identité, cadrage et ratio; rendu réaliste premium.</x:v>
      </x:c>
      <x:c r="AB121" s="29" t="str">
        <x:v>Sujet identifiable et transformation comprise.</x:v>
      </x:c>
      <x:c r="AC121" s="29" t="str">
        <x:v>Sujet visible, zone/effet clair et aucune instruction contradictoire.</x:v>
      </x:c>
      <x:c r="AD121" s="29" t="str">
        <x:v>conditional</x:v>
      </x:c>
      <x:c r="AE121" s="29" t="n">
        <x:v>2</x:v>
      </x:c>
      <x:c r="AF121" s="29" t="str">
        <x:v>Demander l’image source si la demande consiste à modifier un sujet existant et qu’aucune image n’est disponible.</x:v>
      </x:c>
      <x:c r="AG121" s="29" t="str">
        <x:v>Demander uniquement la source ou la précision indispensable; ne pas simuler un résultat.</x:v>
      </x:c>
      <x:c r="AH121" s="29" t="str">
        <x:v>image</x:v>
      </x:c>
      <x:c r="AI121" s="29" t="str">
        <x:v>Image finale générée, sans explication longue.</x:v>
      </x:c>
      <x:c r="AJ121" s="29" t="str">
        <x:v>Une image finale conforme au sujet, à l’effet et au format demandés.</x:v>
      </x:c>
      <x:c r="AK121" s="29" t="str">
        <x:v>Produit une dispersion directionnelle contrôlée avec point focal lisible.</x:v>
      </x:c>
      <x:c r="AL121" s="29" t="str">
        <x:v>Identité, proportions, éléments distinctifs, perspective et informations de marque fournies.</x:v>
      </x:c>
      <x:c r="AM121" s="29" t="str">
        <x:v>Déformations, membres/objets ajoutés, logos altérés, texte illisible, incohérences d'ombre.</x:v>
      </x:c>
      <x:c r="AN121" s="29" t="str">
        <x:v>Sujet reconnaissable; effet visible; cohérence de perspective, lumière, matière et ombres; aucun artefact majeur; texte absent ou lisible.</x:v>
      </x:c>
      <x:c r="AO121" s="29" t="str">
        <x:v>Droits sur l’image et consentement pour les personnes identifiables; simulation technique ou temporelle signalée; aucun usage trompeur.</x:v>
      </x:c>
      <x:c r="AP121" s="29" t="str">
        <x:v>Les détails techniques, logos, textes fins, mains et visages peuvent nécessiter une validation ou une nouvelle génération.</x:v>
      </x:c>
      <x:c r="AQ121" s="29" t="str">
        <x:v>Compatible si génération ou édition d’image activée.</x:v>
      </x:c>
      <x:c r="AR121" s="29" t="str">
        <x:v>Nécessite une capacité de génération ou d’édition d’image disponible dans l’interface utilisée.</x:v>
      </x:c>
      <x:c r="AS121" s="29" t="str">
        <x:v>Compatible si génération ou édition d’image activée.</x:v>
      </x:c>
      <x:c r="AT121" s="29" t="str">
        <x:v>/particleburst</x:v>
      </x:c>
      <x:c r="AU121" s="29" t="str">
        <x:v>copy_full_payload</x:v>
      </x:c>
      <x:c r="AV121" s="29" t="str">
        <x:v>prompt-media/defaults/image/styles-creatifs-effets/particleburst.webp</x:v>
      </x:c>
      <x:c r="AW121" s="29" t="str">
        <x:v>prompt-media/families/image/styles-creatifs-effets.webp</x:v>
      </x:c>
      <x:c r="AX121" s="29" t="str">
        <x:v>Dispersion en particules — exemple avant et après</x:v>
      </x:c>
      <x:c r="AY121" s="29" t="str">
        <x:v>Sujet central très lisible dans une scène avec profondeur, matière et lumière suffisantes pour montrer l'effet.</x:v>
      </x:c>
      <x:c r="AZ121" s="29" t="str">
        <x:v>before_after</x:v>
      </x:c>
      <x:c r="BA121" s="30" t="b">
        <x:v>1</x:v>
      </x:c>
      <x:c r="BB121" s="29" t="str">
        <x:v>particles; burst; cinema</x:v>
      </x:c>
      <x:c r="BC121" s="29" t="str">
        <x:v>existing_optimized</x:v>
      </x:c>
      <x:c r="BD121" s="29" t="str">
        <x:v>Styles &amp; effets</x:v>
      </x:c>
      <x:c r="BE121" s="29" t="str">
        <x:v>Cinéma &amp; spectaculaire</x:v>
      </x:c>
      <x:c r="BF121" s="29" t="str">
        <x:v>1. Quel sujet faut-il traiter ? [Objet joint|Personne jointe|Lieu ou scène|Autre]
2. Quelle précision donner pour « direction » ? [Déduire de l’image|Conserver l’existant|Je précise|Autre]</x:v>
      </x:c>
      <x:c r="BG121" s="29" t="str">
        <x:v>Image adaptée + effet explicite → image finale générée directement.</x:v>
      </x:c>
      <x:c r="BH121" s="29" t="str">
        <x:v>Retirer « sujet » → poser uniquement la question correspondante.</x:v>
      </x:c>
      <x:c r="BI121" s="29" t="str">
        <x:v>Demander l’image source si la demande consiste à modifier un sujet existant et qu’aucune image n’est disponible.</x:v>
      </x:c>
      <x:c r="BJ121" s="29" t="str">
        <x:v>[RaccourcIA — /particleburst]
Rôle : exécuter « Dispersion en particules ».
Objectif : Dissoudre une partie du sujet en particules.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direction.
2. QUESTIONS CONDITIONNELLES
Ne pose que les questions réellement bloquantes, dans un seul message, maximum 2.
1. Quel sujet faut-il traiter ? A. Objet joint B. Personne jointe C. Lieu ou scène D. Autre
2. Quelle précision donner pour « direction » ? A. Déduire de l’image B. Conserver l’existant C. Je précise D. Autre
Ne redemande jamais une information déjà fournie ou clairement visible.
3. EXÉCUTION
Produit une dispersion directionnelle contrôlée avec point focal lisible.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2">
      <x:c r="A122" s="29" t="str">
        <x:v>RCI-IMG-103</x:v>
      </x:c>
      <x:c r="B122" s="29" t="str">
        <x:v>IMAGE</x:v>
      </x:c>
      <x:c r="C122" s="29" t="str">
        <x:v>IMG-06</x:v>
      </x:c>
      <x:c r="D122" s="29" t="str">
        <x:v>Styles créatifs &amp; effets</x:v>
      </x:c>
      <x:c r="E122" s="29" t="n">
        <x:v>6</x:v>
      </x:c>
      <x:c r="F122" s="29" t="n">
        <x:v>20</x:v>
      </x:c>
      <x:c r="G122" s="29" t="str">
        <x:v>/inkcloud</x:v>
      </x:c>
      <x:c r="H122" s="29" t="str">
        <x:v>inkcloud</x:v>
      </x:c>
      <x:c r="I122" s="29" t="str">
        <x:v>Nuage d'encre</x:v>
      </x:c>
      <x:c r="J122" s="29" t="str">
        <x:v>Crée une transition organique et contrastée adaptée au portrait ou au produit.</x:v>
      </x:c>
      <x:c r="K122" s="29" t="str">
        <x:v>Fusionner un sujet avec des volutes d'encre.</x:v>
      </x:c>
      <x:c r="L122" s="29" t="str">
        <x:v>Nuage d'encre pour créer un avant/après immédiatement compréhensible dans la bibliothèque.</x:v>
      </x:c>
      <x:c r="M122" s="29" t="str">
        <x:v>/inkcloud avec la source et l'objectif fournis par l'utilisateur.</x:v>
      </x:c>
      <x:c r="N122" s="29" t="str">
        <x:v>published</x:v>
      </x:c>
      <x:c r="O122" s="29" t="str">
        <x:v>premium</x:v>
      </x:c>
      <x:c r="P122" s="30" t="b">
        <x:v>0</x:v>
      </x:c>
      <x:c r="Q122" s="29" t="str">
        <x:v>P1</x:v>
      </x:c>
      <x:c r="R122" s="29" t="str">
        <x:v>moyen</x:v>
      </x:c>
      <x:c r="S122" s="30" t="b">
        <x:v>0</x:v>
      </x:c>
      <x:c r="T122" s="29" t="str">
        <x:v>v2.1</x:v>
      </x:c>
      <x:c r="U122" s="29" t="str">
        <x:v>2026-09-06</x:v>
      </x:c>
      <x:c r="V122" s="29" t="str">
        <x:v>image</x:v>
      </x:c>
      <x:c r="W122" s="29" t="str">
        <x:v>image; texte de contexte; image de référence facultative</x:v>
      </x:c>
      <x:c r="X122" s="29" t="str">
        <x:v>image recommandée; obligatoire pour modifier un sujet existant</x:v>
      </x:c>
      <x:c r="Y122" s="29" t="str">
        <x:v>sujet; palette</x:v>
      </x:c>
      <x:c r="Z122" s="29" t="str">
        <x:v>style; format; intensité; couleurs; éléments à préserver</x:v>
      </x:c>
      <x:c r="AA122" s="29" t="str">
        <x:v>Conserver identité, cadrage et ratio; rendu réaliste premium.</x:v>
      </x:c>
      <x:c r="AB122" s="29" t="str">
        <x:v>Sujet identifiable et transformation comprise.</x:v>
      </x:c>
      <x:c r="AC122" s="29" t="str">
        <x:v>Sujet visible, zone/effet clair et aucune instruction contradictoire.</x:v>
      </x:c>
      <x:c r="AD122" s="29" t="str">
        <x:v>conditional</x:v>
      </x:c>
      <x:c r="AE122" s="29" t="n">
        <x:v>2</x:v>
      </x:c>
      <x:c r="AF122" s="29" t="str">
        <x:v>Demander l’image source si la demande consiste à modifier un sujet existant et qu’aucune image n’est disponible.</x:v>
      </x:c>
      <x:c r="AG122" s="29" t="str">
        <x:v>Demander uniquement la source ou la précision indispensable; ne pas simuler un résultat.</x:v>
      </x:c>
      <x:c r="AH122" s="29" t="str">
        <x:v>image</x:v>
      </x:c>
      <x:c r="AI122" s="29" t="str">
        <x:v>Image finale générée, sans explication longue.</x:v>
      </x:c>
      <x:c r="AJ122" s="29" t="str">
        <x:v>Une image finale conforme au sujet, à l’effet et au format demandés.</x:v>
      </x:c>
      <x:c r="AK122" s="29" t="str">
        <x:v>Crée une transition organique et contrastée adaptée au portrait ou au produit.</x:v>
      </x:c>
      <x:c r="AL122" s="29" t="str">
        <x:v>Identité, proportions, éléments distinctifs, perspective et informations de marque fournies.</x:v>
      </x:c>
      <x:c r="AM122" s="29" t="str">
        <x:v>Déformations, membres/objets ajoutés, logos altérés, texte illisible, incohérences d'ombre.</x:v>
      </x:c>
      <x:c r="AN122" s="29" t="str">
        <x:v>Sujet reconnaissable; effet visible; cohérence de perspective, lumière, matière et ombres; aucun artefact majeur; texte absent ou lisible.</x:v>
      </x:c>
      <x:c r="AO122" s="29" t="str">
        <x:v>Droits sur l’image et consentement pour les personnes identifiables; simulation technique ou temporelle signalée; aucun usage trompeur.</x:v>
      </x:c>
      <x:c r="AP122" s="29" t="str">
        <x:v>Les détails techniques, logos, textes fins, mains et visages peuvent nécessiter une validation ou une nouvelle génération.</x:v>
      </x:c>
      <x:c r="AQ122" s="29" t="str">
        <x:v>Compatible si génération ou édition d’image activée.</x:v>
      </x:c>
      <x:c r="AR122" s="29" t="str">
        <x:v>Nécessite une capacité de génération ou d’édition d’image disponible dans l’interface utilisée.</x:v>
      </x:c>
      <x:c r="AS122" s="29" t="str">
        <x:v>Compatible si génération ou édition d’image activée.</x:v>
      </x:c>
      <x:c r="AT122" s="29" t="str">
        <x:v>/inkcloud</x:v>
      </x:c>
      <x:c r="AU122" s="29" t="str">
        <x:v>copy_full_payload</x:v>
      </x:c>
      <x:c r="AV122" s="29" t="str">
        <x:v>prompt-media/defaults/image/styles-creatifs-effets/inkcloud.webp</x:v>
      </x:c>
      <x:c r="AW122" s="29" t="str">
        <x:v>prompt-media/families/image/styles-creatifs-effets.webp</x:v>
      </x:c>
      <x:c r="AX122" s="29" t="str">
        <x:v>Nuage d'encre — exemple avant et après</x:v>
      </x:c>
      <x:c r="AY122" s="29" t="str">
        <x:v>Sujet central très lisible dans une scène avec profondeur, matière et lumière suffisantes pour montrer l'effet.</x:v>
      </x:c>
      <x:c r="AZ122" s="29" t="str">
        <x:v>before_after</x:v>
      </x:c>
      <x:c r="BA122" s="30" t="b">
        <x:v>1</x:v>
      </x:c>
      <x:c r="BB122" s="29" t="str">
        <x:v>ink; fluid; art</x:v>
      </x:c>
      <x:c r="BC122" s="29" t="str">
        <x:v>existing_optimized</x:v>
      </x:c>
      <x:c r="BD122" s="29" t="str">
        <x:v>Styles &amp; effets</x:v>
      </x:c>
      <x:c r="BE122" s="29" t="str">
        <x:v>Illustration &amp; matières</x:v>
      </x:c>
      <x:c r="BF122" s="29" t="str">
        <x:v>1. Quel sujet faut-il traiter ? [Objet joint|Personne jointe|Lieu ou scène|Autre]
2. Quelle palette utiliser ? [Neutre|Couleurs de marque|Contrastée|Autre]</x:v>
      </x:c>
      <x:c r="BG122" s="29" t="str">
        <x:v>Image adaptée + effet explicite → image finale générée directement.</x:v>
      </x:c>
      <x:c r="BH122" s="29" t="str">
        <x:v>Retirer « sujet » → poser uniquement la question correspondante.</x:v>
      </x:c>
      <x:c r="BI122" s="29" t="str">
        <x:v>Demander l’image source si la demande consiste à modifier un sujet existant et qu’aucune image n’est disponible.</x:v>
      </x:c>
      <x:c r="BJ122" s="29" t="str">
        <x:v>[RaccourcIA — /inkcloud]
Rôle : exécuter « Nuage d'encre ».
Objectif : Fusionner un sujet avec des volutes d'encre.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palette.
2. QUESTIONS CONDITIONNELLES
Ne pose que les questions réellement bloquantes, dans un seul message, maximum 2.
1. Quel sujet faut-il traiter ? A. Objet joint B. Personne jointe C. Lieu ou scène D. Autre
2. Quelle palette utiliser ? A. Neutre B. Couleurs de marque C. Contrastée D. Autre
Ne redemande jamais une information déjà fournie ou clairement visible.
3. EXÉCUTION
Crée une transition organique et contrastée adaptée au portrait ou au produit.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3">
      <x:c r="A123" s="29" t="str">
        <x:v>RCI-IMG-104</x:v>
      </x:c>
      <x:c r="B123" s="29" t="str">
        <x:v>IMAGE</x:v>
      </x:c>
      <x:c r="C123" s="29" t="str">
        <x:v>IMG-06</x:v>
      </x:c>
      <x:c r="D123" s="29" t="str">
        <x:v>Styles créatifs &amp; effets</x:v>
      </x:c>
      <x:c r="E123" s="29" t="n">
        <x:v>6</x:v>
      </x:c>
      <x:c r="F123" s="29" t="n">
        <x:v>21</x:v>
      </x:c>
      <x:c r="G123" s="29" t="str">
        <x:v>/lowpoly</x:v>
      </x:c>
      <x:c r="H123" s="29" t="str">
        <x:v>lowpoly</x:v>
      </x:c>
      <x:c r="I123" s="29" t="str">
        <x:v>Low poly</x:v>
      </x:c>
      <x:c r="J123" s="29" t="str">
        <x:v>Réduit les volumes en facettes cohérentes avec lumière et palette contrôlées.</x:v>
      </x:c>
      <x:c r="K123" s="29" t="str">
        <x:v>Convertir un sujet en sculpture polygonale.</x:v>
      </x:c>
      <x:c r="L123" s="29" t="str">
        <x:v>Low poly pour créer un avant/après immédiatement compréhensible dans la bibliothèque.</x:v>
      </x:c>
      <x:c r="M123" s="29" t="str">
        <x:v>/lowpoly avec la source et l'objectif fournis par l'utilisateur.</x:v>
      </x:c>
      <x:c r="N123" s="29" t="str">
        <x:v>published</x:v>
      </x:c>
      <x:c r="O123" s="29" t="str">
        <x:v>premium</x:v>
      </x:c>
      <x:c r="P123" s="30" t="b">
        <x:v>0</x:v>
      </x:c>
      <x:c r="Q123" s="29" t="str">
        <x:v>P1</x:v>
      </x:c>
      <x:c r="R123" s="29" t="str">
        <x:v>moyen</x:v>
      </x:c>
      <x:c r="S123" s="30" t="b">
        <x:v>0</x:v>
      </x:c>
      <x:c r="T123" s="29" t="str">
        <x:v>v2.1</x:v>
      </x:c>
      <x:c r="U123" s="29" t="str">
        <x:v>2026-09-06</x:v>
      </x:c>
      <x:c r="V123" s="29" t="str">
        <x:v>image</x:v>
      </x:c>
      <x:c r="W123" s="29" t="str">
        <x:v>image; texte de contexte; image de référence facultative</x:v>
      </x:c>
      <x:c r="X123" s="29" t="str">
        <x:v>image recommandée; obligatoire pour modifier un sujet existant</x:v>
      </x:c>
      <x:c r="Y123" s="29" t="str">
        <x:v>sujet; palette</x:v>
      </x:c>
      <x:c r="Z123" s="29" t="str">
        <x:v>style; format; intensité; couleurs; éléments à préserver</x:v>
      </x:c>
      <x:c r="AA123" s="29" t="str">
        <x:v>Conserver identité, cadrage et ratio; rendu réaliste premium.</x:v>
      </x:c>
      <x:c r="AB123" s="29" t="str">
        <x:v>Sujet identifiable et transformation comprise.</x:v>
      </x:c>
      <x:c r="AC123" s="29" t="str">
        <x:v>Sujet visible, zone/effet clair et aucune instruction contradictoire.</x:v>
      </x:c>
      <x:c r="AD123" s="29" t="str">
        <x:v>conditional</x:v>
      </x:c>
      <x:c r="AE123" s="29" t="n">
        <x:v>2</x:v>
      </x:c>
      <x:c r="AF123" s="29" t="str">
        <x:v>Demander l’image source si la demande consiste à modifier un sujet existant et qu’aucune image n’est disponible.</x:v>
      </x:c>
      <x:c r="AG123" s="29" t="str">
        <x:v>Demander uniquement la source ou la précision indispensable; ne pas simuler un résultat.</x:v>
      </x:c>
      <x:c r="AH123" s="29" t="str">
        <x:v>image</x:v>
      </x:c>
      <x:c r="AI123" s="29" t="str">
        <x:v>Image finale générée, sans explication longue.</x:v>
      </x:c>
      <x:c r="AJ123" s="29" t="str">
        <x:v>Une image finale conforme au sujet, à l’effet et au format demandés.</x:v>
      </x:c>
      <x:c r="AK123" s="29" t="str">
        <x:v>Réduit les volumes en facettes cohérentes avec lumière et palette contrôlées.</x:v>
      </x:c>
      <x:c r="AL123" s="29" t="str">
        <x:v>Identité, proportions, éléments distinctifs, perspective et informations de marque fournies.</x:v>
      </x:c>
      <x:c r="AM123" s="29" t="str">
        <x:v>Déformations, membres/objets ajoutés, logos altérés, texte illisible, incohérences d'ombre.</x:v>
      </x:c>
      <x:c r="AN123" s="29" t="str">
        <x:v>Sujet reconnaissable; effet visible; cohérence de perspective, lumière, matière et ombres; aucun artefact majeur; texte absent ou lisible.</x:v>
      </x:c>
      <x:c r="AO123" s="29" t="str">
        <x:v>Droits sur l’image et consentement pour les personnes identifiables; simulation technique ou temporelle signalée; aucun usage trompeur.</x:v>
      </x:c>
      <x:c r="AP123" s="29" t="str">
        <x:v>Les détails techniques, logos, textes fins, mains et visages peuvent nécessiter une validation ou une nouvelle génération.</x:v>
      </x:c>
      <x:c r="AQ123" s="29" t="str">
        <x:v>Compatible si génération ou édition d’image activée.</x:v>
      </x:c>
      <x:c r="AR123" s="29" t="str">
        <x:v>Nécessite une capacité de génération ou d’édition d’image disponible dans l’interface utilisée.</x:v>
      </x:c>
      <x:c r="AS123" s="29" t="str">
        <x:v>Compatible si génération ou édition d’image activée.</x:v>
      </x:c>
      <x:c r="AT123" s="29" t="str">
        <x:v>/lowpoly</x:v>
      </x:c>
      <x:c r="AU123" s="29" t="str">
        <x:v>copy_full_payload</x:v>
      </x:c>
      <x:c r="AV123" s="29" t="str">
        <x:v>prompt-media/defaults/image/styles-creatifs-effets/lowpoly.webp</x:v>
      </x:c>
      <x:c r="AW123" s="29" t="str">
        <x:v>prompt-media/families/image/styles-creatifs-effets.webp</x:v>
      </x:c>
      <x:c r="AX123" s="29" t="str">
        <x:v>Low poly — exemple avant et après</x:v>
      </x:c>
      <x:c r="AY123" s="29" t="str">
        <x:v>Sujet central très lisible dans une scène avec profondeur, matière et lumière suffisantes pour montrer l'effet.</x:v>
      </x:c>
      <x:c r="AZ123" s="29" t="str">
        <x:v>before_after</x:v>
      </x:c>
      <x:c r="BA123" s="30" t="b">
        <x:v>1</x:v>
      </x:c>
      <x:c r="BB123" s="29" t="str">
        <x:v>lowpoly; 3d; style</x:v>
      </x:c>
      <x:c r="BC123" s="29" t="str">
        <x:v>existing_optimized</x:v>
      </x:c>
      <x:c r="BD123" s="29" t="str">
        <x:v>Styles &amp; effets</x:v>
      </x:c>
      <x:c r="BE123" s="29" t="str">
        <x:v>Illustration &amp; matières</x:v>
      </x:c>
      <x:c r="BF123" s="29" t="str">
        <x:v>1. Quel sujet faut-il traiter ? [Objet joint|Personne jointe|Lieu ou scène|Autre]
2. Quelle palette utiliser ? [Neutre|Couleurs de marque|Contrastée|Autre]</x:v>
      </x:c>
      <x:c r="BG123" s="29" t="str">
        <x:v>Image adaptée + effet explicite → image finale générée directement.</x:v>
      </x:c>
      <x:c r="BH123" s="29" t="str">
        <x:v>Retirer « sujet » → poser uniquement la question correspondante.</x:v>
      </x:c>
      <x:c r="BI123" s="29" t="str">
        <x:v>Demander l’image source si la demande consiste à modifier un sujet existant et qu’aucune image n’est disponible.</x:v>
      </x:c>
      <x:c r="BJ123" s="29" t="str">
        <x:v>[RaccourcIA — /lowpoly]
Rôle : exécuter « Low poly ».
Objectif : Convertir un sujet en sculpture polygonale.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palette.
2. QUESTIONS CONDITIONNELLES
Ne pose que les questions réellement bloquantes, dans un seul message, maximum 2.
1. Quel sujet faut-il traiter ? A. Objet joint B. Personne jointe C. Lieu ou scène D. Autre
2. Quelle palette utiliser ? A. Neutre B. Couleurs de marque C. Contrastée D. Autre
Ne redemande jamais une information déjà fournie ou clairement visible.
3. EXÉCUTION
Réduit les volumes en facettes cohérentes avec lumière et palette contrôlées.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4">
      <x:c r="A124" s="29" t="str">
        <x:v>RCI-IMG-105</x:v>
      </x:c>
      <x:c r="B124" s="29" t="str">
        <x:v>IMAGE</x:v>
      </x:c>
      <x:c r="C124" s="29" t="str">
        <x:v>IMG-06</x:v>
      </x:c>
      <x:c r="D124" s="29" t="str">
        <x:v>Styles créatifs &amp; effets</x:v>
      </x:c>
      <x:c r="E124" s="29" t="n">
        <x:v>6</x:v>
      </x:c>
      <x:c r="F124" s="29" t="n">
        <x:v>22</x:v>
      </x:c>
      <x:c r="G124" s="29" t="str">
        <x:v>/origami</x:v>
      </x:c>
      <x:c r="H124" s="29" t="str">
        <x:v>origami</x:v>
      </x:c>
      <x:c r="I124" s="29" t="str">
        <x:v>Origami</x:v>
      </x:c>
      <x:c r="J124" s="29" t="str">
        <x:v>Conserve les signes distinctifs avec plis crédibles et matière papier visible.</x:v>
      </x:c>
      <x:c r="K124" s="29" t="str">
        <x:v>Réinterpréter un sujet en pliage papier.</x:v>
      </x:c>
      <x:c r="L124" s="29" t="str">
        <x:v>Origami pour créer un avant/après immédiatement compréhensible dans la bibliothèque.</x:v>
      </x:c>
      <x:c r="M124" s="29" t="str">
        <x:v>/origami avec la source et l'objectif fournis par l'utilisateur.</x:v>
      </x:c>
      <x:c r="N124" s="29" t="str">
        <x:v>published</x:v>
      </x:c>
      <x:c r="O124" s="29" t="str">
        <x:v>premium</x:v>
      </x:c>
      <x:c r="P124" s="30" t="b">
        <x:v>0</x:v>
      </x:c>
      <x:c r="Q124" s="29" t="str">
        <x:v>P1</x:v>
      </x:c>
      <x:c r="R124" s="29" t="str">
        <x:v>moyen</x:v>
      </x:c>
      <x:c r="S124" s="30" t="b">
        <x:v>0</x:v>
      </x:c>
      <x:c r="T124" s="29" t="str">
        <x:v>v2.1</x:v>
      </x:c>
      <x:c r="U124" s="29" t="str">
        <x:v>2026-09-06</x:v>
      </x:c>
      <x:c r="V124" s="29" t="str">
        <x:v>image</x:v>
      </x:c>
      <x:c r="W124" s="29" t="str">
        <x:v>image; texte de contexte; image de référence facultative</x:v>
      </x:c>
      <x:c r="X124" s="29" t="str">
        <x:v>image recommandée; obligatoire pour modifier un sujet existant</x:v>
      </x:c>
      <x:c r="Y124" s="29" t="str">
        <x:v>sujet; couleur</x:v>
      </x:c>
      <x:c r="Z124" s="29" t="str">
        <x:v>style; format; intensité; couleurs; éléments à préserver</x:v>
      </x:c>
      <x:c r="AA124" s="29" t="str">
        <x:v>Conserver identité, cadrage et ratio; rendu réaliste premium.</x:v>
      </x:c>
      <x:c r="AB124" s="29" t="str">
        <x:v>Sujet identifiable et transformation comprise.</x:v>
      </x:c>
      <x:c r="AC124" s="29" t="str">
        <x:v>Sujet visible, zone/effet clair et aucune instruction contradictoire.</x:v>
      </x:c>
      <x:c r="AD124" s="29" t="str">
        <x:v>conditional</x:v>
      </x:c>
      <x:c r="AE124" s="29" t="n">
        <x:v>2</x:v>
      </x:c>
      <x:c r="AF124" s="29" t="str">
        <x:v>Demander l’image source si la demande consiste à modifier un sujet existant et qu’aucune image n’est disponible.</x:v>
      </x:c>
      <x:c r="AG124" s="29" t="str">
        <x:v>Demander uniquement la source ou la précision indispensable; ne pas simuler un résultat.</x:v>
      </x:c>
      <x:c r="AH124" s="29" t="str">
        <x:v>image</x:v>
      </x:c>
      <x:c r="AI124" s="29" t="str">
        <x:v>Image finale générée, sans explication longue.</x:v>
      </x:c>
      <x:c r="AJ124" s="29" t="str">
        <x:v>Une image finale conforme au sujet, à l’effet et au format demandés.</x:v>
      </x:c>
      <x:c r="AK124" s="29" t="str">
        <x:v>Conserve les signes distinctifs avec plis crédibles et matière papier visible.</x:v>
      </x:c>
      <x:c r="AL124" s="29" t="str">
        <x:v>Identité, proportions, éléments distinctifs, perspective et informations de marque fournies.</x:v>
      </x:c>
      <x:c r="AM124" s="29" t="str">
        <x:v>Déformations, membres/objets ajoutés, logos altérés, texte illisible, incohérences d'ombre.</x:v>
      </x:c>
      <x:c r="AN124" s="29" t="str">
        <x:v>Sujet reconnaissable; effet visible; cohérence de perspective, lumière, matière et ombres; aucun artefact majeur; texte absent ou lisible.</x:v>
      </x:c>
      <x:c r="AO124" s="29" t="str">
        <x:v>Droits sur l’image et consentement pour les personnes identifiables; simulation technique ou temporelle signalée; aucun usage trompeur.</x:v>
      </x:c>
      <x:c r="AP124" s="29" t="str">
        <x:v>Les détails techniques, logos, textes fins, mains et visages peuvent nécessiter une validation ou une nouvelle génération.</x:v>
      </x:c>
      <x:c r="AQ124" s="29" t="str">
        <x:v>Compatible si génération ou édition d’image activée.</x:v>
      </x:c>
      <x:c r="AR124" s="29" t="str">
        <x:v>Nécessite une capacité de génération ou d’édition d’image disponible dans l’interface utilisée.</x:v>
      </x:c>
      <x:c r="AS124" s="29" t="str">
        <x:v>Compatible si génération ou édition d’image activée.</x:v>
      </x:c>
      <x:c r="AT124" s="29" t="str">
        <x:v>/origami</x:v>
      </x:c>
      <x:c r="AU124" s="29" t="str">
        <x:v>copy_full_payload</x:v>
      </x:c>
      <x:c r="AV124" s="29" t="str">
        <x:v>prompt-media/defaults/image/styles-creatifs-effets/origami.webp</x:v>
      </x:c>
      <x:c r="AW124" s="29" t="str">
        <x:v>prompt-media/families/image/styles-creatifs-effets.webp</x:v>
      </x:c>
      <x:c r="AX124" s="29" t="str">
        <x:v>Origami — exemple avant et après</x:v>
      </x:c>
      <x:c r="AY124" s="29" t="str">
        <x:v>Sujet central très lisible dans une scène avec profondeur, matière et lumière suffisantes pour montrer l'effet.</x:v>
      </x:c>
      <x:c r="AZ124" s="29" t="str">
        <x:v>before_after</x:v>
      </x:c>
      <x:c r="BA124" s="30" t="b">
        <x:v>1</x:v>
      </x:c>
      <x:c r="BB124" s="29" t="str">
        <x:v>origami; paper; style</x:v>
      </x:c>
      <x:c r="BC124" s="29" t="str">
        <x:v>existing_optimized</x:v>
      </x:c>
      <x:c r="BD124" s="29" t="str">
        <x:v>Styles &amp; effets</x:v>
      </x:c>
      <x:c r="BE124" s="29" t="str">
        <x:v>Illustration &amp; matières</x:v>
      </x:c>
      <x:c r="BF124" s="29" t="str">
        <x:v>1. Quel sujet faut-il traiter ? [Objet joint|Personne jointe|Lieu ou scène|Autre]
2. Quelle précision donner pour « couleur » ? [Déduire de l’image|Conserver l’existant|Je précise|Autre]</x:v>
      </x:c>
      <x:c r="BG124" s="29" t="str">
        <x:v>Image adaptée + effet explicite → image finale générée directement.</x:v>
      </x:c>
      <x:c r="BH124" s="29" t="str">
        <x:v>Retirer « sujet » → poser uniquement la question correspondante.</x:v>
      </x:c>
      <x:c r="BI124" s="29" t="str">
        <x:v>Demander l’image source si la demande consiste à modifier un sujet existant et qu’aucune image n’est disponible.</x:v>
      </x:c>
      <x:c r="BJ124" s="29" t="str">
        <x:v>[RaccourcIA — /origami]
Rôle : exécuter « Origami ».
Objectif : Réinterpréter un sujet en pliage papier.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couleur.
2. QUESTIONS CONDITIONNELLES
Ne pose que les questions réellement bloquantes, dans un seul message, maximum 2.
1. Quel sujet faut-il traiter ? A. Objet joint B. Personne jointe C. Lieu ou scène D. Autre
2. Quelle précision donner pour « couleur » ? A. Déduire de l’image B. Conserver l’existant C. Je précise D. Autre
Ne redemande jamais une information déjà fournie ou clairement visible.
3. EXÉCUTION
Conserve les signes distinctifs avec plis crédibles et matière papier visible.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5">
      <x:c r="A125" s="29" t="str">
        <x:v>RCI-IMG-106</x:v>
      </x:c>
      <x:c r="B125" s="29" t="str">
        <x:v>IMAGE</x:v>
      </x:c>
      <x:c r="C125" s="29" t="str">
        <x:v>IMG-06</x:v>
      </x:c>
      <x:c r="D125" s="29" t="str">
        <x:v>Styles créatifs &amp; effets</x:v>
      </x:c>
      <x:c r="E125" s="29" t="n">
        <x:v>6</x:v>
      </x:c>
      <x:c r="F125" s="29" t="n">
        <x:v>23</x:v>
      </x:c>
      <x:c r="G125" s="29" t="str">
        <x:v>/embroidery</x:v>
      </x:c>
      <x:c r="H125" s="29" t="str">
        <x:v>embroidery</x:v>
      </x:c>
      <x:c r="I125" s="29" t="str">
        <x:v>Broderie textile</x:v>
      </x:c>
      <x:c r="J125" s="29" t="str">
        <x:v>Simule fils, points et relief textile sans perdre la composition principale.</x:v>
      </x:c>
      <x:c r="K125" s="29" t="str">
        <x:v>Transformer un visuel en broderie détaillée.</x:v>
      </x:c>
      <x:c r="L125" s="29" t="str">
        <x:v>Broderie textile pour créer un avant/après immédiatement compréhensible dans la bibliothèque.</x:v>
      </x:c>
      <x:c r="M125" s="29" t="str">
        <x:v>/embroidery avec la source et l'objectif fournis par l'utilisateur.</x:v>
      </x:c>
      <x:c r="N125" s="29" t="str">
        <x:v>published</x:v>
      </x:c>
      <x:c r="O125" s="29" t="str">
        <x:v>premium</x:v>
      </x:c>
      <x:c r="P125" s="30" t="b">
        <x:v>0</x:v>
      </x:c>
      <x:c r="Q125" s="29" t="str">
        <x:v>P1</x:v>
      </x:c>
      <x:c r="R125" s="29" t="str">
        <x:v>moyen</x:v>
      </x:c>
      <x:c r="S125" s="30" t="b">
        <x:v>0</x:v>
      </x:c>
      <x:c r="T125" s="29" t="str">
        <x:v>v2.1</x:v>
      </x:c>
      <x:c r="U125" s="29" t="str">
        <x:v>2026-09-06</x:v>
      </x:c>
      <x:c r="V125" s="29" t="str">
        <x:v>image</x:v>
      </x:c>
      <x:c r="W125" s="29" t="str">
        <x:v>image; texte de contexte; image de référence facultative</x:v>
      </x:c>
      <x:c r="X125" s="29" t="str">
        <x:v>image recommandée; obligatoire pour modifier un sujet existant</x:v>
      </x:c>
      <x:c r="Y125" s="29" t="str">
        <x:v>sujet; support</x:v>
      </x:c>
      <x:c r="Z125" s="29" t="str">
        <x:v>style; format; intensité; couleurs; éléments à préserver</x:v>
      </x:c>
      <x:c r="AA125" s="29" t="str">
        <x:v>Conserver identité, cadrage et ratio; rendu réaliste premium.</x:v>
      </x:c>
      <x:c r="AB125" s="29" t="str">
        <x:v>Sujet identifiable et transformation comprise.</x:v>
      </x:c>
      <x:c r="AC125" s="29" t="str">
        <x:v>Sujet visible, zone/effet clair et aucune instruction contradictoire.</x:v>
      </x:c>
      <x:c r="AD125" s="29" t="str">
        <x:v>conditional</x:v>
      </x:c>
      <x:c r="AE125" s="29" t="n">
        <x:v>2</x:v>
      </x:c>
      <x:c r="AF125" s="29" t="str">
        <x:v>Demander l’image source si la demande consiste à modifier un sujet existant et qu’aucune image n’est disponible.</x:v>
      </x:c>
      <x:c r="AG125" s="29" t="str">
        <x:v>Demander uniquement la source ou la précision indispensable; ne pas simuler un résultat.</x:v>
      </x:c>
      <x:c r="AH125" s="29" t="str">
        <x:v>image</x:v>
      </x:c>
      <x:c r="AI125" s="29" t="str">
        <x:v>Image finale générée, sans explication longue.</x:v>
      </x:c>
      <x:c r="AJ125" s="29" t="str">
        <x:v>Une image finale conforme au sujet, à l’effet et au format demandés.</x:v>
      </x:c>
      <x:c r="AK125" s="29" t="str">
        <x:v>Simule fils, points et relief textile sans perdre la composition principale.</x:v>
      </x:c>
      <x:c r="AL125" s="29" t="str">
        <x:v>Identité, proportions, éléments distinctifs, perspective et informations de marque fournies.</x:v>
      </x:c>
      <x:c r="AM125" s="29" t="str">
        <x:v>Déformations, membres/objets ajoutés, logos altérés, texte illisible, incohérences d'ombre.</x:v>
      </x:c>
      <x:c r="AN125" s="29" t="str">
        <x:v>Sujet reconnaissable; effet visible; cohérence de perspective, lumière, matière et ombres; aucun artefact majeur; texte absent ou lisible.</x:v>
      </x:c>
      <x:c r="AO125" s="29" t="str">
        <x:v>Droits sur l’image et consentement pour les personnes identifiables; simulation technique ou temporelle signalée; aucun usage trompeur.</x:v>
      </x:c>
      <x:c r="AP125" s="29" t="str">
        <x:v>Les détails techniques, logos, textes fins, mains et visages peuvent nécessiter une validation ou une nouvelle génération.</x:v>
      </x:c>
      <x:c r="AQ125" s="29" t="str">
        <x:v>Compatible si génération ou édition d’image activée.</x:v>
      </x:c>
      <x:c r="AR125" s="29" t="str">
        <x:v>Nécessite une capacité de génération ou d’édition d’image disponible dans l’interface utilisée.</x:v>
      </x:c>
      <x:c r="AS125" s="29" t="str">
        <x:v>Compatible si génération ou édition d’image activée.</x:v>
      </x:c>
      <x:c r="AT125" s="29" t="str">
        <x:v>/embroidery</x:v>
      </x:c>
      <x:c r="AU125" s="29" t="str">
        <x:v>copy_full_payload</x:v>
      </x:c>
      <x:c r="AV125" s="29" t="str">
        <x:v>prompt-media/defaults/image/styles-creatifs-effets/embroidery.webp</x:v>
      </x:c>
      <x:c r="AW125" s="29" t="str">
        <x:v>prompt-media/families/image/styles-creatifs-effets.webp</x:v>
      </x:c>
      <x:c r="AX125" s="29" t="str">
        <x:v>Broderie textile — exemple avant et après</x:v>
      </x:c>
      <x:c r="AY125" s="29" t="str">
        <x:v>Sujet central très lisible dans une scène avec profondeur, matière et lumière suffisantes pour montrer l'effet.</x:v>
      </x:c>
      <x:c r="AZ125" s="29" t="str">
        <x:v>before_after</x:v>
      </x:c>
      <x:c r="BA125" s="30" t="b">
        <x:v>1</x:v>
      </x:c>
      <x:c r="BB125" s="29" t="str">
        <x:v>embroidery; textile; craft</x:v>
      </x:c>
      <x:c r="BC125" s="29" t="str">
        <x:v>existing_optimized</x:v>
      </x:c>
      <x:c r="BD125" s="29" t="str">
        <x:v>Styles &amp; effets</x:v>
      </x:c>
      <x:c r="BE125" s="29" t="str">
        <x:v>Illustration &amp; matières</x:v>
      </x:c>
      <x:c r="BF125" s="29" t="str">
        <x:v>1. Quel sujet faut-il traiter ? [Objet joint|Personne jointe|Lieu ou scène|Autre]
2. Quelle précision donner pour « support » ? [Déduire de l’image|Conserver l’existant|Je précise|Autre]</x:v>
      </x:c>
      <x:c r="BG125" s="29" t="str">
        <x:v>Image adaptée + effet explicite → image finale générée directement.</x:v>
      </x:c>
      <x:c r="BH125" s="29" t="str">
        <x:v>Retirer « sujet » → poser uniquement la question correspondante.</x:v>
      </x:c>
      <x:c r="BI125" s="29" t="str">
        <x:v>Demander l’image source si la demande consiste à modifier un sujet existant et qu’aucune image n’est disponible.</x:v>
      </x:c>
      <x:c r="BJ125" s="29" t="str">
        <x:v>[RaccourcIA — /embroidery]
Rôle : exécuter « Broderie textile ».
Objectif : Transformer un visuel en broderie détaillée.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support.
2. QUESTIONS CONDITIONNELLES
Ne pose que les questions réellement bloquantes, dans un seul message, maximum 2.
1. Quel sujet faut-il traiter ? A. Objet joint B. Personne jointe C. Lieu ou scène D. Autre
2. Quelle précision donner pour « support » ? A. Déduire de l’image B. Conserver l’existant C. Je précise D. Autre
Ne redemande jamais une information déjà fournie ou clairement visible.
3. EXÉCUTION
Simule fils, points et relief textile sans perdre la composition principale.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6">
      <x:c r="A126" s="29" t="str">
        <x:v>RCI-IMG-107</x:v>
      </x:c>
      <x:c r="B126" s="29" t="str">
        <x:v>IMAGE</x:v>
      </x:c>
      <x:c r="C126" s="29" t="str">
        <x:v>IMG-06</x:v>
      </x:c>
      <x:c r="D126" s="29" t="str">
        <x:v>Styles créatifs &amp; effets</x:v>
      </x:c>
      <x:c r="E126" s="29" t="n">
        <x:v>6</x:v>
      </x:c>
      <x:c r="F126" s="29" t="n">
        <x:v>24</x:v>
      </x:c>
      <x:c r="G126" s="29" t="str">
        <x:v>/woodcarve</x:v>
      </x:c>
      <x:c r="H126" s="29" t="str">
        <x:v>woodcarve</x:v>
      </x:c>
      <x:c r="I126" s="29" t="str">
        <x:v>Sculpture sur bois</x:v>
      </x:c>
      <x:c r="J126" s="29" t="str">
        <x:v>Crée grain, profondeur et traces d'outil avec un éclairage latéral lisible.</x:v>
      </x:c>
      <x:c r="K126" s="29" t="str">
        <x:v>Convertir un sujet en bas-relief sculpté.</x:v>
      </x:c>
      <x:c r="L126" s="29" t="str">
        <x:v>Sculpture sur bois pour créer un avant/après immédiatement compréhensible dans la bibliothèque.</x:v>
      </x:c>
      <x:c r="M126" s="29" t="str">
        <x:v>/woodcarve avec la source et l'objectif fournis par l'utilisateur.</x:v>
      </x:c>
      <x:c r="N126" s="29" t="str">
        <x:v>published</x:v>
      </x:c>
      <x:c r="O126" s="29" t="str">
        <x:v>premium</x:v>
      </x:c>
      <x:c r="P126" s="30" t="b">
        <x:v>0</x:v>
      </x:c>
      <x:c r="Q126" s="29" t="str">
        <x:v>P1</x:v>
      </x:c>
      <x:c r="R126" s="29" t="str">
        <x:v>moyen</x:v>
      </x:c>
      <x:c r="S126" s="30" t="b">
        <x:v>0</x:v>
      </x:c>
      <x:c r="T126" s="29" t="str">
        <x:v>v2.1</x:v>
      </x:c>
      <x:c r="U126" s="29" t="str">
        <x:v>2026-09-06</x:v>
      </x:c>
      <x:c r="V126" s="29" t="str">
        <x:v>image</x:v>
      </x:c>
      <x:c r="W126" s="29" t="str">
        <x:v>image; texte de contexte; image de référence facultative</x:v>
      </x:c>
      <x:c r="X126" s="29" t="str">
        <x:v>image recommandée; obligatoire pour modifier un sujet existant</x:v>
      </x:c>
      <x:c r="Y126" s="29" t="str">
        <x:v>sujet; bois</x:v>
      </x:c>
      <x:c r="Z126" s="29" t="str">
        <x:v>style; format; intensité; couleurs; éléments à préserver</x:v>
      </x:c>
      <x:c r="AA126" s="29" t="str">
        <x:v>Conserver identité, cadrage et ratio; rendu réaliste premium.</x:v>
      </x:c>
      <x:c r="AB126" s="29" t="str">
        <x:v>Sujet identifiable et transformation comprise.</x:v>
      </x:c>
      <x:c r="AC126" s="29" t="str">
        <x:v>Sujet visible, zone/effet clair et aucune instruction contradictoire.</x:v>
      </x:c>
      <x:c r="AD126" s="29" t="str">
        <x:v>conditional</x:v>
      </x:c>
      <x:c r="AE126" s="29" t="n">
        <x:v>2</x:v>
      </x:c>
      <x:c r="AF126" s="29" t="str">
        <x:v>Demander l’image source si la demande consiste à modifier un sujet existant et qu’aucune image n’est disponible.</x:v>
      </x:c>
      <x:c r="AG126" s="29" t="str">
        <x:v>Demander uniquement la source ou la précision indispensable; ne pas simuler un résultat.</x:v>
      </x:c>
      <x:c r="AH126" s="29" t="str">
        <x:v>image</x:v>
      </x:c>
      <x:c r="AI126" s="29" t="str">
        <x:v>Image finale générée, sans explication longue.</x:v>
      </x:c>
      <x:c r="AJ126" s="29" t="str">
        <x:v>Une image finale conforme au sujet, à l’effet et au format demandés.</x:v>
      </x:c>
      <x:c r="AK126" s="29" t="str">
        <x:v>Crée grain, profondeur et traces d'outil avec un éclairage latéral lisible.</x:v>
      </x:c>
      <x:c r="AL126" s="29" t="str">
        <x:v>Identité, proportions, éléments distinctifs, perspective et informations de marque fournies.</x:v>
      </x:c>
      <x:c r="AM126" s="29" t="str">
        <x:v>Déformations, membres/objets ajoutés, logos altérés, texte illisible, incohérences d'ombre.</x:v>
      </x:c>
      <x:c r="AN126" s="29" t="str">
        <x:v>Sujet reconnaissable; effet visible; cohérence de perspective, lumière, matière et ombres; aucun artefact majeur; texte absent ou lisible.</x:v>
      </x:c>
      <x:c r="AO126" s="29" t="str">
        <x:v>Droits sur l’image et consentement pour les personnes identifiables; simulation technique ou temporelle signalée; aucun usage trompeur.</x:v>
      </x:c>
      <x:c r="AP126" s="29" t="str">
        <x:v>Les détails techniques, logos, textes fins, mains et visages peuvent nécessiter une validation ou une nouvelle génération.</x:v>
      </x:c>
      <x:c r="AQ126" s="29" t="str">
        <x:v>Compatible si génération ou édition d’image activée.</x:v>
      </x:c>
      <x:c r="AR126" s="29" t="str">
        <x:v>Nécessite une capacité de génération ou d’édition d’image disponible dans l’interface utilisée.</x:v>
      </x:c>
      <x:c r="AS126" s="29" t="str">
        <x:v>Compatible si génération ou édition d’image activée.</x:v>
      </x:c>
      <x:c r="AT126" s="29" t="str">
        <x:v>/woodcarve</x:v>
      </x:c>
      <x:c r="AU126" s="29" t="str">
        <x:v>copy_full_payload</x:v>
      </x:c>
      <x:c r="AV126" s="29" t="str">
        <x:v>prompt-media/defaults/image/styles-creatifs-effets/woodcarve.webp</x:v>
      </x:c>
      <x:c r="AW126" s="29" t="str">
        <x:v>prompt-media/families/image/styles-creatifs-effets.webp</x:v>
      </x:c>
      <x:c r="AX126" s="29" t="str">
        <x:v>Sculpture sur bois — exemple avant et après</x:v>
      </x:c>
      <x:c r="AY126" s="29" t="str">
        <x:v>Sujet central très lisible dans une scène avec profondeur, matière et lumière suffisantes pour montrer l'effet.</x:v>
      </x:c>
      <x:c r="AZ126" s="29" t="str">
        <x:v>before_after</x:v>
      </x:c>
      <x:c r="BA126" s="30" t="b">
        <x:v>1</x:v>
      </x:c>
      <x:c r="BB126" s="29" t="str">
        <x:v>wood; carving; craft</x:v>
      </x:c>
      <x:c r="BC126" s="29" t="str">
        <x:v>existing_optimized</x:v>
      </x:c>
      <x:c r="BD126" s="29" t="str">
        <x:v>Styles &amp; effets</x:v>
      </x:c>
      <x:c r="BE126" s="29" t="str">
        <x:v>Illustration &amp; matières</x:v>
      </x:c>
      <x:c r="BF126" s="29" t="str">
        <x:v>1. Quel sujet faut-il traiter ? [Objet joint|Personne jointe|Lieu ou scène|Autre]
2. Quelle précision donner pour « bois » ? [Déduire de l’image|Conserver l’existant|Je précise|Autre]</x:v>
      </x:c>
      <x:c r="BG126" s="29" t="str">
        <x:v>Image adaptée + effet explicite → image finale générée directement.</x:v>
      </x:c>
      <x:c r="BH126" s="29" t="str">
        <x:v>Retirer « sujet » → poser uniquement la question correspondante.</x:v>
      </x:c>
      <x:c r="BI126" s="29" t="str">
        <x:v>Demander l’image source si la demande consiste à modifier un sujet existant et qu’aucune image n’est disponible.</x:v>
      </x:c>
      <x:c r="BJ126" s="29" t="str">
        <x:v>[RaccourcIA — /woodcarve]
Rôle : exécuter « Sculpture sur bois ».
Objectif : Convertir un sujet en bas-relief sculpté.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bois.
2. QUESTIONS CONDITIONNELLES
Ne pose que les questions réellement bloquantes, dans un seul message, maximum 2.
1. Quel sujet faut-il traiter ? A. Objet joint B. Personne jointe C. Lieu ou scène D. Autre
2. Quelle précision donner pour « bois » ? A. Déduire de l’image B. Conserver l’existant C. Je précise D. Autre
Ne redemande jamais une information déjà fournie ou clairement visible.
3. EXÉCUTION
Crée grain, profondeur et traces d'outil avec un éclairage latéral lisible.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7">
      <x:c r="A127" s="29" t="str">
        <x:v>RCI-IMG-108</x:v>
      </x:c>
      <x:c r="B127" s="29" t="str">
        <x:v>IMAGE</x:v>
      </x:c>
      <x:c r="C127" s="29" t="str">
        <x:v>IMG-06</x:v>
      </x:c>
      <x:c r="D127" s="29" t="str">
        <x:v>Styles créatifs &amp; effets</x:v>
      </x:c>
      <x:c r="E127" s="29" t="n">
        <x:v>6</x:v>
      </x:c>
      <x:c r="F127" s="29" t="n">
        <x:v>25</x:v>
      </x:c>
      <x:c r="G127" s="29" t="str">
        <x:v>/liquidmetal</x:v>
      </x:c>
      <x:c r="H127" s="29" t="str">
        <x:v>liquidmetal</x:v>
      </x:c>
      <x:c r="I127" s="29" t="str">
        <x:v>Métal liquide</x:v>
      </x:c>
      <x:c r="J127" s="29" t="str">
        <x:v>Crée une matière fluide chromée en conservant la forme et les volumes clés.</x:v>
      </x:c>
      <x:c r="K127" s="29" t="str">
        <x:v>Transformer un sujet en métal liquide réfléchissant.</x:v>
      </x:c>
      <x:c r="L127" s="29" t="str">
        <x:v>Métal liquide pour créer un avant/après immédiatement compréhensible dans la bibliothèque.</x:v>
      </x:c>
      <x:c r="M127" s="29" t="str">
        <x:v>/liquidmetal avec la source et l'objectif fournis par l'utilisateur.</x:v>
      </x:c>
      <x:c r="N127" s="29" t="str">
        <x:v>published</x:v>
      </x:c>
      <x:c r="O127" s="29" t="str">
        <x:v>premium</x:v>
      </x:c>
      <x:c r="P127" s="30" t="b">
        <x:v>0</x:v>
      </x:c>
      <x:c r="Q127" s="29" t="str">
        <x:v>P1</x:v>
      </x:c>
      <x:c r="R127" s="29" t="str">
        <x:v>moyen</x:v>
      </x:c>
      <x:c r="S127" s="30" t="b">
        <x:v>0</x:v>
      </x:c>
      <x:c r="T127" s="29" t="str">
        <x:v>v2.1</x:v>
      </x:c>
      <x:c r="U127" s="29" t="str">
        <x:v>2026-09-06</x:v>
      </x:c>
      <x:c r="V127" s="29" t="str">
        <x:v>image</x:v>
      </x:c>
      <x:c r="W127" s="29" t="str">
        <x:v>image; texte de contexte; image de référence facultative</x:v>
      </x:c>
      <x:c r="X127" s="29" t="str">
        <x:v>image recommandée; obligatoire pour modifier un sujet existant</x:v>
      </x:c>
      <x:c r="Y127" s="29" t="str">
        <x:v>sujet; zone</x:v>
      </x:c>
      <x:c r="Z127" s="29" t="str">
        <x:v>style; format; intensité; couleurs; éléments à préserver</x:v>
      </x:c>
      <x:c r="AA127" s="29" t="str">
        <x:v>Conserver identité, cadrage et ratio; rendu réaliste premium.</x:v>
      </x:c>
      <x:c r="AB127" s="29" t="str">
        <x:v>Sujet identifiable et transformation comprise.</x:v>
      </x:c>
      <x:c r="AC127" s="29" t="str">
        <x:v>Sujet visible, zone/effet clair et aucune instruction contradictoire.</x:v>
      </x:c>
      <x:c r="AD127" s="29" t="str">
        <x:v>conditional</x:v>
      </x:c>
      <x:c r="AE127" s="29" t="n">
        <x:v>2</x:v>
      </x:c>
      <x:c r="AF127" s="29" t="str">
        <x:v>Demander l’image source si la demande consiste à modifier un sujet existant et qu’aucune image n’est disponible.</x:v>
      </x:c>
      <x:c r="AG127" s="29" t="str">
        <x:v>Demander uniquement la source ou la précision indispensable; ne pas simuler un résultat.</x:v>
      </x:c>
      <x:c r="AH127" s="29" t="str">
        <x:v>image</x:v>
      </x:c>
      <x:c r="AI127" s="29" t="str">
        <x:v>Image finale générée, sans explication longue.</x:v>
      </x:c>
      <x:c r="AJ127" s="29" t="str">
        <x:v>Une image finale conforme au sujet, à l’effet et au format demandés.</x:v>
      </x:c>
      <x:c r="AK127" s="29" t="str">
        <x:v>Crée une matière fluide chromée en conservant la forme et les volumes clés.</x:v>
      </x:c>
      <x:c r="AL127" s="29" t="str">
        <x:v>Identité, proportions, éléments distinctifs, perspective et informations de marque fournies.</x:v>
      </x:c>
      <x:c r="AM127" s="29" t="str">
        <x:v>Déformations, membres/objets ajoutés, logos altérés, texte illisible, incohérences d'ombre.</x:v>
      </x:c>
      <x:c r="AN127" s="29" t="str">
        <x:v>Sujet reconnaissable; effet visible; cohérence de perspective, lumière, matière et ombres; aucun artefact majeur; texte absent ou lisible.</x:v>
      </x:c>
      <x:c r="AO127" s="29" t="str">
        <x:v>Droits sur l’image et consentement pour les personnes identifiables; simulation technique ou temporelle signalée; aucun usage trompeur.</x:v>
      </x:c>
      <x:c r="AP127" s="29" t="str">
        <x:v>Les détails techniques, logos, textes fins, mains et visages peuvent nécessiter une validation ou une nouvelle génération.</x:v>
      </x:c>
      <x:c r="AQ127" s="29" t="str">
        <x:v>Compatible si génération ou édition d’image activée.</x:v>
      </x:c>
      <x:c r="AR127" s="29" t="str">
        <x:v>Nécessite une capacité de génération ou d’édition d’image disponible dans l’interface utilisée.</x:v>
      </x:c>
      <x:c r="AS127" s="29" t="str">
        <x:v>Compatible si génération ou édition d’image activée.</x:v>
      </x:c>
      <x:c r="AT127" s="29" t="str">
        <x:v>/liquidmetal</x:v>
      </x:c>
      <x:c r="AU127" s="29" t="str">
        <x:v>copy_full_payload</x:v>
      </x:c>
      <x:c r="AV127" s="29" t="str">
        <x:v>prompt-media/defaults/image/styles-creatifs-effets/liquidmetal.webp</x:v>
      </x:c>
      <x:c r="AW127" s="29" t="str">
        <x:v>prompt-media/families/image/styles-creatifs-effets.webp</x:v>
      </x:c>
      <x:c r="AX127" s="29" t="str">
        <x:v>Métal liquide — exemple avant et après</x:v>
      </x:c>
      <x:c r="AY127" s="29" t="str">
        <x:v>Sujet central très lisible dans une scène avec profondeur, matière et lumière suffisantes pour montrer l'effet.</x:v>
      </x:c>
      <x:c r="AZ127" s="29" t="str">
        <x:v>before_after</x:v>
      </x:c>
      <x:c r="BA127" s="30" t="b">
        <x:v>1</x:v>
      </x:c>
      <x:c r="BB127" s="29" t="str">
        <x:v>liquidmetal; chrome; 3d</x:v>
      </x:c>
      <x:c r="BC127" s="29" t="str">
        <x:v>existing_optimized</x:v>
      </x:c>
      <x:c r="BD127" s="29" t="str">
        <x:v>Styles &amp; effets</x:v>
      </x:c>
      <x:c r="BE127" s="29" t="str">
        <x:v>Cinéma &amp; spectaculaire</x:v>
      </x:c>
      <x:c r="BF127" s="29" t="str">
        <x:v>1. Quel sujet faut-il traiter ? [Objet joint|Personne jointe|Lieu ou scène|Autre]
2. Quelle précision donner pour « zone » ? [Déduire de l’image|Conserver l’existant|Je précise|Autre]</x:v>
      </x:c>
      <x:c r="BG127" s="29" t="str">
        <x:v>Image adaptée + effet explicite → image finale générée directement.</x:v>
      </x:c>
      <x:c r="BH127" s="29" t="str">
        <x:v>Retirer « sujet » → poser uniquement la question correspondante.</x:v>
      </x:c>
      <x:c r="BI127" s="29" t="str">
        <x:v>Demander l’image source si la demande consiste à modifier un sujet existant et qu’aucune image n’est disponible.</x:v>
      </x:c>
      <x:c r="BJ127" s="29" t="str">
        <x:v>[RaccourcIA — /liquidmetal]
Rôle : exécuter « Métal liquide ».
Objectif : Transformer un sujet en métal liquide réfléchissant.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zone.
2. QUESTIONS CONDITIONNELLES
Ne pose que les questions réellement bloquantes, dans un seul message, maximum 2.
1. Quel sujet faut-il traiter ? A. Objet joint B. Personne jointe C. Lieu ou scène D. Autre
2. Quelle précision donner pour « zone » ? A. Déduire de l’image B. Conserver l’existant C. Je précise D. Autre
Ne redemande jamais une information déjà fournie ou clairement visible.
3. EXÉCUTION
Crée une matière fluide chromée en conservant la forme et les volumes clés.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8">
      <x:c r="A128" s="29" t="str">
        <x:v>RCI-IMG-109</x:v>
      </x:c>
      <x:c r="B128" s="29" t="str">
        <x:v>IMAGE</x:v>
      </x:c>
      <x:c r="C128" s="29" t="str">
        <x:v>IMG-06</x:v>
      </x:c>
      <x:c r="D128" s="29" t="str">
        <x:v>Styles créatifs &amp; effets</x:v>
      </x:c>
      <x:c r="E128" s="29" t="n">
        <x:v>6</x:v>
      </x:c>
      <x:c r="F128" s="29" t="n">
        <x:v>26</x:v>
      </x:c>
      <x:c r="G128" s="29" t="str">
        <x:v>/datamosh</x:v>
      </x:c>
      <x:c r="H128" s="29" t="str">
        <x:v>datamosh</x:v>
      </x:c>
      <x:c r="I128" s="29" t="str">
        <x:v>Datamosh artistique</x:v>
      </x:c>
      <x:c r="J128" s="29" t="str">
        <x:v>Applique blocs, traînées et compression contrôlés sans détruire le point focal.</x:v>
      </x:c>
      <x:c r="K128" s="29" t="str">
        <x:v>Créer une déformation vidéo numérique sur une image.</x:v>
      </x:c>
      <x:c r="L128" s="29" t="str">
        <x:v>Datamosh artistique pour créer un avant/après immédiatement compréhensible dans la bibliothèque.</x:v>
      </x:c>
      <x:c r="M128" s="29" t="str">
        <x:v>/datamosh avec la source et l'objectif fournis par l'utilisateur.</x:v>
      </x:c>
      <x:c r="N128" s="29" t="str">
        <x:v>published</x:v>
      </x:c>
      <x:c r="O128" s="29" t="str">
        <x:v>premium</x:v>
      </x:c>
      <x:c r="P128" s="30" t="b">
        <x:v>0</x:v>
      </x:c>
      <x:c r="Q128" s="29" t="str">
        <x:v>P1</x:v>
      </x:c>
      <x:c r="R128" s="29" t="str">
        <x:v>moyen</x:v>
      </x:c>
      <x:c r="S128" s="30" t="b">
        <x:v>0</x:v>
      </x:c>
      <x:c r="T128" s="29" t="str">
        <x:v>v2.1</x:v>
      </x:c>
      <x:c r="U128" s="29" t="str">
        <x:v>2026-09-06</x:v>
      </x:c>
      <x:c r="V128" s="29" t="str">
        <x:v>image</x:v>
      </x:c>
      <x:c r="W128" s="29" t="str">
        <x:v>image; texte de contexte; image de référence facultative</x:v>
      </x:c>
      <x:c r="X128" s="29" t="str">
        <x:v>image recommandée; obligatoire pour modifier un sujet existant</x:v>
      </x:c>
      <x:c r="Y128" s="29" t="str">
        <x:v>sujet; intensite</x:v>
      </x:c>
      <x:c r="Z128" s="29" t="str">
        <x:v>style; format; intensité; couleurs; éléments à préserver</x:v>
      </x:c>
      <x:c r="AA128" s="29" t="str">
        <x:v>Conserver identité, cadrage et ratio; rendu réaliste premium.</x:v>
      </x:c>
      <x:c r="AB128" s="29" t="str">
        <x:v>Sujet identifiable et transformation comprise.</x:v>
      </x:c>
      <x:c r="AC128" s="29" t="str">
        <x:v>Sujet visible, zone/effet clair et aucune instruction contradictoire.</x:v>
      </x:c>
      <x:c r="AD128" s="29" t="str">
        <x:v>conditional</x:v>
      </x:c>
      <x:c r="AE128" s="29" t="n">
        <x:v>2</x:v>
      </x:c>
      <x:c r="AF128" s="29" t="str">
        <x:v>Demander l’image source si la demande consiste à modifier un sujet existant et qu’aucune image n’est disponible.</x:v>
      </x:c>
      <x:c r="AG128" s="29" t="str">
        <x:v>Demander uniquement la source ou la précision indispensable; ne pas simuler un résultat.</x:v>
      </x:c>
      <x:c r="AH128" s="29" t="str">
        <x:v>image</x:v>
      </x:c>
      <x:c r="AI128" s="29" t="str">
        <x:v>Image finale générée, sans explication longue.</x:v>
      </x:c>
      <x:c r="AJ128" s="29" t="str">
        <x:v>Une image finale conforme au sujet, à l’effet et au format demandés.</x:v>
      </x:c>
      <x:c r="AK128" s="29" t="str">
        <x:v>Applique blocs, traînées et compression contrôlés sans détruire le point focal.</x:v>
      </x:c>
      <x:c r="AL128" s="29" t="str">
        <x:v>Identité, proportions, éléments distinctifs, perspective et informations de marque fournies.</x:v>
      </x:c>
      <x:c r="AM128" s="29" t="str">
        <x:v>Déformations, membres/objets ajoutés, logos altérés, texte illisible, incohérences d'ombre.</x:v>
      </x:c>
      <x:c r="AN128" s="29" t="str">
        <x:v>Sujet reconnaissable; effet visible; cohérence de perspective, lumière, matière et ombres; aucun artefact majeur; texte absent ou lisible.</x:v>
      </x:c>
      <x:c r="AO128" s="29" t="str">
        <x:v>Droits sur l’image et consentement pour les personnes identifiables; simulation technique ou temporelle signalée; aucun usage trompeur.</x:v>
      </x:c>
      <x:c r="AP128" s="29" t="str">
        <x:v>Les détails techniques, logos, textes fins, mains et visages peuvent nécessiter une validation ou une nouvelle génération.</x:v>
      </x:c>
      <x:c r="AQ128" s="29" t="str">
        <x:v>Compatible si génération ou édition d’image activée.</x:v>
      </x:c>
      <x:c r="AR128" s="29" t="str">
        <x:v>Nécessite une capacité de génération ou d’édition d’image disponible dans l’interface utilisée.</x:v>
      </x:c>
      <x:c r="AS128" s="29" t="str">
        <x:v>Compatible si génération ou édition d’image activée.</x:v>
      </x:c>
      <x:c r="AT128" s="29" t="str">
        <x:v>/datamosh</x:v>
      </x:c>
      <x:c r="AU128" s="29" t="str">
        <x:v>copy_full_payload</x:v>
      </x:c>
      <x:c r="AV128" s="29" t="str">
        <x:v>prompt-media/defaults/image/styles-creatifs-effets/datamosh.webp</x:v>
      </x:c>
      <x:c r="AW128" s="29" t="str">
        <x:v>prompt-media/families/image/styles-creatifs-effets.webp</x:v>
      </x:c>
      <x:c r="AX128" s="29" t="str">
        <x:v>Datamosh artistique — exemple avant et après</x:v>
      </x:c>
      <x:c r="AY128" s="29" t="str">
        <x:v>Sujet central très lisible dans une scène avec profondeur, matière et lumière suffisantes pour montrer l'effet.</x:v>
      </x:c>
      <x:c r="AZ128" s="29" t="str">
        <x:v>before_after</x:v>
      </x:c>
      <x:c r="BA128" s="30" t="b">
        <x:v>1</x:v>
      </x:c>
      <x:c r="BB128" s="29" t="str">
        <x:v>datamosh; digital; glitch</x:v>
      </x:c>
      <x:c r="BC128" s="29" t="str">
        <x:v>existing_optimized</x:v>
      </x:c>
      <x:c r="BD128" s="29" t="str">
        <x:v>Styles &amp; effets</x:v>
      </x:c>
      <x:c r="BE128" s="29" t="str">
        <x:v>Cinéma &amp; spectaculaire</x:v>
      </x:c>
      <x:c r="BF128" s="29" t="str">
        <x:v>1. Quel sujet faut-il traiter ? [Objet joint|Personne jointe|Lieu ou scène|Autre]
2. Quelle précision donner pour « intensite » ? [Déduire de l’image|Conserver l’existant|Je précise|Autre]</x:v>
      </x:c>
      <x:c r="BG128" s="29" t="str">
        <x:v>Image adaptée + effet explicite → image finale générée directement.</x:v>
      </x:c>
      <x:c r="BH128" s="29" t="str">
        <x:v>Retirer « sujet » → poser uniquement la question correspondante.</x:v>
      </x:c>
      <x:c r="BI128" s="29" t="str">
        <x:v>Demander l’image source si la demande consiste à modifier un sujet existant et qu’aucune image n’est disponible.</x:v>
      </x:c>
      <x:c r="BJ128" s="29" t="str">
        <x:v>[RaccourcIA — /datamosh]
Rôle : exécuter « Datamosh artistique ».
Objectif : Créer une déformation vidéo numérique sur une image.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intensite.
2. QUESTIONS CONDITIONNELLES
Ne pose que les questions réellement bloquantes, dans un seul message, maximum 2.
1. Quel sujet faut-il traiter ? A. Objet joint B. Personne jointe C. Lieu ou scène D. Autre
2. Quelle précision donner pour « intensite » ? A. Déduire de l’image B. Conserver l’existant C. Je précise D. Autre
Ne redemande jamais une information déjà fournie ou clairement visible.
3. EXÉCUTION
Applique blocs, traînées et compression contrôlés sans détruire le point focal.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29">
      <x:c r="A129" s="29" t="str">
        <x:v>RCI-IMG-110</x:v>
      </x:c>
      <x:c r="B129" s="29" t="str">
        <x:v>IMAGE</x:v>
      </x:c>
      <x:c r="C129" s="29" t="str">
        <x:v>IMG-06</x:v>
      </x:c>
      <x:c r="D129" s="29" t="str">
        <x:v>Styles créatifs &amp; effets</x:v>
      </x:c>
      <x:c r="E129" s="29" t="n">
        <x:v>6</x:v>
      </x:c>
      <x:c r="F129" s="29" t="n">
        <x:v>27</x:v>
      </x:c>
      <x:c r="G129" s="29" t="str">
        <x:v>/dreamscape</x:v>
      </x:c>
      <x:c r="H129" s="29" t="str">
        <x:v>dreamscape</x:v>
      </x:c>
      <x:c r="I129" s="29" t="str">
        <x:v>Paysage onirique</x:v>
      </x:c>
      <x:c r="J129" s="29" t="str">
        <x:v>Combine éléments impossibles, brume et lumière douce avec une composition lisible.</x:v>
      </x:c>
      <x:c r="K129" s="29" t="str">
        <x:v>Transformer une scène en rêve visuel cohérent.</x:v>
      </x:c>
      <x:c r="L129" s="29" t="str">
        <x:v>Paysage onirique pour créer un avant/après immédiatement compréhensible dans la bibliothèque.</x:v>
      </x:c>
      <x:c r="M129" s="29" t="str">
        <x:v>/dreamscape avec la source et l'objectif fournis par l'utilisateur.</x:v>
      </x:c>
      <x:c r="N129" s="29" t="str">
        <x:v>published</x:v>
      </x:c>
      <x:c r="O129" s="29" t="str">
        <x:v>premium</x:v>
      </x:c>
      <x:c r="P129" s="30" t="b">
        <x:v>0</x:v>
      </x:c>
      <x:c r="Q129" s="29" t="str">
        <x:v>P1</x:v>
      </x:c>
      <x:c r="R129" s="29" t="str">
        <x:v>moyen</x:v>
      </x:c>
      <x:c r="S129" s="30" t="b">
        <x:v>0</x:v>
      </x:c>
      <x:c r="T129" s="29" t="str">
        <x:v>v2.1</x:v>
      </x:c>
      <x:c r="U129" s="29" t="str">
        <x:v>2026-09-06</x:v>
      </x:c>
      <x:c r="V129" s="29" t="str">
        <x:v>image</x:v>
      </x:c>
      <x:c r="W129" s="29" t="str">
        <x:v>image; texte de contexte; image de référence facultative</x:v>
      </x:c>
      <x:c r="X129" s="29" t="str">
        <x:v>image recommandée; obligatoire pour modifier un sujet existant</x:v>
      </x:c>
      <x:c r="Y129" s="29" t="str">
        <x:v>scene; theme</x:v>
      </x:c>
      <x:c r="Z129" s="29" t="str">
        <x:v>style; format; intensité; couleurs; éléments à préserver</x:v>
      </x:c>
      <x:c r="AA129" s="29" t="str">
        <x:v>Conserver identité, cadrage et ratio; rendu réaliste premium.</x:v>
      </x:c>
      <x:c r="AB129" s="29" t="str">
        <x:v>Sujet identifiable et transformation comprise.</x:v>
      </x:c>
      <x:c r="AC129" s="29" t="str">
        <x:v>Sujet visible, zone/effet clair et aucune instruction contradictoire.</x:v>
      </x:c>
      <x:c r="AD129" s="29" t="str">
        <x:v>conditional</x:v>
      </x:c>
      <x:c r="AE129" s="29" t="n">
        <x:v>2</x:v>
      </x:c>
      <x:c r="AF129" s="29" t="str">
        <x:v>Demander l’image source si la demande consiste à modifier un sujet existant et qu’aucune image n’est disponible.</x:v>
      </x:c>
      <x:c r="AG129" s="29" t="str">
        <x:v>Demander uniquement la source ou la précision indispensable; ne pas simuler un résultat.</x:v>
      </x:c>
      <x:c r="AH129" s="29" t="str">
        <x:v>image</x:v>
      </x:c>
      <x:c r="AI129" s="29" t="str">
        <x:v>Image finale générée, sans explication longue.</x:v>
      </x:c>
      <x:c r="AJ129" s="29" t="str">
        <x:v>Une image finale conforme au sujet, à l’effet et au format demandés.</x:v>
      </x:c>
      <x:c r="AK129" s="29" t="str">
        <x:v>Combine éléments impossibles, brume et lumière douce avec une composition lisible.</x:v>
      </x:c>
      <x:c r="AL129" s="29" t="str">
        <x:v>Identité, proportions, éléments distinctifs, perspective et informations de marque fournies.</x:v>
      </x:c>
      <x:c r="AM129" s="29" t="str">
        <x:v>Déformations, membres/objets ajoutés, logos altérés, texte illisible, incohérences d'ombre.</x:v>
      </x:c>
      <x:c r="AN129" s="29" t="str">
        <x:v>Sujet reconnaissable; effet visible; cohérence de perspective, lumière, matière et ombres; aucun artefact majeur; texte absent ou lisible.</x:v>
      </x:c>
      <x:c r="AO129" s="29" t="str">
        <x:v>Droits sur l’image et consentement pour les personnes identifiables; simulation technique ou temporelle signalée; aucun usage trompeur.</x:v>
      </x:c>
      <x:c r="AP129" s="29" t="str">
        <x:v>Les détails techniques, logos, textes fins, mains et visages peuvent nécessiter une validation ou une nouvelle génération.</x:v>
      </x:c>
      <x:c r="AQ129" s="29" t="str">
        <x:v>Compatible si génération ou édition d’image activée.</x:v>
      </x:c>
      <x:c r="AR129" s="29" t="str">
        <x:v>Nécessite une capacité de génération ou d’édition d’image disponible dans l’interface utilisée.</x:v>
      </x:c>
      <x:c r="AS129" s="29" t="str">
        <x:v>Compatible si génération ou édition d’image activée.</x:v>
      </x:c>
      <x:c r="AT129" s="29" t="str">
        <x:v>/dreamscape</x:v>
      </x:c>
      <x:c r="AU129" s="29" t="str">
        <x:v>copy_full_payload</x:v>
      </x:c>
      <x:c r="AV129" s="29" t="str">
        <x:v>prompt-media/defaults/image/styles-creatifs-effets/dreamscape.webp</x:v>
      </x:c>
      <x:c r="AW129" s="29" t="str">
        <x:v>prompt-media/families/image/styles-creatifs-effets.webp</x:v>
      </x:c>
      <x:c r="AX129" s="29" t="str">
        <x:v>Paysage onirique — exemple avant et après</x:v>
      </x:c>
      <x:c r="AY129" s="29" t="str">
        <x:v>Sujet central très lisible dans une scène avec profondeur, matière et lumière suffisantes pour montrer l'effet.</x:v>
      </x:c>
      <x:c r="AZ129" s="29" t="str">
        <x:v>before_after</x:v>
      </x:c>
      <x:c r="BA129" s="30" t="b">
        <x:v>1</x:v>
      </x:c>
      <x:c r="BB129" s="29" t="str">
        <x:v>dream; surreal; cinema</x:v>
      </x:c>
      <x:c r="BC129" s="29" t="str">
        <x:v>existing_optimized</x:v>
      </x:c>
      <x:c r="BD129" s="29" t="str">
        <x:v>Styles &amp; effets</x:v>
      </x:c>
      <x:c r="BE129" s="29" t="str">
        <x:v>Cinéma &amp; spectaculaire</x:v>
      </x:c>
      <x:c r="BF129" s="29" t="str">
        <x:v>1. Quelle précision donner pour « scene » ? [Déduire de l’image|Conserver l’existant|Je précise|Autre]
2. Quelle précision donner pour « theme » ? [Déduire de l’image|Conserver l’existant|Je précise|Autre]</x:v>
      </x:c>
      <x:c r="BG129" s="29" t="str">
        <x:v>Image adaptée + effet explicite → image finale générée directement.</x:v>
      </x:c>
      <x:c r="BH129" s="29" t="str">
        <x:v>Retirer « scene » → poser uniquement la question correspondante.</x:v>
      </x:c>
      <x:c r="BI129" s="29" t="str">
        <x:v>Demander l’image source si la demande consiste à modifier un sujet existant et qu’aucune image n’est disponible.</x:v>
      </x:c>
      <x:c r="BJ129" s="29" t="str">
        <x:v>[RaccourcIA — /dreamscape]
Rôle : exécuter « Paysage onirique ».
Objectif : Transformer une scène en rêve visuel cohérent.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scene; theme.
2. QUESTIONS CONDITIONNELLES
Ne pose que les questions réellement bloquantes, dans un seul message, maximum 2.
1. Quelle précision donner pour « scene » ? A. Déduire de l’image B. Conserver l’existant C. Je précise D. Autre
2. Quelle précision donner pour « theme » ? A. Déduire de l’image B. Conserver l’existant C. Je précise D. Autre
Ne redemande jamais une information déjà fournie ou clairement visible.
3. EXÉCUTION
Combine éléments impossibles, brume et lumière douce avec une composition lisible.
Préserver : Identité, proportions, éléments distinctifs, perspective et informations de marque fournies..
Éviter : Déformations, membres/objets ajoutés, logos altérés, texte illisible, incohérences d'ombre..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cohérence de perspective, lumière, matière et ombres; aucun artefact majeur; texte absent ou lisible.
Toute représentation technique, temporelle ou scientifique non fondée sur des données certifiées doit rester explicitement illustrative.</x:v>
      </x:c>
    </x:row>
    <x:row r="130">
      <x:c r="A130" s="29" t="str">
        <x:v>RCI-IMG-129</x:v>
      </x:c>
      <x:c r="B130" s="29" t="str">
        <x:v>IMAGE</x:v>
      </x:c>
      <x:c r="C130" s="29" t="str">
        <x:v>IMG-06</x:v>
      </x:c>
      <x:c r="D130" s="29" t="str">
        <x:v>Styles créatifs &amp; effets</x:v>
      </x:c>
      <x:c r="E130" s="29" t="n">
        <x:v>6</x:v>
      </x:c>
      <x:c r="F130" s="29" t="n">
        <x:v>28</x:v>
      </x:c>
      <x:c r="G130" s="29" t="str">
        <x:v>/gravityflip</x:v>
      </x:c>
      <x:c r="H130" s="29" t="str">
        <x:v>gravityflip</x:v>
      </x:c>
      <x:c r="I130" s="29" t="str">
        <x:v>Gravité inversée</x:v>
      </x:c>
      <x:c r="J130" s="29" t="str">
        <x:v>Inverse l’orientation de certains éléments avec contacts, perspective et ombres crédibles, tout en maintenant un point focal clair.</x:v>
      </x:c>
      <x:c r="K130" s="29" t="str">
        <x:v>Créer une scène où la gravité semble basculée.</x:v>
      </x:c>
      <x:c r="L130" s="29" t="str">
        <x:v>Gravité inversée à partir d’un contexte réel pour obtenir un résultat directement exploitable.</x:v>
      </x:c>
      <x:c r="M130" s="29" t="str">
        <x:v>/gravityflip avec la source, l’objectif et les contraintes utiles.</x:v>
      </x:c>
      <x:c r="N130" s="29" t="str">
        <x:v>published</x:v>
      </x:c>
      <x:c r="O130" s="29" t="str">
        <x:v>premium</x:v>
      </x:c>
      <x:c r="P130" s="30" t="b">
        <x:v>0</x:v>
      </x:c>
      <x:c r="Q130" s="29" t="str">
        <x:v>P1</x:v>
      </x:c>
      <x:c r="R130" s="29" t="str">
        <x:v>moyen</x:v>
      </x:c>
      <x:c r="S130" s="30" t="b">
        <x:v>0</x:v>
      </x:c>
      <x:c r="T130" s="29" t="str">
        <x:v>v2.1</x:v>
      </x:c>
      <x:c r="U130" s="29" t="str">
        <x:v>2026-09-06</x:v>
      </x:c>
      <x:c r="V130" s="29" t="str">
        <x:v>image</x:v>
      </x:c>
      <x:c r="W130" s="29" t="str">
        <x:v>image; texte de contexte; image de référence facultative</x:v>
      </x:c>
      <x:c r="X130" s="29" t="str">
        <x:v>image recommandée; obligatoire pour modifier un sujet existant</x:v>
      </x:c>
      <x:c r="Y130" s="29" t="str">
        <x:v>scène; sujet</x:v>
      </x:c>
      <x:c r="Z130" s="29" t="str">
        <x:v>format; intensité; couleurs; éléments à préserver</x:v>
      </x:c>
      <x:c r="AA130" s="29" t="str">
        <x:v>Conserver identité, cadrage et proportions; rendu réaliste premium; même ratio.</x:v>
      </x:c>
      <x:c r="AB130" s="29" t="str">
        <x:v>Sujet identifiable et transformation comprise.</x:v>
      </x:c>
      <x:c r="AC130" s="29" t="str">
        <x:v>Sujet visible, effet clair et absence d’instruction contradictoire.</x:v>
      </x:c>
      <x:c r="AD130" s="29" t="str">
        <x:v>conditional</x:v>
      </x:c>
      <x:c r="AE130" s="29" t="n">
        <x:v>2</x:v>
      </x:c>
      <x:c r="AF130" s="29" t="str">
        <x:v>Demander une image si la demande vise la modification d’un sujet existant.</x:v>
      </x:c>
      <x:c r="AG130" s="29" t="str">
        <x:v>Demander la source ou la précision manquante; ne pas inventer l’apparence du sujet.</x:v>
      </x:c>
      <x:c r="AH130" s="29" t="str">
        <x:v>image</x:v>
      </x:c>
      <x:c r="AI130" s="29" t="str">
        <x:v>Image finale générée, sans explication longue.</x:v>
      </x:c>
      <x:c r="AJ130" s="29" t="str">
        <x:v>Une image finale conforme au sujet, à l’effet et au format demandés.</x:v>
      </x:c>
      <x:c r="AK130" s="29" t="str">
        <x:v>Inverse l’orientation de certains éléments avec contacts, perspective et ombres crédibles, tout en maintenant un point focal clair.</x:v>
      </x:c>
      <x:c r="AL130" s="29" t="str">
        <x:v>Identité, proportions, éléments distinctifs, perspective, lumière cohérente et informations de marque fournies.</x:v>
      </x:c>
      <x:c r="AM130" s="29" t="str">
        <x:v>Déformations, éléments ajoutés sans raison, logos altérés, texte illisible, incohérences d’ombre et fausse précision technique.</x:v>
      </x:c>
      <x:c r="AN130" s="29" t="str">
        <x:v>Sujet reconnaissable; effet visible; perspective, lumière, matières et ombres cohérentes; aucun artefact majeur; texte absent ou lisible.</x:v>
      </x:c>
      <x:c r="AO130" s="29" t="str">
        <x:v>Droits sur l’image et consentement pour les personnes identifiables; simulations signalées; aucun usage trompeur.</x:v>
      </x:c>
      <x:c r="AP130" s="29" t="str">
        <x:v>Les détails techniques, logos, textes fins, mains et visages peuvent nécessiter une validation ou une nouvelle génération.</x:v>
      </x:c>
      <x:c r="AQ130" s="29" t="str">
        <x:v>Compatible si génération ou édition d’image activée.</x:v>
      </x:c>
      <x:c r="AR130" s="29" t="str">
        <x:v>Nécessite une capacité de génération ou d’édition d’image disponible dans l’interface utilisée.</x:v>
      </x:c>
      <x:c r="AS130" s="29" t="str">
        <x:v>Compatible si génération ou édition d’image activée.</x:v>
      </x:c>
      <x:c r="AT130" s="29" t="str">
        <x:v>/gravityflip</x:v>
      </x:c>
      <x:c r="AU130" s="29" t="str">
        <x:v>copy_full_payload</x:v>
      </x:c>
      <x:c r="AV130" s="29" t="str">
        <x:v>prompt-media/defaults/image/styles-creatifs-effets/gravityflip.webp</x:v>
      </x:c>
      <x:c r="AW130" s="29" t="str">
        <x:v>prompt-media/families/image/styles-creatifs-effets.webp</x:v>
      </x:c>
      <x:c r="AX130" s="29" t="str">
        <x:v>Gravité inversée — exemple avant et après</x:v>
      </x:c>
      <x:c r="AY130" s="29" t="str">
        <x:v>Sujet central très lisible, profondeur et lumière suffisantes pour rendre l’effet immédiatement visible.</x:v>
      </x:c>
      <x:c r="AZ130" s="29" t="str">
        <x:v>before_after</x:v>
      </x:c>
      <x:c r="BA130" s="30" t="b">
        <x:v>1</x:v>
      </x:c>
      <x:c r="BB130" s="29" t="str">
        <x:v>gravité; surréaliste; cinéma</x:v>
      </x:c>
      <x:c r="BC130" s="29" t="str">
        <x:v>new_v2</x:v>
      </x:c>
      <x:c r="BD130" s="29" t="str"/>
      <x:c r="BE130" s="29" t="str"/>
      <x:c r="BF130" s="29" t="str">
        <x:v>1. Quelle précision donner pour « scène » ? [Déduire de l’image|Conserver l’existant|Je précise|Autre]
2. Quel sujet faut-il traiter ? [Objet joint|Personne jointe|Lieu ou scène|Autre]</x:v>
      </x:c>
      <x:c r="BG130" s="29" t="str">
        <x:v>Image adaptée + effet explicite → image finale générée directement.</x:v>
      </x:c>
      <x:c r="BH130" s="29" t="str">
        <x:v>Retirer « scène » → poser uniquement la question correspondante.</x:v>
      </x:c>
      <x:c r="BI130" s="29" t="str">
        <x:v>Demander une image si la demande vise la modification d’un sujet existant.</x:v>
      </x:c>
      <x:c r="BJ130" s="29" t="str">
        <x:v>[RaccourcIA — /gravityflip]
Rôle : exécuter « Gravité inversée ».
Objectif : Créer une scène où la gravité semble basculée.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scène; sujet.
2. QUESTIONS CONDITIONNELLES
Ne pose que les questions réellement bloquantes, dans un seul message, maximum 2.
1. Quelle précision donner pour « scène » ? A. Déduire de l’image B. Conserver l’existant C. Je précise D. Autre
2. Quel sujet faut-il traiter ? A. Objet joint B. Personne jointe C. Lieu ou scène D. Autre
Ne redemande jamais une information déjà fournie ou clairement visible.
3. EXÉCUTION
Inverse l’orientation de certains éléments avec contacts, perspective et ombres crédibles, tout en maintenant un point focal clair.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131">
      <x:c r="A131" s="29" t="str">
        <x:v>RCI-IMG-130</x:v>
      </x:c>
      <x:c r="B131" s="29" t="str">
        <x:v>IMAGE</x:v>
      </x:c>
      <x:c r="C131" s="29" t="str">
        <x:v>IMG-06</x:v>
      </x:c>
      <x:c r="D131" s="29" t="str">
        <x:v>Styles créatifs &amp; effets</x:v>
      </x:c>
      <x:c r="E131" s="29" t="n">
        <x:v>6</x:v>
      </x:c>
      <x:c r="F131" s="29" t="n">
        <x:v>29</x:v>
      </x:c>
      <x:c r="G131" s="29" t="str">
        <x:v>/aurorabloom</x:v>
      </x:c>
      <x:c r="H131" s="29" t="str">
        <x:v>aurorabloom</x:v>
      </x:c>
      <x:c r="I131" s="29" t="str">
        <x:v>Floraison d’aurore</x:v>
      </x:c>
      <x:c r="J131" s="29" t="str">
        <x:v>Ajoute une aurore vivante, des particules et des halos colorés autour du sujet sans masquer les éléments essentiels.</x:v>
      </x:c>
      <x:c r="K131" s="29" t="str">
        <x:v>Faire éclore une lumière organique autour d’un sujet.</x:v>
      </x:c>
      <x:c r="L131" s="29" t="str">
        <x:v>Floraison d’aurore à partir d’un contexte réel pour obtenir un résultat directement exploitable.</x:v>
      </x:c>
      <x:c r="M131" s="29" t="str">
        <x:v>/aurorabloom avec la source, l’objectif et les contraintes utiles.</x:v>
      </x:c>
      <x:c r="N131" s="29" t="str">
        <x:v>published</x:v>
      </x:c>
      <x:c r="O131" s="29" t="str">
        <x:v>premium</x:v>
      </x:c>
      <x:c r="P131" s="30" t="b">
        <x:v>0</x:v>
      </x:c>
      <x:c r="Q131" s="29" t="str">
        <x:v>P1</x:v>
      </x:c>
      <x:c r="R131" s="29" t="str">
        <x:v>moyen</x:v>
      </x:c>
      <x:c r="S131" s="30" t="b">
        <x:v>0</x:v>
      </x:c>
      <x:c r="T131" s="29" t="str">
        <x:v>v2.1</x:v>
      </x:c>
      <x:c r="U131" s="29" t="str">
        <x:v>2026-09-06</x:v>
      </x:c>
      <x:c r="V131" s="29" t="str">
        <x:v>image</x:v>
      </x:c>
      <x:c r="W131" s="29" t="str">
        <x:v>image; texte de contexte; image de référence facultative</x:v>
      </x:c>
      <x:c r="X131" s="29" t="str">
        <x:v>image recommandée; obligatoire pour modifier un sujet existant</x:v>
      </x:c>
      <x:c r="Y131" s="29" t="str">
        <x:v>sujet; palette</x:v>
      </x:c>
      <x:c r="Z131" s="29" t="str">
        <x:v>format; intensité; couleurs; éléments à préserver</x:v>
      </x:c>
      <x:c r="AA131" s="29" t="str">
        <x:v>Conserver identité, cadrage et proportions; rendu réaliste premium; même ratio.</x:v>
      </x:c>
      <x:c r="AB131" s="29" t="str">
        <x:v>Sujet identifiable et transformation comprise.</x:v>
      </x:c>
      <x:c r="AC131" s="29" t="str">
        <x:v>Sujet visible, effet clair et absence d’instruction contradictoire.</x:v>
      </x:c>
      <x:c r="AD131" s="29" t="str">
        <x:v>conditional</x:v>
      </x:c>
      <x:c r="AE131" s="29" t="n">
        <x:v>2</x:v>
      </x:c>
      <x:c r="AF131" s="29" t="str">
        <x:v>Demander une image si la demande vise la modification d’un sujet existant.</x:v>
      </x:c>
      <x:c r="AG131" s="29" t="str">
        <x:v>Demander la source ou la précision manquante; ne pas inventer l’apparence du sujet.</x:v>
      </x:c>
      <x:c r="AH131" s="29" t="str">
        <x:v>image</x:v>
      </x:c>
      <x:c r="AI131" s="29" t="str">
        <x:v>Image finale générée, sans explication longue.</x:v>
      </x:c>
      <x:c r="AJ131" s="29" t="str">
        <x:v>Une image finale conforme au sujet, à l’effet et au format demandés.</x:v>
      </x:c>
      <x:c r="AK131" s="29" t="str">
        <x:v>Ajoute une aurore vivante, des particules et des halos colorés autour du sujet sans masquer les éléments essentiels.</x:v>
      </x:c>
      <x:c r="AL131" s="29" t="str">
        <x:v>Identité, proportions, éléments distinctifs, perspective, lumière cohérente et informations de marque fournies.</x:v>
      </x:c>
      <x:c r="AM131" s="29" t="str">
        <x:v>Déformations, éléments ajoutés sans raison, logos altérés, texte illisible, incohérences d’ombre et fausse précision technique.</x:v>
      </x:c>
      <x:c r="AN131" s="29" t="str">
        <x:v>Sujet reconnaissable; effet visible; perspective, lumière, matières et ombres cohérentes; aucun artefact majeur; texte absent ou lisible.</x:v>
      </x:c>
      <x:c r="AO131" s="29" t="str">
        <x:v>Droits sur l’image et consentement pour les personnes identifiables; simulations signalées; aucun usage trompeur.</x:v>
      </x:c>
      <x:c r="AP131" s="29" t="str">
        <x:v>Les détails techniques, logos, textes fins, mains et visages peuvent nécessiter une validation ou une nouvelle génération.</x:v>
      </x:c>
      <x:c r="AQ131" s="29" t="str">
        <x:v>Compatible si génération ou édition d’image activée.</x:v>
      </x:c>
      <x:c r="AR131" s="29" t="str">
        <x:v>Nécessite une capacité de génération ou d’édition d’image disponible dans l’interface utilisée.</x:v>
      </x:c>
      <x:c r="AS131" s="29" t="str">
        <x:v>Compatible si génération ou édition d’image activée.</x:v>
      </x:c>
      <x:c r="AT131" s="29" t="str">
        <x:v>/aurorabloom</x:v>
      </x:c>
      <x:c r="AU131" s="29" t="str">
        <x:v>copy_full_payload</x:v>
      </x:c>
      <x:c r="AV131" s="29" t="str">
        <x:v>prompt-media/defaults/image/styles-creatifs-effets/aurorabloom.webp</x:v>
      </x:c>
      <x:c r="AW131" s="29" t="str">
        <x:v>prompt-media/families/image/styles-creatifs-effets.webp</x:v>
      </x:c>
      <x:c r="AX131" s="29" t="str">
        <x:v>Floraison d’aurore — exemple avant et après</x:v>
      </x:c>
      <x:c r="AY131" s="29" t="str">
        <x:v>Sujet central très lisible, profondeur et lumière suffisantes pour rendre l’effet immédiatement visible.</x:v>
      </x:c>
      <x:c r="AZ131" s="29" t="str">
        <x:v>before_after</x:v>
      </x:c>
      <x:c r="BA131" s="30" t="b">
        <x:v>1</x:v>
      </x:c>
      <x:c r="BB131" s="29" t="str">
        <x:v>aurore; lumière; spectaculaire</x:v>
      </x:c>
      <x:c r="BC131" s="29" t="str">
        <x:v>new_v2</x:v>
      </x:c>
      <x:c r="BD131" s="29" t="str"/>
      <x:c r="BE131" s="29" t="str"/>
      <x:c r="BF131" s="29" t="str">
        <x:v>1. Quel sujet faut-il traiter ? [Objet joint|Personne jointe|Lieu ou scène|Autre]
2. Quelle palette utiliser ? [Neutre|Couleurs de marque|Contrastée|Autre]</x:v>
      </x:c>
      <x:c r="BG131" s="29" t="str">
        <x:v>Image adaptée + effet explicite → image finale générée directement.</x:v>
      </x:c>
      <x:c r="BH131" s="29" t="str">
        <x:v>Retirer « sujet » → poser uniquement la question correspondante.</x:v>
      </x:c>
      <x:c r="BI131" s="29" t="str">
        <x:v>Demander une image si la demande vise la modification d’un sujet existant.</x:v>
      </x:c>
      <x:c r="BJ131" s="29" t="str">
        <x:v>[RaccourcIA — /aurorabloom]
Rôle : exécuter « Floraison d’aurore ».
Objectif : Faire éclore une lumière organique autour d’un sujet.
1. COMPRENDRE LE CONTEXTE
Analyse d’abord le message, la conversation et l’image ou les références jointes. N’invente aucune donnée critique. Si le sujet, l’effet et les contraintes sont suffisamment clairs, génère immédiatement l’image.
Entrée principale : image. Entrées acceptées : image; texte de contexte; image de référence facultative.
Variables indispensables : sujet; palette.
2. QUESTIONS CONDITIONNELLES
Ne pose que les questions réellement bloquantes, dans un seul message, maximum 2.
1. Quel sujet faut-il traiter ? A. Objet joint B. Personne jointe C. Lieu ou scène D. Autre
2. Quelle palette utiliser ? A. Neutre B. Couleurs de marque C. Contrastée D. Autre
Ne redemande jamais une information déjà fournie ou clairement visible.
3. EXÉCUTION
Ajoute une aurore vivante, des particules et des halos colorés autour du sujet sans masquer les éléments essentiels.
Préserver : Identité, proportions, éléments distinctifs, perspective, lumière cohérente et informations de marque fournies..
Éviter : Déformations, éléments ajoutés sans raison, logos altérés, texte illisible, incohérences d’ombre et fausse précision technique..
4. SORTIE OBLIGATOIRE
Génère directement une image finale. Ne réponds pas par une analyse, un tutoriel ou une longue explication. Si la fonction image est indisponible, indique-le clairement en une phrase sans prétendre avoir produit l’image.
5. CONTRÔLE QUALITÉ
Sujet reconnaissable; effet visible; perspective, lumière, matières et ombres cohérentes; aucun artefact majeur; texte absent ou lisible.
Toute représentation technique, temporelle ou scientifique non fondée sur des données certifiées doit rester explicitement illustrative.</x:v>
      </x:c>
    </x:row>
    <x:row r="132">
      <x:c r="A132" s="29" t="str">
        <x:v>RCI-TXT-015</x:v>
      </x:c>
      <x:c r="B132" s="29" t="str">
        <x:v>TEXTE</x:v>
      </x:c>
      <x:c r="C132" s="29" t="str">
        <x:v>TXT-01</x:v>
      </x:c>
      <x:c r="D132" s="29" t="str">
        <x:v>Stratégie &amp; business</x:v>
      </x:c>
      <x:c r="E132" s="29" t="n">
        <x:v>1</x:v>
      </x:c>
      <x:c r="F132" s="29" t="n">
        <x:v>1</x:v>
      </x:c>
      <x:c r="G132" s="29" t="str">
        <x:v>/salespage</x:v>
      </x:c>
      <x:c r="H132" s="29" t="str">
        <x:v>salespage</x:v>
      </x:c>
      <x:c r="I132" s="29" t="str">
        <x:v>Page de vente longue</x:v>
      </x:c>
      <x:c r="J132" s="29" t="str">
        <x:v>Rédige un argumentaire long avec mécanisme, preuves, objections, offre et répétition maîtrisée du CTA.</x:v>
      </x:c>
      <x:c r="K132" s="29" t="str">
        <x:v>Construire une page persuasive complete.</x:v>
      </x:c>
      <x:c r="L132" s="29" t="str">
        <x:v>Page de vente longue à partir d'un contexte réel pour obtenir un livrable directement exploitable.</x:v>
      </x:c>
      <x:c r="M132" s="29" t="str">
        <x:v>/salespage pour transformer un brief court en page de vente exploitable.</x:v>
      </x:c>
      <x:c r="N132" s="29" t="str">
        <x:v>published</x:v>
      </x:c>
      <x:c r="O132" s="29" t="str">
        <x:v>premium</x:v>
      </x:c>
      <x:c r="P132" s="30" t="b">
        <x:v>1</x:v>
      </x:c>
      <x:c r="Q132" s="29" t="str">
        <x:v>P0</x:v>
      </x:c>
      <x:c r="R132" s="29" t="str">
        <x:v>faible</x:v>
      </x:c>
      <x:c r="S132" s="30" t="b">
        <x:v>0</x:v>
      </x:c>
      <x:c r="T132" s="29" t="str">
        <x:v>v2.1</x:v>
      </x:c>
      <x:c r="U132" s="29" t="str">
        <x:v>2026-09-06</x:v>
      </x:c>
      <x:c r="V132" s="29" t="str">
        <x:v>texte</x:v>
      </x:c>
      <x:c r="W132" s="29" t="str">
        <x:v>brief; texte; notes; document facultatif</x:v>
      </x:c>
      <x:c r="X132" s="29" t="str">
        <x:v>facultative</x:v>
      </x:c>
      <x:c r="Y132" s="29" t="str">
        <x:v>offre; preuve</x:v>
      </x:c>
      <x:c r="Z132" s="29" t="str">
        <x:v>ton; longueur; canal; exemples; mots_interdits</x:v>
      </x:c>
      <x:c r="AA132" s="29" t="str">
        <x:v>Ton clair, direct et professionnel; longueur moyenne; structure scannable.</x:v>
      </x:c>
      <x:c r="AB132" s="29" t="str">
        <x:v>Objectif et matière source ou brief compréhensibles.</x:v>
      </x:c>
      <x:c r="AC132" s="29" t="str">
        <x:v>Objectif, audience ou destinataire, source et format déductibles du contexte.</x:v>
      </x:c>
      <x:c r="AD132" s="29" t="str">
        <x:v>conditional</x:v>
      </x:c>
      <x:c r="AE132" s="29" t="n">
        <x:v>2</x:v>
      </x:c>
      <x:c r="AF132" s="29" t="str">
        <x:v>Poser uniquement les questions indispensables si l'objectif ou la matière source manque.</x:v>
      </x:c>
      <x:c r="AG132" s="29" t="str">
        <x:v>Poser uniquement les questions indispensables si l'objectif ou la matière source manque.</x:v>
      </x:c>
      <x:c r="AH132" s="29" t="str">
        <x:v>texte</x:v>
      </x:c>
      <x:c r="AI132" s="29" t="str">
        <x:v>Titre + texte final + variante courte si utile.</x:v>
      </x:c>
      <x:c r="AJ132" s="29" t="str">
        <x:v>Texte final pret a publier, envoyer ou integrer.</x:v>
      </x:c>
      <x:c r="AK132" s="29" t="str">
        <x:v>Rédige un argumentaire long avec mécanisme, preuves, objections, offre et répétition maîtrisée du CTA.</x:v>
      </x:c>
      <x:c r="AL132" s="29" t="str">
        <x:v>Intention, faits, chiffres, sources, contraintes et voix fournis.</x:v>
      </x:c>
      <x:c r="AM132" s="29" t="str">
        <x:v>Invention, remplissage, surpromesse, citation fictive, jargon et répétition.</x:v>
      </x:c>
      <x:c r="AN132" s="29" t="str">
        <x:v>Exactitude; clarté; structure; spécificité; format respecté; faits séparés des hypothèses; recommandations reliées aux éléments fournis.</x:v>
      </x:c>
      <x:c r="AO132" s="29" t="str">
        <x:v>Utiliser des données autorisées; anonymiser les informations sensibles; faire valider les domaines réglementés.</x:v>
      </x:c>
      <x:c r="AP132" s="29" t="str">
        <x:v>Ne remplace pas une validation juridique, medicale ou financiere; chiffres et sources doivent etre fournis.</x:v>
      </x:c>
      <x:c r="AQ132" s="29" t="str">
        <x:v>Compatible texte et documents selon les limites de contexte.</x:v>
      </x:c>
      <x:c r="AR132" s="29" t="str">
        <x:v>Compatible texte et documents selon les limites de contexte.</x:v>
      </x:c>
      <x:c r="AS132" s="29" t="str">
        <x:v>Compatible texte, documents et données selon les outils activés.</x:v>
      </x:c>
      <x:c r="AT132" s="29" t="str">
        <x:v>/salespage</x:v>
      </x:c>
      <x:c r="AU132" s="29" t="str">
        <x:v>copy_full_payload</x:v>
      </x:c>
      <x:c r="AV132" s="29" t="str">
        <x:v>prompt-media/defaults/texte/strategie-business/salespage.webp</x:v>
      </x:c>
      <x:c r="AW132" s="29" t="str">
        <x:v>prompt-media/families/texte/strategie-business.webp</x:v>
      </x:c>
      <x:c r="AX132" s="29" t="str">
        <x:v>Page de vente longue — illustration éditoriale</x:v>
      </x:c>
      <x:c r="AY132" s="29" t="str">
        <x:v>Illustration éditoriale sobre: cible, offre, trajectoire et indicateurs sur fond bleu nuit.</x:v>
      </x:c>
      <x:c r="AZ132" s="29" t="str">
        <x:v>editorial_cover</x:v>
      </x:c>
      <x:c r="BA132" s="30" t="b">
        <x:v>1</x:v>
      </x:c>
      <x:c r="BB132" s="29" t="str">
        <x:v>vente; copywriting; business</x:v>
      </x:c>
      <x:c r="BC132" s="29" t="str">
        <x:v>existing_optimized</x:v>
      </x:c>
      <x:c r="BD132" s="29" t="str">
        <x:v>Business &amp; croissance</x:v>
      </x:c>
      <x:c r="BE132" s="29" t="str">
        <x:v>Offre &amp; stratégie</x:v>
      </x:c>
      <x:c r="BF132" s="29" t="str">
        <x:v>1. Quelles données dois-je utiliser ? [Tableau joint|Document joint|Données collées|Autre]
2. Que faut-il retenir pour « preuve » ? [Déduire du contexte|Option standard|Proposer des variantes|Autre]</x:v>
      </x:c>
      <x:c r="BG132" s="29" t="str">
        <x:v>Contexte complet → livrable final sans question.</x:v>
      </x:c>
      <x:c r="BH132" s="29" t="str">
        <x:v>Retirer « offre » → poser uniquement la question correspondante.</x:v>
      </x:c>
      <x:c r="BI132" s="29" t="str">
        <x:v>Poser uniquement les questions indispensables si l'objectif ou la matière source manque.</x:v>
      </x:c>
      <x:c r="BJ132" s="29" t="str">
        <x:v>[RaccourcIA — /salespage]
Rôle : exécuter « Page de vente longue ».
Objectif : Construire une page persuasive complete.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preuve.
2. MINI-QCM CONDITIONNEL
Si une information indispensable manque, pose ces questions dans un seul message, sans dépasser 2 questions.
1. Quelles données dois-je utiliser ? A. Tableau joint B. Document joint C. Données collées D. Autre
2. Que faut-il retenir pour « preuve » ? A. Déduire du contexte B. Option standard C. Proposer des variantes D. Autre
Ne pose aucune question dont la réponse est déjà fournie ou déductible avec confiance.
3. EXÉCUTION
Rédige un argumentaire long avec mécanisme, preuves, objections, offre et répétition maîtrisée du CTA.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33">
      <x:c r="A133" s="29" t="str">
        <x:v>RCI-TXT-016</x:v>
      </x:c>
      <x:c r="B133" s="29" t="str">
        <x:v>TEXTE</x:v>
      </x:c>
      <x:c r="C133" s="29" t="str">
        <x:v>TXT-01</x:v>
      </x:c>
      <x:c r="D133" s="29" t="str">
        <x:v>Stratégie &amp; business</x:v>
      </x:c>
      <x:c r="E133" s="29" t="n">
        <x:v>1</x:v>
      </x:c>
      <x:c r="F133" s="29" t="n">
        <x:v>2</x:v>
      </x:c>
      <x:c r="G133" s="29" t="str">
        <x:v>/pitchdecktext</x:v>
      </x:c>
      <x:c r="H133" s="29" t="str">
        <x:v>pitchdecktext</x:v>
      </x:c>
      <x:c r="I133" s="29" t="str">
        <x:v>Texte pitch deck</x:v>
      </x:c>
      <x:c r="J133" s="29" t="str">
        <x:v>Structure les messages de slides sans surcharger la presentation.</x:v>
      </x:c>
      <x:c r="K133" s="29" t="str">
        <x:v>Rediger le contenu textuel d'un deck.</x:v>
      </x:c>
      <x:c r="L133" s="29" t="str">
        <x:v>Texte pitch deck à partir d'un contexte réel pour obtenir un livrable directement exploitable.</x:v>
      </x:c>
      <x:c r="M133" s="29" t="str">
        <x:v>/pitchdecktext pour transformer un brief court en texte pitch deck exploitable.</x:v>
      </x:c>
      <x:c r="N133" s="29" t="str">
        <x:v>published</x:v>
      </x:c>
      <x:c r="O133" s="29" t="str">
        <x:v>premium</x:v>
      </x:c>
      <x:c r="P133" s="30" t="b">
        <x:v>1</x:v>
      </x:c>
      <x:c r="Q133" s="29" t="str">
        <x:v>P0</x:v>
      </x:c>
      <x:c r="R133" s="29" t="str">
        <x:v>faible</x:v>
      </x:c>
      <x:c r="S133" s="30" t="b">
        <x:v>0</x:v>
      </x:c>
      <x:c r="T133" s="29" t="str">
        <x:v>v2.1</x:v>
      </x:c>
      <x:c r="U133" s="29" t="str">
        <x:v>2026-09-06</x:v>
      </x:c>
      <x:c r="V133" s="29" t="str">
        <x:v>texte</x:v>
      </x:c>
      <x:c r="W133" s="29" t="str">
        <x:v>brief; texte; notes; document facultatif</x:v>
      </x:c>
      <x:c r="X133" s="29" t="str">
        <x:v>facultative</x:v>
      </x:c>
      <x:c r="Y133" s="29" t="str">
        <x:v>projet; audience</x:v>
      </x:c>
      <x:c r="Z133" s="29" t="str">
        <x:v>ton; longueur; canal; exemples; mots_interdits</x:v>
      </x:c>
      <x:c r="AA133" s="29" t="str">
        <x:v>Ton clair, direct et professionnel; longueur moyenne; structure scannable.</x:v>
      </x:c>
      <x:c r="AB133" s="29" t="str">
        <x:v>Objectif et matière source ou brief compréhensibles.</x:v>
      </x:c>
      <x:c r="AC133" s="29" t="str">
        <x:v>Objectif, audience ou destinataire, source et format déductibles du contexte.</x:v>
      </x:c>
      <x:c r="AD133" s="29" t="str">
        <x:v>conditional</x:v>
      </x:c>
      <x:c r="AE133" s="29" t="n">
        <x:v>2</x:v>
      </x:c>
      <x:c r="AF133" s="29" t="str">
        <x:v>Poser uniquement les questions indispensables si l'objectif ou la matière source manque.</x:v>
      </x:c>
      <x:c r="AG133" s="29" t="str">
        <x:v>Poser uniquement les questions indispensables si l'objectif ou la matière source manque.</x:v>
      </x:c>
      <x:c r="AH133" s="29" t="str">
        <x:v>texte</x:v>
      </x:c>
      <x:c r="AI133" s="29" t="str">
        <x:v>Titre + texte final + variante courte si utile.</x:v>
      </x:c>
      <x:c r="AJ133" s="29" t="str">
        <x:v>Texte final pret a publier, envoyer ou integrer.</x:v>
      </x:c>
      <x:c r="AK133" s="29" t="str">
        <x:v>Structure les messages de slides sans surcharger la presentation.</x:v>
      </x:c>
      <x:c r="AL133" s="29" t="str">
        <x:v>Intention, faits, chiffres, sources, contraintes et voix fournis.</x:v>
      </x:c>
      <x:c r="AM133" s="29" t="str">
        <x:v>Invention, remplissage, surpromesse, citation fictive, jargon et répétition.</x:v>
      </x:c>
      <x:c r="AN133" s="29" t="str">
        <x:v>Exactitude; clarté; structure; spécificité; format respecté; faits séparés des hypothèses; recommandations reliées aux éléments fournis.</x:v>
      </x:c>
      <x:c r="AO133" s="29" t="str">
        <x:v>Utiliser des données autorisées; anonymiser les informations sensibles; faire valider les domaines réglementés.</x:v>
      </x:c>
      <x:c r="AP133" s="29" t="str">
        <x:v>Ne remplace pas une validation juridique, medicale ou financiere; chiffres et sources doivent etre fournis.</x:v>
      </x:c>
      <x:c r="AQ133" s="29" t="str">
        <x:v>Compatible texte et documents selon les limites de contexte.</x:v>
      </x:c>
      <x:c r="AR133" s="29" t="str">
        <x:v>Compatible texte et documents selon les limites de contexte.</x:v>
      </x:c>
      <x:c r="AS133" s="29" t="str">
        <x:v>Compatible texte, documents et données selon les outils activés.</x:v>
      </x:c>
      <x:c r="AT133" s="29" t="str">
        <x:v>/pitchdecktext</x:v>
      </x:c>
      <x:c r="AU133" s="29" t="str">
        <x:v>copy_full_payload</x:v>
      </x:c>
      <x:c r="AV133" s="29" t="str">
        <x:v>prompt-media/defaults/texte/strategie-business/pitchdecktext.webp</x:v>
      </x:c>
      <x:c r="AW133" s="29" t="str">
        <x:v>prompt-media/families/texte/strategie-business.webp</x:v>
      </x:c>
      <x:c r="AX133" s="29" t="str">
        <x:v>Texte pitch deck — illustration éditoriale</x:v>
      </x:c>
      <x:c r="AY133" s="29" t="str">
        <x:v>Illustration éditoriale sobre: cible, offre, trajectoire et indicateurs sur fond bleu nuit.</x:v>
      </x:c>
      <x:c r="AZ133" s="29" t="str">
        <x:v>editorial_cover</x:v>
      </x:c>
      <x:c r="BA133" s="30" t="b">
        <x:v>1</x:v>
      </x:c>
      <x:c r="BB133" s="29" t="str">
        <x:v>pitch; deck; business</x:v>
      </x:c>
      <x:c r="BC133" s="29" t="str">
        <x:v>existing_optimized</x:v>
      </x:c>
      <x:c r="BD133" s="29" t="str">
        <x:v>Business &amp; croissance</x:v>
      </x:c>
      <x:c r="BE133" s="29" t="str">
        <x:v>Offre &amp; stratégie</x:v>
      </x:c>
      <x:c r="BF133" s="29" t="str">
        <x:v>1. Que faut-il retenir pour « projet » ? [Déduire du contexte|Option standard|Proposer des variantes|Autre]
2. À qui s’adresse le résultat ? [Clients|Prospects|Équipe interne|Autre]</x:v>
      </x:c>
      <x:c r="BG133" s="29" t="str">
        <x:v>Contexte complet → livrable final sans question.</x:v>
      </x:c>
      <x:c r="BH133" s="29" t="str">
        <x:v>Retirer « projet » → poser uniquement la question correspondante.</x:v>
      </x:c>
      <x:c r="BI133" s="29" t="str">
        <x:v>Poser uniquement les questions indispensables si l'objectif ou la matière source manque.</x:v>
      </x:c>
      <x:c r="BJ133" s="29" t="str">
        <x:v>[RaccourcIA — /pitchdecktext]
Rôle : exécuter « Texte pitch deck ».
Objectif : Rediger le contenu textuel d'un deck.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audience.
2. MINI-QCM CONDITIONNEL
Si une information indispensable manque, pose ces questions dans un seul message, sans dépasser 2 questions.
1. Que faut-il retenir pour « projet » ? A. Déduire du contexte B. Option standard C. Proposer des variantes D. Autre
2. À qui s’adresse le résultat ? A. Clients B. Prospects C. Équipe interne D. Autre
Ne pose aucune question dont la réponse est déjà fournie ou déductible avec confiance.
3. EXÉCUTION
Structure les messages de slides sans surcharger la presentation.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34">
      <x:c r="A134" s="29" t="str">
        <x:v>RCI-TXT-017</x:v>
      </x:c>
      <x:c r="B134" s="29" t="str">
        <x:v>TEXTE</x:v>
      </x:c>
      <x:c r="C134" s="29" t="str">
        <x:v>TXT-01</x:v>
      </x:c>
      <x:c r="D134" s="29" t="str">
        <x:v>Stratégie &amp; business</x:v>
      </x:c>
      <x:c r="E134" s="29" t="n">
        <x:v>1</x:v>
      </x:c>
      <x:c r="F134" s="29" t="n">
        <x:v>3</x:v>
      </x:c>
      <x:c r="G134" s="29" t="str">
        <x:v>/businessplan</x:v>
      </x:c>
      <x:c r="H134" s="29" t="str">
        <x:v>businessplan</x:v>
      </x:c>
      <x:c r="I134" s="29" t="str">
        <x:v>Business plan</x:v>
      </x:c>
      <x:c r="J134" s="29" t="str">
        <x:v>Produit un document structure marche, offre, modele, operations et risques.</x:v>
      </x:c>
      <x:c r="K134" s="29" t="str">
        <x:v>Rediger un business plan synthetique.</x:v>
      </x:c>
      <x:c r="L134" s="29" t="str">
        <x:v>Business plan à partir d'un contexte réel pour obtenir un livrable directement exploitable.</x:v>
      </x:c>
      <x:c r="M134" s="29" t="str">
        <x:v>/businessplan pour transformer un brief court en business plan exploitable.</x:v>
      </x:c>
      <x:c r="N134" s="29" t="str">
        <x:v>published</x:v>
      </x:c>
      <x:c r="O134" s="29" t="str">
        <x:v>free</x:v>
      </x:c>
      <x:c r="P134" s="30" t="b">
        <x:v>1</x:v>
      </x:c>
      <x:c r="Q134" s="29" t="str">
        <x:v>P0</x:v>
      </x:c>
      <x:c r="R134" s="29" t="str">
        <x:v>faible</x:v>
      </x:c>
      <x:c r="S134" s="30" t="b">
        <x:v>0</x:v>
      </x:c>
      <x:c r="T134" s="29" t="str">
        <x:v>v2.1</x:v>
      </x:c>
      <x:c r="U134" s="29" t="str">
        <x:v>2026-09-06</x:v>
      </x:c>
      <x:c r="V134" s="29" t="str">
        <x:v>texte</x:v>
      </x:c>
      <x:c r="W134" s="29" t="str">
        <x:v>brief; texte; notes; document facultatif</x:v>
      </x:c>
      <x:c r="X134" s="29" t="str">
        <x:v>facultative</x:v>
      </x:c>
      <x:c r="Y134" s="29" t="str">
        <x:v>projet; modele</x:v>
      </x:c>
      <x:c r="Z134" s="29" t="str">
        <x:v>ton; longueur; canal; exemples; mots_interdits</x:v>
      </x:c>
      <x:c r="AA134" s="29" t="str">
        <x:v>Ton clair, direct et professionnel; longueur moyenne; structure scannable.</x:v>
      </x:c>
      <x:c r="AB134" s="29" t="str">
        <x:v>Objectif et matière source ou brief compréhensibles.</x:v>
      </x:c>
      <x:c r="AC134" s="29" t="str">
        <x:v>Objectif, audience ou destinataire, source et format déductibles du contexte.</x:v>
      </x:c>
      <x:c r="AD134" s="29" t="str">
        <x:v>conditional</x:v>
      </x:c>
      <x:c r="AE134" s="29" t="n">
        <x:v>2</x:v>
      </x:c>
      <x:c r="AF134" s="29" t="str">
        <x:v>Poser uniquement les questions indispensables si l'objectif ou la matière source manque.</x:v>
      </x:c>
      <x:c r="AG134" s="29" t="str">
        <x:v>Poser uniquement les questions indispensables si l'objectif ou la matière source manque.</x:v>
      </x:c>
      <x:c r="AH134" s="29" t="str">
        <x:v>texte</x:v>
      </x:c>
      <x:c r="AI134" s="29" t="str">
        <x:v>Titre + texte final + variante courte si utile.</x:v>
      </x:c>
      <x:c r="AJ134" s="29" t="str">
        <x:v>Texte final pret a publier, envoyer ou integrer.</x:v>
      </x:c>
      <x:c r="AK134" s="29" t="str">
        <x:v>Produit un document structure marche, offre, modele, operations et risques.</x:v>
      </x:c>
      <x:c r="AL134" s="29" t="str">
        <x:v>Intention, faits, chiffres, sources, contraintes et voix fournis.</x:v>
      </x:c>
      <x:c r="AM134" s="29" t="str">
        <x:v>Invention, remplissage, surpromesse, citation fictive, jargon et répétition.</x:v>
      </x:c>
      <x:c r="AN134" s="29" t="str">
        <x:v>Exactitude; clarté; structure; spécificité; format respecté; faits séparés des hypothèses; recommandations reliées aux éléments fournis.</x:v>
      </x:c>
      <x:c r="AO134" s="29" t="str">
        <x:v>Utiliser des données autorisées; anonymiser les informations sensibles; faire valider les domaines réglementés.</x:v>
      </x:c>
      <x:c r="AP134" s="29" t="str">
        <x:v>Ne remplace pas une validation juridique, medicale ou financiere; chiffres et sources doivent etre fournis.</x:v>
      </x:c>
      <x:c r="AQ134" s="29" t="str">
        <x:v>Compatible texte et documents selon les limites de contexte.</x:v>
      </x:c>
      <x:c r="AR134" s="29" t="str">
        <x:v>Compatible texte et documents selon les limites de contexte.</x:v>
      </x:c>
      <x:c r="AS134" s="29" t="str">
        <x:v>Compatible texte, documents et données selon les outils activés.</x:v>
      </x:c>
      <x:c r="AT134" s="29" t="str">
        <x:v>/businessplan</x:v>
      </x:c>
      <x:c r="AU134" s="29" t="str">
        <x:v>copy_full_payload</x:v>
      </x:c>
      <x:c r="AV134" s="29" t="str">
        <x:v>prompt-media/defaults/texte/strategie-business/businessplan.webp</x:v>
      </x:c>
      <x:c r="AW134" s="29" t="str">
        <x:v>prompt-media/families/texte/strategie-business.webp</x:v>
      </x:c>
      <x:c r="AX134" s="29" t="str">
        <x:v>Business plan — illustration éditoriale</x:v>
      </x:c>
      <x:c r="AY134" s="29" t="str">
        <x:v>Illustration éditoriale sobre: cible, offre, trajectoire et indicateurs sur fond bleu nuit.</x:v>
      </x:c>
      <x:c r="AZ134" s="29" t="str">
        <x:v>editorial_cover</x:v>
      </x:c>
      <x:c r="BA134" s="30" t="b">
        <x:v>1</x:v>
      </x:c>
      <x:c r="BB134" s="29" t="str">
        <x:v>business_plan; strategie; finance</x:v>
      </x:c>
      <x:c r="BC134" s="29" t="str">
        <x:v>existing_optimized</x:v>
      </x:c>
      <x:c r="BD134" s="29" t="str">
        <x:v>Business &amp; croissance</x:v>
      </x:c>
      <x:c r="BE134" s="29" t="str">
        <x:v>Offre &amp; stratégie</x:v>
      </x:c>
      <x:c r="BF134" s="29" t="str">
        <x:v>1. Que faut-il retenir pour « projet » ? [Déduire du contexte|Option standard|Proposer des variantes|Autre]
2. Quelle source dois-je utiliser ? [Pièce jointe|Texte collé|Lien fourni|Autre]</x:v>
      </x:c>
      <x:c r="BG134" s="29" t="str">
        <x:v>Contexte complet → livrable final sans question.</x:v>
      </x:c>
      <x:c r="BH134" s="29" t="str">
        <x:v>Retirer « projet » → poser uniquement la question correspondante.</x:v>
      </x:c>
      <x:c r="BI134" s="29" t="str">
        <x:v>Poser uniquement les questions indispensables si l'objectif ou la matière source manque.</x:v>
      </x:c>
      <x:c r="BJ134" s="29" t="str">
        <x:v>[RaccourcIA — /businessplan]
Rôle : exécuter « Business plan ».
Objectif : Rediger un business plan synthetique.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modele.
2. MINI-QCM CONDITIONNEL
Si une information indispensable manque, pose ces questions dans un seul message, sans dépasser 2 questions.
1. Que faut-il retenir pour « projet » ? A. Déduire du contexte B. Option standard C. Proposer des variantes D. Autre
2. Quelle source dois-je utiliser ? A. Pièce jointe B. Texte collé C. Lien fourni D. Autre
Ne pose aucune question dont la réponse est déjà fournie ou déductible avec confiance.
3. EXÉCUTION
Produit un document structure marche, offre, modele, operations et risques.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35">
      <x:c r="A135" s="29" t="str">
        <x:v>RCI-TXT-018</x:v>
      </x:c>
      <x:c r="B135" s="29" t="str">
        <x:v>TEXTE</x:v>
      </x:c>
      <x:c r="C135" s="29" t="str">
        <x:v>TXT-01</x:v>
      </x:c>
      <x:c r="D135" s="29" t="str">
        <x:v>Stratégie &amp; business</x:v>
      </x:c>
      <x:c r="E135" s="29" t="n">
        <x:v>1</x:v>
      </x:c>
      <x:c r="F135" s="29" t="n">
        <x:v>4</x:v>
      </x:c>
      <x:c r="G135" s="29" t="str">
        <x:v>/positioning</x:v>
      </x:c>
      <x:c r="H135" s="29" t="str">
        <x:v>positioning</x:v>
      </x:c>
      <x:c r="I135" s="29" t="str">
        <x:v>Positionnement</x:v>
      </x:c>
      <x:c r="J135" s="29" t="str">
        <x:v>Definit cible, promesse, difference, preuves et territoire de marque.</x:v>
      </x:c>
      <x:c r="K135" s="29" t="str">
        <x:v>Clarifier le positionnement d'une marque.</x:v>
      </x:c>
      <x:c r="L135" s="29" t="str">
        <x:v>Positionnement à partir d'un contexte réel pour obtenir un livrable directement exploitable.</x:v>
      </x:c>
      <x:c r="M135" s="29" t="str">
        <x:v>/positioning pour transformer un brief court en positionnement exploitable.</x:v>
      </x:c>
      <x:c r="N135" s="29" t="str">
        <x:v>published</x:v>
      </x:c>
      <x:c r="O135" s="29" t="str">
        <x:v>premium</x:v>
      </x:c>
      <x:c r="P135" s="30" t="b">
        <x:v>1</x:v>
      </x:c>
      <x:c r="Q135" s="29" t="str">
        <x:v>P0</x:v>
      </x:c>
      <x:c r="R135" s="29" t="str">
        <x:v>faible</x:v>
      </x:c>
      <x:c r="S135" s="30" t="b">
        <x:v>0</x:v>
      </x:c>
      <x:c r="T135" s="29" t="str">
        <x:v>v2.1</x:v>
      </x:c>
      <x:c r="U135" s="29" t="str">
        <x:v>2026-09-06</x:v>
      </x:c>
      <x:c r="V135" s="29" t="str">
        <x:v>texte</x:v>
      </x:c>
      <x:c r="W135" s="29" t="str">
        <x:v>brief; texte; notes; document facultatif</x:v>
      </x:c>
      <x:c r="X135" s="29" t="str">
        <x:v>facultative</x:v>
      </x:c>
      <x:c r="Y135" s="29" t="str">
        <x:v>marque; cible</x:v>
      </x:c>
      <x:c r="Z135" s="29" t="str">
        <x:v>ton; longueur; canal; exemples; mots_interdits</x:v>
      </x:c>
      <x:c r="AA135" s="29" t="str">
        <x:v>Ton clair, direct et professionnel; longueur moyenne; structure scannable.</x:v>
      </x:c>
      <x:c r="AB135" s="29" t="str">
        <x:v>Objectif et matière source ou brief compréhensibles.</x:v>
      </x:c>
      <x:c r="AC135" s="29" t="str">
        <x:v>Objectif, audience ou destinataire, source et format déductibles du contexte.</x:v>
      </x:c>
      <x:c r="AD135" s="29" t="str">
        <x:v>conditional</x:v>
      </x:c>
      <x:c r="AE135" s="29" t="n">
        <x:v>2</x:v>
      </x:c>
      <x:c r="AF135" s="29" t="str">
        <x:v>Poser uniquement les questions indispensables si l'objectif ou la matière source manque.</x:v>
      </x:c>
      <x:c r="AG135" s="29" t="str">
        <x:v>Poser uniquement les questions indispensables si l'objectif ou la matière source manque.</x:v>
      </x:c>
      <x:c r="AH135" s="29" t="str">
        <x:v>texte</x:v>
      </x:c>
      <x:c r="AI135" s="29" t="str">
        <x:v>Titre + texte final + variante courte si utile.</x:v>
      </x:c>
      <x:c r="AJ135" s="29" t="str">
        <x:v>Texte final pret a publier, envoyer ou integrer.</x:v>
      </x:c>
      <x:c r="AK135" s="29" t="str">
        <x:v>Definit cible, promesse, difference, preuves et territoire de marque.</x:v>
      </x:c>
      <x:c r="AL135" s="29" t="str">
        <x:v>Intention, faits, chiffres, sources, contraintes et voix fournis.</x:v>
      </x:c>
      <x:c r="AM135" s="29" t="str">
        <x:v>Invention, remplissage, surpromesse, citation fictive, jargon et répétition.</x:v>
      </x:c>
      <x:c r="AN135" s="29" t="str">
        <x:v>Exactitude; clarté; structure; spécificité; format respecté; faits séparés des hypothèses; recommandations reliées aux éléments fournis.</x:v>
      </x:c>
      <x:c r="AO135" s="29" t="str">
        <x:v>Utiliser des données autorisées; anonymiser les informations sensibles; faire valider les domaines réglementés.</x:v>
      </x:c>
      <x:c r="AP135" s="29" t="str">
        <x:v>Ne remplace pas une validation juridique, medicale ou financiere; chiffres et sources doivent etre fournis.</x:v>
      </x:c>
      <x:c r="AQ135" s="29" t="str">
        <x:v>Compatible texte et documents selon les limites de contexte.</x:v>
      </x:c>
      <x:c r="AR135" s="29" t="str">
        <x:v>Compatible texte et documents selon les limites de contexte.</x:v>
      </x:c>
      <x:c r="AS135" s="29" t="str">
        <x:v>Compatible texte, documents et données selon les outils activés.</x:v>
      </x:c>
      <x:c r="AT135" s="29" t="str">
        <x:v>/positioning</x:v>
      </x:c>
      <x:c r="AU135" s="29" t="str">
        <x:v>copy_full_payload</x:v>
      </x:c>
      <x:c r="AV135" s="29" t="str">
        <x:v>prompt-media/defaults/texte/strategie-business/positioning.webp</x:v>
      </x:c>
      <x:c r="AW135" s="29" t="str">
        <x:v>prompt-media/families/texte/strategie-business.webp</x:v>
      </x:c>
      <x:c r="AX135" s="29" t="str">
        <x:v>Positionnement — illustration éditoriale</x:v>
      </x:c>
      <x:c r="AY135" s="29" t="str">
        <x:v>Illustration éditoriale sobre: cible, offre, trajectoire et indicateurs sur fond bleu nuit.</x:v>
      </x:c>
      <x:c r="AZ135" s="29" t="str">
        <x:v>editorial_cover</x:v>
      </x:c>
      <x:c r="BA135" s="30" t="b">
        <x:v>1</x:v>
      </x:c>
      <x:c r="BB135" s="29" t="str">
        <x:v>positionnement; brand; strategie</x:v>
      </x:c>
      <x:c r="BC135" s="29" t="str">
        <x:v>existing_optimized</x:v>
      </x:c>
      <x:c r="BD135" s="29" t="str">
        <x:v>Business &amp; croissance</x:v>
      </x:c>
      <x:c r="BE135" s="29" t="str">
        <x:v>Offre &amp; stratégie</x:v>
      </x:c>
      <x:c r="BF135" s="29" t="str">
        <x:v>1. Quelle direction visuelle retenir ? [Réaliste premium|Éditoriale|Graphique|Autre]
2. Quelle cible est prioritaire ? [B2C|B2B|Équipe interne|Autre]</x:v>
      </x:c>
      <x:c r="BG135" s="29" t="str">
        <x:v>Contexte complet → livrable final sans question.</x:v>
      </x:c>
      <x:c r="BH135" s="29" t="str">
        <x:v>Retirer « marque » → poser uniquement la question correspondante.</x:v>
      </x:c>
      <x:c r="BI135" s="29" t="str">
        <x:v>Poser uniquement les questions indispensables si l'objectif ou la matière source manque.</x:v>
      </x:c>
      <x:c r="BJ135" s="29" t="str">
        <x:v>[RaccourcIA — /positioning]
Rôle : exécuter « Positionnement ».
Objectif : Clarifier le positionnement d'une marque.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marque; cible.
2. MINI-QCM CONDITIONNEL
Si une information indispensable manque, pose ces questions dans un seul message, sans dépasser 2 questions.
1. Quelle direction visuelle retenir ? A. Réaliste premium B. Éditoriale C. Graphique D. Autre
2. Quelle cible est prioritaire ? A. B2C B. B2B C. Équipe interne D. Autre
Ne pose aucune question dont la réponse est déjà fournie ou déductible avec confiance.
3. EXÉCUTION
Definit cible, promesse, difference, preuves et territoire de marque.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36">
      <x:c r="A136" s="29" t="str">
        <x:v>RCI-TXT-051</x:v>
      </x:c>
      <x:c r="B136" s="29" t="str">
        <x:v>TEXTE</x:v>
      </x:c>
      <x:c r="C136" s="29" t="str">
        <x:v>TXT-01</x:v>
      </x:c>
      <x:c r="D136" s="29" t="str">
        <x:v>Stratégie &amp; business</x:v>
      </x:c>
      <x:c r="E136" s="29" t="n">
        <x:v>1</x:v>
      </x:c>
      <x:c r="F136" s="29" t="n">
        <x:v>5</x:v>
      </x:c>
      <x:c r="G136" s="29" t="str">
        <x:v>/valueprop</x:v>
      </x:c>
      <x:c r="H136" s="29" t="str">
        <x:v>valueprop</x:v>
      </x:c>
      <x:c r="I136" s="29" t="str">
        <x:v>Proposition de valeur</x:v>
      </x:c>
      <x:c r="J136" s="29" t="str">
        <x:v>Produit cible, problème, bénéfice, différence et preuves nécessaires.</x:v>
      </x:c>
      <x:c r="K136" s="29" t="str">
        <x:v>Clarifier la valeur d'une offre en une formulation testable.</x:v>
      </x:c>
      <x:c r="L136" s="29" t="str">
        <x:v>Proposition de valeur à partir d'un contexte réel pour obtenir un livrable directement exploitable.</x:v>
      </x:c>
      <x:c r="M136" s="29" t="str">
        <x:v>/valueprop avec la source et l'objectif fournis par l'utilisateur.</x:v>
      </x:c>
      <x:c r="N136" s="29" t="str">
        <x:v>published</x:v>
      </x:c>
      <x:c r="O136" s="29" t="str">
        <x:v>premium</x:v>
      </x:c>
      <x:c r="P136" s="30" t="b">
        <x:v>0</x:v>
      </x:c>
      <x:c r="Q136" s="29" t="str">
        <x:v>P1</x:v>
      </x:c>
      <x:c r="R136" s="29" t="str">
        <x:v>faible</x:v>
      </x:c>
      <x:c r="S136" s="30" t="b">
        <x:v>0</x:v>
      </x:c>
      <x:c r="T136" s="29" t="str">
        <x:v>v2.1</x:v>
      </x:c>
      <x:c r="U136" s="29" t="str">
        <x:v>2026-09-06</x:v>
      </x:c>
      <x:c r="V136" s="29" t="str">
        <x:v>texte</x:v>
      </x:c>
      <x:c r="W136" s="29" t="str">
        <x:v>brief; texte; notes; document facultatif</x:v>
      </x:c>
      <x:c r="X136" s="29" t="str">
        <x:v>facultative</x:v>
      </x:c>
      <x:c r="Y136" s="29" t="str">
        <x:v>offre; cible</x:v>
      </x:c>
      <x:c r="Z136" s="29" t="str">
        <x:v>ton; longueur; canal; exemples; contraintes</x:v>
      </x:c>
      <x:c r="AA136" s="29" t="str">
        <x:v>Ton clair professionnel; structure scannable; longueur moyenne.</x:v>
      </x:c>
      <x:c r="AB136" s="29" t="str">
        <x:v>Objectif et matière source ou brief compréhensibles.</x:v>
      </x:c>
      <x:c r="AC136" s="29" t="str">
        <x:v>Objectif, audience ou destinataire, source et format déductibles du contexte.</x:v>
      </x:c>
      <x:c r="AD136" s="29" t="str">
        <x:v>conditional</x:v>
      </x:c>
      <x:c r="AE136" s="29" t="n">
        <x:v>2</x:v>
      </x:c>
      <x:c r="AF136" s="29" t="str">
        <x:v>Poser uniquement les questions indispensables si l'objectif ou la matière source manque.</x:v>
      </x:c>
      <x:c r="AG136" s="29" t="str">
        <x:v>Poser uniquement les questions indispensables si l'objectif ou la matière source manque.</x:v>
      </x:c>
      <x:c r="AH136" s="29" t="str">
        <x:v>texte</x:v>
      </x:c>
      <x:c r="AI136" s="29" t="str">
        <x:v>Texte final prêt à publier, envoyer ou intégrer.</x:v>
      </x:c>
      <x:c r="AJ136" s="29" t="str">
        <x:v>Livrable textuel final et actionnable.</x:v>
      </x:c>
      <x:c r="AK136" s="29" t="str">
        <x:v>Produit cible, problème, bénéfice, différence et preuves nécessaires.</x:v>
      </x:c>
      <x:c r="AL136" s="29" t="str">
        <x:v>Intention, faits, chiffres, sources, contraintes et voix fournis.</x:v>
      </x:c>
      <x:c r="AM136" s="29" t="str">
        <x:v>Invention, remplissage, surpromesse, citation fictive, jargon et répétition.</x:v>
      </x:c>
      <x:c r="AN136" s="29" t="str">
        <x:v>Exactitude; clarté; structure; spécificité; format respecté; faits séparés des hypothèses; recommandations reliées aux éléments fournis.</x:v>
      </x:c>
      <x:c r="AO136" s="29" t="str">
        <x:v>Utiliser des données autorisées; anonymiser les informations sensibles; faire valider les domaines réglementés.</x:v>
      </x:c>
      <x:c r="AP136" s="29" t="str">
        <x:v>La qualité dépend des sources; aucune validation juridique, médicale ou financière implicite.</x:v>
      </x:c>
      <x:c r="AQ136" s="29" t="str">
        <x:v>Compatible texte et documents selon les limites de contexte.</x:v>
      </x:c>
      <x:c r="AR136" s="29" t="str">
        <x:v>Compatible texte et documents selon les limites de contexte.</x:v>
      </x:c>
      <x:c r="AS136" s="29" t="str">
        <x:v>Compatible texte, documents et données selon les outils activés.</x:v>
      </x:c>
      <x:c r="AT136" s="29" t="str">
        <x:v>/valueprop</x:v>
      </x:c>
      <x:c r="AU136" s="29" t="str">
        <x:v>copy_full_payload</x:v>
      </x:c>
      <x:c r="AV136" s="29" t="str">
        <x:v>prompt-media/defaults/texte/strategie-business/valueprop.webp</x:v>
      </x:c>
      <x:c r="AW136" s="29" t="str">
        <x:v>prompt-media/families/texte/strategie-business.webp</x:v>
      </x:c>
      <x:c r="AX136" s="29" t="str">
        <x:v>Proposition de valeur — illustration éditoriale</x:v>
      </x:c>
      <x:c r="AY136" s="29" t="str">
        <x:v>Illustration éditoriale sobre: cible, offre, trajectoire et indicateurs sur fond bleu nuit.</x:v>
      </x:c>
      <x:c r="AZ136" s="29" t="str">
        <x:v>editorial_cover</x:v>
      </x:c>
      <x:c r="BA136" s="30" t="b">
        <x:v>1</x:v>
      </x:c>
      <x:c r="BB136" s="29" t="str">
        <x:v>offre &amp; stratégie</x:v>
      </x:c>
      <x:c r="BC136" s="29" t="str">
        <x:v>existing_optimized</x:v>
      </x:c>
      <x:c r="BD136" s="29" t="str">
        <x:v>Business &amp; croissance</x:v>
      </x:c>
      <x:c r="BE136" s="29" t="str">
        <x:v>Offre &amp; stratégie</x:v>
      </x:c>
      <x:c r="BF136" s="29" t="str">
        <x:v>1. Quelles données dois-je utiliser ? [Tableau joint|Document joint|Données collées|Autre]
2. Quelle cible est prioritaire ? [B2C|B2B|Équipe interne|Autre]</x:v>
      </x:c>
      <x:c r="BG136" s="29" t="str">
        <x:v>Contexte complet → livrable final sans question.</x:v>
      </x:c>
      <x:c r="BH136" s="29" t="str">
        <x:v>Retirer « offre » → poser uniquement la question correspondante.</x:v>
      </x:c>
      <x:c r="BI136" s="29" t="str">
        <x:v>Poser uniquement les questions indispensables si l'objectif ou la matière source manque.</x:v>
      </x:c>
      <x:c r="BJ136" s="29" t="str">
        <x:v>[RaccourcIA — /valueprop]
Rôle : exécuter « Proposition de valeur ».
Objectif : Clarifier la valeur d'une offre en une formulation testable.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cible.
2. MINI-QCM CONDITIONNEL
Si une information indispensable manque, pose ces questions dans un seul message, sans dépasser 2 questions.
1. Quelles données dois-je utiliser ? A. Tableau joint B. Document joint C. Données collées D. Autre
2. Quelle cible est prioritaire ? A. B2C B. B2B C. Équipe interne D. Autre
Ne pose aucune question dont la réponse est déjà fournie ou déductible avec confiance.
3. EXÉCUTION
Produit cible, problème, bénéfice, différence et preuves nécessaires.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37">
      <x:c r="A137" s="29" t="str">
        <x:v>RCI-TXT-052</x:v>
      </x:c>
      <x:c r="B137" s="29" t="str">
        <x:v>TEXTE</x:v>
      </x:c>
      <x:c r="C137" s="29" t="str">
        <x:v>TXT-01</x:v>
      </x:c>
      <x:c r="D137" s="29" t="str">
        <x:v>Stratégie &amp; business</x:v>
      </x:c>
      <x:c r="E137" s="29" t="n">
        <x:v>1</x:v>
      </x:c>
      <x:c r="F137" s="29" t="n">
        <x:v>6</x:v>
      </x:c>
      <x:c r="G137" s="29" t="str">
        <x:v>/launchplan</x:v>
      </x:c>
      <x:c r="H137" s="29" t="str">
        <x:v>launchplan</x:v>
      </x:c>
      <x:c r="I137" s="29" t="str">
        <x:v>Plan de lancement</x:v>
      </x:c>
      <x:c r="J137" s="29" t="str">
        <x:v>Définit phases, messages, canaux, actifs, responsables et critères de succès.</x:v>
      </x:c>
      <x:c r="K137" s="29" t="str">
        <x:v>Structurer le lancement d'un produit ou service.</x:v>
      </x:c>
      <x:c r="L137" s="29" t="str">
        <x:v>Plan de lancement à partir d'un contexte réel pour obtenir un livrable directement exploitable.</x:v>
      </x:c>
      <x:c r="M137" s="29" t="str">
        <x:v>/launchplan avec la source et l'objectif fournis par l'utilisateur.</x:v>
      </x:c>
      <x:c r="N137" s="29" t="str">
        <x:v>published</x:v>
      </x:c>
      <x:c r="O137" s="29" t="str">
        <x:v>premium</x:v>
      </x:c>
      <x:c r="P137" s="30" t="b">
        <x:v>0</x:v>
      </x:c>
      <x:c r="Q137" s="29" t="str">
        <x:v>P1</x:v>
      </x:c>
      <x:c r="R137" s="29" t="str">
        <x:v>faible</x:v>
      </x:c>
      <x:c r="S137" s="30" t="b">
        <x:v>0</x:v>
      </x:c>
      <x:c r="T137" s="29" t="str">
        <x:v>v2.1</x:v>
      </x:c>
      <x:c r="U137" s="29" t="str">
        <x:v>2026-09-06</x:v>
      </x:c>
      <x:c r="V137" s="29" t="str">
        <x:v>texte</x:v>
      </x:c>
      <x:c r="W137" s="29" t="str">
        <x:v>brief; texte; notes; document facultatif</x:v>
      </x:c>
      <x:c r="X137" s="29" t="str">
        <x:v>facultative</x:v>
      </x:c>
      <x:c r="Y137" s="29" t="str">
        <x:v>offre; date_cible</x:v>
      </x:c>
      <x:c r="Z137" s="29" t="str">
        <x:v>ton; longueur; canal; exemples; contraintes</x:v>
      </x:c>
      <x:c r="AA137" s="29" t="str">
        <x:v>Ton clair professionnel; structure scannable; longueur moyenne.</x:v>
      </x:c>
      <x:c r="AB137" s="29" t="str">
        <x:v>Objectif et matière source ou brief compréhensibles.</x:v>
      </x:c>
      <x:c r="AC137" s="29" t="str">
        <x:v>Objectif, audience ou destinataire, source et format déductibles du contexte.</x:v>
      </x:c>
      <x:c r="AD137" s="29" t="str">
        <x:v>conditional</x:v>
      </x:c>
      <x:c r="AE137" s="29" t="n">
        <x:v>2</x:v>
      </x:c>
      <x:c r="AF137" s="29" t="str">
        <x:v>Poser uniquement les questions indispensables si l'objectif ou la matière source manque.</x:v>
      </x:c>
      <x:c r="AG137" s="29" t="str">
        <x:v>Poser uniquement les questions indispensables si l'objectif ou la matière source manque.</x:v>
      </x:c>
      <x:c r="AH137" s="29" t="str">
        <x:v>texte</x:v>
      </x:c>
      <x:c r="AI137" s="29" t="str">
        <x:v>Texte final prêt à publier, envoyer ou intégrer.</x:v>
      </x:c>
      <x:c r="AJ137" s="29" t="str">
        <x:v>Livrable textuel final et actionnable.</x:v>
      </x:c>
      <x:c r="AK137" s="29" t="str">
        <x:v>Définit phases, messages, canaux, actifs, responsables et critères de succès.</x:v>
      </x:c>
      <x:c r="AL137" s="29" t="str">
        <x:v>Intention, faits, chiffres, sources, contraintes et voix fournis.</x:v>
      </x:c>
      <x:c r="AM137" s="29" t="str">
        <x:v>Invention, remplissage, surpromesse, citation fictive, jargon et répétition.</x:v>
      </x:c>
      <x:c r="AN137" s="29" t="str">
        <x:v>Exactitude; clarté; structure; spécificité; format respecté; faits séparés des hypothèses; recommandations reliées aux éléments fournis.</x:v>
      </x:c>
      <x:c r="AO137" s="29" t="str">
        <x:v>Utiliser des données autorisées; anonymiser les informations sensibles; faire valider les domaines réglementés.</x:v>
      </x:c>
      <x:c r="AP137" s="29" t="str">
        <x:v>La qualité dépend des sources; aucune validation juridique, médicale ou financière implicite.</x:v>
      </x:c>
      <x:c r="AQ137" s="29" t="str">
        <x:v>Compatible texte et documents selon les limites de contexte.</x:v>
      </x:c>
      <x:c r="AR137" s="29" t="str">
        <x:v>Compatible texte et documents selon les limites de contexte.</x:v>
      </x:c>
      <x:c r="AS137" s="29" t="str">
        <x:v>Compatible texte, documents et données selon les outils activés.</x:v>
      </x:c>
      <x:c r="AT137" s="29" t="str">
        <x:v>/launchplan</x:v>
      </x:c>
      <x:c r="AU137" s="29" t="str">
        <x:v>copy_full_payload</x:v>
      </x:c>
      <x:c r="AV137" s="29" t="str">
        <x:v>prompt-media/defaults/texte/strategie-business/launchplan.webp</x:v>
      </x:c>
      <x:c r="AW137" s="29" t="str">
        <x:v>prompt-media/families/texte/strategie-business.webp</x:v>
      </x:c>
      <x:c r="AX137" s="29" t="str">
        <x:v>Plan de lancement — illustration éditoriale</x:v>
      </x:c>
      <x:c r="AY137" s="29" t="str">
        <x:v>Illustration éditoriale sobre: cible, offre, trajectoire et indicateurs sur fond bleu nuit.</x:v>
      </x:c>
      <x:c r="AZ137" s="29" t="str">
        <x:v>editorial_cover</x:v>
      </x:c>
      <x:c r="BA137" s="30" t="b">
        <x:v>1</x:v>
      </x:c>
      <x:c r="BB137" s="29" t="str">
        <x:v>offre &amp; stratégie</x:v>
      </x:c>
      <x:c r="BC137" s="29" t="str">
        <x:v>existing_optimized</x:v>
      </x:c>
      <x:c r="BD137" s="29" t="str">
        <x:v>Business &amp; croissance</x:v>
      </x:c>
      <x:c r="BE137" s="29" t="str">
        <x:v>Offre &amp; stratégie</x:v>
      </x:c>
      <x:c r="BF137" s="29" t="str">
        <x:v>1. Quelles données dois-je utiliser ? [Tableau joint|Document joint|Données collées|Autre]
2. À qui s’adresse le résultat ? [Clients|Prospects|Équipe interne|Autre]</x:v>
      </x:c>
      <x:c r="BG137" s="29" t="str">
        <x:v>Contexte complet → livrable final sans question.</x:v>
      </x:c>
      <x:c r="BH137" s="29" t="str">
        <x:v>Retirer « offre » → poser uniquement la question correspondante.</x:v>
      </x:c>
      <x:c r="BI137" s="29" t="str">
        <x:v>Poser uniquement les questions indispensables si l'objectif ou la matière source manque.</x:v>
      </x:c>
      <x:c r="BJ137" s="29" t="str">
        <x:v>[RaccourcIA — /launchplan]
Rôle : exécuter « Plan de lancement ».
Objectif : Structurer le lancement d'un produit ou service.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date_cible.
2. MINI-QCM CONDITIONNEL
Si une information indispensable manque, pose ces questions dans un seul message, sans dépasser 2 questions.
1. Quelles données dois-je utiliser ? A. Tableau joint B. Document joint C. Données collées D. Autre
2. À qui s’adresse le résultat ? A. Clients B. Prospects C. Équipe interne D. Autre
Ne pose aucune question dont la réponse est déjà fournie ou déductible avec confiance.
3. EXÉCUTION
Définit phases, messages, canaux, actifs, responsables et critères de succès.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38">
      <x:c r="A138" s="29" t="str">
        <x:v>RCI-TXT-053</x:v>
      </x:c>
      <x:c r="B138" s="29" t="str">
        <x:v>TEXTE</x:v>
      </x:c>
      <x:c r="C138" s="29" t="str">
        <x:v>TXT-01</x:v>
      </x:c>
      <x:c r="D138" s="29" t="str">
        <x:v>Stratégie &amp; business</x:v>
      </x:c>
      <x:c r="E138" s="29" t="n">
        <x:v>1</x:v>
      </x:c>
      <x:c r="F138" s="29" t="n">
        <x:v>7</x:v>
      </x:c>
      <x:c r="G138" s="29" t="str">
        <x:v>/gtmplan</x:v>
      </x:c>
      <x:c r="H138" s="29" t="str">
        <x:v>gtmplan</x:v>
      </x:c>
      <x:c r="I138" s="29" t="str">
        <x:v>Plan go-to-market</x:v>
      </x:c>
      <x:c r="J138" s="29" t="str">
        <x:v>Relie segments, positionnement, distribution, vente, métriques et risques.</x:v>
      </x:c>
      <x:c r="K138" s="29" t="str">
        <x:v>Construire une stratégie de mise sur le marché.</x:v>
      </x:c>
      <x:c r="L138" s="29" t="str">
        <x:v>Plan go-to-market à partir d'un contexte réel pour obtenir un livrable directement exploitable.</x:v>
      </x:c>
      <x:c r="M138" s="29" t="str">
        <x:v>/gtmplan avec la source et l'objectif fournis par l'utilisateur.</x:v>
      </x:c>
      <x:c r="N138" s="29" t="str">
        <x:v>published</x:v>
      </x:c>
      <x:c r="O138" s="29" t="str">
        <x:v>premium</x:v>
      </x:c>
      <x:c r="P138" s="30" t="b">
        <x:v>0</x:v>
      </x:c>
      <x:c r="Q138" s="29" t="str">
        <x:v>P1</x:v>
      </x:c>
      <x:c r="R138" s="29" t="str">
        <x:v>faible</x:v>
      </x:c>
      <x:c r="S138" s="30" t="b">
        <x:v>0</x:v>
      </x:c>
      <x:c r="T138" s="29" t="str">
        <x:v>v2.1</x:v>
      </x:c>
      <x:c r="U138" s="29" t="str">
        <x:v>2026-09-06</x:v>
      </x:c>
      <x:c r="V138" s="29" t="str">
        <x:v>texte</x:v>
      </x:c>
      <x:c r="W138" s="29" t="str">
        <x:v>brief; texte; notes; document facultatif</x:v>
      </x:c>
      <x:c r="X138" s="29" t="str">
        <x:v>facultative</x:v>
      </x:c>
      <x:c r="Y138" s="29" t="str">
        <x:v>produit; marche</x:v>
      </x:c>
      <x:c r="Z138" s="29" t="str">
        <x:v>ton; longueur; canal; exemples; contraintes</x:v>
      </x:c>
      <x:c r="AA138" s="29" t="str">
        <x:v>Ton clair professionnel; structure scannable; longueur moyenne.</x:v>
      </x:c>
      <x:c r="AB138" s="29" t="str">
        <x:v>Objectif et matière source ou brief compréhensibles.</x:v>
      </x:c>
      <x:c r="AC138" s="29" t="str">
        <x:v>Objectif, audience ou destinataire, source et format déductibles du contexte.</x:v>
      </x:c>
      <x:c r="AD138" s="29" t="str">
        <x:v>conditional</x:v>
      </x:c>
      <x:c r="AE138" s="29" t="n">
        <x:v>2</x:v>
      </x:c>
      <x:c r="AF138" s="29" t="str">
        <x:v>Poser uniquement les questions indispensables si l'objectif ou la matière source manque.</x:v>
      </x:c>
      <x:c r="AG138" s="29" t="str">
        <x:v>Poser uniquement les questions indispensables si l'objectif ou la matière source manque.</x:v>
      </x:c>
      <x:c r="AH138" s="29" t="str">
        <x:v>texte</x:v>
      </x:c>
      <x:c r="AI138" s="29" t="str">
        <x:v>Texte final prêt à publier, envoyer ou intégrer.</x:v>
      </x:c>
      <x:c r="AJ138" s="29" t="str">
        <x:v>Livrable textuel final et actionnable.</x:v>
      </x:c>
      <x:c r="AK138" s="29" t="str">
        <x:v>Relie segments, positionnement, distribution, vente, métriques et risques.</x:v>
      </x:c>
      <x:c r="AL138" s="29" t="str">
        <x:v>Intention, faits, chiffres, sources, contraintes et voix fournis.</x:v>
      </x:c>
      <x:c r="AM138" s="29" t="str">
        <x:v>Invention, remplissage, surpromesse, citation fictive, jargon et répétition.</x:v>
      </x:c>
      <x:c r="AN138" s="29" t="str">
        <x:v>Exactitude; clarté; structure; spécificité; format respecté; faits séparés des hypothèses; recommandations reliées aux éléments fournis.</x:v>
      </x:c>
      <x:c r="AO138" s="29" t="str">
        <x:v>Utiliser des données autorisées; anonymiser les informations sensibles; faire valider les domaines réglementés.</x:v>
      </x:c>
      <x:c r="AP138" s="29" t="str">
        <x:v>La qualité dépend des sources; aucune validation juridique, médicale ou financière implicite.</x:v>
      </x:c>
      <x:c r="AQ138" s="29" t="str">
        <x:v>Compatible texte et documents selon les limites de contexte.</x:v>
      </x:c>
      <x:c r="AR138" s="29" t="str">
        <x:v>Compatible texte et documents selon les limites de contexte.</x:v>
      </x:c>
      <x:c r="AS138" s="29" t="str">
        <x:v>Compatible texte, documents et données selon les outils activés.</x:v>
      </x:c>
      <x:c r="AT138" s="29" t="str">
        <x:v>/gtmplan</x:v>
      </x:c>
      <x:c r="AU138" s="29" t="str">
        <x:v>copy_full_payload</x:v>
      </x:c>
      <x:c r="AV138" s="29" t="str">
        <x:v>prompt-media/defaults/texte/strategie-business/gtmplan.webp</x:v>
      </x:c>
      <x:c r="AW138" s="29" t="str">
        <x:v>prompt-media/families/texte/strategie-business.webp</x:v>
      </x:c>
      <x:c r="AX138" s="29" t="str">
        <x:v>Plan go-to-market — illustration éditoriale</x:v>
      </x:c>
      <x:c r="AY138" s="29" t="str">
        <x:v>Illustration éditoriale sobre: cible, offre, trajectoire et indicateurs sur fond bleu nuit.</x:v>
      </x:c>
      <x:c r="AZ138" s="29" t="str">
        <x:v>editorial_cover</x:v>
      </x:c>
      <x:c r="BA138" s="30" t="b">
        <x:v>1</x:v>
      </x:c>
      <x:c r="BB138" s="29" t="str">
        <x:v>offre &amp; stratégie</x:v>
      </x:c>
      <x:c r="BC138" s="29" t="str">
        <x:v>existing_optimized</x:v>
      </x:c>
      <x:c r="BD138" s="29" t="str">
        <x:v>Business &amp; croissance</x:v>
      </x:c>
      <x:c r="BE138" s="29" t="str">
        <x:v>Offre &amp; stratégie</x:v>
      </x:c>
      <x:c r="BF138" s="29" t="str">
        <x:v>1. Quel produit faut-il mettre en avant ? [Produit joint|Produit décrit|Gamme complète|Autre]
2. Que faut-il retenir pour « marche » ? [Déduire du contexte|Option standard|Proposer des variantes|Autre]</x:v>
      </x:c>
      <x:c r="BG138" s="29" t="str">
        <x:v>Contexte complet → livrable final sans question.</x:v>
      </x:c>
      <x:c r="BH138" s="29" t="str">
        <x:v>Retirer « produit » → poser uniquement la question correspondante.</x:v>
      </x:c>
      <x:c r="BI138" s="29" t="str">
        <x:v>Poser uniquement les questions indispensables si l'objectif ou la matière source manque.</x:v>
      </x:c>
      <x:c r="BJ138" s="29" t="str">
        <x:v>[RaccourcIA — /gtmplan]
Rôle : exécuter « Plan go-to-market ».
Objectif : Construire une stratégie de mise sur le marché.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produit; marche.
2. MINI-QCM CONDITIONNEL
Si une information indispensable manque, pose ces questions dans un seul message, sans dépasser 2 questions.
1. Quel produit faut-il mettre en avant ? A. Produit joint B. Produit décrit C. Gamme complète D. Autre
2. Que faut-il retenir pour « marche » ? A. Déduire du contexte B. Option standard C. Proposer des variantes D. Autre
Ne pose aucune question dont la réponse est déjà fournie ou déductible avec confiance.
3. EXÉCUTION
Relie segments, positionnement, distribution, vente, métriques et risques.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39">
      <x:c r="A139" s="29" t="str">
        <x:v>RCI-TXT-060</x:v>
      </x:c>
      <x:c r="B139" s="29" t="str">
        <x:v>TEXTE</x:v>
      </x:c>
      <x:c r="C139" s="29" t="str">
        <x:v>TXT-01</x:v>
      </x:c>
      <x:c r="D139" s="29" t="str">
        <x:v>Stratégie &amp; business</x:v>
      </x:c>
      <x:c r="E139" s="29" t="n">
        <x:v>1</x:v>
      </x:c>
      <x:c r="F139" s="29" t="n">
        <x:v>8</x:v>
      </x:c>
      <x:c r="G139" s="29" t="str">
        <x:v>/partnerpitch</x:v>
      </x:c>
      <x:c r="H139" s="29" t="str">
        <x:v>partnerpitch</x:v>
      </x:c>
      <x:c r="I139" s="29" t="str">
        <x:v>Pitch partenariat</x:v>
      </x:c>
      <x:c r="J139" s="29" t="str">
        <x:v>Clarifie intérêt commun, contribution, modèle, preuve et prochaine étape.</x:v>
      </x:c>
      <x:c r="K139" s="29" t="str">
        <x:v>Présenter une proposition de partenariat gagnant-gagnant.</x:v>
      </x:c>
      <x:c r="L139" s="29" t="str">
        <x:v>Pitch partenariat à partir d'un contexte réel pour obtenir un livrable directement exploitable.</x:v>
      </x:c>
      <x:c r="M139" s="29" t="str">
        <x:v>/partnerpitch avec la source et l'objectif fournis par l'utilisateur.</x:v>
      </x:c>
      <x:c r="N139" s="29" t="str">
        <x:v>published</x:v>
      </x:c>
      <x:c r="O139" s="29" t="str">
        <x:v>premium</x:v>
      </x:c>
      <x:c r="P139" s="30" t="b">
        <x:v>0</x:v>
      </x:c>
      <x:c r="Q139" s="29" t="str">
        <x:v>P1</x:v>
      </x:c>
      <x:c r="R139" s="29" t="str">
        <x:v>faible</x:v>
      </x:c>
      <x:c r="S139" s="30" t="b">
        <x:v>0</x:v>
      </x:c>
      <x:c r="T139" s="29" t="str">
        <x:v>v2.1</x:v>
      </x:c>
      <x:c r="U139" s="29" t="str">
        <x:v>2026-09-06</x:v>
      </x:c>
      <x:c r="V139" s="29" t="str">
        <x:v>texte</x:v>
      </x:c>
      <x:c r="W139" s="29" t="str">
        <x:v>brief; texte; notes; document facultatif</x:v>
      </x:c>
      <x:c r="X139" s="29" t="str">
        <x:v>facultative</x:v>
      </x:c>
      <x:c r="Y139" s="29" t="str">
        <x:v>projet; partenaire</x:v>
      </x:c>
      <x:c r="Z139" s="29" t="str">
        <x:v>ton; longueur; canal; exemples; contraintes</x:v>
      </x:c>
      <x:c r="AA139" s="29" t="str">
        <x:v>Ton clair professionnel; structure scannable; longueur moyenne.</x:v>
      </x:c>
      <x:c r="AB139" s="29" t="str">
        <x:v>Objectif et matière source ou brief compréhensibles.</x:v>
      </x:c>
      <x:c r="AC139" s="29" t="str">
        <x:v>Objectif, audience ou destinataire, source et format déductibles du contexte.</x:v>
      </x:c>
      <x:c r="AD139" s="29" t="str">
        <x:v>conditional</x:v>
      </x:c>
      <x:c r="AE139" s="29" t="n">
        <x:v>2</x:v>
      </x:c>
      <x:c r="AF139" s="29" t="str">
        <x:v>Poser uniquement les questions indispensables si l'objectif ou la matière source manque.</x:v>
      </x:c>
      <x:c r="AG139" s="29" t="str">
        <x:v>Poser uniquement les questions indispensables si l'objectif ou la matière source manque.</x:v>
      </x:c>
      <x:c r="AH139" s="29" t="str">
        <x:v>texte</x:v>
      </x:c>
      <x:c r="AI139" s="29" t="str">
        <x:v>Texte final prêt à publier, envoyer ou intégrer.</x:v>
      </x:c>
      <x:c r="AJ139" s="29" t="str">
        <x:v>Livrable textuel final et actionnable.</x:v>
      </x:c>
      <x:c r="AK139" s="29" t="str">
        <x:v>Clarifie intérêt commun, contribution, modèle, preuve et prochaine étape.</x:v>
      </x:c>
      <x:c r="AL139" s="29" t="str">
        <x:v>Intention, faits, chiffres, sources, contraintes et voix fournis.</x:v>
      </x:c>
      <x:c r="AM139" s="29" t="str">
        <x:v>Invention, remplissage, surpromesse, citation fictive, jargon et répétition.</x:v>
      </x:c>
      <x:c r="AN139" s="29" t="str">
        <x:v>Exactitude; clarté; structure; spécificité; format respecté; faits séparés des hypothèses; recommandations reliées aux éléments fournis.</x:v>
      </x:c>
      <x:c r="AO139" s="29" t="str">
        <x:v>Utiliser des données autorisées; anonymiser les informations sensibles; faire valider les domaines réglementés.</x:v>
      </x:c>
      <x:c r="AP139" s="29" t="str">
        <x:v>La qualité dépend des sources; aucune validation juridique, médicale ou financière implicite.</x:v>
      </x:c>
      <x:c r="AQ139" s="29" t="str">
        <x:v>Compatible texte et documents selon les limites de contexte.</x:v>
      </x:c>
      <x:c r="AR139" s="29" t="str">
        <x:v>Compatible texte et documents selon les limites de contexte.</x:v>
      </x:c>
      <x:c r="AS139" s="29" t="str">
        <x:v>Compatible texte, documents et données selon les outils activés.</x:v>
      </x:c>
      <x:c r="AT139" s="29" t="str">
        <x:v>/partnerpitch</x:v>
      </x:c>
      <x:c r="AU139" s="29" t="str">
        <x:v>copy_full_payload</x:v>
      </x:c>
      <x:c r="AV139" s="29" t="str">
        <x:v>prompt-media/defaults/texte/strategie-business/partnerpitch.webp</x:v>
      </x:c>
      <x:c r="AW139" s="29" t="str">
        <x:v>prompt-media/families/texte/strategie-business.webp</x:v>
      </x:c>
      <x:c r="AX139" s="29" t="str">
        <x:v>Pitch partenariat — illustration éditoriale</x:v>
      </x:c>
      <x:c r="AY139" s="29" t="str">
        <x:v>Illustration éditoriale sobre: cible, offre, trajectoire et indicateurs sur fond bleu nuit.</x:v>
      </x:c>
      <x:c r="AZ139" s="29" t="str">
        <x:v>editorial_cover</x:v>
      </x:c>
      <x:c r="BA139" s="30" t="b">
        <x:v>1</x:v>
      </x:c>
      <x:c r="BB139" s="29" t="str">
        <x:v>offre &amp; stratégie</x:v>
      </x:c>
      <x:c r="BC139" s="29" t="str">
        <x:v>existing_optimized</x:v>
      </x:c>
      <x:c r="BD139" s="29" t="str">
        <x:v>Business &amp; croissance</x:v>
      </x:c>
      <x:c r="BE139" s="29" t="str">
        <x:v>Offre &amp; stratégie</x:v>
      </x:c>
      <x:c r="BF139" s="29" t="str">
        <x:v>1. Que faut-il retenir pour « projet » ? [Déduire du contexte|Option standard|Proposer des variantes|Autre]
2. Que faut-il retenir pour « partenaire » ? [Déduire du contexte|Option standard|Proposer des variantes|Autre]</x:v>
      </x:c>
      <x:c r="BG139" s="29" t="str">
        <x:v>Contexte complet → livrable final sans question.</x:v>
      </x:c>
      <x:c r="BH139" s="29" t="str">
        <x:v>Retirer « projet » → poser uniquement la question correspondante.</x:v>
      </x:c>
      <x:c r="BI139" s="29" t="str">
        <x:v>Poser uniquement les questions indispensables si l'objectif ou la matière source manque.</x:v>
      </x:c>
      <x:c r="BJ139" s="29" t="str">
        <x:v>[RaccourcIA — /partnerpitch]
Rôle : exécuter « Pitch partenariat ».
Objectif : Présenter une proposition de partenariat gagnant-gagnant.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partenaire.
2. MINI-QCM CONDITIONNEL
Si une information indispensable manque, pose ces questions dans un seul message, sans dépasser 2 questions.
1. Que faut-il retenir pour « projet » ? A. Déduire du contexte B. Option standard C. Proposer des variantes D. Autre
2. Que faut-il retenir pour « partenaire » ? A. Déduire du contexte B. Option standard C. Proposer des variantes D. Autre
Ne pose aucune question dont la réponse est déjà fournie ou déductible avec confiance.
3. EXÉCUTION
Clarifie intérêt commun, contribution, modèle, preuve et prochaine étape.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0">
      <x:c r="A140" s="29" t="str">
        <x:v>RCI-TXT-141</x:v>
      </x:c>
      <x:c r="B140" s="29" t="str">
        <x:v>TEXTE</x:v>
      </x:c>
      <x:c r="C140" s="29" t="str">
        <x:v>TXT-01</x:v>
      </x:c>
      <x:c r="D140" s="29" t="str">
        <x:v>Stratégie &amp; business</x:v>
      </x:c>
      <x:c r="E140" s="29" t="n">
        <x:v>1</x:v>
      </x:c>
      <x:c r="F140" s="29" t="n">
        <x:v>9</x:v>
      </x:c>
      <x:c r="G140" s="29" t="str">
        <x:v>/businessmodel</x:v>
      </x:c>
      <x:c r="H140" s="29" t="str">
        <x:v>businessmodel</x:v>
      </x:c>
      <x:c r="I140" s="29" t="str">
        <x:v>Modèle économique</x:v>
      </x:c>
      <x:c r="J140" s="29" t="str">
        <x:v>Produit segments, proposition de valeur, canaux, revenus, coûts, ressources, partenaires, hypothèses et tests prioritaires.</x:v>
      </x:c>
      <x:c r="K140" s="29" t="str">
        <x:v>Structurer la façon dont une activité crée, délivre et capte de la valeur.</x:v>
      </x:c>
      <x:c r="L140" s="29" t="str">
        <x:v>Modèle économique à partir d’un contexte réel pour obtenir un résultat directement exploitable.</x:v>
      </x:c>
      <x:c r="M140" s="29" t="str">
        <x:v>/businessmodel avec la source, l’objectif et les contraintes utiles.</x:v>
      </x:c>
      <x:c r="N140" s="29" t="str">
        <x:v>published</x:v>
      </x:c>
      <x:c r="O140" s="29" t="str">
        <x:v>premium</x:v>
      </x:c>
      <x:c r="P140" s="30" t="b">
        <x:v>0</x:v>
      </x:c>
      <x:c r="Q140" s="29" t="str">
        <x:v>P1</x:v>
      </x:c>
      <x:c r="R140" s="29" t="str">
        <x:v>faible</x:v>
      </x:c>
      <x:c r="S140" s="30" t="b">
        <x:v>0</x:v>
      </x:c>
      <x:c r="T140" s="29" t="str">
        <x:v>v2.1</x:v>
      </x:c>
      <x:c r="U140" s="29" t="str">
        <x:v>2026-09-06</x:v>
      </x:c>
      <x:c r="V140" s="29" t="str">
        <x:v>texte</x:v>
      </x:c>
      <x:c r="W140" s="29" t="str">
        <x:v>brief; texte; notes; document facultatif</x:v>
      </x:c>
      <x:c r="X140" s="29" t="str">
        <x:v>facultative si le brief contient les informations indispensables</x:v>
      </x:c>
      <x:c r="Y140" s="29" t="str">
        <x:v>activité; cible</x:v>
      </x:c>
      <x:c r="Z140" s="29" t="str">
        <x:v>format; niveau de détail; ton; contraintes; exemples</x:v>
      </x:c>
      <x:c r="AA140" s="29" t="str">
        <x:v>Réponse claire, structurée, actionnable et proportionnée aux données disponibles.</x:v>
      </x:c>
      <x:c r="AB140" s="29" t="str">
        <x:v>Objectif compréhensible et variables indispensables disponibles.</x:v>
      </x:c>
      <x:c r="AC140" s="29" t="str">
        <x:v>Objectif, source, public et sortie déductibles avec confiance.</x:v>
      </x:c>
      <x:c r="AD140" s="29" t="str">
        <x:v>conditional</x:v>
      </x:c>
      <x:c r="AE140" s="29" t="n">
        <x:v>2</x:v>
      </x:c>
      <x:c r="AF140" s="29" t="str">
        <x:v>Poser uniquement les questions indispensables si l’objectif ou la matière source manque.</x:v>
      </x:c>
      <x:c r="AG140" s="29" t="str">
        <x:v>Fournir une structure ou une liste des données attendues, sans inventer de résultat.</x:v>
      </x:c>
      <x:c r="AH140" s="29" t="str">
        <x:v>texte</x:v>
      </x:c>
      <x:c r="AI140" s="29" t="str">
        <x:v>Livrable final structuré, directement réutilisable, avec hypothèses et limites si nécessaires.</x:v>
      </x:c>
      <x:c r="AJ140" s="29" t="str">
        <x:v>Un livrable textuel final, clair et actionnable.</x:v>
      </x:c>
      <x:c r="AK140" s="29" t="str">
        <x:v>Produit segments, proposition de valeur, canaux, revenus, coûts, ressources, partenaires, hypothèses et tests prioritaires.</x:v>
      </x:c>
      <x:c r="AL140" s="29" t="str">
        <x:v>Intention, faits, chiffres, sources, contraintes et voix fournis.</x:v>
      </x:c>
      <x:c r="AM140" s="29" t="str">
        <x:v>Invention, remplissage, surpromesse, citation fictive, jargon et répétition.</x:v>
      </x:c>
      <x:c r="AN140" s="29" t="str">
        <x:v>Exactitude; clarté; structure; spécificité; format respecté; faits séparés des hypothèses; recommandations reliées aux éléments fournis.</x:v>
      </x:c>
      <x:c r="AO140" s="29" t="str">
        <x:v>Respecter confidentialité, propriété intellectuelle et règles applicables; validation humaine pour les sujets sensibles.</x:v>
      </x:c>
      <x:c r="AP140" s="29" t="str">
        <x:v>La qualité dépend des sources et du contexte; aucune validation juridique, médicale, financière ou de sécurité implicite.</x:v>
      </x:c>
      <x:c r="AQ140" s="29" t="str">
        <x:v>Compatible texte, documents et données selon les outils activés.</x:v>
      </x:c>
      <x:c r="AR140" s="29" t="str">
        <x:v>Compatible texte, documents et données selon les outils activés.</x:v>
      </x:c>
      <x:c r="AS140" s="29" t="str">
        <x:v>Compatible texte, documents et données selon les outils activés.</x:v>
      </x:c>
      <x:c r="AT140" s="29" t="str">
        <x:v>/businessmodel</x:v>
      </x:c>
      <x:c r="AU140" s="29" t="str">
        <x:v>copy_full_payload</x:v>
      </x:c>
      <x:c r="AV140" s="29" t="str">
        <x:v>prompt-media/defaults/texte/strategie-business/businessmodel.webp</x:v>
      </x:c>
      <x:c r="AW140" s="29" t="str">
        <x:v>prompt-media/families/texte/strategie-business.webp</x:v>
      </x:c>
      <x:c r="AX140" s="29" t="str">
        <x:v>Modèle économique — illustration éditoriale</x:v>
      </x:c>
      <x:c r="AY140" s="29" t="str">
        <x:v>Illustration éditoriale sobre: cible, offre, trajectoire et indicateurs sur fond bleu nuit.</x:v>
      </x:c>
      <x:c r="AZ140" s="29" t="str">
        <x:v>editorial_cover</x:v>
      </x:c>
      <x:c r="BA140" s="30" t="b">
        <x:v>1</x:v>
      </x:c>
      <x:c r="BB140" s="29" t="str">
        <x:v>strategie-business; businessmodel</x:v>
      </x:c>
      <x:c r="BC140" s="29" t="str">
        <x:v>new_v2</x:v>
      </x:c>
      <x:c r="BD140" s="29" t="str"/>
      <x:c r="BE140" s="29" t="str"/>
      <x:c r="BF140" s="29" t="str">
        <x:v>1. Que faut-il retenir pour « activité » ? [Déduire du contexte|Option standard|Proposer des variantes|Autre]
2. Quelle cible est prioritaire ? [B2C|B2B|Équipe interne|Autre]</x:v>
      </x:c>
      <x:c r="BG140" s="29" t="str">
        <x:v>Contexte complet → livrable final sans question.</x:v>
      </x:c>
      <x:c r="BH140" s="29" t="str">
        <x:v>Retirer « activité » → poser uniquement la question correspondante.</x:v>
      </x:c>
      <x:c r="BI140" s="29" t="str">
        <x:v>Poser uniquement les questions indispensables si l’objectif ou la matière source manque.</x:v>
      </x:c>
      <x:c r="BJ140" s="29" t="str">
        <x:v>[RaccourcIA — /businessmodel]
Rôle : exécuter « Modèle économique ».
Objectif : Structurer la façon dont une activité crée, délivre et capte de la valeur.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activité; cible.
2. MINI-QCM CONDITIONNEL
Si une information indispensable manque, pose ces questions dans un seul message, sans dépasser 2 questions.
1. Que faut-il retenir pour « activité » ? A. Déduire du contexte B. Option standard C. Proposer des variantes D. Autre
2. Quelle cible est prioritaire ? A. B2C B. B2B C. Équipe interne D. Autre
Ne pose aucune question dont la réponse est déjà fournie ou déductible avec confiance.
3. EXÉCUTION
Produit segments, proposition de valeur, canaux, revenus, coûts, ressources, partenaires, hypothèses et tests prioritaires.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1">
      <x:c r="A141" s="29" t="str">
        <x:v>RCI-TXT-142</x:v>
      </x:c>
      <x:c r="B141" s="29" t="str">
        <x:v>TEXTE</x:v>
      </x:c>
      <x:c r="C141" s="29" t="str">
        <x:v>TXT-01</x:v>
      </x:c>
      <x:c r="D141" s="29" t="str">
        <x:v>Stratégie &amp; business</x:v>
      </x:c>
      <x:c r="E141" s="29" t="n">
        <x:v>1</x:v>
      </x:c>
      <x:c r="F141" s="29" t="n">
        <x:v>10</x:v>
      </x:c>
      <x:c r="G141" s="29" t="str">
        <x:v>/goalsystem</x:v>
      </x:c>
      <x:c r="H141" s="29" t="str">
        <x:v>goalsystem</x:v>
      </x:c>
      <x:c r="I141" s="29" t="str">
        <x:v>Système d’objectifs</x:v>
      </x:c>
      <x:c r="J141" s="29" t="str">
        <x:v>Relie vision, objectifs, indicateurs, initiatives, responsables, échéances et règles de revue.</x:v>
      </x:c>
      <x:c r="K141" s="29" t="str">
        <x:v>Transformer une ambition en objectifs cohérents et pilotables.</x:v>
      </x:c>
      <x:c r="L141" s="29" t="str">
        <x:v>Système d’objectifs à partir d’un contexte réel pour obtenir un résultat directement exploitable.</x:v>
      </x:c>
      <x:c r="M141" s="29" t="str">
        <x:v>/goalsystem avec la source, l’objectif et les contraintes utiles.</x:v>
      </x:c>
      <x:c r="N141" s="29" t="str">
        <x:v>published</x:v>
      </x:c>
      <x:c r="O141" s="29" t="str">
        <x:v>premium</x:v>
      </x:c>
      <x:c r="P141" s="30" t="b">
        <x:v>0</x:v>
      </x:c>
      <x:c r="Q141" s="29" t="str">
        <x:v>P1</x:v>
      </x:c>
      <x:c r="R141" s="29" t="str">
        <x:v>faible</x:v>
      </x:c>
      <x:c r="S141" s="30" t="b">
        <x:v>0</x:v>
      </x:c>
      <x:c r="T141" s="29" t="str">
        <x:v>v2.1</x:v>
      </x:c>
      <x:c r="U141" s="29" t="str">
        <x:v>2026-09-06</x:v>
      </x:c>
      <x:c r="V141" s="29" t="str">
        <x:v>texte</x:v>
      </x:c>
      <x:c r="W141" s="29" t="str">
        <x:v>brief; texte; notes; document facultatif</x:v>
      </x:c>
      <x:c r="X141" s="29" t="str">
        <x:v>facultative si le brief contient les informations indispensables</x:v>
      </x:c>
      <x:c r="Y141" s="29" t="str">
        <x:v>ambition; période</x:v>
      </x:c>
      <x:c r="Z141" s="29" t="str">
        <x:v>format; niveau de détail; ton; contraintes; exemples</x:v>
      </x:c>
      <x:c r="AA141" s="29" t="str">
        <x:v>Réponse claire, structurée, actionnable et proportionnée aux données disponibles.</x:v>
      </x:c>
      <x:c r="AB141" s="29" t="str">
        <x:v>Objectif compréhensible et variables indispensables disponibles.</x:v>
      </x:c>
      <x:c r="AC141" s="29" t="str">
        <x:v>Objectif, source, public et sortie déductibles avec confiance.</x:v>
      </x:c>
      <x:c r="AD141" s="29" t="str">
        <x:v>conditional</x:v>
      </x:c>
      <x:c r="AE141" s="29" t="n">
        <x:v>2</x:v>
      </x:c>
      <x:c r="AF141" s="29" t="str">
        <x:v>Poser uniquement les questions indispensables si l’objectif ou la matière source manque.</x:v>
      </x:c>
      <x:c r="AG141" s="29" t="str">
        <x:v>Fournir une structure ou une liste des données attendues, sans inventer de résultat.</x:v>
      </x:c>
      <x:c r="AH141" s="29" t="str">
        <x:v>texte</x:v>
      </x:c>
      <x:c r="AI141" s="29" t="str">
        <x:v>Livrable final structuré, directement réutilisable, avec hypothèses et limites si nécessaires.</x:v>
      </x:c>
      <x:c r="AJ141" s="29" t="str">
        <x:v>Un livrable textuel final, clair et actionnable.</x:v>
      </x:c>
      <x:c r="AK141" s="29" t="str">
        <x:v>Relie vision, objectifs, indicateurs, initiatives, responsables, échéances et règles de revue.</x:v>
      </x:c>
      <x:c r="AL141" s="29" t="str">
        <x:v>Intention, faits, chiffres, sources, contraintes et voix fournis.</x:v>
      </x:c>
      <x:c r="AM141" s="29" t="str">
        <x:v>Invention, remplissage, surpromesse, citation fictive, jargon et répétition.</x:v>
      </x:c>
      <x:c r="AN141" s="29" t="str">
        <x:v>Exactitude; clarté; structure; spécificité; format respecté; faits séparés des hypothèses; recommandations reliées aux éléments fournis.</x:v>
      </x:c>
      <x:c r="AO141" s="29" t="str">
        <x:v>Respecter confidentialité, propriété intellectuelle et règles applicables; validation humaine pour les sujets sensibles.</x:v>
      </x:c>
      <x:c r="AP141" s="29" t="str">
        <x:v>La qualité dépend des sources et du contexte; aucune validation juridique, médicale, financière ou de sécurité implicite.</x:v>
      </x:c>
      <x:c r="AQ141" s="29" t="str">
        <x:v>Compatible texte, documents et données selon les outils activés.</x:v>
      </x:c>
      <x:c r="AR141" s="29" t="str">
        <x:v>Compatible texte, documents et données selon les outils activés.</x:v>
      </x:c>
      <x:c r="AS141" s="29" t="str">
        <x:v>Compatible texte, documents et données selon les outils activés.</x:v>
      </x:c>
      <x:c r="AT141" s="29" t="str">
        <x:v>/goalsystem</x:v>
      </x:c>
      <x:c r="AU141" s="29" t="str">
        <x:v>copy_full_payload</x:v>
      </x:c>
      <x:c r="AV141" s="29" t="str">
        <x:v>prompt-media/defaults/texte/strategie-business/goalsystem.webp</x:v>
      </x:c>
      <x:c r="AW141" s="29" t="str">
        <x:v>prompt-media/families/texte/strategie-business.webp</x:v>
      </x:c>
      <x:c r="AX141" s="29" t="str">
        <x:v>Système d’objectifs — illustration éditoriale</x:v>
      </x:c>
      <x:c r="AY141" s="29" t="str">
        <x:v>Illustration éditoriale sobre: cible, offre, trajectoire et indicateurs sur fond bleu nuit.</x:v>
      </x:c>
      <x:c r="AZ141" s="29" t="str">
        <x:v>editorial_cover</x:v>
      </x:c>
      <x:c r="BA141" s="30" t="b">
        <x:v>1</x:v>
      </x:c>
      <x:c r="BB141" s="29" t="str">
        <x:v>strategie-business; goalsystem</x:v>
      </x:c>
      <x:c r="BC141" s="29" t="str">
        <x:v>new_v2</x:v>
      </x:c>
      <x:c r="BD141" s="29" t="str"/>
      <x:c r="BE141" s="29" t="str"/>
      <x:c r="BF141" s="29" t="str">
        <x:v>1. Que faut-il retenir pour « ambition » ? [Déduire du contexte|Option standard|Proposer des variantes|Autre]
2. Quelle période faut-il couvrir ? [Semaine|Mois|Trimestre|Autre]</x:v>
      </x:c>
      <x:c r="BG141" s="29" t="str">
        <x:v>Contexte complet → livrable final sans question.</x:v>
      </x:c>
      <x:c r="BH141" s="29" t="str">
        <x:v>Retirer « ambition » → poser uniquement la question correspondante.</x:v>
      </x:c>
      <x:c r="BI141" s="29" t="str">
        <x:v>Poser uniquement les questions indispensables si l’objectif ou la matière source manque.</x:v>
      </x:c>
      <x:c r="BJ141" s="29" t="str">
        <x:v>[RaccourcIA — /goalsystem]
Rôle : exécuter « Système d’objectifs ».
Objectif : Transformer une ambition en objectifs cohérents et pilotables.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ambition; période.
2. MINI-QCM CONDITIONNEL
Si une information indispensable manque, pose ces questions dans un seul message, sans dépasser 2 questions.
1. Que faut-il retenir pour « ambition » ? A. Déduire du contexte B. Option standard C. Proposer des variantes D. Autre
2. Quelle période faut-il couvrir ? A. Semaine B. Mois C. Trimestre D. Autre
Ne pose aucune question dont la réponse est déjà fournie ou déductible avec confiance.
3. EXÉCUTION
Relie vision, objectifs, indicateurs, initiatives, responsables, échéances et règles de revue.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2">
      <x:c r="A142" s="29" t="str">
        <x:v>RCI-TXT-143</x:v>
      </x:c>
      <x:c r="B142" s="29" t="str">
        <x:v>TEXTE</x:v>
      </x:c>
      <x:c r="C142" s="29" t="str">
        <x:v>TXT-01</x:v>
      </x:c>
      <x:c r="D142" s="29" t="str">
        <x:v>Stratégie &amp; business</x:v>
      </x:c>
      <x:c r="E142" s="29" t="n">
        <x:v>1</x:v>
      </x:c>
      <x:c r="F142" s="29" t="n">
        <x:v>11</x:v>
      </x:c>
      <x:c r="G142" s="29" t="str">
        <x:v>/franchisebrief</x:v>
      </x:c>
      <x:c r="H142" s="29" t="str">
        <x:v>franchisebrief</x:v>
      </x:c>
      <x:c r="I142" s="29" t="str">
        <x:v>Brief de franchise</x:v>
      </x:c>
      <x:c r="J142" s="29" t="str">
        <x:v>Structure concept, standards, responsabilités, économie unitaire, assistance, contrôle et points juridiques à valider.</x:v>
      </x:c>
      <x:c r="K142" s="29" t="str">
        <x:v>Préparer le cadrage initial d’un modèle de franchise.</x:v>
      </x:c>
      <x:c r="L142" s="29" t="str">
        <x:v>Brief de franchise à partir d’un contexte réel pour obtenir un résultat directement exploitable.</x:v>
      </x:c>
      <x:c r="M142" s="29" t="str">
        <x:v>/franchisebrief avec la source, l’objectif et les contraintes utiles.</x:v>
      </x:c>
      <x:c r="N142" s="29" t="str">
        <x:v>published</x:v>
      </x:c>
      <x:c r="O142" s="29" t="str">
        <x:v>premium</x:v>
      </x:c>
      <x:c r="P142" s="30" t="b">
        <x:v>0</x:v>
      </x:c>
      <x:c r="Q142" s="29" t="str">
        <x:v>P1</x:v>
      </x:c>
      <x:c r="R142" s="29" t="str">
        <x:v>faible</x:v>
      </x:c>
      <x:c r="S142" s="30" t="b">
        <x:v>0</x:v>
      </x:c>
      <x:c r="T142" s="29" t="str">
        <x:v>v2.1</x:v>
      </x:c>
      <x:c r="U142" s="29" t="str">
        <x:v>2026-09-06</x:v>
      </x:c>
      <x:c r="V142" s="29" t="str">
        <x:v>texte</x:v>
      </x:c>
      <x:c r="W142" s="29" t="str">
        <x:v>brief; texte; notes; document facultatif</x:v>
      </x:c>
      <x:c r="X142" s="29" t="str">
        <x:v>facultative si le brief contient les informations indispensables</x:v>
      </x:c>
      <x:c r="Y142" s="29" t="str">
        <x:v>concept; marché</x:v>
      </x:c>
      <x:c r="Z142" s="29" t="str">
        <x:v>format; niveau de détail; ton; contraintes; exemples</x:v>
      </x:c>
      <x:c r="AA142" s="29" t="str">
        <x:v>Réponse claire, structurée, actionnable et proportionnée aux données disponibles.</x:v>
      </x:c>
      <x:c r="AB142" s="29" t="str">
        <x:v>Objectif compréhensible et variables indispensables disponibles.</x:v>
      </x:c>
      <x:c r="AC142" s="29" t="str">
        <x:v>Objectif, source, public et sortie déductibles avec confiance.</x:v>
      </x:c>
      <x:c r="AD142" s="29" t="str">
        <x:v>conditional</x:v>
      </x:c>
      <x:c r="AE142" s="29" t="n">
        <x:v>2</x:v>
      </x:c>
      <x:c r="AF142" s="29" t="str">
        <x:v>Poser uniquement les questions indispensables si l’objectif ou la matière source manque.</x:v>
      </x:c>
      <x:c r="AG142" s="29" t="str">
        <x:v>Fournir une structure ou une liste des données attendues, sans inventer de résultat.</x:v>
      </x:c>
      <x:c r="AH142" s="29" t="str">
        <x:v>texte</x:v>
      </x:c>
      <x:c r="AI142" s="29" t="str">
        <x:v>Livrable final structuré, directement réutilisable, avec hypothèses et limites si nécessaires.</x:v>
      </x:c>
      <x:c r="AJ142" s="29" t="str">
        <x:v>Un livrable textuel final, clair et actionnable.</x:v>
      </x:c>
      <x:c r="AK142" s="29" t="str">
        <x:v>Structure concept, standards, responsabilités, économie unitaire, assistance, contrôle et points juridiques à valider.</x:v>
      </x:c>
      <x:c r="AL142" s="29" t="str">
        <x:v>Intention, faits, chiffres, sources, contraintes et voix fournis.</x:v>
      </x:c>
      <x:c r="AM142" s="29" t="str">
        <x:v>Invention, remplissage, surpromesse, citation fictive, jargon et répétition.</x:v>
      </x:c>
      <x:c r="AN142" s="29" t="str">
        <x:v>Exactitude; clarté; structure; spécificité; format respecté; faits séparés des hypothèses; recommandations reliées aux éléments fournis.</x:v>
      </x:c>
      <x:c r="AO142" s="29" t="str">
        <x:v>Respecter confidentialité, propriété intellectuelle et règles applicables; validation humaine pour les sujets sensibles.</x:v>
      </x:c>
      <x:c r="AP142" s="29" t="str">
        <x:v>La qualité dépend des sources et du contexte; aucune validation juridique, médicale, financière ou de sécurité implicite.</x:v>
      </x:c>
      <x:c r="AQ142" s="29" t="str">
        <x:v>Compatible texte, documents et données selon les outils activés.</x:v>
      </x:c>
      <x:c r="AR142" s="29" t="str">
        <x:v>Compatible texte, documents et données selon les outils activés.</x:v>
      </x:c>
      <x:c r="AS142" s="29" t="str">
        <x:v>Compatible texte, documents et données selon les outils activés.</x:v>
      </x:c>
      <x:c r="AT142" s="29" t="str">
        <x:v>/franchisebrief</x:v>
      </x:c>
      <x:c r="AU142" s="29" t="str">
        <x:v>copy_full_payload</x:v>
      </x:c>
      <x:c r="AV142" s="29" t="str">
        <x:v>prompt-media/defaults/texte/strategie-business/franchisebrief.webp</x:v>
      </x:c>
      <x:c r="AW142" s="29" t="str">
        <x:v>prompt-media/families/texte/strategie-business.webp</x:v>
      </x:c>
      <x:c r="AX142" s="29" t="str">
        <x:v>Brief de franchise — illustration éditoriale</x:v>
      </x:c>
      <x:c r="AY142" s="29" t="str">
        <x:v>Illustration éditoriale sobre: cible, offre, trajectoire et indicateurs sur fond bleu nuit.</x:v>
      </x:c>
      <x:c r="AZ142" s="29" t="str">
        <x:v>editorial_cover</x:v>
      </x:c>
      <x:c r="BA142" s="30" t="b">
        <x:v>1</x:v>
      </x:c>
      <x:c r="BB142" s="29" t="str">
        <x:v>strategie-business; franchisebrief</x:v>
      </x:c>
      <x:c r="BC142" s="29" t="str">
        <x:v>new_v2</x:v>
      </x:c>
      <x:c r="BD142" s="29" t="str"/>
      <x:c r="BE142" s="29" t="str"/>
      <x:c r="BF142" s="29" t="str">
        <x:v>1. Que faut-il retenir pour « concept » ? [Déduire du contexte|Option standard|Proposer des variantes|Autre]
2. Que faut-il retenir pour « marché » ? [Déduire du contexte|Option standard|Proposer des variantes|Autre]</x:v>
      </x:c>
      <x:c r="BG142" s="29" t="str">
        <x:v>Contexte complet → livrable final sans question.</x:v>
      </x:c>
      <x:c r="BH142" s="29" t="str">
        <x:v>Retirer « concept » → poser uniquement la question correspondante.</x:v>
      </x:c>
      <x:c r="BI142" s="29" t="str">
        <x:v>Poser uniquement les questions indispensables si l’objectif ou la matière source manque.</x:v>
      </x:c>
      <x:c r="BJ142" s="29" t="str">
        <x:v>[RaccourcIA — /franchisebrief]
Rôle : exécuter « Brief de franchise ».
Objectif : Préparer le cadrage initial d’un modèle de franchise.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concept; marché.
2. MINI-QCM CONDITIONNEL
Si une information indispensable manque, pose ces questions dans un seul message, sans dépasser 2 questions.
1. Que faut-il retenir pour « concept » ? A. Déduire du contexte B. Option standard C. Proposer des variantes D. Autre
2. Que faut-il retenir pour « marché » ? A. Déduire du contexte B. Option standard C. Proposer des variantes D. Autre
Ne pose aucune question dont la réponse est déjà fournie ou déductible avec confiance.
3. EXÉCUTION
Structure concept, standards, responsabilités, économie unitaire, assistance, contrôle et points juridiques à valider.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3">
      <x:c r="A143" s="29" t="str">
        <x:v>RCI-TXT-001</x:v>
      </x:c>
      <x:c r="B143" s="29" t="str">
        <x:v>TEXTE</x:v>
      </x:c>
      <x:c r="C143" s="29" t="str">
        <x:v>TXT-02</x:v>
      </x:c>
      <x:c r="D143" s="29" t="str">
        <x:v>Marketing &amp; vente</x:v>
      </x:c>
      <x:c r="E143" s="29" t="n">
        <x:v>2</x:v>
      </x:c>
      <x:c r="F143" s="29" t="n">
        <x:v>1</x:v>
      </x:c>
      <x:c r="G143" s="29" t="str">
        <x:v>/landingcopy</x:v>
      </x:c>
      <x:c r="H143" s="29" t="str">
        <x:v>landingcopy</x:v>
      </x:c>
      <x:c r="I143" s="29" t="str">
        <x:v>Texte landing modulaire</x:v>
      </x:c>
      <x:c r="J143" s="29" t="str">
        <x:v>Rédige une landing courte et modulaire centrée sur une action de conversion.</x:v>
      </x:c>
      <x:c r="K143" s="29" t="str">
        <x:v>Rediger le texte complet d'une landing page.</x:v>
      </x:c>
      <x:c r="L143" s="29" t="str">
        <x:v>Texte landing modulaire à partir d'un contexte réel pour obtenir un livrable directement exploitable.</x:v>
      </x:c>
      <x:c r="M143" s="29" t="str">
        <x:v>/landingcopy pour transformer un brief court en texte landing exploitable.</x:v>
      </x:c>
      <x:c r="N143" s="29" t="str">
        <x:v>published</x:v>
      </x:c>
      <x:c r="O143" s="29" t="str">
        <x:v>premium</x:v>
      </x:c>
      <x:c r="P143" s="30" t="b">
        <x:v>1</x:v>
      </x:c>
      <x:c r="Q143" s="29" t="str">
        <x:v>P0</x:v>
      </x:c>
      <x:c r="R143" s="29" t="str">
        <x:v>faible</x:v>
      </x:c>
      <x:c r="S143" s="30" t="b">
        <x:v>0</x:v>
      </x:c>
      <x:c r="T143" s="29" t="str">
        <x:v>v2.1</x:v>
      </x:c>
      <x:c r="U143" s="29" t="str">
        <x:v>2026-09-06</x:v>
      </x:c>
      <x:c r="V143" s="29" t="str">
        <x:v>texte</x:v>
      </x:c>
      <x:c r="W143" s="29" t="str">
        <x:v>brief; texte; notes; document facultatif</x:v>
      </x:c>
      <x:c r="X143" s="29" t="str">
        <x:v>facultative</x:v>
      </x:c>
      <x:c r="Y143" s="29" t="str">
        <x:v>offre; audience</x:v>
      </x:c>
      <x:c r="Z143" s="29" t="str">
        <x:v>ton; longueur; canal; exemples; mots_interdits</x:v>
      </x:c>
      <x:c r="AA143" s="29" t="str">
        <x:v>Ton clair, direct et professionnel; longueur moyenne; structure scannable.</x:v>
      </x:c>
      <x:c r="AB143" s="29" t="str">
        <x:v>Objectif et matière source ou brief compréhensibles.</x:v>
      </x:c>
      <x:c r="AC143" s="29" t="str">
        <x:v>Objectif, audience ou destinataire, source et format déductibles du contexte.</x:v>
      </x:c>
      <x:c r="AD143" s="29" t="str">
        <x:v>conditional</x:v>
      </x:c>
      <x:c r="AE143" s="29" t="n">
        <x:v>2</x:v>
      </x:c>
      <x:c r="AF143" s="29" t="str">
        <x:v>Poser uniquement les questions indispensables si l'objectif ou la matière source manque.</x:v>
      </x:c>
      <x:c r="AG143" s="29" t="str">
        <x:v>Poser uniquement les questions indispensables si l'objectif ou la matière source manque.</x:v>
      </x:c>
      <x:c r="AH143" s="29" t="str">
        <x:v>texte</x:v>
      </x:c>
      <x:c r="AI143" s="29" t="str">
        <x:v>Titre + texte final + variante courte si utile.</x:v>
      </x:c>
      <x:c r="AJ143" s="29" t="str">
        <x:v>Texte final pret a publier, envoyer ou integrer.</x:v>
      </x:c>
      <x:c r="AK143" s="29" t="str">
        <x:v>Rédige une landing courte et modulaire centrée sur une action de conversion.</x:v>
      </x:c>
      <x:c r="AL143" s="29" t="str">
        <x:v>Intention, faits, chiffres, sources, contraintes et voix fournis.</x:v>
      </x:c>
      <x:c r="AM143" s="29" t="str">
        <x:v>Invention, remplissage, surpromesse, citation fictive, jargon et répétition.</x:v>
      </x:c>
      <x:c r="AN143" s="29" t="str">
        <x:v>Exactitude; clarté; structure; spécificité; format respecté; faits séparés des hypothèses; recommandations reliées aux éléments fournis.</x:v>
      </x:c>
      <x:c r="AO143" s="29" t="str">
        <x:v>Utiliser des données autorisées; anonymiser les informations sensibles; faire valider les domaines réglementés.</x:v>
      </x:c>
      <x:c r="AP143" s="29" t="str">
        <x:v>Ne remplace pas une validation juridique, medicale ou financiere; chiffres et sources doivent etre fournis.</x:v>
      </x:c>
      <x:c r="AQ143" s="29" t="str">
        <x:v>Compatible texte et documents selon les limites de contexte.</x:v>
      </x:c>
      <x:c r="AR143" s="29" t="str">
        <x:v>Compatible texte et documents selon les limites de contexte.</x:v>
      </x:c>
      <x:c r="AS143" s="29" t="str">
        <x:v>Compatible texte, documents et données selon les outils activés.</x:v>
      </x:c>
      <x:c r="AT143" s="29" t="str">
        <x:v>/landingcopy</x:v>
      </x:c>
      <x:c r="AU143" s="29" t="str">
        <x:v>copy_full_payload</x:v>
      </x:c>
      <x:c r="AV143" s="29" t="str">
        <x:v>prompt-media/defaults/texte/marketing-vente/landingcopy.webp</x:v>
      </x:c>
      <x:c r="AW143" s="29" t="str">
        <x:v>prompt-media/families/texte/marketing-vente.webp</x:v>
      </x:c>
      <x:c r="AX143" s="29" t="str">
        <x:v>Texte landing modulaire — illustration éditoriale</x:v>
      </x:c>
      <x:c r="AY143" s="29" t="str">
        <x:v>Illustration éditoriale d’un parcours prospect vers conversion, accents bleu électrique et vert.</x:v>
      </x:c>
      <x:c r="AZ143" s="29" t="str">
        <x:v>editorial_cover</x:v>
      </x:c>
      <x:c r="BA143" s="30" t="b">
        <x:v>1</x:v>
      </x:c>
      <x:c r="BB143" s="29" t="str">
        <x:v>landing; vente; copywriting</x:v>
      </x:c>
      <x:c r="BC143" s="29" t="str">
        <x:v>existing_optimized</x:v>
      </x:c>
      <x:c r="BD143" s="29" t="str">
        <x:v>Business &amp; croissance</x:v>
      </x:c>
      <x:c r="BE143" s="29" t="str">
        <x:v>Marketing &amp; acquisition</x:v>
      </x:c>
      <x:c r="BF143" s="29" t="str">
        <x:v>1. Quelles données dois-je utiliser ? [Tableau joint|Document joint|Données collées|Autre]
2. À qui s’adresse le résultat ? [Clients|Prospects|Équipe interne|Autre]</x:v>
      </x:c>
      <x:c r="BG143" s="29" t="str">
        <x:v>Contexte complet → livrable final sans question.</x:v>
      </x:c>
      <x:c r="BH143" s="29" t="str">
        <x:v>Retirer « offre » → poser uniquement la question correspondante.</x:v>
      </x:c>
      <x:c r="BI143" s="29" t="str">
        <x:v>Poser uniquement les questions indispensables si l'objectif ou la matière source manque.</x:v>
      </x:c>
      <x:c r="BJ143" s="29" t="str">
        <x:v>[RaccourcIA — /landingcopy]
Rôle : exécuter « Texte landing modulaire ».
Objectif : Rediger le texte complet d'une landing page.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audience.
2. MINI-QCM CONDITIONNEL
Si une information indispensable manque, pose ces questions dans un seul message, sans dépasser 2 questions.
1. Quelles données dois-je utiliser ? A. Tableau joint B. Document joint C. Données collées D. Autre
2. À qui s’adresse le résultat ? A. Clients B. Prospects C. Équipe interne D. Autre
Ne pose aucune question dont la réponse est déjà fournie ou déductible avec confiance.
3. EXÉCUTION
Rédige une landing courte et modulaire centrée sur une action de conversion.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4">
      <x:c r="A144" s="29" t="str">
        <x:v>RCI-TXT-002</x:v>
      </x:c>
      <x:c r="B144" s="29" t="str">
        <x:v>TEXTE</x:v>
      </x:c>
      <x:c r="C144" s="29" t="str">
        <x:v>TXT-02</x:v>
      </x:c>
      <x:c r="D144" s="29" t="str">
        <x:v>Marketing &amp; vente</x:v>
      </x:c>
      <x:c r="E144" s="29" t="n">
        <x:v>2</x:v>
      </x:c>
      <x:c r="F144" s="29" t="n">
        <x:v>2</x:v>
      </x:c>
      <x:c r="G144" s="29" t="str">
        <x:v>/headline</x:v>
      </x:c>
      <x:c r="H144" s="29" t="str">
        <x:v>headline</x:v>
      </x:c>
      <x:c r="I144" s="29" t="str">
        <x:v>Accroches fortes</x:v>
      </x:c>
      <x:c r="J144" s="29" t="str">
        <x:v>Produit plusieurs headlines classes par angle de persuasion.</x:v>
      </x:c>
      <x:c r="K144" s="29" t="str">
        <x:v>Generer des titres et accroches testables.</x:v>
      </x:c>
      <x:c r="L144" s="29" t="str">
        <x:v>Accroches fortes à partir d'un contexte réel pour obtenir un livrable directement exploitable.</x:v>
      </x:c>
      <x:c r="M144" s="29" t="str">
        <x:v>/headline pour transformer un brief court en accroches fortes exploitable.</x:v>
      </x:c>
      <x:c r="N144" s="29" t="str">
        <x:v>published</x:v>
      </x:c>
      <x:c r="O144" s="29" t="str">
        <x:v>premium</x:v>
      </x:c>
      <x:c r="P144" s="30" t="b">
        <x:v>1</x:v>
      </x:c>
      <x:c r="Q144" s="29" t="str">
        <x:v>P0</x:v>
      </x:c>
      <x:c r="R144" s="29" t="str">
        <x:v>faible</x:v>
      </x:c>
      <x:c r="S144" s="30" t="b">
        <x:v>0</x:v>
      </x:c>
      <x:c r="T144" s="29" t="str">
        <x:v>v2.1</x:v>
      </x:c>
      <x:c r="U144" s="29" t="str">
        <x:v>2026-09-06</x:v>
      </x:c>
      <x:c r="V144" s="29" t="str">
        <x:v>texte</x:v>
      </x:c>
      <x:c r="W144" s="29" t="str">
        <x:v>brief; texte; notes; document facultatif</x:v>
      </x:c>
      <x:c r="X144" s="29" t="str">
        <x:v>facultative</x:v>
      </x:c>
      <x:c r="Y144" s="29" t="str">
        <x:v>offre; audience</x:v>
      </x:c>
      <x:c r="Z144" s="29" t="str">
        <x:v>ton; longueur; canal; exemples; mots_interdits</x:v>
      </x:c>
      <x:c r="AA144" s="29" t="str">
        <x:v>Ton clair, direct et professionnel; longueur moyenne; structure scannable.</x:v>
      </x:c>
      <x:c r="AB144" s="29" t="str">
        <x:v>Objectif et matière source ou brief compréhensibles.</x:v>
      </x:c>
      <x:c r="AC144" s="29" t="str">
        <x:v>Objectif, audience ou destinataire, source et format déductibles du contexte.</x:v>
      </x:c>
      <x:c r="AD144" s="29" t="str">
        <x:v>conditional</x:v>
      </x:c>
      <x:c r="AE144" s="29" t="n">
        <x:v>2</x:v>
      </x:c>
      <x:c r="AF144" s="29" t="str">
        <x:v>Poser uniquement les questions indispensables si l'objectif ou la matière source manque.</x:v>
      </x:c>
      <x:c r="AG144" s="29" t="str">
        <x:v>Poser uniquement les questions indispensables si l'objectif ou la matière source manque.</x:v>
      </x:c>
      <x:c r="AH144" s="29" t="str">
        <x:v>texte</x:v>
      </x:c>
      <x:c r="AI144" s="29" t="str">
        <x:v>Titre + texte final + variante courte si utile.</x:v>
      </x:c>
      <x:c r="AJ144" s="29" t="str">
        <x:v>Texte final pret a publier, envoyer ou integrer.</x:v>
      </x:c>
      <x:c r="AK144" s="29" t="str">
        <x:v>Produit plusieurs headlines classes par angle de persuasion.</x:v>
      </x:c>
      <x:c r="AL144" s="29" t="str">
        <x:v>Intention, faits, chiffres, sources, contraintes et voix fournis.</x:v>
      </x:c>
      <x:c r="AM144" s="29" t="str">
        <x:v>Invention, remplissage, surpromesse, citation fictive, jargon et répétition.</x:v>
      </x:c>
      <x:c r="AN144" s="29" t="str">
        <x:v>Exactitude; clarté; structure; spécificité; format respecté; faits séparés des hypothèses; recommandations reliées aux éléments fournis.</x:v>
      </x:c>
      <x:c r="AO144" s="29" t="str">
        <x:v>Utiliser des données autorisées; anonymiser les informations sensibles; faire valider les domaines réglementés.</x:v>
      </x:c>
      <x:c r="AP144" s="29" t="str">
        <x:v>Ne remplace pas une validation juridique, medicale ou financiere; chiffres et sources doivent etre fournis.</x:v>
      </x:c>
      <x:c r="AQ144" s="29" t="str">
        <x:v>Compatible texte et documents selon les limites de contexte.</x:v>
      </x:c>
      <x:c r="AR144" s="29" t="str">
        <x:v>Compatible texte et documents selon les limites de contexte.</x:v>
      </x:c>
      <x:c r="AS144" s="29" t="str">
        <x:v>Compatible texte, documents et données selon les outils activés.</x:v>
      </x:c>
      <x:c r="AT144" s="29" t="str">
        <x:v>/headline</x:v>
      </x:c>
      <x:c r="AU144" s="29" t="str">
        <x:v>copy_full_payload</x:v>
      </x:c>
      <x:c r="AV144" s="29" t="str">
        <x:v>prompt-media/defaults/texte/marketing-vente/headline.webp</x:v>
      </x:c>
      <x:c r="AW144" s="29" t="str">
        <x:v>prompt-media/families/texte/marketing-vente.webp</x:v>
      </x:c>
      <x:c r="AX144" s="29" t="str">
        <x:v>Accroches fortes — illustration éditoriale</x:v>
      </x:c>
      <x:c r="AY144" s="29" t="str">
        <x:v>Illustration éditoriale d’un parcours prospect vers conversion, accents bleu électrique et vert.</x:v>
      </x:c>
      <x:c r="AZ144" s="29" t="str">
        <x:v>editorial_cover</x:v>
      </x:c>
      <x:c r="BA144" s="30" t="b">
        <x:v>1</x:v>
      </x:c>
      <x:c r="BB144" s="29" t="str">
        <x:v>headline; ads; landing</x:v>
      </x:c>
      <x:c r="BC144" s="29" t="str">
        <x:v>existing_optimized</x:v>
      </x:c>
      <x:c r="BD144" s="29" t="str">
        <x:v>Business &amp; croissance</x:v>
      </x:c>
      <x:c r="BE144" s="29" t="str">
        <x:v>Marketing &amp; acquisition</x:v>
      </x:c>
      <x:c r="BF144" s="29" t="str">
        <x:v>1. Quelles données dois-je utiliser ? [Tableau joint|Document joint|Données collées|Autre]
2. À qui s’adresse le résultat ? [Clients|Prospects|Équipe interne|Autre]</x:v>
      </x:c>
      <x:c r="BG144" s="29" t="str">
        <x:v>Contexte complet → livrable final sans question.</x:v>
      </x:c>
      <x:c r="BH144" s="29" t="str">
        <x:v>Retirer « offre » → poser uniquement la question correspondante.</x:v>
      </x:c>
      <x:c r="BI144" s="29" t="str">
        <x:v>Poser uniquement les questions indispensables si l'objectif ou la matière source manque.</x:v>
      </x:c>
      <x:c r="BJ144" s="29" t="str">
        <x:v>[RaccourcIA — /headline]
Rôle : exécuter « Accroches fortes ».
Objectif : Generer des titres et accroches testables.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audience.
2. MINI-QCM CONDITIONNEL
Si une information indispensable manque, pose ces questions dans un seul message, sans dépasser 2 questions.
1. Quelles données dois-je utiliser ? A. Tableau joint B. Document joint C. Données collées D. Autre
2. À qui s’adresse le résultat ? A. Clients B. Prospects C. Équipe interne D. Autre
Ne pose aucune question dont la réponse est déjà fournie ou déductible avec confiance.
3. EXÉCUTION
Produit plusieurs headlines classes par angle de persuasion.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5">
      <x:c r="A145" s="29" t="str">
        <x:v>RCI-TXT-003</x:v>
      </x:c>
      <x:c r="B145" s="29" t="str">
        <x:v>TEXTE</x:v>
      </x:c>
      <x:c r="C145" s="29" t="str">
        <x:v>TXT-02</x:v>
      </x:c>
      <x:c r="D145" s="29" t="str">
        <x:v>Marketing &amp; vente</x:v>
      </x:c>
      <x:c r="E145" s="29" t="n">
        <x:v>2</x:v>
      </x:c>
      <x:c r="F145" s="29" t="n">
        <x:v>3</x:v>
      </x:c>
      <x:c r="G145" s="29" t="str">
        <x:v>/offer</x:v>
      </x:c>
      <x:c r="H145" s="29" t="str">
        <x:v>offer</x:v>
      </x:c>
      <x:c r="I145" s="29" t="str">
        <x:v>Offre claire</x:v>
      </x:c>
      <x:c r="J145" s="29" t="str">
        <x:v>Clarifie promesse, cible, benefices, mecanisme et objections.</x:v>
      </x:c>
      <x:c r="K145" s="29" t="str">
        <x:v>Transformer une idee en offre vendable.</x:v>
      </x:c>
      <x:c r="L145" s="29" t="str">
        <x:v>Offre claire à partir d'un contexte réel pour obtenir un livrable directement exploitable.</x:v>
      </x:c>
      <x:c r="M145" s="29" t="str">
        <x:v>/offer pour transformer un brief court en offre claire exploitable.</x:v>
      </x:c>
      <x:c r="N145" s="29" t="str">
        <x:v>published</x:v>
      </x:c>
      <x:c r="O145" s="29" t="str">
        <x:v>premium</x:v>
      </x:c>
      <x:c r="P145" s="30" t="b">
        <x:v>1</x:v>
      </x:c>
      <x:c r="Q145" s="29" t="str">
        <x:v>P0</x:v>
      </x:c>
      <x:c r="R145" s="29" t="str">
        <x:v>faible</x:v>
      </x:c>
      <x:c r="S145" s="30" t="b">
        <x:v>0</x:v>
      </x:c>
      <x:c r="T145" s="29" t="str">
        <x:v>v2.1</x:v>
      </x:c>
      <x:c r="U145" s="29" t="str">
        <x:v>2026-09-06</x:v>
      </x:c>
      <x:c r="V145" s="29" t="str">
        <x:v>texte</x:v>
      </x:c>
      <x:c r="W145" s="29" t="str">
        <x:v>brief; texte; notes; document facultatif</x:v>
      </x:c>
      <x:c r="X145" s="29" t="str">
        <x:v>facultative</x:v>
      </x:c>
      <x:c r="Y145" s="29" t="str">
        <x:v>idee; cible</x:v>
      </x:c>
      <x:c r="Z145" s="29" t="str">
        <x:v>ton; longueur; canal; exemples; mots_interdits</x:v>
      </x:c>
      <x:c r="AA145" s="29" t="str">
        <x:v>Ton clair, direct et professionnel; longueur moyenne; structure scannable.</x:v>
      </x:c>
      <x:c r="AB145" s="29" t="str">
        <x:v>Objectif et matière source ou brief compréhensibles.</x:v>
      </x:c>
      <x:c r="AC145" s="29" t="str">
        <x:v>Objectif, audience ou destinataire, source et format déductibles du contexte.</x:v>
      </x:c>
      <x:c r="AD145" s="29" t="str">
        <x:v>conditional</x:v>
      </x:c>
      <x:c r="AE145" s="29" t="n">
        <x:v>2</x:v>
      </x:c>
      <x:c r="AF145" s="29" t="str">
        <x:v>Poser uniquement les questions indispensables si l'objectif ou la matière source manque.</x:v>
      </x:c>
      <x:c r="AG145" s="29" t="str">
        <x:v>Poser uniquement les questions indispensables si l'objectif ou la matière source manque.</x:v>
      </x:c>
      <x:c r="AH145" s="29" t="str">
        <x:v>texte</x:v>
      </x:c>
      <x:c r="AI145" s="29" t="str">
        <x:v>Titre + texte final + variante courte si utile.</x:v>
      </x:c>
      <x:c r="AJ145" s="29" t="str">
        <x:v>Texte final pret a publier, envoyer ou integrer.</x:v>
      </x:c>
      <x:c r="AK145" s="29" t="str">
        <x:v>Clarifie promesse, cible, benefices, mecanisme et objections.</x:v>
      </x:c>
      <x:c r="AL145" s="29" t="str">
        <x:v>Intention, faits, chiffres, sources, contraintes et voix fournis.</x:v>
      </x:c>
      <x:c r="AM145" s="29" t="str">
        <x:v>Invention, remplissage, surpromesse, citation fictive, jargon et répétition.</x:v>
      </x:c>
      <x:c r="AN145" s="29" t="str">
        <x:v>Exactitude; clarté; structure; spécificité; format respecté; faits séparés des hypothèses; recommandations reliées aux éléments fournis.</x:v>
      </x:c>
      <x:c r="AO145" s="29" t="str">
        <x:v>Utiliser des données autorisées; anonymiser les informations sensibles; faire valider les domaines réglementés.</x:v>
      </x:c>
      <x:c r="AP145" s="29" t="str">
        <x:v>Ne remplace pas une validation juridique, medicale ou financiere; chiffres et sources doivent etre fournis.</x:v>
      </x:c>
      <x:c r="AQ145" s="29" t="str">
        <x:v>Compatible texte et documents selon les limites de contexte.</x:v>
      </x:c>
      <x:c r="AR145" s="29" t="str">
        <x:v>Compatible texte et documents selon les limites de contexte.</x:v>
      </x:c>
      <x:c r="AS145" s="29" t="str">
        <x:v>Compatible texte, documents et données selon les outils activés.</x:v>
      </x:c>
      <x:c r="AT145" s="29" t="str">
        <x:v>/offer</x:v>
      </x:c>
      <x:c r="AU145" s="29" t="str">
        <x:v>copy_full_payload</x:v>
      </x:c>
      <x:c r="AV145" s="29" t="str">
        <x:v>prompt-media/defaults/texte/marketing-vente/offer.webp</x:v>
      </x:c>
      <x:c r="AW145" s="29" t="str">
        <x:v>prompt-media/families/texte/marketing-vente.webp</x:v>
      </x:c>
      <x:c r="AX145" s="29" t="str">
        <x:v>Offre claire — illustration éditoriale</x:v>
      </x:c>
      <x:c r="AY145" s="29" t="str">
        <x:v>Illustration éditoriale d’un parcours prospect vers conversion, accents bleu électrique et vert.</x:v>
      </x:c>
      <x:c r="AZ145" s="29" t="str">
        <x:v>editorial_cover</x:v>
      </x:c>
      <x:c r="BA145" s="30" t="b">
        <x:v>1</x:v>
      </x:c>
      <x:c r="BB145" s="29" t="str">
        <x:v>offre; positionnement; vente</x:v>
      </x:c>
      <x:c r="BC145" s="29" t="str">
        <x:v>existing_optimized</x:v>
      </x:c>
      <x:c r="BD145" s="29" t="str">
        <x:v>Business &amp; croissance</x:v>
      </x:c>
      <x:c r="BE145" s="29" t="str">
        <x:v>Marketing &amp; acquisition</x:v>
      </x:c>
      <x:c r="BF145" s="29" t="str">
        <x:v>1. Que faut-il retenir pour « idee » ? [Déduire du contexte|Option standard|Proposer des variantes|Autre]
2. Quelle cible est prioritaire ? [B2C|B2B|Équipe interne|Autre]</x:v>
      </x:c>
      <x:c r="BG145" s="29" t="str">
        <x:v>Contexte complet → livrable final sans question.</x:v>
      </x:c>
      <x:c r="BH145" s="29" t="str">
        <x:v>Retirer « idee » → poser uniquement la question correspondante.</x:v>
      </x:c>
      <x:c r="BI145" s="29" t="str">
        <x:v>Poser uniquement les questions indispensables si l'objectif ou la matière source manque.</x:v>
      </x:c>
      <x:c r="BJ145" s="29" t="str">
        <x:v>[RaccourcIA — /offer]
Rôle : exécuter « Offre claire ».
Objectif : Transformer une idee en offre vendable.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idee; cible.
2. MINI-QCM CONDITIONNEL
Si une information indispensable manque, pose ces questions dans un seul message, sans dépasser 2 questions.
1. Que faut-il retenir pour « idee » ? A. Déduire du contexte B. Option standard C. Proposer des variantes D. Autre
2. Quelle cible est prioritaire ? A. B2C B. B2B C. Équipe interne D. Autre
Ne pose aucune question dont la réponse est déjà fournie ou déductible avec confiance.
3. EXÉCUTION
Clarifie promesse, cible, benefices, mecanisme et objections.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6">
      <x:c r="A146" s="29" t="str">
        <x:v>RCI-TXT-010</x:v>
      </x:c>
      <x:c r="B146" s="29" t="str">
        <x:v>TEXTE</x:v>
      </x:c>
      <x:c r="C146" s="29" t="str">
        <x:v>TXT-02</x:v>
      </x:c>
      <x:c r="D146" s="29" t="str">
        <x:v>Marketing &amp; vente</x:v>
      </x:c>
      <x:c r="E146" s="29" t="n">
        <x:v>2</x:v>
      </x:c>
      <x:c r="F146" s="29" t="n">
        <x:v>4</x:v>
      </x:c>
      <x:c r="G146" s="29" t="str">
        <x:v>/adcopy</x:v>
      </x:c>
      <x:c r="H146" s="29" t="str">
        <x:v>adcopy</x:v>
      </x:c>
      <x:c r="I146" s="29" t="str">
        <x:v>Copy publicitaire</x:v>
      </x:c>
      <x:c r="J146" s="29" t="str">
        <x:v>Produit textes courts pour ads avec angles, preuves et CTA.</x:v>
      </x:c>
      <x:c r="K146" s="29" t="str">
        <x:v>Creer des variantes publicitaires multi-angles.</x:v>
      </x:c>
      <x:c r="L146" s="29" t="str">
        <x:v>Copy publicitaire à partir d'un contexte réel pour obtenir un livrable directement exploitable.</x:v>
      </x:c>
      <x:c r="M146" s="29" t="str">
        <x:v>/adcopy pour transformer un brief court en copy publicitaire exploitable.</x:v>
      </x:c>
      <x:c r="N146" s="29" t="str">
        <x:v>published</x:v>
      </x:c>
      <x:c r="O146" s="29" t="str">
        <x:v>premium</x:v>
      </x:c>
      <x:c r="P146" s="30" t="b">
        <x:v>1</x:v>
      </x:c>
      <x:c r="Q146" s="29" t="str">
        <x:v>P0</x:v>
      </x:c>
      <x:c r="R146" s="29" t="str">
        <x:v>faible</x:v>
      </x:c>
      <x:c r="S146" s="30" t="b">
        <x:v>0</x:v>
      </x:c>
      <x:c r="T146" s="29" t="str">
        <x:v>v2.1</x:v>
      </x:c>
      <x:c r="U146" s="29" t="str">
        <x:v>2026-09-06</x:v>
      </x:c>
      <x:c r="V146" s="29" t="str">
        <x:v>texte</x:v>
      </x:c>
      <x:c r="W146" s="29" t="str">
        <x:v>brief; texte; notes; document facultatif</x:v>
      </x:c>
      <x:c r="X146" s="29" t="str">
        <x:v>facultative</x:v>
      </x:c>
      <x:c r="Y146" s="29" t="str">
        <x:v>produit; objectif</x:v>
      </x:c>
      <x:c r="Z146" s="29" t="str">
        <x:v>ton; longueur; canal; exemples; mots_interdits</x:v>
      </x:c>
      <x:c r="AA146" s="29" t="str">
        <x:v>Ton clair, direct et professionnel; longueur moyenne; structure scannable.</x:v>
      </x:c>
      <x:c r="AB146" s="29" t="str">
        <x:v>Objectif et matière source ou brief compréhensibles.</x:v>
      </x:c>
      <x:c r="AC146" s="29" t="str">
        <x:v>Objectif, audience ou destinataire, source et format déductibles du contexte.</x:v>
      </x:c>
      <x:c r="AD146" s="29" t="str">
        <x:v>conditional</x:v>
      </x:c>
      <x:c r="AE146" s="29" t="n">
        <x:v>2</x:v>
      </x:c>
      <x:c r="AF146" s="29" t="str">
        <x:v>Poser uniquement les questions indispensables si l'objectif ou la matière source manque.</x:v>
      </x:c>
      <x:c r="AG146" s="29" t="str">
        <x:v>Poser uniquement les questions indispensables si l'objectif ou la matière source manque.</x:v>
      </x:c>
      <x:c r="AH146" s="29" t="str">
        <x:v>texte</x:v>
      </x:c>
      <x:c r="AI146" s="29" t="str">
        <x:v>Titre + texte final + variante courte si utile.</x:v>
      </x:c>
      <x:c r="AJ146" s="29" t="str">
        <x:v>Texte final pret a publier, envoyer ou integrer.</x:v>
      </x:c>
      <x:c r="AK146" s="29" t="str">
        <x:v>Produit textes courts pour ads avec angles, preuves et CTA.</x:v>
      </x:c>
      <x:c r="AL146" s="29" t="str">
        <x:v>Intention, faits, chiffres, sources, contraintes et voix fournis.</x:v>
      </x:c>
      <x:c r="AM146" s="29" t="str">
        <x:v>Invention, remplissage, surpromesse, citation fictive, jargon et répétition.</x:v>
      </x:c>
      <x:c r="AN146" s="29" t="str">
        <x:v>Exactitude; clarté; structure; spécificité; format respecté; faits séparés des hypothèses; recommandations reliées aux éléments fournis.</x:v>
      </x:c>
      <x:c r="AO146" s="29" t="str">
        <x:v>Utiliser des données autorisées; anonymiser les informations sensibles; faire valider les domaines réglementés.</x:v>
      </x:c>
      <x:c r="AP146" s="29" t="str">
        <x:v>Ne remplace pas une validation juridique, medicale ou financiere; chiffres et sources doivent etre fournis.</x:v>
      </x:c>
      <x:c r="AQ146" s="29" t="str">
        <x:v>Compatible texte et documents selon les limites de contexte.</x:v>
      </x:c>
      <x:c r="AR146" s="29" t="str">
        <x:v>Compatible texte et documents selon les limites de contexte.</x:v>
      </x:c>
      <x:c r="AS146" s="29" t="str">
        <x:v>Compatible texte, documents et données selon les outils activés.</x:v>
      </x:c>
      <x:c r="AT146" s="29" t="str">
        <x:v>/adcopy</x:v>
      </x:c>
      <x:c r="AU146" s="29" t="str">
        <x:v>copy_full_payload</x:v>
      </x:c>
      <x:c r="AV146" s="29" t="str">
        <x:v>prompt-media/defaults/texte/marketing-vente/adcopy.webp</x:v>
      </x:c>
      <x:c r="AW146" s="29" t="str">
        <x:v>prompt-media/families/texte/marketing-vente.webp</x:v>
      </x:c>
      <x:c r="AX146" s="29" t="str">
        <x:v>Copy publicitaire — illustration éditoriale</x:v>
      </x:c>
      <x:c r="AY146" s="29" t="str">
        <x:v>Illustration éditoriale d’un parcours prospect vers conversion, accents bleu électrique et vert.</x:v>
      </x:c>
      <x:c r="AZ146" s="29" t="str">
        <x:v>editorial_cover</x:v>
      </x:c>
      <x:c r="BA146" s="30" t="b">
        <x:v>1</x:v>
      </x:c>
      <x:c r="BB146" s="29" t="str">
        <x:v>ads; copy; acquisition</x:v>
      </x:c>
      <x:c r="BC146" s="29" t="str">
        <x:v>existing_optimized</x:v>
      </x:c>
      <x:c r="BD146" s="29" t="str">
        <x:v>Business &amp; croissance</x:v>
      </x:c>
      <x:c r="BE146" s="29" t="str">
        <x:v>Marketing &amp; acquisition</x:v>
      </x:c>
      <x:c r="BF146" s="29" t="str">
        <x:v>1. Quel produit faut-il mettre en avant ? [Produit joint|Produit décrit|Gamme complète|Autre]
2. Quel résultat est prioritaire ? [Informer|Convaincre|Décider|Autre]</x:v>
      </x:c>
      <x:c r="BG146" s="29" t="str">
        <x:v>Contexte complet → livrable final sans question.</x:v>
      </x:c>
      <x:c r="BH146" s="29" t="str">
        <x:v>Retirer « produit » → poser uniquement la question correspondante.</x:v>
      </x:c>
      <x:c r="BI146" s="29" t="str">
        <x:v>Poser uniquement les questions indispensables si l'objectif ou la matière source manque.</x:v>
      </x:c>
      <x:c r="BJ146" s="29" t="str">
        <x:v>[RaccourcIA — /adcopy]
Rôle : exécuter « Copy publicitaire ».
Objectif : Creer des variantes publicitaires multi-angles.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produit; objectif.
2. MINI-QCM CONDITIONNEL
Si une information indispensable manque, pose ces questions dans un seul message, sans dépasser 2 questions.
1. Quel produit faut-il mettre en avant ? A. Produit joint B. Produit décrit C. Gamme complète D. Autre
2. Quel résultat est prioritaire ? A. Informer B. Convaincre C. Décider D. Autre
Ne pose aucune question dont la réponse est déjà fournie ou déductible avec confiance.
3. EXÉCUTION
Produit textes courts pour ads avec angles, preuves et CTA.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7">
      <x:c r="A147" s="29" t="str">
        <x:v>RCI-TXT-033</x:v>
      </x:c>
      <x:c r="B147" s="29" t="str">
        <x:v>TEXTE</x:v>
      </x:c>
      <x:c r="C147" s="29" t="str">
        <x:v>TXT-02</x:v>
      </x:c>
      <x:c r="D147" s="29" t="str">
        <x:v>Marketing &amp; vente</x:v>
      </x:c>
      <x:c r="E147" s="29" t="n">
        <x:v>2</x:v>
      </x:c>
      <x:c r="F147" s="29" t="n">
        <x:v>5</x:v>
      </x:c>
      <x:c r="G147" s="29" t="str">
        <x:v>/case_study</x:v>
      </x:c>
      <x:c r="H147" s="29" t="str">
        <x:v>case_study</x:v>
      </x:c>
      <x:c r="I147" s="29" t="str">
        <x:v>Étude de cas client</x:v>
      </x:c>
      <x:c r="J147" s="29" t="str">
        <x:v>Structure probleme, solution, resultats et enseignements sans inventer.</x:v>
      </x:c>
      <x:c r="K147" s="29" t="str">
        <x:v>Rediger une etude de cas.</x:v>
      </x:c>
      <x:c r="L147" s="29" t="str">
        <x:v>Cas client à partir d'un contexte réel pour obtenir un livrable directement exploitable.</x:v>
      </x:c>
      <x:c r="M147" s="29" t="str">
        <x:v>/case_study pour transformer un brief court en cas client exploitable.</x:v>
      </x:c>
      <x:c r="N147" s="29" t="str">
        <x:v>published</x:v>
      </x:c>
      <x:c r="O147" s="29" t="str">
        <x:v>premium</x:v>
      </x:c>
      <x:c r="P147" s="30" t="b">
        <x:v>1</x:v>
      </x:c>
      <x:c r="Q147" s="29" t="str">
        <x:v>P0</x:v>
      </x:c>
      <x:c r="R147" s="29" t="str">
        <x:v>faible</x:v>
      </x:c>
      <x:c r="S147" s="30" t="b">
        <x:v>0</x:v>
      </x:c>
      <x:c r="T147" s="29" t="str">
        <x:v>v2.1</x:v>
      </x:c>
      <x:c r="U147" s="29" t="str">
        <x:v>2026-09-06</x:v>
      </x:c>
      <x:c r="V147" s="29" t="str">
        <x:v>texte</x:v>
      </x:c>
      <x:c r="W147" s="29" t="str">
        <x:v>brief; texte; notes; document facultatif</x:v>
      </x:c>
      <x:c r="X147" s="29" t="str">
        <x:v>facultative</x:v>
      </x:c>
      <x:c r="Y147" s="29" t="str">
        <x:v>client; resultats</x:v>
      </x:c>
      <x:c r="Z147" s="29" t="str">
        <x:v>ton; longueur; canal; exemples; mots_interdits</x:v>
      </x:c>
      <x:c r="AA147" s="29" t="str">
        <x:v>Ton clair, direct et professionnel; longueur moyenne; structure scannable.</x:v>
      </x:c>
      <x:c r="AB147" s="29" t="str">
        <x:v>Objectif et matière source ou brief compréhensibles.</x:v>
      </x:c>
      <x:c r="AC147" s="29" t="str">
        <x:v>Objectif, audience ou destinataire, source et format déductibles du contexte.</x:v>
      </x:c>
      <x:c r="AD147" s="29" t="str">
        <x:v>conditional</x:v>
      </x:c>
      <x:c r="AE147" s="29" t="n">
        <x:v>2</x:v>
      </x:c>
      <x:c r="AF147" s="29" t="str">
        <x:v>Poser uniquement les questions indispensables si l'objectif ou la matière source manque.</x:v>
      </x:c>
      <x:c r="AG147" s="29" t="str">
        <x:v>Poser uniquement les questions indispensables si l'objectif ou la matière source manque.</x:v>
      </x:c>
      <x:c r="AH147" s="29" t="str">
        <x:v>texte</x:v>
      </x:c>
      <x:c r="AI147" s="29" t="str">
        <x:v>Titre + texte final + variante courte si utile.</x:v>
      </x:c>
      <x:c r="AJ147" s="29" t="str">
        <x:v>Texte final pret a publier, envoyer ou integrer.</x:v>
      </x:c>
      <x:c r="AK147" s="29" t="str">
        <x:v>Structure probleme, solution, resultats et enseignements sans inventer.</x:v>
      </x:c>
      <x:c r="AL147" s="29" t="str">
        <x:v>Intention, faits, chiffres, sources, contraintes et voix fournis.</x:v>
      </x:c>
      <x:c r="AM147" s="29" t="str">
        <x:v>Invention, remplissage, surpromesse, citation fictive, jargon et répétition.</x:v>
      </x:c>
      <x:c r="AN147" s="29" t="str">
        <x:v>Exactitude; clarté; structure; spécificité; format respecté; faits séparés des hypothèses; recommandations reliées aux éléments fournis.</x:v>
      </x:c>
      <x:c r="AO147" s="29" t="str">
        <x:v>Utiliser des données autorisées; anonymiser les informations sensibles; faire valider les domaines réglementés.</x:v>
      </x:c>
      <x:c r="AP147" s="29" t="str">
        <x:v>Ne remplace pas une validation juridique, medicale ou financiere; chiffres et sources doivent etre fournis.</x:v>
      </x:c>
      <x:c r="AQ147" s="29" t="str">
        <x:v>Compatible texte et documents selon les limites de contexte.</x:v>
      </x:c>
      <x:c r="AR147" s="29" t="str">
        <x:v>Compatible texte et documents selon les limites de contexte.</x:v>
      </x:c>
      <x:c r="AS147" s="29" t="str">
        <x:v>Compatible texte, documents et données selon les outils activés.</x:v>
      </x:c>
      <x:c r="AT147" s="29" t="str">
        <x:v>/case_study</x:v>
      </x:c>
      <x:c r="AU147" s="29" t="str">
        <x:v>copy_full_payload</x:v>
      </x:c>
      <x:c r="AV147" s="29" t="str">
        <x:v>prompt-media/defaults/texte/marketing-vente/case_study.webp</x:v>
      </x:c>
      <x:c r="AW147" s="29" t="str">
        <x:v>prompt-media/families/texte/marketing-vente.webp</x:v>
      </x:c>
      <x:c r="AX147" s="29" t="str">
        <x:v>Étude de cas client — illustration éditoriale</x:v>
      </x:c>
      <x:c r="AY147" s="29" t="str">
        <x:v>Illustration éditoriale d’un parcours prospect vers conversion, accents bleu électrique et vert.</x:v>
      </x:c>
      <x:c r="AZ147" s="29" t="str">
        <x:v>editorial_cover</x:v>
      </x:c>
      <x:c r="BA147" s="30" t="b">
        <x:v>1</x:v>
      </x:c>
      <x:c r="BB147" s="29" t="str">
        <x:v>case_study; preuve; vente</x:v>
      </x:c>
      <x:c r="BC147" s="29" t="str">
        <x:v>existing_optimized</x:v>
      </x:c>
      <x:c r="BD147" s="29" t="str">
        <x:v>Business &amp; croissance</x:v>
      </x:c>
      <x:c r="BE147" s="29" t="str">
        <x:v>Marketing &amp; acquisition</x:v>
      </x:c>
      <x:c r="BF147" s="29" t="str">
        <x:v>1. À qui s’adresse le résultat ? [Clients|Prospects|Équipe interne|Autre]
2. Quel résultat est prioritaire ? [Informer|Convaincre|Décider|Autre]</x:v>
      </x:c>
      <x:c r="BG147" s="29" t="str">
        <x:v>Contexte complet → livrable final sans question.</x:v>
      </x:c>
      <x:c r="BH147" s="29" t="str">
        <x:v>Retirer « client » → poser uniquement la question correspondante.</x:v>
      </x:c>
      <x:c r="BI147" s="29" t="str">
        <x:v>Poser uniquement les questions indispensables si l'objectif ou la matière source manque.</x:v>
      </x:c>
      <x:c r="BJ147" s="29" t="str">
        <x:v>[RaccourcIA — /case_study]
Rôle : exécuter « Étude de cas client ».
Objectif : Rediger une etude de cas.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client; resultats.
2. MINI-QCM CONDITIONNEL
Si une information indispensable manque, pose ces questions dans un seul message, sans dépasser 2 questions.
1. À qui s’adresse le résultat ? A. Clients B. Prospects C. Équipe interne D. Autre
2. Quel résultat est prioritaire ? A. Informer B. Convaincre C. Décider D. Autre
Ne pose aucune question dont la réponse est déjà fournie ou déductible avec confiance.
3. EXÉCUTION
Structure probleme, solution, resultats et enseignements sans inventer.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8">
      <x:c r="A148" s="29" t="str">
        <x:v>RCI-TXT-034</x:v>
      </x:c>
      <x:c r="B148" s="29" t="str">
        <x:v>TEXTE</x:v>
      </x:c>
      <x:c r="C148" s="29" t="str">
        <x:v>TXT-02</x:v>
      </x:c>
      <x:c r="D148" s="29" t="str">
        <x:v>Marketing &amp; vente</x:v>
      </x:c>
      <x:c r="E148" s="29" t="n">
        <x:v>2</x:v>
      </x:c>
      <x:c r="F148" s="29" t="n">
        <x:v>6</x:v>
      </x:c>
      <x:c r="G148" s="29" t="str">
        <x:v>/testimonial</x:v>
      </x:c>
      <x:c r="H148" s="29" t="str">
        <x:v>testimonial</x:v>
      </x:c>
      <x:c r="I148" s="29" t="str">
        <x:v>Témoignage client</x:v>
      </x:c>
      <x:c r="J148" s="29" t="str">
        <x:v>Produit un temoignage credible, court et non excessif.</x:v>
      </x:c>
      <x:c r="K148" s="29" t="str">
        <x:v>Transformer notes client en temoignage.</x:v>
      </x:c>
      <x:c r="L148" s="29" t="str">
        <x:v>Temoignage à partir d'un contexte réel pour obtenir un livrable directement exploitable.</x:v>
      </x:c>
      <x:c r="M148" s="29" t="str">
        <x:v>/testimonial pour transformer un brief court en temoignage exploitable.</x:v>
      </x:c>
      <x:c r="N148" s="29" t="str">
        <x:v>published</x:v>
      </x:c>
      <x:c r="O148" s="29" t="str">
        <x:v>premium</x:v>
      </x:c>
      <x:c r="P148" s="30" t="b">
        <x:v>1</x:v>
      </x:c>
      <x:c r="Q148" s="29" t="str">
        <x:v>P0</x:v>
      </x:c>
      <x:c r="R148" s="29" t="str">
        <x:v>faible</x:v>
      </x:c>
      <x:c r="S148" s="30" t="b">
        <x:v>0</x:v>
      </x:c>
      <x:c r="T148" s="29" t="str">
        <x:v>v2.1</x:v>
      </x:c>
      <x:c r="U148" s="29" t="str">
        <x:v>2026-09-06</x:v>
      </x:c>
      <x:c r="V148" s="29" t="str">
        <x:v>texte</x:v>
      </x:c>
      <x:c r="W148" s="29" t="str">
        <x:v>brief; texte; notes; document facultatif</x:v>
      </x:c>
      <x:c r="X148" s="29" t="str">
        <x:v>facultative</x:v>
      </x:c>
      <x:c r="Y148" s="29" t="str">
        <x:v>notes_client</x:v>
      </x:c>
      <x:c r="Z148" s="29" t="str">
        <x:v>ton; longueur; canal; exemples; mots_interdits</x:v>
      </x:c>
      <x:c r="AA148" s="29" t="str">
        <x:v>Ton clair, direct et professionnel; longueur moyenne; structure scannable.</x:v>
      </x:c>
      <x:c r="AB148" s="29" t="str">
        <x:v>Objectif et matière source ou brief compréhensibles.</x:v>
      </x:c>
      <x:c r="AC148" s="29" t="str">
        <x:v>Objectif, audience ou destinataire, source et format déductibles du contexte.</x:v>
      </x:c>
      <x:c r="AD148" s="29" t="str">
        <x:v>conditional</x:v>
      </x:c>
      <x:c r="AE148" s="29" t="n">
        <x:v>1</x:v>
      </x:c>
      <x:c r="AF148" s="29" t="str">
        <x:v>Poser uniquement les questions indispensables si l'objectif ou la matière source manque.</x:v>
      </x:c>
      <x:c r="AG148" s="29" t="str">
        <x:v>Poser uniquement les questions indispensables si l'objectif ou la matière source manque.</x:v>
      </x:c>
      <x:c r="AH148" s="29" t="str">
        <x:v>texte</x:v>
      </x:c>
      <x:c r="AI148" s="29" t="str">
        <x:v>Titre + texte final + variante courte si utile.</x:v>
      </x:c>
      <x:c r="AJ148" s="29" t="str">
        <x:v>Texte final pret a publier, envoyer ou integrer.</x:v>
      </x:c>
      <x:c r="AK148" s="29" t="str">
        <x:v>Produit un temoignage credible, court et non excessif.</x:v>
      </x:c>
      <x:c r="AL148" s="29" t="str">
        <x:v>Intention, faits, chiffres, sources, contraintes et voix fournis.</x:v>
      </x:c>
      <x:c r="AM148" s="29" t="str">
        <x:v>Invention, remplissage, surpromesse, citation fictive, jargon et répétition.</x:v>
      </x:c>
      <x:c r="AN148" s="29" t="str">
        <x:v>Exactitude; clarté; structure; spécificité; format respecté; faits séparés des hypothèses; recommandations reliées aux éléments fournis.</x:v>
      </x:c>
      <x:c r="AO148" s="29" t="str">
        <x:v>Utiliser des données autorisées; anonymiser les informations sensibles; faire valider les domaines réglementés.</x:v>
      </x:c>
      <x:c r="AP148" s="29" t="str">
        <x:v>Ne remplace pas une validation juridique, medicale ou financiere; chiffres et sources doivent etre fournis.</x:v>
      </x:c>
      <x:c r="AQ148" s="29" t="str">
        <x:v>Compatible texte et documents selon les limites de contexte.</x:v>
      </x:c>
      <x:c r="AR148" s="29" t="str">
        <x:v>Compatible texte et documents selon les limites de contexte.</x:v>
      </x:c>
      <x:c r="AS148" s="29" t="str">
        <x:v>Compatible texte, documents et données selon les outils activés.</x:v>
      </x:c>
      <x:c r="AT148" s="29" t="str">
        <x:v>/testimonial</x:v>
      </x:c>
      <x:c r="AU148" s="29" t="str">
        <x:v>copy_full_payload</x:v>
      </x:c>
      <x:c r="AV148" s="29" t="str">
        <x:v>prompt-media/defaults/texte/marketing-vente/testimonial.webp</x:v>
      </x:c>
      <x:c r="AW148" s="29" t="str">
        <x:v>prompt-media/families/texte/marketing-vente.webp</x:v>
      </x:c>
      <x:c r="AX148" s="29" t="str">
        <x:v>Témoignage client — illustration éditoriale</x:v>
      </x:c>
      <x:c r="AY148" s="29" t="str">
        <x:v>Illustration éditoriale d’un parcours prospect vers conversion, accents bleu électrique et vert.</x:v>
      </x:c>
      <x:c r="AZ148" s="29" t="str">
        <x:v>editorial_cover</x:v>
      </x:c>
      <x:c r="BA148" s="30" t="b">
        <x:v>1</x:v>
      </x:c>
      <x:c r="BB148" s="29" t="str">
        <x:v>temoignage; preuve; vente</x:v>
      </x:c>
      <x:c r="BC148" s="29" t="str">
        <x:v>existing_optimized</x:v>
      </x:c>
      <x:c r="BD148" s="29" t="str">
        <x:v>Business &amp; croissance</x:v>
      </x:c>
      <x:c r="BE148" s="29" t="str">
        <x:v>Marketing &amp; acquisition</x:v>
      </x:c>
      <x:c r="BF148" s="29" t="str">
        <x:v>1. À qui s’adresse le résultat ? [Clients|Prospects|Équipe interne|Autre]</x:v>
      </x:c>
      <x:c r="BG148" s="29" t="str">
        <x:v>Contexte complet → livrable final sans question.</x:v>
      </x:c>
      <x:c r="BH148" s="29" t="str">
        <x:v>Retirer « notes_client » → poser uniquement la question correspondante.</x:v>
      </x:c>
      <x:c r="BI148" s="29" t="str">
        <x:v>Poser uniquement les questions indispensables si l'objectif ou la matière source manque.</x:v>
      </x:c>
      <x:c r="BJ148" s="29" t="str">
        <x:v>[RaccourcIA — /testimonial]
Rôle : exécuter « Témoignage client ».
Objectif : Transformer notes client en temoignage.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notes_client.
2. MINI-QCM CONDITIONNEL
Si une information indispensable manque, pose ces questions dans un seul message, sans dépasser 1 questions.
1. À qui s’adresse le résultat ? A. Clients B. Prospects C. Équipe interne D. Autre
Ne pose aucune question dont la réponse est déjà fournie ou déductible avec confiance.
3. EXÉCUTION
Produit un temoignage credible, court et non excessif.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49">
      <x:c r="A149" s="29" t="str">
        <x:v>RCI-TXT-054</x:v>
      </x:c>
      <x:c r="B149" s="29" t="str">
        <x:v>TEXTE</x:v>
      </x:c>
      <x:c r="C149" s="29" t="str">
        <x:v>TXT-02</x:v>
      </x:c>
      <x:c r="D149" s="29" t="str">
        <x:v>Marketing &amp; vente</x:v>
      </x:c>
      <x:c r="E149" s="29" t="n">
        <x:v>2</x:v>
      </x:c>
      <x:c r="F149" s="29" t="n">
        <x:v>7</x:v>
      </x:c>
      <x:c r="G149" s="29" t="str">
        <x:v>/pricingpage</x:v>
      </x:c>
      <x:c r="H149" s="29" t="str">
        <x:v>pricingpage</x:v>
      </x:c>
      <x:c r="I149" s="29" t="str">
        <x:v>Page tarifs</x:v>
      </x:c>
      <x:c r="J149" s="29" t="str">
        <x:v>Structure plans, différences, limites, FAQ et CTA sans inventer de prix.</x:v>
      </x:c>
      <x:c r="K149" s="29" t="str">
        <x:v>Rédiger une page de prix claire et rassurante.</x:v>
      </x:c>
      <x:c r="L149" s="29" t="str">
        <x:v>Page tarifs à partir d'un contexte réel pour obtenir un livrable directement exploitable.</x:v>
      </x:c>
      <x:c r="M149" s="29" t="str">
        <x:v>/pricingpage avec la source et l'objectif fournis par l'utilisateur.</x:v>
      </x:c>
      <x:c r="N149" s="29" t="str">
        <x:v>published</x:v>
      </x:c>
      <x:c r="O149" s="29" t="str">
        <x:v>premium</x:v>
      </x:c>
      <x:c r="P149" s="30" t="b">
        <x:v>0</x:v>
      </x:c>
      <x:c r="Q149" s="29" t="str">
        <x:v>P1</x:v>
      </x:c>
      <x:c r="R149" s="29" t="str">
        <x:v>faible</x:v>
      </x:c>
      <x:c r="S149" s="30" t="b">
        <x:v>0</x:v>
      </x:c>
      <x:c r="T149" s="29" t="str">
        <x:v>v2.1</x:v>
      </x:c>
      <x:c r="U149" s="29" t="str">
        <x:v>2026-09-06</x:v>
      </x:c>
      <x:c r="V149" s="29" t="str">
        <x:v>texte</x:v>
      </x:c>
      <x:c r="W149" s="29" t="str">
        <x:v>brief; texte; notes; document facultatif</x:v>
      </x:c>
      <x:c r="X149" s="29" t="str">
        <x:v>facultative</x:v>
      </x:c>
      <x:c r="Y149" s="29" t="str">
        <x:v>offre; plans</x:v>
      </x:c>
      <x:c r="Z149" s="29" t="str">
        <x:v>ton; longueur; canal; exemples; contraintes</x:v>
      </x:c>
      <x:c r="AA149" s="29" t="str">
        <x:v>Ton clair professionnel; structure scannable; longueur moyenne.</x:v>
      </x:c>
      <x:c r="AB149" s="29" t="str">
        <x:v>Objectif et matière source ou brief compréhensibles.</x:v>
      </x:c>
      <x:c r="AC149" s="29" t="str">
        <x:v>Objectif, audience ou destinataire, source et format déductibles du contexte.</x:v>
      </x:c>
      <x:c r="AD149" s="29" t="str">
        <x:v>conditional</x:v>
      </x:c>
      <x:c r="AE149" s="29" t="n">
        <x:v>2</x:v>
      </x:c>
      <x:c r="AF149" s="29" t="str">
        <x:v>Poser uniquement les questions indispensables si l'objectif ou la matière source manque.</x:v>
      </x:c>
      <x:c r="AG149" s="29" t="str">
        <x:v>Poser uniquement les questions indispensables si l'objectif ou la matière source manque.</x:v>
      </x:c>
      <x:c r="AH149" s="29" t="str">
        <x:v>texte</x:v>
      </x:c>
      <x:c r="AI149" s="29" t="str">
        <x:v>Texte final prêt à publier, envoyer ou intégrer.</x:v>
      </x:c>
      <x:c r="AJ149" s="29" t="str">
        <x:v>Livrable textuel final et actionnable.</x:v>
      </x:c>
      <x:c r="AK149" s="29" t="str">
        <x:v>Structure plans, différences, limites, FAQ et CTA sans inventer de prix.</x:v>
      </x:c>
      <x:c r="AL149" s="29" t="str">
        <x:v>Intention, faits, chiffres, sources, contraintes et voix fournis.</x:v>
      </x:c>
      <x:c r="AM149" s="29" t="str">
        <x:v>Invention, remplissage, surpromesse, citation fictive, jargon et répétition.</x:v>
      </x:c>
      <x:c r="AN149" s="29" t="str">
        <x:v>Exactitude; clarté; structure; spécificité; format respecté; faits séparés des hypothèses; recommandations reliées aux éléments fournis.</x:v>
      </x:c>
      <x:c r="AO149" s="29" t="str">
        <x:v>Utiliser des données autorisées; anonymiser les informations sensibles; faire valider les domaines réglementés.</x:v>
      </x:c>
      <x:c r="AP149" s="29" t="str">
        <x:v>La qualité dépend des sources; aucune validation juridique, médicale ou financière implicite.</x:v>
      </x:c>
      <x:c r="AQ149" s="29" t="str">
        <x:v>Compatible texte et documents selon les limites de contexte.</x:v>
      </x:c>
      <x:c r="AR149" s="29" t="str">
        <x:v>Compatible texte et documents selon les limites de contexte.</x:v>
      </x:c>
      <x:c r="AS149" s="29" t="str">
        <x:v>Compatible texte, documents et données selon les outils activés.</x:v>
      </x:c>
      <x:c r="AT149" s="29" t="str">
        <x:v>/pricingpage</x:v>
      </x:c>
      <x:c r="AU149" s="29" t="str">
        <x:v>copy_full_payload</x:v>
      </x:c>
      <x:c r="AV149" s="29" t="str">
        <x:v>prompt-media/defaults/texte/marketing-vente/pricingpage.webp</x:v>
      </x:c>
      <x:c r="AW149" s="29" t="str">
        <x:v>prompt-media/families/texte/marketing-vente.webp</x:v>
      </x:c>
      <x:c r="AX149" s="29" t="str">
        <x:v>Page tarifs — illustration éditoriale</x:v>
      </x:c>
      <x:c r="AY149" s="29" t="str">
        <x:v>Illustration éditoriale d’un parcours prospect vers conversion, accents bleu électrique et vert.</x:v>
      </x:c>
      <x:c r="AZ149" s="29" t="str">
        <x:v>editorial_cover</x:v>
      </x:c>
      <x:c r="BA149" s="30" t="b">
        <x:v>1</x:v>
      </x:c>
      <x:c r="BB149" s="29" t="str">
        <x:v>marketing &amp; vente</x:v>
      </x:c>
      <x:c r="BC149" s="29" t="str">
        <x:v>existing_optimized</x:v>
      </x:c>
      <x:c r="BD149" s="29" t="str">
        <x:v>Business &amp; croissance</x:v>
      </x:c>
      <x:c r="BE149" s="29" t="str">
        <x:v>Marketing &amp; acquisition</x:v>
      </x:c>
      <x:c r="BF149" s="29" t="str">
        <x:v>1. Quelles données dois-je utiliser ? [Tableau joint|Document joint|Données collées|Autre]
2. Que faut-il retenir pour « plans » ? [Déduire du contexte|Option standard|Proposer des variantes|Autre]</x:v>
      </x:c>
      <x:c r="BG149" s="29" t="str">
        <x:v>Contexte complet → livrable final sans question.</x:v>
      </x:c>
      <x:c r="BH149" s="29" t="str">
        <x:v>Retirer « offre » → poser uniquement la question correspondante.</x:v>
      </x:c>
      <x:c r="BI149" s="29" t="str">
        <x:v>Poser uniquement les questions indispensables si l'objectif ou la matière source manque.</x:v>
      </x:c>
      <x:c r="BJ149" s="29" t="str">
        <x:v>[RaccourcIA — /pricingpage]
Rôle : exécuter « Page tarifs ».
Objectif : Rédiger une page de prix claire et rassurante.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plans.
2. MINI-QCM CONDITIONNEL
Si une information indispensable manque, pose ces questions dans un seul message, sans dépasser 2 questions.
1. Quelles données dois-je utiliser ? A. Tableau joint B. Document joint C. Données collées D. Autre
2. Que faut-il retenir pour « plans » ? A. Déduire du contexte B. Option standard C. Proposer des variantes D. Autre
Ne pose aucune question dont la réponse est déjà fournie ou déductible avec confiance.
3. EXÉCUTION
Structure plans, différences, limites, FAQ et CTA sans inventer de prix.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0">
      <x:c r="A150" s="29" t="str">
        <x:v>RCI-TXT-055</x:v>
      </x:c>
      <x:c r="B150" s="29" t="str">
        <x:v>TEXTE</x:v>
      </x:c>
      <x:c r="C150" s="29" t="str">
        <x:v>TXT-02</x:v>
      </x:c>
      <x:c r="D150" s="29" t="str">
        <x:v>Marketing &amp; vente</x:v>
      </x:c>
      <x:c r="E150" s="29" t="n">
        <x:v>2</x:v>
      </x:c>
      <x:c r="F150" s="29" t="n">
        <x:v>8</x:v>
      </x:c>
      <x:c r="G150" s="29" t="str">
        <x:v>/salesobjections</x:v>
      </x:c>
      <x:c r="H150" s="29" t="str">
        <x:v>salesobjections</x:v>
      </x:c>
      <x:c r="I150" s="29" t="str">
        <x:v>Réponses aux objections</x:v>
      </x:c>
      <x:c r="J150" s="29" t="str">
        <x:v>Classe objections, intention cachée, réponse, preuve et question de relance.</x:v>
      </x:c>
      <x:c r="K150" s="29" t="str">
        <x:v>Préparer des réponses commerciales crédibles.</x:v>
      </x:c>
      <x:c r="L150" s="29" t="str">
        <x:v>Réponses aux objections à partir d'un contexte réel pour obtenir un livrable directement exploitable.</x:v>
      </x:c>
      <x:c r="M150" s="29" t="str">
        <x:v>/salesobjections avec la source et l'objectif fournis par l'utilisateur.</x:v>
      </x:c>
      <x:c r="N150" s="29" t="str">
        <x:v>published</x:v>
      </x:c>
      <x:c r="O150" s="29" t="str">
        <x:v>premium</x:v>
      </x:c>
      <x:c r="P150" s="30" t="b">
        <x:v>0</x:v>
      </x:c>
      <x:c r="Q150" s="29" t="str">
        <x:v>P1</x:v>
      </x:c>
      <x:c r="R150" s="29" t="str">
        <x:v>faible</x:v>
      </x:c>
      <x:c r="S150" s="30" t="b">
        <x:v>0</x:v>
      </x:c>
      <x:c r="T150" s="29" t="str">
        <x:v>v2.1</x:v>
      </x:c>
      <x:c r="U150" s="29" t="str">
        <x:v>2026-09-06</x:v>
      </x:c>
      <x:c r="V150" s="29" t="str">
        <x:v>texte</x:v>
      </x:c>
      <x:c r="W150" s="29" t="str">
        <x:v>brief; texte; notes; document facultatif</x:v>
      </x:c>
      <x:c r="X150" s="29" t="str">
        <x:v>facultative</x:v>
      </x:c>
      <x:c r="Y150" s="29" t="str">
        <x:v>offre; objections</x:v>
      </x:c>
      <x:c r="Z150" s="29" t="str">
        <x:v>ton; longueur; canal; exemples; contraintes</x:v>
      </x:c>
      <x:c r="AA150" s="29" t="str">
        <x:v>Ton clair professionnel; structure scannable; longueur moyenne.</x:v>
      </x:c>
      <x:c r="AB150" s="29" t="str">
        <x:v>Objectif et matière source ou brief compréhensibles.</x:v>
      </x:c>
      <x:c r="AC150" s="29" t="str">
        <x:v>Objectif, audience ou destinataire, source et format déductibles du contexte.</x:v>
      </x:c>
      <x:c r="AD150" s="29" t="str">
        <x:v>conditional</x:v>
      </x:c>
      <x:c r="AE150" s="29" t="n">
        <x:v>2</x:v>
      </x:c>
      <x:c r="AF150" s="29" t="str">
        <x:v>Poser uniquement les questions indispensables si l'objectif ou la matière source manque.</x:v>
      </x:c>
      <x:c r="AG150" s="29" t="str">
        <x:v>Poser uniquement les questions indispensables si l'objectif ou la matière source manque.</x:v>
      </x:c>
      <x:c r="AH150" s="29" t="str">
        <x:v>texte</x:v>
      </x:c>
      <x:c r="AI150" s="29" t="str">
        <x:v>Texte final prêt à publier, envoyer ou intégrer.</x:v>
      </x:c>
      <x:c r="AJ150" s="29" t="str">
        <x:v>Livrable textuel final et actionnable.</x:v>
      </x:c>
      <x:c r="AK150" s="29" t="str">
        <x:v>Classe objections, intention cachée, réponse, preuve et question de relance.</x:v>
      </x:c>
      <x:c r="AL150" s="29" t="str">
        <x:v>Intention, faits, chiffres, sources, contraintes et voix fournis.</x:v>
      </x:c>
      <x:c r="AM150" s="29" t="str">
        <x:v>Invention, remplissage, surpromesse, citation fictive, jargon et répétition.</x:v>
      </x:c>
      <x:c r="AN150" s="29" t="str">
        <x:v>Exactitude; clarté; structure; spécificité; format respecté; faits séparés des hypothèses; recommandations reliées aux éléments fournis.</x:v>
      </x:c>
      <x:c r="AO150" s="29" t="str">
        <x:v>Utiliser des données autorisées; anonymiser les informations sensibles; faire valider les domaines réglementés.</x:v>
      </x:c>
      <x:c r="AP150" s="29" t="str">
        <x:v>La qualité dépend des sources; aucune validation juridique, médicale ou financière implicite.</x:v>
      </x:c>
      <x:c r="AQ150" s="29" t="str">
        <x:v>Compatible texte et documents selon les limites de contexte.</x:v>
      </x:c>
      <x:c r="AR150" s="29" t="str">
        <x:v>Compatible texte et documents selon les limites de contexte.</x:v>
      </x:c>
      <x:c r="AS150" s="29" t="str">
        <x:v>Compatible texte, documents et données selon les outils activés.</x:v>
      </x:c>
      <x:c r="AT150" s="29" t="str">
        <x:v>/salesobjections</x:v>
      </x:c>
      <x:c r="AU150" s="29" t="str">
        <x:v>copy_full_payload</x:v>
      </x:c>
      <x:c r="AV150" s="29" t="str">
        <x:v>prompt-media/defaults/texte/marketing-vente/salesobjections.webp</x:v>
      </x:c>
      <x:c r="AW150" s="29" t="str">
        <x:v>prompt-media/families/texte/marketing-vente.webp</x:v>
      </x:c>
      <x:c r="AX150" s="29" t="str">
        <x:v>Réponses aux objections — illustration éditoriale</x:v>
      </x:c>
      <x:c r="AY150" s="29" t="str">
        <x:v>Illustration éditoriale d’un parcours prospect vers conversion, accents bleu électrique et vert.</x:v>
      </x:c>
      <x:c r="AZ150" s="29" t="str">
        <x:v>editorial_cover</x:v>
      </x:c>
      <x:c r="BA150" s="30" t="b">
        <x:v>1</x:v>
      </x:c>
      <x:c r="BB150" s="29" t="str">
        <x:v>marketing &amp; vente</x:v>
      </x:c>
      <x:c r="BC150" s="29" t="str">
        <x:v>existing_optimized</x:v>
      </x:c>
      <x:c r="BD150" s="29" t="str">
        <x:v>Business &amp; croissance</x:v>
      </x:c>
      <x:c r="BE150" s="29" t="str">
        <x:v>Marketing &amp; acquisition</x:v>
      </x:c>
      <x:c r="BF150" s="29" t="str">
        <x:v>1. Quelles données dois-je utiliser ? [Tableau joint|Document joint|Données collées|Autre]
2. Que faut-il retenir pour « objections » ? [Déduire du contexte|Option standard|Proposer des variantes|Autre]</x:v>
      </x:c>
      <x:c r="BG150" s="29" t="str">
        <x:v>Contexte complet → livrable final sans question.</x:v>
      </x:c>
      <x:c r="BH150" s="29" t="str">
        <x:v>Retirer « offre » → poser uniquement la question correspondante.</x:v>
      </x:c>
      <x:c r="BI150" s="29" t="str">
        <x:v>Poser uniquement les questions indispensables si l'objectif ou la matière source manque.</x:v>
      </x:c>
      <x:c r="BJ150" s="29" t="str">
        <x:v>[RaccourcIA — /salesobjections]
Rôle : exécuter « Réponses aux objections ».
Objectif : Préparer des réponses commerciales crédibles.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objections.
2. MINI-QCM CONDITIONNEL
Si une information indispensable manque, pose ces questions dans un seul message, sans dépasser 2 questions.
1. Quelles données dois-je utiliser ? A. Tableau joint B. Document joint C. Données collées D. Autre
2. Que faut-il retenir pour « objections » ? A. Déduire du contexte B. Option standard C. Proposer des variantes D. Autre
Ne pose aucune question dont la réponse est déjà fournie ou déductible avec confiance.
3. EXÉCUTION
Classe objections, intention cachée, réponse, preuve et question de relance.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1">
      <x:c r="A151" s="29" t="str">
        <x:v>RCI-TXT-056</x:v>
      </x:c>
      <x:c r="B151" s="29" t="str">
        <x:v>TEXTE</x:v>
      </x:c>
      <x:c r="C151" s="29" t="str">
        <x:v>TXT-02</x:v>
      </x:c>
      <x:c r="D151" s="29" t="str">
        <x:v>Marketing &amp; vente</x:v>
      </x:c>
      <x:c r="E151" s="29" t="n">
        <x:v>2</x:v>
      </x:c>
      <x:c r="F151" s="29" t="n">
        <x:v>9</x:v>
      </x:c>
      <x:c r="G151" s="29" t="str">
        <x:v>/discoverycall</x:v>
      </x:c>
      <x:c r="H151" s="29" t="str">
        <x:v>discoverycall</x:v>
      </x:c>
      <x:c r="I151" s="29" t="str">
        <x:v>Trame découverte</x:v>
      </x:c>
      <x:c r="J151" s="29" t="str">
        <x:v>Crée ouverture, questions, qualification, reformulation et prochaine étape.</x:v>
      </x:c>
      <x:c r="K151" s="29" t="str">
        <x:v>Préparer un appel de découverte client.</x:v>
      </x:c>
      <x:c r="L151" s="29" t="str">
        <x:v>Trame découverte à partir d'un contexte réel pour obtenir un livrable directement exploitable.</x:v>
      </x:c>
      <x:c r="M151" s="29" t="str">
        <x:v>/discoverycall avec la source et l'objectif fournis par l'utilisateur.</x:v>
      </x:c>
      <x:c r="N151" s="29" t="str">
        <x:v>published</x:v>
      </x:c>
      <x:c r="O151" s="29" t="str">
        <x:v>premium</x:v>
      </x:c>
      <x:c r="P151" s="30" t="b">
        <x:v>0</x:v>
      </x:c>
      <x:c r="Q151" s="29" t="str">
        <x:v>P1</x:v>
      </x:c>
      <x:c r="R151" s="29" t="str">
        <x:v>faible</x:v>
      </x:c>
      <x:c r="S151" s="30" t="b">
        <x:v>0</x:v>
      </x:c>
      <x:c r="T151" s="29" t="str">
        <x:v>v2.1</x:v>
      </x:c>
      <x:c r="U151" s="29" t="str">
        <x:v>2026-09-06</x:v>
      </x:c>
      <x:c r="V151" s="29" t="str">
        <x:v>texte</x:v>
      </x:c>
      <x:c r="W151" s="29" t="str">
        <x:v>brief; texte; notes; document facultatif</x:v>
      </x:c>
      <x:c r="X151" s="29" t="str">
        <x:v>facultative</x:v>
      </x:c>
      <x:c r="Y151" s="29" t="str">
        <x:v>offre; cible</x:v>
      </x:c>
      <x:c r="Z151" s="29" t="str">
        <x:v>ton; longueur; canal; exemples; contraintes</x:v>
      </x:c>
      <x:c r="AA151" s="29" t="str">
        <x:v>Ton clair professionnel; structure scannable; longueur moyenne.</x:v>
      </x:c>
      <x:c r="AB151" s="29" t="str">
        <x:v>Objectif et matière source ou brief compréhensibles.</x:v>
      </x:c>
      <x:c r="AC151" s="29" t="str">
        <x:v>Objectif, audience ou destinataire, source et format déductibles du contexte.</x:v>
      </x:c>
      <x:c r="AD151" s="29" t="str">
        <x:v>conditional</x:v>
      </x:c>
      <x:c r="AE151" s="29" t="n">
        <x:v>2</x:v>
      </x:c>
      <x:c r="AF151" s="29" t="str">
        <x:v>Poser uniquement les questions indispensables si l'objectif ou la matière source manque.</x:v>
      </x:c>
      <x:c r="AG151" s="29" t="str">
        <x:v>Poser uniquement les questions indispensables si l'objectif ou la matière source manque.</x:v>
      </x:c>
      <x:c r="AH151" s="29" t="str">
        <x:v>texte</x:v>
      </x:c>
      <x:c r="AI151" s="29" t="str">
        <x:v>Texte final prêt à publier, envoyer ou intégrer.</x:v>
      </x:c>
      <x:c r="AJ151" s="29" t="str">
        <x:v>Livrable textuel final et actionnable.</x:v>
      </x:c>
      <x:c r="AK151" s="29" t="str">
        <x:v>Crée ouverture, questions, qualification, reformulation et prochaine étape.</x:v>
      </x:c>
      <x:c r="AL151" s="29" t="str">
        <x:v>Intention, faits, chiffres, sources, contraintes et voix fournis.</x:v>
      </x:c>
      <x:c r="AM151" s="29" t="str">
        <x:v>Invention, remplissage, surpromesse, citation fictive, jargon et répétition.</x:v>
      </x:c>
      <x:c r="AN151" s="29" t="str">
        <x:v>Exactitude; clarté; structure; spécificité; format respecté; faits séparés des hypothèses; recommandations reliées aux éléments fournis.</x:v>
      </x:c>
      <x:c r="AO151" s="29" t="str">
        <x:v>Utiliser des données autorisées; anonymiser les informations sensibles; faire valider les domaines réglementés.</x:v>
      </x:c>
      <x:c r="AP151" s="29" t="str">
        <x:v>La qualité dépend des sources; aucune validation juridique, médicale ou financière implicite.</x:v>
      </x:c>
      <x:c r="AQ151" s="29" t="str">
        <x:v>Compatible texte et documents selon les limites de contexte.</x:v>
      </x:c>
      <x:c r="AR151" s="29" t="str">
        <x:v>Compatible texte et documents selon les limites de contexte.</x:v>
      </x:c>
      <x:c r="AS151" s="29" t="str">
        <x:v>Compatible texte, documents et données selon les outils activés.</x:v>
      </x:c>
      <x:c r="AT151" s="29" t="str">
        <x:v>/discoverycall</x:v>
      </x:c>
      <x:c r="AU151" s="29" t="str">
        <x:v>copy_full_payload</x:v>
      </x:c>
      <x:c r="AV151" s="29" t="str">
        <x:v>prompt-media/defaults/texte/marketing-vente/discoverycall.webp</x:v>
      </x:c>
      <x:c r="AW151" s="29" t="str">
        <x:v>prompt-media/families/texte/marketing-vente.webp</x:v>
      </x:c>
      <x:c r="AX151" s="29" t="str">
        <x:v>Trame découverte — illustration éditoriale</x:v>
      </x:c>
      <x:c r="AY151" s="29" t="str">
        <x:v>Illustration éditoriale d’un parcours prospect vers conversion, accents bleu électrique et vert.</x:v>
      </x:c>
      <x:c r="AZ151" s="29" t="str">
        <x:v>editorial_cover</x:v>
      </x:c>
      <x:c r="BA151" s="30" t="b">
        <x:v>1</x:v>
      </x:c>
      <x:c r="BB151" s="29" t="str">
        <x:v>client &amp; acquisition</x:v>
      </x:c>
      <x:c r="BC151" s="29" t="str">
        <x:v>existing_optimized</x:v>
      </x:c>
      <x:c r="BD151" s="29" t="str">
        <x:v>Business &amp; croissance</x:v>
      </x:c>
      <x:c r="BE151" s="29" t="str">
        <x:v>Marketing &amp; acquisition</x:v>
      </x:c>
      <x:c r="BF151" s="29" t="str">
        <x:v>1. Quelles données dois-je utiliser ? [Tableau joint|Document joint|Données collées|Autre]
2. Quelle cible est prioritaire ? [B2C|B2B|Équipe interne|Autre]</x:v>
      </x:c>
      <x:c r="BG151" s="29" t="str">
        <x:v>Contexte complet → livrable final sans question.</x:v>
      </x:c>
      <x:c r="BH151" s="29" t="str">
        <x:v>Retirer « offre » → poser uniquement la question correspondante.</x:v>
      </x:c>
      <x:c r="BI151" s="29" t="str">
        <x:v>Poser uniquement les questions indispensables si l'objectif ou la matière source manque.</x:v>
      </x:c>
      <x:c r="BJ151" s="29" t="str">
        <x:v>[RaccourcIA — /discoverycall]
Rôle : exécuter « Trame découverte ».
Objectif : Préparer un appel de découverte client.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cible.
2. MINI-QCM CONDITIONNEL
Si une information indispensable manque, pose ces questions dans un seul message, sans dépasser 2 questions.
1. Quelles données dois-je utiliser ? A. Tableau joint B. Document joint C. Données collées D. Autre
2. Quelle cible est prioritaire ? A. B2C B. B2B C. Équipe interne D. Autre
Ne pose aucune question dont la réponse est déjà fournie ou déductible avec confiance.
3. EXÉCUTION
Crée ouverture, questions, qualification, reformulation et prochaine étape.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2">
      <x:c r="A152" s="29" t="str">
        <x:v>RCI-TXT-057</x:v>
      </x:c>
      <x:c r="B152" s="29" t="str">
        <x:v>TEXTE</x:v>
      </x:c>
      <x:c r="C152" s="29" t="str">
        <x:v>TXT-02</x:v>
      </x:c>
      <x:c r="D152" s="29" t="str">
        <x:v>Marketing &amp; vente</x:v>
      </x:c>
      <x:c r="E152" s="29" t="n">
        <x:v>2</x:v>
      </x:c>
      <x:c r="F152" s="29" t="n">
        <x:v>10</x:v>
      </x:c>
      <x:c r="G152" s="29" t="str">
        <x:v>/followupsequence</x:v>
      </x:c>
      <x:c r="H152" s="29" t="str">
        <x:v>followupsequence</x:v>
      </x:c>
      <x:c r="I152" s="29" t="str">
        <x:v>Séquence de relance</x:v>
      </x:c>
      <x:c r="J152" s="29" t="str">
        <x:v>Produit des messages progressifs, utiles et non insistants.</x:v>
      </x:c>
      <x:c r="K152" s="29" t="str">
        <x:v>Écrire une suite de relances multicanales.</x:v>
      </x:c>
      <x:c r="L152" s="29" t="str">
        <x:v>Séquence de relance à partir d'un contexte réel pour obtenir un livrable directement exploitable.</x:v>
      </x:c>
      <x:c r="M152" s="29" t="str">
        <x:v>/followupsequence avec la source et l'objectif fournis par l'utilisateur.</x:v>
      </x:c>
      <x:c r="N152" s="29" t="str">
        <x:v>published</x:v>
      </x:c>
      <x:c r="O152" s="29" t="str">
        <x:v>premium</x:v>
      </x:c>
      <x:c r="P152" s="30" t="b">
        <x:v>0</x:v>
      </x:c>
      <x:c r="Q152" s="29" t="str">
        <x:v>P1</x:v>
      </x:c>
      <x:c r="R152" s="29" t="str">
        <x:v>faible</x:v>
      </x:c>
      <x:c r="S152" s="30" t="b">
        <x:v>0</x:v>
      </x:c>
      <x:c r="T152" s="29" t="str">
        <x:v>v2.1</x:v>
      </x:c>
      <x:c r="U152" s="29" t="str">
        <x:v>2026-09-06</x:v>
      </x:c>
      <x:c r="V152" s="29" t="str">
        <x:v>texte</x:v>
      </x:c>
      <x:c r="W152" s="29" t="str">
        <x:v>brief; texte; notes; document facultatif</x:v>
      </x:c>
      <x:c r="X152" s="29" t="str">
        <x:v>facultative</x:v>
      </x:c>
      <x:c r="Y152" s="29" t="str">
        <x:v>offre; cible</x:v>
      </x:c>
      <x:c r="Z152" s="29" t="str">
        <x:v>ton; longueur; canal; exemples; contraintes</x:v>
      </x:c>
      <x:c r="AA152" s="29" t="str">
        <x:v>Ton clair professionnel; structure scannable; longueur moyenne.</x:v>
      </x:c>
      <x:c r="AB152" s="29" t="str">
        <x:v>Objectif et matière source ou brief compréhensibles.</x:v>
      </x:c>
      <x:c r="AC152" s="29" t="str">
        <x:v>Objectif, audience ou destinataire, source et format déductibles du contexte.</x:v>
      </x:c>
      <x:c r="AD152" s="29" t="str">
        <x:v>conditional</x:v>
      </x:c>
      <x:c r="AE152" s="29" t="n">
        <x:v>2</x:v>
      </x:c>
      <x:c r="AF152" s="29" t="str">
        <x:v>Poser uniquement les questions indispensables si l'objectif ou la matière source manque.</x:v>
      </x:c>
      <x:c r="AG152" s="29" t="str">
        <x:v>Poser uniquement les questions indispensables si l'objectif ou la matière source manque.</x:v>
      </x:c>
      <x:c r="AH152" s="29" t="str">
        <x:v>texte</x:v>
      </x:c>
      <x:c r="AI152" s="29" t="str">
        <x:v>Texte final prêt à publier, envoyer ou intégrer.</x:v>
      </x:c>
      <x:c r="AJ152" s="29" t="str">
        <x:v>Livrable textuel final et actionnable.</x:v>
      </x:c>
      <x:c r="AK152" s="29" t="str">
        <x:v>Produit des messages progressifs, utiles et non insistants.</x:v>
      </x:c>
      <x:c r="AL152" s="29" t="str">
        <x:v>Intention, faits, chiffres, sources, contraintes et voix fournis.</x:v>
      </x:c>
      <x:c r="AM152" s="29" t="str">
        <x:v>Invention, remplissage, surpromesse, citation fictive, jargon et répétition.</x:v>
      </x:c>
      <x:c r="AN152" s="29" t="str">
        <x:v>Exactitude; clarté; structure; spécificité; format respecté; faits séparés des hypothèses; recommandations reliées aux éléments fournis.</x:v>
      </x:c>
      <x:c r="AO152" s="29" t="str">
        <x:v>Utiliser des données autorisées; anonymiser les informations sensibles; faire valider les domaines réglementés.</x:v>
      </x:c>
      <x:c r="AP152" s="29" t="str">
        <x:v>La qualité dépend des sources; aucune validation juridique, médicale ou financière implicite.</x:v>
      </x:c>
      <x:c r="AQ152" s="29" t="str">
        <x:v>Compatible texte et documents selon les limites de contexte.</x:v>
      </x:c>
      <x:c r="AR152" s="29" t="str">
        <x:v>Compatible texte et documents selon les limites de contexte.</x:v>
      </x:c>
      <x:c r="AS152" s="29" t="str">
        <x:v>Compatible texte, documents et données selon les outils activés.</x:v>
      </x:c>
      <x:c r="AT152" s="29" t="str">
        <x:v>/followupsequence</x:v>
      </x:c>
      <x:c r="AU152" s="29" t="str">
        <x:v>copy_full_payload</x:v>
      </x:c>
      <x:c r="AV152" s="29" t="str">
        <x:v>prompt-media/defaults/texte/marketing-vente/followupsequence.webp</x:v>
      </x:c>
      <x:c r="AW152" s="29" t="str">
        <x:v>prompt-media/families/texte/marketing-vente.webp</x:v>
      </x:c>
      <x:c r="AX152" s="29" t="str">
        <x:v>Séquence de relance — illustration éditoriale</x:v>
      </x:c>
      <x:c r="AY152" s="29" t="str">
        <x:v>Illustration éditoriale d’un parcours prospect vers conversion, accents bleu électrique et vert.</x:v>
      </x:c>
      <x:c r="AZ152" s="29" t="str">
        <x:v>editorial_cover</x:v>
      </x:c>
      <x:c r="BA152" s="30" t="b">
        <x:v>1</x:v>
      </x:c>
      <x:c r="BB152" s="29" t="str">
        <x:v>client &amp; acquisition</x:v>
      </x:c>
      <x:c r="BC152" s="29" t="str">
        <x:v>existing_optimized</x:v>
      </x:c>
      <x:c r="BD152" s="29" t="str">
        <x:v>Business &amp; croissance</x:v>
      </x:c>
      <x:c r="BE152" s="29" t="str">
        <x:v>Marketing &amp; acquisition</x:v>
      </x:c>
      <x:c r="BF152" s="29" t="str">
        <x:v>1. Quelles données dois-je utiliser ? [Tableau joint|Document joint|Données collées|Autre]
2. Quelle cible est prioritaire ? [B2C|B2B|Équipe interne|Autre]</x:v>
      </x:c>
      <x:c r="BG152" s="29" t="str">
        <x:v>Contexte complet → livrable final sans question.</x:v>
      </x:c>
      <x:c r="BH152" s="29" t="str">
        <x:v>Retirer « offre » → poser uniquement la question correspondante.</x:v>
      </x:c>
      <x:c r="BI152" s="29" t="str">
        <x:v>Poser uniquement les questions indispensables si l'objectif ou la matière source manque.</x:v>
      </x:c>
      <x:c r="BJ152" s="29" t="str">
        <x:v>[RaccourcIA — /followupsequence]
Rôle : exécuter « Séquence de relance ».
Objectif : Écrire une suite de relances multicanales.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cible.
2. MINI-QCM CONDITIONNEL
Si une information indispensable manque, pose ces questions dans un seul message, sans dépasser 2 questions.
1. Quelles données dois-je utiliser ? A. Tableau joint B. Document joint C. Données collées D. Autre
2. Quelle cible est prioritaire ? A. B2C B. B2B C. Équipe interne D. Autre
Ne pose aucune question dont la réponse est déjà fournie ou déductible avec confiance.
3. EXÉCUTION
Produit des messages progressifs, utiles et non insistants.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3">
      <x:c r="A153" s="29" t="str">
        <x:v>RCI-TXT-058</x:v>
      </x:c>
      <x:c r="B153" s="29" t="str">
        <x:v>TEXTE</x:v>
      </x:c>
      <x:c r="C153" s="29" t="str">
        <x:v>TXT-02</x:v>
      </x:c>
      <x:c r="D153" s="29" t="str">
        <x:v>Marketing &amp; vente</x:v>
      </x:c>
      <x:c r="E153" s="29" t="n">
        <x:v>2</x:v>
      </x:c>
      <x:c r="F153" s="29" t="n">
        <x:v>11</x:v>
      </x:c>
      <x:c r="G153" s="29" t="str">
        <x:v>/leadmagnet</x:v>
      </x:c>
      <x:c r="H153" s="29" t="str">
        <x:v>leadmagnet</x:v>
      </x:c>
      <x:c r="I153" s="29" t="str">
        <x:v>Lead magnet</x:v>
      </x:c>
      <x:c r="J153" s="29" t="str">
        <x:v>Définit promesse, structure, contenu, CTA et format de livraison.</x:v>
      </x:c>
      <x:c r="K153" s="29" t="str">
        <x:v>Concevoir un contenu d'acquisition utile.</x:v>
      </x:c>
      <x:c r="L153" s="29" t="str">
        <x:v>Lead magnet à partir d'un contexte réel pour obtenir un livrable directement exploitable.</x:v>
      </x:c>
      <x:c r="M153" s="29" t="str">
        <x:v>/leadmagnet avec la source et l'objectif fournis par l'utilisateur.</x:v>
      </x:c>
      <x:c r="N153" s="29" t="str">
        <x:v>published</x:v>
      </x:c>
      <x:c r="O153" s="29" t="str">
        <x:v>premium</x:v>
      </x:c>
      <x:c r="P153" s="30" t="b">
        <x:v>0</x:v>
      </x:c>
      <x:c r="Q153" s="29" t="str">
        <x:v>P1</x:v>
      </x:c>
      <x:c r="R153" s="29" t="str">
        <x:v>faible</x:v>
      </x:c>
      <x:c r="S153" s="30" t="b">
        <x:v>0</x:v>
      </x:c>
      <x:c r="T153" s="29" t="str">
        <x:v>v2.1</x:v>
      </x:c>
      <x:c r="U153" s="29" t="str">
        <x:v>2026-09-06</x:v>
      </x:c>
      <x:c r="V153" s="29" t="str">
        <x:v>texte</x:v>
      </x:c>
      <x:c r="W153" s="29" t="str">
        <x:v>brief; texte; notes; document facultatif</x:v>
      </x:c>
      <x:c r="X153" s="29" t="str">
        <x:v>facultative</x:v>
      </x:c>
      <x:c r="Y153" s="29" t="str">
        <x:v>audience; probleme</x:v>
      </x:c>
      <x:c r="Z153" s="29" t="str">
        <x:v>ton; longueur; canal; exemples; contraintes</x:v>
      </x:c>
      <x:c r="AA153" s="29" t="str">
        <x:v>Ton clair professionnel; structure scannable; longueur moyenne.</x:v>
      </x:c>
      <x:c r="AB153" s="29" t="str">
        <x:v>Objectif et matière source ou brief compréhensibles.</x:v>
      </x:c>
      <x:c r="AC153" s="29" t="str">
        <x:v>Objectif, audience ou destinataire, source et format déductibles du contexte.</x:v>
      </x:c>
      <x:c r="AD153" s="29" t="str">
        <x:v>conditional</x:v>
      </x:c>
      <x:c r="AE153" s="29" t="n">
        <x:v>2</x:v>
      </x:c>
      <x:c r="AF153" s="29" t="str">
        <x:v>Poser uniquement les questions indispensables si l'objectif ou la matière source manque.</x:v>
      </x:c>
      <x:c r="AG153" s="29" t="str">
        <x:v>Poser uniquement les questions indispensables si l'objectif ou la matière source manque.</x:v>
      </x:c>
      <x:c r="AH153" s="29" t="str">
        <x:v>texte</x:v>
      </x:c>
      <x:c r="AI153" s="29" t="str">
        <x:v>Texte final prêt à publier, envoyer ou intégrer.</x:v>
      </x:c>
      <x:c r="AJ153" s="29" t="str">
        <x:v>Livrable textuel final et actionnable.</x:v>
      </x:c>
      <x:c r="AK153" s="29" t="str">
        <x:v>Définit promesse, structure, contenu, CTA et format de livraison.</x:v>
      </x:c>
      <x:c r="AL153" s="29" t="str">
        <x:v>Intention, faits, chiffres, sources, contraintes et voix fournis.</x:v>
      </x:c>
      <x:c r="AM153" s="29" t="str">
        <x:v>Invention, remplissage, surpromesse, citation fictive, jargon et répétition.</x:v>
      </x:c>
      <x:c r="AN153" s="29" t="str">
        <x:v>Exactitude; clarté; structure; spécificité; format respecté; faits séparés des hypothèses; recommandations reliées aux éléments fournis.</x:v>
      </x:c>
      <x:c r="AO153" s="29" t="str">
        <x:v>Utiliser des données autorisées; anonymiser les informations sensibles; faire valider les domaines réglementés.</x:v>
      </x:c>
      <x:c r="AP153" s="29" t="str">
        <x:v>La qualité dépend des sources; aucune validation juridique, médicale ou financière implicite.</x:v>
      </x:c>
      <x:c r="AQ153" s="29" t="str">
        <x:v>Compatible texte et documents selon les limites de contexte.</x:v>
      </x:c>
      <x:c r="AR153" s="29" t="str">
        <x:v>Compatible texte et documents selon les limites de contexte.</x:v>
      </x:c>
      <x:c r="AS153" s="29" t="str">
        <x:v>Compatible texte, documents et données selon les outils activés.</x:v>
      </x:c>
      <x:c r="AT153" s="29" t="str">
        <x:v>/leadmagnet</x:v>
      </x:c>
      <x:c r="AU153" s="29" t="str">
        <x:v>copy_full_payload</x:v>
      </x:c>
      <x:c r="AV153" s="29" t="str">
        <x:v>prompt-media/defaults/texte/marketing-vente/leadmagnet.webp</x:v>
      </x:c>
      <x:c r="AW153" s="29" t="str">
        <x:v>prompt-media/families/texte/marketing-vente.webp</x:v>
      </x:c>
      <x:c r="AX153" s="29" t="str">
        <x:v>Lead magnet — illustration éditoriale</x:v>
      </x:c>
      <x:c r="AY153" s="29" t="str">
        <x:v>Illustration éditoriale d’un parcours prospect vers conversion, accents bleu électrique et vert.</x:v>
      </x:c>
      <x:c r="AZ153" s="29" t="str">
        <x:v>editorial_cover</x:v>
      </x:c>
      <x:c r="BA153" s="30" t="b">
        <x:v>1</x:v>
      </x:c>
      <x:c r="BB153" s="29" t="str">
        <x:v>client &amp; acquisition</x:v>
      </x:c>
      <x:c r="BC153" s="29" t="str">
        <x:v>existing_optimized</x:v>
      </x:c>
      <x:c r="BD153" s="29" t="str">
        <x:v>Business &amp; croissance</x:v>
      </x:c>
      <x:c r="BE153" s="29" t="str">
        <x:v>Marketing &amp; acquisition</x:v>
      </x:c>
      <x:c r="BF153" s="29" t="str">
        <x:v>1. À qui s’adresse le résultat ? [Clients|Prospects|Équipe interne|Autre]
2. Que faut-il retenir pour « probleme » ? [Déduire du contexte|Option standard|Proposer des variantes|Autre]</x:v>
      </x:c>
      <x:c r="BG153" s="29" t="str">
        <x:v>Contexte complet → livrable final sans question.</x:v>
      </x:c>
      <x:c r="BH153" s="29" t="str">
        <x:v>Retirer « audience » → poser uniquement la question correspondante.</x:v>
      </x:c>
      <x:c r="BI153" s="29" t="str">
        <x:v>Poser uniquement les questions indispensables si l'objectif ou la matière source manque.</x:v>
      </x:c>
      <x:c r="BJ153" s="29" t="str">
        <x:v>[RaccourcIA — /leadmagnet]
Rôle : exécuter « Lead magnet ».
Objectif : Concevoir un contenu d'acquisition utile.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audience; probleme.
2. MINI-QCM CONDITIONNEL
Si une information indispensable manque, pose ces questions dans un seul message, sans dépasser 2 questions.
1. À qui s’adresse le résultat ? A. Clients B. Prospects C. Équipe interne D. Autre
2. Que faut-il retenir pour « probleme » ? A. Déduire du contexte B. Option standard C. Proposer des variantes D. Autre
Ne pose aucune question dont la réponse est déjà fournie ou déductible avec confiance.
3. EXÉCUTION
Définit promesse, structure, contenu, CTA et format de livraison.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4">
      <x:c r="A154" s="29" t="str">
        <x:v>RCI-TXT-059</x:v>
      </x:c>
      <x:c r="B154" s="29" t="str">
        <x:v>TEXTE</x:v>
      </x:c>
      <x:c r="C154" s="29" t="str">
        <x:v>TXT-02</x:v>
      </x:c>
      <x:c r="D154" s="29" t="str">
        <x:v>Marketing &amp; vente</x:v>
      </x:c>
      <x:c r="E154" s="29" t="n">
        <x:v>2</x:v>
      </x:c>
      <x:c r="F154" s="29" t="n">
        <x:v>12</x:v>
      </x:c>
      <x:c r="G154" s="29" t="str">
        <x:v>/webinaroutline</x:v>
      </x:c>
      <x:c r="H154" s="29" t="str">
        <x:v>webinaroutline</x:v>
      </x:c>
      <x:c r="I154" s="29" t="str">
        <x:v>Plan de webinaire</x:v>
      </x:c>
      <x:c r="J154" s="29" t="str">
        <x:v>Crée hook, progression, démonstration, objections et transition vers l'offre.</x:v>
      </x:c>
      <x:c r="K154" s="29" t="str">
        <x:v>Structurer un webinaire qui enseigne et convertit.</x:v>
      </x:c>
      <x:c r="L154" s="29" t="str">
        <x:v>Plan de webinaire à partir d'un contexte réel pour obtenir un livrable directement exploitable.</x:v>
      </x:c>
      <x:c r="M154" s="29" t="str">
        <x:v>/webinaroutline avec la source et l'objectif fournis par l'utilisateur.</x:v>
      </x:c>
      <x:c r="N154" s="29" t="str">
        <x:v>published</x:v>
      </x:c>
      <x:c r="O154" s="29" t="str">
        <x:v>premium</x:v>
      </x:c>
      <x:c r="P154" s="30" t="b">
        <x:v>0</x:v>
      </x:c>
      <x:c r="Q154" s="29" t="str">
        <x:v>P1</x:v>
      </x:c>
      <x:c r="R154" s="29" t="str">
        <x:v>faible</x:v>
      </x:c>
      <x:c r="S154" s="30" t="b">
        <x:v>0</x:v>
      </x:c>
      <x:c r="T154" s="29" t="str">
        <x:v>v2.1</x:v>
      </x:c>
      <x:c r="U154" s="29" t="str">
        <x:v>2026-09-06</x:v>
      </x:c>
      <x:c r="V154" s="29" t="str">
        <x:v>texte</x:v>
      </x:c>
      <x:c r="W154" s="29" t="str">
        <x:v>brief; texte; notes; document facultatif</x:v>
      </x:c>
      <x:c r="X154" s="29" t="str">
        <x:v>facultative</x:v>
      </x:c>
      <x:c r="Y154" s="29" t="str">
        <x:v>sujet; offre</x:v>
      </x:c>
      <x:c r="Z154" s="29" t="str">
        <x:v>ton; longueur; canal; exemples; contraintes</x:v>
      </x:c>
      <x:c r="AA154" s="29" t="str">
        <x:v>Ton clair professionnel; structure scannable; longueur moyenne.</x:v>
      </x:c>
      <x:c r="AB154" s="29" t="str">
        <x:v>Objectif et matière source ou brief compréhensibles.</x:v>
      </x:c>
      <x:c r="AC154" s="29" t="str">
        <x:v>Objectif, audience ou destinataire, source et format déductibles du contexte.</x:v>
      </x:c>
      <x:c r="AD154" s="29" t="str">
        <x:v>conditional</x:v>
      </x:c>
      <x:c r="AE154" s="29" t="n">
        <x:v>2</x:v>
      </x:c>
      <x:c r="AF154" s="29" t="str">
        <x:v>Poser uniquement les questions indispensables si l'objectif ou la matière source manque.</x:v>
      </x:c>
      <x:c r="AG154" s="29" t="str">
        <x:v>Poser uniquement les questions indispensables si l'objectif ou la matière source manque.</x:v>
      </x:c>
      <x:c r="AH154" s="29" t="str">
        <x:v>texte</x:v>
      </x:c>
      <x:c r="AI154" s="29" t="str">
        <x:v>Texte final prêt à publier, envoyer ou intégrer.</x:v>
      </x:c>
      <x:c r="AJ154" s="29" t="str">
        <x:v>Livrable textuel final et actionnable.</x:v>
      </x:c>
      <x:c r="AK154" s="29" t="str">
        <x:v>Crée hook, progression, démonstration, objections et transition vers l'offre.</x:v>
      </x:c>
      <x:c r="AL154" s="29" t="str">
        <x:v>Intention, faits, chiffres, sources, contraintes et voix fournis.</x:v>
      </x:c>
      <x:c r="AM154" s="29" t="str">
        <x:v>Invention, remplissage, surpromesse, citation fictive, jargon et répétition.</x:v>
      </x:c>
      <x:c r="AN154" s="29" t="str">
        <x:v>Exactitude; clarté; structure; spécificité; format respecté; faits séparés des hypothèses; recommandations reliées aux éléments fournis.</x:v>
      </x:c>
      <x:c r="AO154" s="29" t="str">
        <x:v>Utiliser des données autorisées; anonymiser les informations sensibles; faire valider les domaines réglementés.</x:v>
      </x:c>
      <x:c r="AP154" s="29" t="str">
        <x:v>La qualité dépend des sources; aucune validation juridique, médicale ou financière implicite.</x:v>
      </x:c>
      <x:c r="AQ154" s="29" t="str">
        <x:v>Compatible texte et documents selon les limites de contexte.</x:v>
      </x:c>
      <x:c r="AR154" s="29" t="str">
        <x:v>Compatible texte et documents selon les limites de contexte.</x:v>
      </x:c>
      <x:c r="AS154" s="29" t="str">
        <x:v>Compatible texte, documents et données selon les outils activés.</x:v>
      </x:c>
      <x:c r="AT154" s="29" t="str">
        <x:v>/webinaroutline</x:v>
      </x:c>
      <x:c r="AU154" s="29" t="str">
        <x:v>copy_full_payload</x:v>
      </x:c>
      <x:c r="AV154" s="29" t="str">
        <x:v>prompt-media/defaults/texte/marketing-vente/webinaroutline.webp</x:v>
      </x:c>
      <x:c r="AW154" s="29" t="str">
        <x:v>prompt-media/families/texte/marketing-vente.webp</x:v>
      </x:c>
      <x:c r="AX154" s="29" t="str">
        <x:v>Plan de webinaire — illustration éditoriale</x:v>
      </x:c>
      <x:c r="AY154" s="29" t="str">
        <x:v>Illustration éditoriale d’un parcours prospect vers conversion, accents bleu électrique et vert.</x:v>
      </x:c>
      <x:c r="AZ154" s="29" t="str">
        <x:v>editorial_cover</x:v>
      </x:c>
      <x:c r="BA154" s="30" t="b">
        <x:v>1</x:v>
      </x:c>
      <x:c r="BB154" s="29" t="str">
        <x:v>marketing &amp; vente</x:v>
      </x:c>
      <x:c r="BC154" s="29" t="str">
        <x:v>existing_optimized</x:v>
      </x:c>
      <x:c r="BD154" s="29" t="str">
        <x:v>Business &amp; croissance</x:v>
      </x:c>
      <x:c r="BE154" s="29" t="str">
        <x:v>Marketing &amp; acquisition</x:v>
      </x:c>
      <x:c r="BF154" s="29" t="str">
        <x:v>1. Quel sujet faut-il traiter ? [Objet joint|Personne jointe|Lieu ou scène|Autre]
2. Quelles données dois-je utiliser ? [Tableau joint|Document joint|Données collées|Autre]</x:v>
      </x:c>
      <x:c r="BG154" s="29" t="str">
        <x:v>Contexte complet → livrable final sans question.</x:v>
      </x:c>
      <x:c r="BH154" s="29" t="str">
        <x:v>Retirer « sujet » → poser uniquement la question correspondante.</x:v>
      </x:c>
      <x:c r="BI154" s="29" t="str">
        <x:v>Poser uniquement les questions indispensables si l'objectif ou la matière source manque.</x:v>
      </x:c>
      <x:c r="BJ154" s="29" t="str">
        <x:v>[RaccourcIA — /webinaroutline]
Rôle : exécuter « Plan de webinaire ».
Objectif : Structurer un webinaire qui enseigne et convertit.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offre.
2. MINI-QCM CONDITIONNEL
Si une information indispensable manque, pose ces questions dans un seul message, sans dépasser 2 questions.
1. Quel sujet faut-il traiter ? A. Objet joint B. Personne jointe C. Lieu ou scène D. Autre
2. Quelles données dois-je utiliser ? A. Tableau joint B. Document joint C. Données collées D. Autre
Ne pose aucune question dont la réponse est déjà fournie ou déductible avec confiance.
3. EXÉCUTION
Crée hook, progression, démonstration, objections et transition vers l'offre.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5">
      <x:c r="A155" s="29" t="str">
        <x:v>RCI-TXT-144</x:v>
      </x:c>
      <x:c r="B155" s="29" t="str">
        <x:v>TEXTE</x:v>
      </x:c>
      <x:c r="C155" s="29" t="str">
        <x:v>TXT-02</x:v>
      </x:c>
      <x:c r="D155" s="29" t="str">
        <x:v>Marketing &amp; vente</x:v>
      </x:c>
      <x:c r="E155" s="29" t="n">
        <x:v>2</x:v>
      </x:c>
      <x:c r="F155" s="29" t="n">
        <x:v>13</x:v>
      </x:c>
      <x:c r="G155" s="29" t="str">
        <x:v>/campaignbrief</x:v>
      </x:c>
      <x:c r="H155" s="29" t="str">
        <x:v>campaignbrief</x:v>
      </x:c>
      <x:c r="I155" s="29" t="str">
        <x:v>Brief de campagne</x:v>
      </x:c>
      <x:c r="J155" s="29" t="str">
        <x:v>Définit cible, tension, promesse, preuve, message, canaux, formats, budget, calendrier et mesure.</x:v>
      </x:c>
      <x:c r="K155" s="29" t="str">
        <x:v>Transformer un objectif commercial en brief de campagne exécutable.</x:v>
      </x:c>
      <x:c r="L155" s="29" t="str">
        <x:v>Brief de campagne à partir d’un contexte réel pour obtenir un résultat directement exploitable.</x:v>
      </x:c>
      <x:c r="M155" s="29" t="str">
        <x:v>/campaignbrief avec la source, l’objectif et les contraintes utiles.</x:v>
      </x:c>
      <x:c r="N155" s="29" t="str">
        <x:v>published</x:v>
      </x:c>
      <x:c r="O155" s="29" t="str">
        <x:v>premium</x:v>
      </x:c>
      <x:c r="P155" s="30" t="b">
        <x:v>0</x:v>
      </x:c>
      <x:c r="Q155" s="29" t="str">
        <x:v>P1</x:v>
      </x:c>
      <x:c r="R155" s="29" t="str">
        <x:v>faible</x:v>
      </x:c>
      <x:c r="S155" s="30" t="b">
        <x:v>0</x:v>
      </x:c>
      <x:c r="T155" s="29" t="str">
        <x:v>v2.1</x:v>
      </x:c>
      <x:c r="U155" s="29" t="str">
        <x:v>2026-09-06</x:v>
      </x:c>
      <x:c r="V155" s="29" t="str">
        <x:v>document ou texte</x:v>
      </x:c>
      <x:c r="W155" s="29" t="str">
        <x:v>pdf; docx; texte collé; notes; URL accessible</x:v>
      </x:c>
      <x:c r="X155" s="29" t="str">
        <x:v>source requise si le prompt doit analyser un contenu existant</x:v>
      </x:c>
      <x:c r="Y155" s="29" t="str">
        <x:v>offre; objectif; cible</x:v>
      </x:c>
      <x:c r="Z155" s="29" t="str">
        <x:v>format; niveau de détail; ton; contraintes; exemples</x:v>
      </x:c>
      <x:c r="AA155" s="29" t="str">
        <x:v>Réponse claire, structurée, actionnable et proportionnée aux données disponibles.</x:v>
      </x:c>
      <x:c r="AB155" s="29" t="str">
        <x:v>Objectif compréhensible et variables indispensables disponibles.</x:v>
      </x:c>
      <x:c r="AC155" s="29" t="str">
        <x:v>Objectif, source, public et sortie déductibles avec confiance.</x:v>
      </x:c>
      <x:c r="AD155" s="29" t="str">
        <x:v>conditional</x:v>
      </x:c>
      <x:c r="AE155" s="29" t="n">
        <x:v>3</x:v>
      </x:c>
      <x:c r="AF155" s="29" t="str">
        <x:v>Poser uniquement les questions indispensables si l’objectif ou la matière source manque.</x:v>
      </x:c>
      <x:c r="AG155" s="29" t="str">
        <x:v>Fournir une structure ou une liste des données attendues, sans inventer de résultat.</x:v>
      </x:c>
      <x:c r="AH155" s="29" t="str">
        <x:v>texte</x:v>
      </x:c>
      <x:c r="AI155" s="29" t="str">
        <x:v>Livrable final structuré, directement réutilisable, avec hypothèses et limites si nécessaires.</x:v>
      </x:c>
      <x:c r="AJ155" s="29" t="str">
        <x:v>Un livrable textuel final, clair et actionnable.</x:v>
      </x:c>
      <x:c r="AK155" s="29" t="str">
        <x:v>Définit cible, tension, promesse, preuve, message, canaux, formats, budget, calendrier et mesure.</x:v>
      </x:c>
      <x:c r="AL155" s="29" t="str">
        <x:v>Intention, faits, chiffres, sources, contraintes et voix fournis.</x:v>
      </x:c>
      <x:c r="AM155" s="29" t="str">
        <x:v>Invention, remplissage, surpromesse, citation fictive, jargon et répétition.</x:v>
      </x:c>
      <x:c r="AN155" s="29" t="str">
        <x:v>Exactitude; clarté; structure; spécificité; format respecté; faits séparés des hypothèses; recommandations reliées aux éléments fournis.</x:v>
      </x:c>
      <x:c r="AO155" s="29" t="str">
        <x:v>Respecter confidentialité, propriété intellectuelle et règles applicables; validation humaine pour les sujets sensibles.</x:v>
      </x:c>
      <x:c r="AP155" s="29" t="str">
        <x:v>La qualité dépend des sources et du contexte; aucune validation juridique, médicale, financière ou de sécurité implicite.</x:v>
      </x:c>
      <x:c r="AQ155" s="29" t="str">
        <x:v>Compatible texte, documents et données selon les outils activés.</x:v>
      </x:c>
      <x:c r="AR155" s="29" t="str">
        <x:v>Compatible texte, documents et données selon les outils activés.</x:v>
      </x:c>
      <x:c r="AS155" s="29" t="str">
        <x:v>Compatible texte, documents et données selon les outils activés.</x:v>
      </x:c>
      <x:c r="AT155" s="29" t="str">
        <x:v>/campaignbrief</x:v>
      </x:c>
      <x:c r="AU155" s="29" t="str">
        <x:v>copy_full_payload</x:v>
      </x:c>
      <x:c r="AV155" s="29" t="str">
        <x:v>prompt-media/defaults/texte/marketing-vente/campaignbrief.webp</x:v>
      </x:c>
      <x:c r="AW155" s="29" t="str">
        <x:v>prompt-media/families/texte/marketing-vente.webp</x:v>
      </x:c>
      <x:c r="AX155" s="29" t="str">
        <x:v>Brief de campagne — illustration éditoriale</x:v>
      </x:c>
      <x:c r="AY155" s="29" t="str">
        <x:v>Illustration éditoriale d’un parcours prospect vers conversion, accents bleu électrique et vert.</x:v>
      </x:c>
      <x:c r="AZ155" s="29" t="str">
        <x:v>editorial_cover</x:v>
      </x:c>
      <x:c r="BA155" s="30" t="b">
        <x:v>1</x:v>
      </x:c>
      <x:c r="BB155" s="29" t="str">
        <x:v>marketing-vente; campaignbrief</x:v>
      </x:c>
      <x:c r="BC155" s="29" t="str">
        <x:v>new_v2</x:v>
      </x:c>
      <x:c r="BD155" s="29" t="str"/>
      <x:c r="BE155" s="29" t="str"/>
      <x:c r="BF155" s="29" t="str">
        <x:v>1. Quelles données dois-je utiliser ? [Tableau joint|Document joint|Données collées|Autre]
2. Quel résultat est prioritaire ? [Informer|Convaincre|Décider|Autre]
3. Quelle cible est prioritaire ? [B2C|B2B|Équipe interne|Autre]</x:v>
      </x:c>
      <x:c r="BG155" s="29" t="str">
        <x:v>Contexte complet → livrable final sans question.</x:v>
      </x:c>
      <x:c r="BH155" s="29" t="str">
        <x:v>Retirer « offre » → poser uniquement la question correspondante.</x:v>
      </x:c>
      <x:c r="BI155" s="29" t="str">
        <x:v>Poser uniquement les questions indispensables si l’objectif ou la matière source manque.</x:v>
      </x:c>
      <x:c r="BJ155" s="29" t="str">
        <x:v>[RaccourcIA — /campaignbrief]
Rôle : exécuter « Brief de campagne ».
Objectif : Transformer un objectif commercial en brief de campagne exécutable.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offre; objectif; cible.
2. MINI-QCM CONDITIONNEL
Si une information indispensable manque, pose ces questions dans un seul message, sans dépasser 3 questions.
1. Quelles données dois-je utiliser ? A. Tableau joint B. Document joint C. Données collées D. Autre
2. Quel résultat est prioritaire ? A. Informer B. Convaincre C. Décider D. Autre
3. Quelle cible est prioritaire ? A. B2C B. B2B C. Équipe interne D. Autre
Ne pose aucune question dont la réponse est déjà fournie ou déductible avec confiance.
3. EXÉCUTION
Définit cible, tension, promesse, preuve, message, canaux, formats, budget, calendrier et mesure.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6">
      <x:c r="A156" s="29" t="str">
        <x:v>RCI-TXT-145</x:v>
      </x:c>
      <x:c r="B156" s="29" t="str">
        <x:v>TEXTE</x:v>
      </x:c>
      <x:c r="C156" s="29" t="str">
        <x:v>TXT-02</x:v>
      </x:c>
      <x:c r="D156" s="29" t="str">
        <x:v>Marketing &amp; vente</x:v>
      </x:c>
      <x:c r="E156" s="29" t="n">
        <x:v>2</x:v>
      </x:c>
      <x:c r="F156" s="29" t="n">
        <x:v>14</x:v>
      </x:c>
      <x:c r="G156" s="29" t="str">
        <x:v>/salessequence</x:v>
      </x:c>
      <x:c r="H156" s="29" t="str">
        <x:v>salessequence</x:v>
      </x:c>
      <x:c r="I156" s="29" t="str">
        <x:v>Séquence commerciale</x:v>
      </x:c>
      <x:c r="J156" s="29" t="str">
        <x:v>Produit étapes, messages, délais, canaux, critères de qualification et sorties respectueuses.</x:v>
      </x:c>
      <x:c r="K156" s="29" t="str">
        <x:v>Construire une séquence de prospection progressive et cohérente.</x:v>
      </x:c>
      <x:c r="L156" s="29" t="str">
        <x:v>Séquence commerciale à partir d’un contexte réel pour obtenir un résultat directement exploitable.</x:v>
      </x:c>
      <x:c r="M156" s="29" t="str">
        <x:v>/salessequence avec la source, l’objectif et les contraintes utiles.</x:v>
      </x:c>
      <x:c r="N156" s="29" t="str">
        <x:v>published</x:v>
      </x:c>
      <x:c r="O156" s="29" t="str">
        <x:v>premium</x:v>
      </x:c>
      <x:c r="P156" s="30" t="b">
        <x:v>0</x:v>
      </x:c>
      <x:c r="Q156" s="29" t="str">
        <x:v>P1</x:v>
      </x:c>
      <x:c r="R156" s="29" t="str">
        <x:v>faible</x:v>
      </x:c>
      <x:c r="S156" s="30" t="b">
        <x:v>0</x:v>
      </x:c>
      <x:c r="T156" s="29" t="str">
        <x:v>v2.1</x:v>
      </x:c>
      <x:c r="U156" s="29" t="str">
        <x:v>2026-09-06</x:v>
      </x:c>
      <x:c r="V156" s="29" t="str">
        <x:v>document ou texte</x:v>
      </x:c>
      <x:c r="W156" s="29" t="str">
        <x:v>pdf; docx; texte collé; notes; URL accessible</x:v>
      </x:c>
      <x:c r="X156" s="29" t="str">
        <x:v>source requise si le prompt doit analyser un contenu existant</x:v>
      </x:c>
      <x:c r="Y156" s="29" t="str">
        <x:v>offre; cible; canaux</x:v>
      </x:c>
      <x:c r="Z156" s="29" t="str">
        <x:v>format; niveau de détail; ton; contraintes; exemples</x:v>
      </x:c>
      <x:c r="AA156" s="29" t="str">
        <x:v>Réponse claire, structurée, actionnable et proportionnée aux données disponibles.</x:v>
      </x:c>
      <x:c r="AB156" s="29" t="str">
        <x:v>Objectif compréhensible et variables indispensables disponibles.</x:v>
      </x:c>
      <x:c r="AC156" s="29" t="str">
        <x:v>Objectif, source, public et sortie déductibles avec confiance.</x:v>
      </x:c>
      <x:c r="AD156" s="29" t="str">
        <x:v>conditional</x:v>
      </x:c>
      <x:c r="AE156" s="29" t="n">
        <x:v>3</x:v>
      </x:c>
      <x:c r="AF156" s="29" t="str">
        <x:v>Poser uniquement les questions indispensables si l’objectif ou la matière source manque.</x:v>
      </x:c>
      <x:c r="AG156" s="29" t="str">
        <x:v>Fournir une structure ou une liste des données attendues, sans inventer de résultat.</x:v>
      </x:c>
      <x:c r="AH156" s="29" t="str">
        <x:v>texte</x:v>
      </x:c>
      <x:c r="AI156" s="29" t="str">
        <x:v>Livrable final structuré, directement réutilisable, avec hypothèses et limites si nécessaires.</x:v>
      </x:c>
      <x:c r="AJ156" s="29" t="str">
        <x:v>Un livrable textuel final, clair et actionnable.</x:v>
      </x:c>
      <x:c r="AK156" s="29" t="str">
        <x:v>Produit étapes, messages, délais, canaux, critères de qualification et sorties respectueuses.</x:v>
      </x:c>
      <x:c r="AL156" s="29" t="str">
        <x:v>Intention, faits, chiffres, sources, contraintes et voix fournis.</x:v>
      </x:c>
      <x:c r="AM156" s="29" t="str">
        <x:v>Invention, remplissage, surpromesse, citation fictive, jargon et répétition.</x:v>
      </x:c>
      <x:c r="AN156" s="29" t="str">
        <x:v>Exactitude; clarté; structure; spécificité; format respecté; faits séparés des hypothèses; recommandations reliées aux éléments fournis.</x:v>
      </x:c>
      <x:c r="AO156" s="29" t="str">
        <x:v>Respecter confidentialité, propriété intellectuelle et règles applicables; validation humaine pour les sujets sensibles.</x:v>
      </x:c>
      <x:c r="AP156" s="29" t="str">
        <x:v>La qualité dépend des sources et du contexte; aucune validation juridique, médicale, financière ou de sécurité implicite.</x:v>
      </x:c>
      <x:c r="AQ156" s="29" t="str">
        <x:v>Compatible texte, documents et données selon les outils activés.</x:v>
      </x:c>
      <x:c r="AR156" s="29" t="str">
        <x:v>Compatible texte, documents et données selon les outils activés.</x:v>
      </x:c>
      <x:c r="AS156" s="29" t="str">
        <x:v>Compatible texte, documents et données selon les outils activés.</x:v>
      </x:c>
      <x:c r="AT156" s="29" t="str">
        <x:v>/salessequence</x:v>
      </x:c>
      <x:c r="AU156" s="29" t="str">
        <x:v>copy_full_payload</x:v>
      </x:c>
      <x:c r="AV156" s="29" t="str">
        <x:v>prompt-media/defaults/texte/marketing-vente/salessequence.webp</x:v>
      </x:c>
      <x:c r="AW156" s="29" t="str">
        <x:v>prompt-media/families/texte/marketing-vente.webp</x:v>
      </x:c>
      <x:c r="AX156" s="29" t="str">
        <x:v>Séquence commerciale — illustration éditoriale</x:v>
      </x:c>
      <x:c r="AY156" s="29" t="str">
        <x:v>Illustration éditoriale d’un parcours prospect vers conversion, accents bleu électrique et vert.</x:v>
      </x:c>
      <x:c r="AZ156" s="29" t="str">
        <x:v>editorial_cover</x:v>
      </x:c>
      <x:c r="BA156" s="30" t="b">
        <x:v>1</x:v>
      </x:c>
      <x:c r="BB156" s="29" t="str">
        <x:v>marketing-vente; salessequence</x:v>
      </x:c>
      <x:c r="BC156" s="29" t="str">
        <x:v>new_v2</x:v>
      </x:c>
      <x:c r="BD156" s="29" t="str"/>
      <x:c r="BE156" s="29" t="str"/>
      <x:c r="BF156" s="29" t="str">
        <x:v>1. Quelles données dois-je utiliser ? [Tableau joint|Document joint|Données collées|Autre]
2. Quelle cible est prioritaire ? [B2C|B2B|Équipe interne|Autre]
3. Que faut-il retenir pour « canaux » ? [Déduire du contexte|Option standard|Proposer des variantes|Autre]</x:v>
      </x:c>
      <x:c r="BG156" s="29" t="str">
        <x:v>Contexte complet → livrable final sans question.</x:v>
      </x:c>
      <x:c r="BH156" s="29" t="str">
        <x:v>Retirer « offre » → poser uniquement la question correspondante.</x:v>
      </x:c>
      <x:c r="BI156" s="29" t="str">
        <x:v>Poser uniquement les questions indispensables si l’objectif ou la matière source manque.</x:v>
      </x:c>
      <x:c r="BJ156" s="29" t="str">
        <x:v>[RaccourcIA — /salessequence]
Rôle : exécuter « Séquence commerciale ».
Objectif : Construire une séquence de prospection progressive et cohérente.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offre; cible; canaux.
2. MINI-QCM CONDITIONNEL
Si une information indispensable manque, pose ces questions dans un seul message, sans dépasser 3 questions.
1. Quelles données dois-je utiliser ? A. Tableau joint B. Document joint C. Données collées D. Autre
2. Quelle cible est prioritaire ? A. B2C B. B2B C. Équipe interne D. Autre
3. Que faut-il retenir pour « canaux » ? A. Déduire du contexte B. Option standard C. Proposer des variantes D. Autre
Ne pose aucune question dont la réponse est déjà fournie ou déductible avec confiance.
3. EXÉCUTION
Produit étapes, messages, délais, canaux, critères de qualification et sorties respectueuses.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7">
      <x:c r="A157" s="29" t="str">
        <x:v>RCI-TXT-146</x:v>
      </x:c>
      <x:c r="B157" s="29" t="str">
        <x:v>TEXTE</x:v>
      </x:c>
      <x:c r="C157" s="29" t="str">
        <x:v>TXT-02</x:v>
      </x:c>
      <x:c r="D157" s="29" t="str">
        <x:v>Marketing &amp; vente</x:v>
      </x:c>
      <x:c r="E157" s="29" t="n">
        <x:v>2</x:v>
      </x:c>
      <x:c r="F157" s="29" t="n">
        <x:v>15</x:v>
      </x:c>
      <x:c r="G157" s="29" t="str">
        <x:v>/customersegment</x:v>
      </x:c>
      <x:c r="H157" s="29" t="str">
        <x:v>customersegment</x:v>
      </x:c>
      <x:c r="I157" s="29" t="str">
        <x:v>Segmentation clients</x:v>
      </x:c>
      <x:c r="J157" s="29" t="str">
        <x:v>Propose segments actionnables, critères, signaux, besoins, messages et limites des données disponibles.</x:v>
      </x:c>
      <x:c r="K157" s="29" t="str">
        <x:v>Regrouper des clients selon besoins, valeur et comportements.</x:v>
      </x:c>
      <x:c r="L157" s="29" t="str">
        <x:v>Segmentation clients à partir d’un contexte réel pour obtenir un résultat directement exploitable.</x:v>
      </x:c>
      <x:c r="M157" s="29" t="str">
        <x:v>/customersegment avec la source, l’objectif et les contraintes utiles.</x:v>
      </x:c>
      <x:c r="N157" s="29" t="str">
        <x:v>published</x:v>
      </x:c>
      <x:c r="O157" s="29" t="str">
        <x:v>premium</x:v>
      </x:c>
      <x:c r="P157" s="30" t="b">
        <x:v>0</x:v>
      </x:c>
      <x:c r="Q157" s="29" t="str">
        <x:v>P1</x:v>
      </x:c>
      <x:c r="R157" s="29" t="str">
        <x:v>faible</x:v>
      </x:c>
      <x:c r="S157" s="30" t="b">
        <x:v>0</x:v>
      </x:c>
      <x:c r="T157" s="29" t="str">
        <x:v>v2.1</x:v>
      </x:c>
      <x:c r="U157" s="29" t="str">
        <x:v>2026-09-06</x:v>
      </x:c>
      <x:c r="V157" s="29" t="str">
        <x:v>tableau ou données</x:v>
      </x:c>
      <x:c r="W157" s="29" t="str">
        <x:v>xlsx; csv; tableau collé; document; texte</x:v>
      </x:c>
      <x:c r="X157" s="29" t="str">
        <x:v>données requises pour tout calcul ou diagnostic chiffré</x:v>
      </x:c>
      <x:c r="Y157" s="29" t="str">
        <x:v>données; objectif</x:v>
      </x:c>
      <x:c r="Z157" s="29" t="str">
        <x:v>format; niveau de détail; ton; contraintes; exemples</x:v>
      </x:c>
      <x:c r="AA157" s="29" t="str">
        <x:v>Réponse claire, structurée, actionnable et proportionnée aux données disponibles.</x:v>
      </x:c>
      <x:c r="AB157" s="29" t="str">
        <x:v>Objectif compréhensible et variables indispensables disponibles.</x:v>
      </x:c>
      <x:c r="AC157" s="29" t="str">
        <x:v>Objectif, source, public et sortie déductibles avec confiance.</x:v>
      </x:c>
      <x:c r="AD157" s="29" t="str">
        <x:v>conditional</x:v>
      </x:c>
      <x:c r="AE157" s="29" t="n">
        <x:v>2</x:v>
      </x:c>
      <x:c r="AF157" s="29" t="str">
        <x:v>Poser uniquement les questions indispensables si l’objectif ou la matière source manque.</x:v>
      </x:c>
      <x:c r="AG157" s="29" t="str">
        <x:v>Fournir une structure ou une liste des données attendues, sans inventer de résultat.</x:v>
      </x:c>
      <x:c r="AH157" s="29" t="str">
        <x:v>texte</x:v>
      </x:c>
      <x:c r="AI157" s="29" t="str">
        <x:v>Livrable final structuré, directement réutilisable, avec hypothèses et limites si nécessaires.</x:v>
      </x:c>
      <x:c r="AJ157" s="29" t="str">
        <x:v>Un livrable textuel final, clair et actionnable.</x:v>
      </x:c>
      <x:c r="AK157" s="29" t="str">
        <x:v>Propose segments actionnables, critères, signaux, besoins, messages et limites des données disponibles.</x:v>
      </x:c>
      <x:c r="AL157" s="29" t="str">
        <x:v>Intention, faits, chiffres, sources, contraintes et voix fournis.</x:v>
      </x:c>
      <x:c r="AM157" s="29" t="str">
        <x:v>Invention, remplissage, surpromesse, citation fictive, jargon et répétition.</x:v>
      </x:c>
      <x:c r="AN157" s="29" t="str">
        <x:v>Exactitude; clarté; structure; spécificité; format respecté; faits séparés des hypothèses; recommandations reliées aux éléments fournis.</x:v>
      </x:c>
      <x:c r="AO157" s="29" t="str">
        <x:v>Respecter confidentialité, propriété intellectuelle et règles applicables; validation humaine pour les sujets sensibles.</x:v>
      </x:c>
      <x:c r="AP157" s="29" t="str">
        <x:v>La qualité dépend des sources et du contexte; aucune validation juridique, médicale, financière ou de sécurité implicite.</x:v>
      </x:c>
      <x:c r="AQ157" s="29" t="str">
        <x:v>Compatible texte, documents et données selon les outils activés.</x:v>
      </x:c>
      <x:c r="AR157" s="29" t="str">
        <x:v>Compatible texte, documents et données selon les outils activés.</x:v>
      </x:c>
      <x:c r="AS157" s="29" t="str">
        <x:v>Compatible texte, documents et données selon les outils activés.</x:v>
      </x:c>
      <x:c r="AT157" s="29" t="str">
        <x:v>/customersegment</x:v>
      </x:c>
      <x:c r="AU157" s="29" t="str">
        <x:v>copy_full_payload</x:v>
      </x:c>
      <x:c r="AV157" s="29" t="str">
        <x:v>prompt-media/defaults/texte/marketing-vente/customersegment.webp</x:v>
      </x:c>
      <x:c r="AW157" s="29" t="str">
        <x:v>prompt-media/families/texte/marketing-vente.webp</x:v>
      </x:c>
      <x:c r="AX157" s="29" t="str">
        <x:v>Segmentation clients — illustration éditoriale</x:v>
      </x:c>
      <x:c r="AY157" s="29" t="str">
        <x:v>Illustration éditoriale d’un parcours prospect vers conversion, accents bleu électrique et vert.</x:v>
      </x:c>
      <x:c r="AZ157" s="29" t="str">
        <x:v>editorial_cover</x:v>
      </x:c>
      <x:c r="BA157" s="30" t="b">
        <x:v>1</x:v>
      </x:c>
      <x:c r="BB157" s="29" t="str">
        <x:v>marketing-vente; customersegment</x:v>
      </x:c>
      <x:c r="BC157" s="29" t="str">
        <x:v>new_v2</x:v>
      </x:c>
      <x:c r="BD157" s="29" t="str"/>
      <x:c r="BE157" s="29" t="str"/>
      <x:c r="BF157" s="29" t="str">
        <x:v>1. Quelles données dois-je utiliser ? [Tableau joint|Document joint|Données collées|Autre]
2. Quel résultat est prioritaire ? [Informer|Convaincre|Décider|Autre]</x:v>
      </x:c>
      <x:c r="BG157" s="29" t="str">
        <x:v>Contexte complet → livrable final sans question.</x:v>
      </x:c>
      <x:c r="BH157" s="29" t="str">
        <x:v>Retirer « données » → poser uniquement la question correspondante.</x:v>
      </x:c>
      <x:c r="BI157" s="29" t="str">
        <x:v>Poser uniquement les questions indispensables si l’objectif ou la matière source manque.</x:v>
      </x:c>
      <x:c r="BJ157" s="29" t="str">
        <x:v>[RaccourcIA — /customersegment]
Rôle : exécuter « Segmentation clients ».
Objectif : Regrouper des clients selon besoins, valeur et comportements.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données; objectif.
2. MINI-QCM CONDITIONNEL
Si une information indispensable manque, pose ces questions dans un seul message, sans dépasser 2 questions.
1. Quelles données dois-je utiliser ? A. Tableau joint B. Document joint C. Données collées D. Autre
2. Quel résultat est prioritaire ? A. Informer B. Convaincre C. Décider D. Autre
Ne pose aucune question dont la réponse est déjà fournie ou déductible avec confiance.
3. EXÉCUTION
Propose segments actionnables, critères, signaux, besoins, messages et limites des données disponibles.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8">
      <x:c r="A158" s="29" t="str">
        <x:v>RCI-TXT-147</x:v>
      </x:c>
      <x:c r="B158" s="29" t="str">
        <x:v>TEXTE</x:v>
      </x:c>
      <x:c r="C158" s="29" t="str">
        <x:v>TXT-02</x:v>
      </x:c>
      <x:c r="D158" s="29" t="str">
        <x:v>Marketing &amp; vente</x:v>
      </x:c>
      <x:c r="E158" s="29" t="n">
        <x:v>2</x:v>
      </x:c>
      <x:c r="F158" s="29" t="n">
        <x:v>16</x:v>
      </x:c>
      <x:c r="G158" s="29" t="str">
        <x:v>/conversionplan</x:v>
      </x:c>
      <x:c r="H158" s="29" t="str">
        <x:v>conversionplan</x:v>
      </x:c>
      <x:c r="I158" s="29" t="str">
        <x:v>Plan de conversion</x:v>
      </x:c>
      <x:c r="J158" s="29" t="str">
        <x:v>Cartographie étapes, frictions, hypothèses, expériences, métriques et priorités sans promettre de résultat.</x:v>
      </x:c>
      <x:c r="K158" s="29" t="str">
        <x:v>Identifier les leviers pour améliorer une conversion précise.</x:v>
      </x:c>
      <x:c r="L158" s="29" t="str">
        <x:v>Plan de conversion à partir d’un contexte réel pour obtenir un résultat directement exploitable.</x:v>
      </x:c>
      <x:c r="M158" s="29" t="str">
        <x:v>/conversionplan avec la source, l’objectif et les contraintes utiles.</x:v>
      </x:c>
      <x:c r="N158" s="29" t="str">
        <x:v>published</x:v>
      </x:c>
      <x:c r="O158" s="29" t="str">
        <x:v>premium</x:v>
      </x:c>
      <x:c r="P158" s="30" t="b">
        <x:v>0</x:v>
      </x:c>
      <x:c r="Q158" s="29" t="str">
        <x:v>P1</x:v>
      </x:c>
      <x:c r="R158" s="29" t="str">
        <x:v>faible</x:v>
      </x:c>
      <x:c r="S158" s="30" t="b">
        <x:v>0</x:v>
      </x:c>
      <x:c r="T158" s="29" t="str">
        <x:v>v2.1</x:v>
      </x:c>
      <x:c r="U158" s="29" t="str">
        <x:v>2026-09-06</x:v>
      </x:c>
      <x:c r="V158" s="29" t="str">
        <x:v>document ou texte</x:v>
      </x:c>
      <x:c r="W158" s="29" t="str">
        <x:v>pdf; docx; texte collé; notes; URL accessible</x:v>
      </x:c>
      <x:c r="X158" s="29" t="str">
        <x:v>source requise si le prompt doit analyser un contenu existant</x:v>
      </x:c>
      <x:c r="Y158" s="29" t="str">
        <x:v>parcours; conversion</x:v>
      </x:c>
      <x:c r="Z158" s="29" t="str">
        <x:v>format; niveau de détail; ton; contraintes; exemples</x:v>
      </x:c>
      <x:c r="AA158" s="29" t="str">
        <x:v>Réponse claire, structurée, actionnable et proportionnée aux données disponibles.</x:v>
      </x:c>
      <x:c r="AB158" s="29" t="str">
        <x:v>Objectif compréhensible et variables indispensables disponibles.</x:v>
      </x:c>
      <x:c r="AC158" s="29" t="str">
        <x:v>Objectif, source, public et sortie déductibles avec confiance.</x:v>
      </x:c>
      <x:c r="AD158" s="29" t="str">
        <x:v>conditional</x:v>
      </x:c>
      <x:c r="AE158" s="29" t="n">
        <x:v>2</x:v>
      </x:c>
      <x:c r="AF158" s="29" t="str">
        <x:v>Poser uniquement les questions indispensables si l’objectif ou la matière source manque.</x:v>
      </x:c>
      <x:c r="AG158" s="29" t="str">
        <x:v>Fournir une structure ou une liste des données attendues, sans inventer de résultat.</x:v>
      </x:c>
      <x:c r="AH158" s="29" t="str">
        <x:v>texte</x:v>
      </x:c>
      <x:c r="AI158" s="29" t="str">
        <x:v>Livrable final structuré, directement réutilisable, avec hypothèses et limites si nécessaires.</x:v>
      </x:c>
      <x:c r="AJ158" s="29" t="str">
        <x:v>Un livrable textuel final, clair et actionnable.</x:v>
      </x:c>
      <x:c r="AK158" s="29" t="str">
        <x:v>Cartographie étapes, frictions, hypothèses, expériences, métriques et priorités sans promettre de résultat.</x:v>
      </x:c>
      <x:c r="AL158" s="29" t="str">
        <x:v>Intention, faits, chiffres, sources, contraintes et voix fournis.</x:v>
      </x:c>
      <x:c r="AM158" s="29" t="str">
        <x:v>Invention, remplissage, surpromesse, citation fictive, jargon et répétition.</x:v>
      </x:c>
      <x:c r="AN158" s="29" t="str">
        <x:v>Exactitude; clarté; structure; spécificité; format respecté; faits séparés des hypothèses; recommandations reliées aux éléments fournis.</x:v>
      </x:c>
      <x:c r="AO158" s="29" t="str">
        <x:v>Respecter confidentialité, propriété intellectuelle et règles applicables; validation humaine pour les sujets sensibles.</x:v>
      </x:c>
      <x:c r="AP158" s="29" t="str">
        <x:v>La qualité dépend des sources et du contexte; aucune validation juridique, médicale, financière ou de sécurité implicite.</x:v>
      </x:c>
      <x:c r="AQ158" s="29" t="str">
        <x:v>Compatible texte, documents et données selon les outils activés.</x:v>
      </x:c>
      <x:c r="AR158" s="29" t="str">
        <x:v>Compatible texte, documents et données selon les outils activés.</x:v>
      </x:c>
      <x:c r="AS158" s="29" t="str">
        <x:v>Compatible texte, documents et données selon les outils activés.</x:v>
      </x:c>
      <x:c r="AT158" s="29" t="str">
        <x:v>/conversionplan</x:v>
      </x:c>
      <x:c r="AU158" s="29" t="str">
        <x:v>copy_full_payload</x:v>
      </x:c>
      <x:c r="AV158" s="29" t="str">
        <x:v>prompt-media/defaults/texte/marketing-vente/conversionplan.webp</x:v>
      </x:c>
      <x:c r="AW158" s="29" t="str">
        <x:v>prompt-media/families/texte/marketing-vente.webp</x:v>
      </x:c>
      <x:c r="AX158" s="29" t="str">
        <x:v>Plan de conversion — illustration éditoriale</x:v>
      </x:c>
      <x:c r="AY158" s="29" t="str">
        <x:v>Illustration éditoriale d’un parcours prospect vers conversion, accents bleu électrique et vert.</x:v>
      </x:c>
      <x:c r="AZ158" s="29" t="str">
        <x:v>editorial_cover</x:v>
      </x:c>
      <x:c r="BA158" s="30" t="b">
        <x:v>1</x:v>
      </x:c>
      <x:c r="BB158" s="29" t="str">
        <x:v>marketing-vente; conversionplan</x:v>
      </x:c>
      <x:c r="BC158" s="29" t="str">
        <x:v>new_v2</x:v>
      </x:c>
      <x:c r="BD158" s="29" t="str"/>
      <x:c r="BE158" s="29" t="str"/>
      <x:c r="BF158" s="29" t="str">
        <x:v>1. Quelle source dois-je utiliser ? [Pièce jointe|Texte collé|Lien fourni|Autre]
2. Quel résultat est prioritaire ? [Informer|Convaincre|Décider|Autre]</x:v>
      </x:c>
      <x:c r="BG158" s="29" t="str">
        <x:v>Contexte complet → livrable final sans question.</x:v>
      </x:c>
      <x:c r="BH158" s="29" t="str">
        <x:v>Retirer « parcours » → poser uniquement la question correspondante.</x:v>
      </x:c>
      <x:c r="BI158" s="29" t="str">
        <x:v>Poser uniquement les questions indispensables si l’objectif ou la matière source manque.</x:v>
      </x:c>
      <x:c r="BJ158" s="29" t="str">
        <x:v>[RaccourcIA — /conversionplan]
Rôle : exécuter « Plan de conversion ».
Objectif : Identifier les leviers pour améliorer une conversion précise.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parcours; conversion.
2. MINI-QCM CONDITIONNEL
Si une information indispensable manque, pose ces questions dans un seul message, sans dépasser 2 questions.
1. Quelle source dois-je utiliser ? A. Pièce jointe B. Texte collé C. Lien fourni D. Autre
2. Quel résultat est prioritaire ? A. Informer B. Convaincre C. Décider D. Autre
Ne pose aucune question dont la réponse est déjà fournie ou déductible avec confiance.
3. EXÉCUTION
Cartographie étapes, frictions, hypothèses, expériences, métriques et priorités sans promettre de résultat.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59">
      <x:c r="A159" s="29" t="str">
        <x:v>RCI-TXT-004</x:v>
      </x:c>
      <x:c r="B159" s="29" t="str">
        <x:v>TEXTE</x:v>
      </x:c>
      <x:c r="C159" s="29" t="str">
        <x:v>TXT-03</x:v>
      </x:c>
      <x:c r="D159" s="29" t="str">
        <x:v>Communication &amp; contenu</x:v>
      </x:c>
      <x:c r="E159" s="29" t="n">
        <x:v>3</x:v>
      </x:c>
      <x:c r="F159" s="29" t="n">
        <x:v>1</x:v>
      </x:c>
      <x:c r="G159" s="29" t="str">
        <x:v>/emailpro</x:v>
      </x:c>
      <x:c r="H159" s="29" t="str">
        <x:v>emailpro</x:v>
      </x:c>
      <x:c r="I159" s="29" t="str">
        <x:v>Email professionnel</x:v>
      </x:c>
      <x:c r="J159" s="29" t="str">
        <x:v>Produit un email pret a envoyer avec objet et message adapte.</x:v>
      </x:c>
      <x:c r="K159" s="29" t="str">
        <x:v>Rediger un email clair et utile.</x:v>
      </x:c>
      <x:c r="L159" s="29" t="str">
        <x:v>Email professionnel à partir d'un contexte réel pour obtenir un livrable directement exploitable.</x:v>
      </x:c>
      <x:c r="M159" s="29" t="str">
        <x:v>/emailpro pour transformer un brief court en email professionnel exploitable.</x:v>
      </x:c>
      <x:c r="N159" s="29" t="str">
        <x:v>published</x:v>
      </x:c>
      <x:c r="O159" s="29" t="str">
        <x:v>free</x:v>
      </x:c>
      <x:c r="P159" s="30" t="b">
        <x:v>1</x:v>
      </x:c>
      <x:c r="Q159" s="29" t="str">
        <x:v>P0</x:v>
      </x:c>
      <x:c r="R159" s="29" t="str">
        <x:v>faible</x:v>
      </x:c>
      <x:c r="S159" s="30" t="b">
        <x:v>0</x:v>
      </x:c>
      <x:c r="T159" s="29" t="str">
        <x:v>v2.1</x:v>
      </x:c>
      <x:c r="U159" s="29" t="str">
        <x:v>2026-09-06</x:v>
      </x:c>
      <x:c r="V159" s="29" t="str">
        <x:v>texte</x:v>
      </x:c>
      <x:c r="W159" s="29" t="str">
        <x:v>brief; texte; notes; document facultatif</x:v>
      </x:c>
      <x:c r="X159" s="29" t="str">
        <x:v>facultative</x:v>
      </x:c>
      <x:c r="Y159" s="29" t="str">
        <x:v>objectif; destinataire</x:v>
      </x:c>
      <x:c r="Z159" s="29" t="str">
        <x:v>ton; longueur; canal; exemples; mots_interdits</x:v>
      </x:c>
      <x:c r="AA159" s="29" t="str">
        <x:v>Ton clair, direct et professionnel; longueur moyenne; structure scannable.</x:v>
      </x:c>
      <x:c r="AB159" s="29" t="str">
        <x:v>Objectif et matière source ou brief compréhensibles.</x:v>
      </x:c>
      <x:c r="AC159" s="29" t="str">
        <x:v>Objectif, audience ou destinataire, source et format déductibles du contexte.</x:v>
      </x:c>
      <x:c r="AD159" s="29" t="str">
        <x:v>conditional</x:v>
      </x:c>
      <x:c r="AE159" s="29" t="n">
        <x:v>2</x:v>
      </x:c>
      <x:c r="AF159" s="29" t="str">
        <x:v>Poser uniquement les questions indispensables si l'objectif ou la matière source manque.</x:v>
      </x:c>
      <x:c r="AG159" s="29" t="str">
        <x:v>Poser uniquement les questions indispensables si l'objectif ou la matière source manque.</x:v>
      </x:c>
      <x:c r="AH159" s="29" t="str">
        <x:v>texte</x:v>
      </x:c>
      <x:c r="AI159" s="29" t="str">
        <x:v>Titre + texte final + variante courte si utile.</x:v>
      </x:c>
      <x:c r="AJ159" s="29" t="str">
        <x:v>Texte final pret a publier, envoyer ou integrer.</x:v>
      </x:c>
      <x:c r="AK159" s="29" t="str">
        <x:v>Produit un email pret a envoyer avec objet et message adapte.</x:v>
      </x:c>
      <x:c r="AL159" s="29" t="str">
        <x:v>Intention, faits, chiffres, sources, contraintes et voix fournis.</x:v>
      </x:c>
      <x:c r="AM159" s="29" t="str">
        <x:v>Invention, remplissage, surpromesse, citation fictive, jargon et répétition.</x:v>
      </x:c>
      <x:c r="AN159" s="29" t="str">
        <x:v>Exactitude; clarté; structure; spécificité; format respecté; faits séparés des hypothèses; recommandations reliées aux éléments fournis.</x:v>
      </x:c>
      <x:c r="AO159" s="29" t="str">
        <x:v>Utiliser des données autorisées; anonymiser les informations sensibles; faire valider les domaines réglementés.</x:v>
      </x:c>
      <x:c r="AP159" s="29" t="str">
        <x:v>Ne remplace pas une validation juridique, medicale ou financiere; chiffres et sources doivent etre fournis.</x:v>
      </x:c>
      <x:c r="AQ159" s="29" t="str">
        <x:v>Compatible texte et documents selon les limites de contexte.</x:v>
      </x:c>
      <x:c r="AR159" s="29" t="str">
        <x:v>Compatible texte et documents selon les limites de contexte.</x:v>
      </x:c>
      <x:c r="AS159" s="29" t="str">
        <x:v>Compatible texte, documents et données selon les outils activés.</x:v>
      </x:c>
      <x:c r="AT159" s="29" t="str">
        <x:v>/emailpro</x:v>
      </x:c>
      <x:c r="AU159" s="29" t="str">
        <x:v>copy_full_payload</x:v>
      </x:c>
      <x:c r="AV159" s="29" t="str">
        <x:v>prompt-media/defaults/texte/communication-contenu/emailpro.webp</x:v>
      </x:c>
      <x:c r="AW159" s="29" t="str">
        <x:v>prompt-media/families/texte/communication-contenu.webp</x:v>
      </x:c>
      <x:c r="AX159" s="29" t="str">
        <x:v>Email professionnel — illustration éditoriale</x:v>
      </x:c>
      <x:c r="AY159" s="29" t="str">
        <x:v>Illustration de blocs éditoriaux multicanaux, bulle de dialogue et repères de marque.</x:v>
      </x:c>
      <x:c r="AZ159" s="29" t="str">
        <x:v>editorial_cover</x:v>
      </x:c>
      <x:c r="BA159" s="30" t="b">
        <x:v>1</x:v>
      </x:c>
      <x:c r="BB159" s="29" t="str">
        <x:v>email; pro; communication</x:v>
      </x:c>
      <x:c r="BC159" s="29" t="str">
        <x:v>existing_optimized</x:v>
      </x:c>
      <x:c r="BD159" s="29" t="str">
        <x:v>Communication &amp; contenu</x:v>
      </x:c>
      <x:c r="BE159" s="29" t="str">
        <x:v>Relation &amp; réseaux</x:v>
      </x:c>
      <x:c r="BF159" s="29" t="str">
        <x:v>1. Quel résultat est prioritaire ? [Informer|Convaincre|Décider|Autre]
2. À qui s’adresse le résultat ? [Clients|Prospects|Équipe interne|Autre]</x:v>
      </x:c>
      <x:c r="BG159" s="29" t="str">
        <x:v>Contexte complet → livrable final sans question.</x:v>
      </x:c>
      <x:c r="BH159" s="29" t="str">
        <x:v>Retirer « objectif » → poser uniquement la question correspondante.</x:v>
      </x:c>
      <x:c r="BI159" s="29" t="str">
        <x:v>Poser uniquement les questions indispensables si l'objectif ou la matière source manque.</x:v>
      </x:c>
      <x:c r="BJ159" s="29" t="str">
        <x:v>[RaccourcIA — /emailpro]
Rôle : exécuter « Email professionnel ».
Objectif : Rediger un email clair et utile.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objectif; destinataire.
2. MINI-QCM CONDITIONNEL
Si une information indispensable manque, pose ces questions dans un seul message, sans dépasser 2 questions.
1. Quel résultat est prioritaire ? A. Informer B. Convaincre C. Décider D. Autre
2. À qui s’adresse le résultat ? A. Clients B. Prospects C. Équipe interne D. Autre
Ne pose aucune question dont la réponse est déjà fournie ou déductible avec confiance.
3. EXÉCUTION
Produit un email pret a envoyer avec objet et message adapte.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0">
      <x:c r="A160" s="29" t="str">
        <x:v>RCI-TXT-005</x:v>
      </x:c>
      <x:c r="B160" s="29" t="str">
        <x:v>TEXTE</x:v>
      </x:c>
      <x:c r="C160" s="29" t="str">
        <x:v>TXT-03</x:v>
      </x:c>
      <x:c r="D160" s="29" t="str">
        <x:v>Communication &amp; contenu</x:v>
      </x:c>
      <x:c r="E160" s="29" t="n">
        <x:v>3</x:v>
      </x:c>
      <x:c r="F160" s="29" t="n">
        <x:v>2</x:v>
      </x:c>
      <x:c r="G160" s="29" t="str">
        <x:v>/coldmail</x:v>
      </x:c>
      <x:c r="H160" s="29" t="str">
        <x:v>coldmail</x:v>
      </x:c>
      <x:c r="I160" s="29" t="str">
        <x:v>Cold email</x:v>
      </x:c>
      <x:c r="J160" s="29" t="str">
        <x:v>Cree un cold email personnalise, sobre et oriente reponse.</x:v>
      </x:c>
      <x:c r="K160" s="29" t="str">
        <x:v>Ecrire un email de prospection court.</x:v>
      </x:c>
      <x:c r="L160" s="29" t="str">
        <x:v>Cold email à partir d'un contexte réel pour obtenir un livrable directement exploitable.</x:v>
      </x:c>
      <x:c r="M160" s="29" t="str">
        <x:v>/coldmail pour transformer un brief court en cold email exploitable.</x:v>
      </x:c>
      <x:c r="N160" s="29" t="str">
        <x:v>published</x:v>
      </x:c>
      <x:c r="O160" s="29" t="str">
        <x:v>premium</x:v>
      </x:c>
      <x:c r="P160" s="30" t="b">
        <x:v>1</x:v>
      </x:c>
      <x:c r="Q160" s="29" t="str">
        <x:v>P0</x:v>
      </x:c>
      <x:c r="R160" s="29" t="str">
        <x:v>faible</x:v>
      </x:c>
      <x:c r="S160" s="30" t="b">
        <x:v>0</x:v>
      </x:c>
      <x:c r="T160" s="29" t="str">
        <x:v>v2.1</x:v>
      </x:c>
      <x:c r="U160" s="29" t="str">
        <x:v>2026-09-06</x:v>
      </x:c>
      <x:c r="V160" s="29" t="str">
        <x:v>texte</x:v>
      </x:c>
      <x:c r="W160" s="29" t="str">
        <x:v>brief; texte; notes; document facultatif</x:v>
      </x:c>
      <x:c r="X160" s="29" t="str">
        <x:v>facultative</x:v>
      </x:c>
      <x:c r="Y160" s="29" t="str">
        <x:v>cible; offre</x:v>
      </x:c>
      <x:c r="Z160" s="29" t="str">
        <x:v>ton; longueur; canal; exemples; mots_interdits</x:v>
      </x:c>
      <x:c r="AA160" s="29" t="str">
        <x:v>Ton clair, direct et professionnel; longueur moyenne; structure scannable.</x:v>
      </x:c>
      <x:c r="AB160" s="29" t="str">
        <x:v>Objectif et matière source ou brief compréhensibles.</x:v>
      </x:c>
      <x:c r="AC160" s="29" t="str">
        <x:v>Objectif, audience ou destinataire, source et format déductibles du contexte.</x:v>
      </x:c>
      <x:c r="AD160" s="29" t="str">
        <x:v>conditional</x:v>
      </x:c>
      <x:c r="AE160" s="29" t="n">
        <x:v>2</x:v>
      </x:c>
      <x:c r="AF160" s="29" t="str">
        <x:v>Poser uniquement les questions indispensables si l'objectif ou la matière source manque.</x:v>
      </x:c>
      <x:c r="AG160" s="29" t="str">
        <x:v>Poser uniquement les questions indispensables si l'objectif ou la matière source manque.</x:v>
      </x:c>
      <x:c r="AH160" s="29" t="str">
        <x:v>texte</x:v>
      </x:c>
      <x:c r="AI160" s="29" t="str">
        <x:v>Titre + texte final + variante courte si utile.</x:v>
      </x:c>
      <x:c r="AJ160" s="29" t="str">
        <x:v>Texte final pret a publier, envoyer ou integrer.</x:v>
      </x:c>
      <x:c r="AK160" s="29" t="str">
        <x:v>Cree un cold email personnalise, sobre et oriente reponse.</x:v>
      </x:c>
      <x:c r="AL160" s="29" t="str">
        <x:v>Intention, faits, chiffres, sources, contraintes et voix fournis.</x:v>
      </x:c>
      <x:c r="AM160" s="29" t="str">
        <x:v>Invention, remplissage, surpromesse, citation fictive, jargon et répétition.</x:v>
      </x:c>
      <x:c r="AN160" s="29" t="str">
        <x:v>Exactitude; clarté; structure; spécificité; format respecté; faits séparés des hypothèses; recommandations reliées aux éléments fournis.</x:v>
      </x:c>
      <x:c r="AO160" s="29" t="str">
        <x:v>Utiliser des données autorisées; anonymiser les informations sensibles; faire valider les domaines réglementés.</x:v>
      </x:c>
      <x:c r="AP160" s="29" t="str">
        <x:v>Ne remplace pas une validation juridique, medicale ou financiere; chiffres et sources doivent etre fournis.</x:v>
      </x:c>
      <x:c r="AQ160" s="29" t="str">
        <x:v>Compatible texte et documents selon les limites de contexte.</x:v>
      </x:c>
      <x:c r="AR160" s="29" t="str">
        <x:v>Compatible texte et documents selon les limites de contexte.</x:v>
      </x:c>
      <x:c r="AS160" s="29" t="str">
        <x:v>Compatible texte, documents et données selon les outils activés.</x:v>
      </x:c>
      <x:c r="AT160" s="29" t="str">
        <x:v>/coldmail</x:v>
      </x:c>
      <x:c r="AU160" s="29" t="str">
        <x:v>copy_full_payload</x:v>
      </x:c>
      <x:c r="AV160" s="29" t="str">
        <x:v>prompt-media/defaults/texte/communication-contenu/coldmail.webp</x:v>
      </x:c>
      <x:c r="AW160" s="29" t="str">
        <x:v>prompt-media/families/texte/communication-contenu.webp</x:v>
      </x:c>
      <x:c r="AX160" s="29" t="str">
        <x:v>Cold email — illustration éditoriale</x:v>
      </x:c>
      <x:c r="AY160" s="29" t="str">
        <x:v>Illustration de blocs éditoriaux multicanaux, bulle de dialogue et repères de marque.</x:v>
      </x:c>
      <x:c r="AZ160" s="29" t="str">
        <x:v>editorial_cover</x:v>
      </x:c>
      <x:c r="BA160" s="30" t="b">
        <x:v>1</x:v>
      </x:c>
      <x:c r="BB160" s="29" t="str">
        <x:v>prospection; email; sales</x:v>
      </x:c>
      <x:c r="BC160" s="29" t="str">
        <x:v>existing_optimized</x:v>
      </x:c>
      <x:c r="BD160" s="29" t="str">
        <x:v>Communication &amp; contenu</x:v>
      </x:c>
      <x:c r="BE160" s="29" t="str">
        <x:v>Relation &amp; réseaux</x:v>
      </x:c>
      <x:c r="BF160" s="29" t="str">
        <x:v>1. Quelle cible est prioritaire ? [B2C|B2B|Équipe interne|Autre]
2. Quelles données dois-je utiliser ? [Tableau joint|Document joint|Données collées|Autre]</x:v>
      </x:c>
      <x:c r="BG160" s="29" t="str">
        <x:v>Contexte complet → livrable final sans question.</x:v>
      </x:c>
      <x:c r="BH160" s="29" t="str">
        <x:v>Retirer « cible » → poser uniquement la question correspondante.</x:v>
      </x:c>
      <x:c r="BI160" s="29" t="str">
        <x:v>Poser uniquement les questions indispensables si l'objectif ou la matière source manque.</x:v>
      </x:c>
      <x:c r="BJ160" s="29" t="str">
        <x:v>[RaccourcIA — /coldmail]
Rôle : exécuter « Cold email ».
Objectif : Ecrire un email de prospection court.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cible; offre.
2. MINI-QCM CONDITIONNEL
Si une information indispensable manque, pose ces questions dans un seul message, sans dépasser 2 questions.
1. Quelle cible est prioritaire ? A. B2C B. B2B C. Équipe interne D. Autre
2. Quelles données dois-je utiliser ? A. Tableau joint B. Document joint C. Données collées D. Autre
Ne pose aucune question dont la réponse est déjà fournie ou déductible avec confiance.
3. EXÉCUTION
Cree un cold email personnalise, sobre et oriente reponse.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1">
      <x:c r="A161" s="29" t="str">
        <x:v>RCI-TXT-006</x:v>
      </x:c>
      <x:c r="B161" s="29" t="str">
        <x:v>TEXTE</x:v>
      </x:c>
      <x:c r="C161" s="29" t="str">
        <x:v>TXT-03</x:v>
      </x:c>
      <x:c r="D161" s="29" t="str">
        <x:v>Communication &amp; contenu</x:v>
      </x:c>
      <x:c r="E161" s="29" t="n">
        <x:v>3</x:v>
      </x:c>
      <x:c r="F161" s="29" t="n">
        <x:v>3</x:v>
      </x:c>
      <x:c r="G161" s="29" t="str">
        <x:v>/newsletter</x:v>
      </x:c>
      <x:c r="H161" s="29" t="str">
        <x:v>newsletter</x:v>
      </x:c>
      <x:c r="I161" s="29" t="str">
        <x:v>Newsletter</x:v>
      </x:c>
      <x:c r="J161" s="29" t="str">
        <x:v>Structure une newsletter utile avec objet, intro, sections et CTA.</x:v>
      </x:c>
      <x:c r="K161" s="29" t="str">
        <x:v>Transformer un contenu en newsletter.</x:v>
      </x:c>
      <x:c r="L161" s="29" t="str">
        <x:v>Newsletter à partir d'un contexte réel pour obtenir un livrable directement exploitable.</x:v>
      </x:c>
      <x:c r="M161" s="29" t="str">
        <x:v>/newsletter pour transformer un brief court en newsletter exploitable.</x:v>
      </x:c>
      <x:c r="N161" s="29" t="str">
        <x:v>published</x:v>
      </x:c>
      <x:c r="O161" s="29" t="str">
        <x:v>premium</x:v>
      </x:c>
      <x:c r="P161" s="30" t="b">
        <x:v>1</x:v>
      </x:c>
      <x:c r="Q161" s="29" t="str">
        <x:v>P0</x:v>
      </x:c>
      <x:c r="R161" s="29" t="str">
        <x:v>faible</x:v>
      </x:c>
      <x:c r="S161" s="30" t="b">
        <x:v>0</x:v>
      </x:c>
      <x:c r="T161" s="29" t="str">
        <x:v>v2.1</x:v>
      </x:c>
      <x:c r="U161" s="29" t="str">
        <x:v>2026-09-06</x:v>
      </x:c>
      <x:c r="V161" s="29" t="str">
        <x:v>texte</x:v>
      </x:c>
      <x:c r="W161" s="29" t="str">
        <x:v>brief; texte; notes; document facultatif</x:v>
      </x:c>
      <x:c r="X161" s="29" t="str">
        <x:v>facultative</x:v>
      </x:c>
      <x:c r="Y161" s="29" t="str">
        <x:v>theme; audience</x:v>
      </x:c>
      <x:c r="Z161" s="29" t="str">
        <x:v>ton; longueur; canal; exemples; mots_interdits</x:v>
      </x:c>
      <x:c r="AA161" s="29" t="str">
        <x:v>Ton clair, direct et professionnel; longueur moyenne; structure scannable.</x:v>
      </x:c>
      <x:c r="AB161" s="29" t="str">
        <x:v>Objectif et matière source ou brief compréhensibles.</x:v>
      </x:c>
      <x:c r="AC161" s="29" t="str">
        <x:v>Objectif, audience ou destinataire, source et format déductibles du contexte.</x:v>
      </x:c>
      <x:c r="AD161" s="29" t="str">
        <x:v>conditional</x:v>
      </x:c>
      <x:c r="AE161" s="29" t="n">
        <x:v>2</x:v>
      </x:c>
      <x:c r="AF161" s="29" t="str">
        <x:v>Poser uniquement les questions indispensables si l'objectif ou la matière source manque.</x:v>
      </x:c>
      <x:c r="AG161" s="29" t="str">
        <x:v>Poser uniquement les questions indispensables si l'objectif ou la matière source manque.</x:v>
      </x:c>
      <x:c r="AH161" s="29" t="str">
        <x:v>texte</x:v>
      </x:c>
      <x:c r="AI161" s="29" t="str">
        <x:v>Titre + texte final + variante courte si utile.</x:v>
      </x:c>
      <x:c r="AJ161" s="29" t="str">
        <x:v>Texte final pret a publier, envoyer ou integrer.</x:v>
      </x:c>
      <x:c r="AK161" s="29" t="str">
        <x:v>Structure une newsletter utile avec objet, intro, sections et CTA.</x:v>
      </x:c>
      <x:c r="AL161" s="29" t="str">
        <x:v>Intention, faits, chiffres, sources, contraintes et voix fournis.</x:v>
      </x:c>
      <x:c r="AM161" s="29" t="str">
        <x:v>Invention, remplissage, surpromesse, citation fictive, jargon et répétition.</x:v>
      </x:c>
      <x:c r="AN161" s="29" t="str">
        <x:v>Exactitude; clarté; structure; spécificité; format respecté; faits séparés des hypothèses; recommandations reliées aux éléments fournis.</x:v>
      </x:c>
      <x:c r="AO161" s="29" t="str">
        <x:v>Utiliser des données autorisées; anonymiser les informations sensibles; faire valider les domaines réglementés.</x:v>
      </x:c>
      <x:c r="AP161" s="29" t="str">
        <x:v>Ne remplace pas une validation juridique, medicale ou financiere; chiffres et sources doivent etre fournis.</x:v>
      </x:c>
      <x:c r="AQ161" s="29" t="str">
        <x:v>Compatible texte et documents selon les limites de contexte.</x:v>
      </x:c>
      <x:c r="AR161" s="29" t="str">
        <x:v>Compatible texte et documents selon les limites de contexte.</x:v>
      </x:c>
      <x:c r="AS161" s="29" t="str">
        <x:v>Compatible texte, documents et données selon les outils activés.</x:v>
      </x:c>
      <x:c r="AT161" s="29" t="str">
        <x:v>/newsletter</x:v>
      </x:c>
      <x:c r="AU161" s="29" t="str">
        <x:v>copy_full_payload</x:v>
      </x:c>
      <x:c r="AV161" s="29" t="str">
        <x:v>prompt-media/defaults/texte/communication-contenu/newsletter.webp</x:v>
      </x:c>
      <x:c r="AW161" s="29" t="str">
        <x:v>prompt-media/families/texte/communication-contenu.webp</x:v>
      </x:c>
      <x:c r="AX161" s="29" t="str">
        <x:v>Newsletter — illustration éditoriale</x:v>
      </x:c>
      <x:c r="AY161" s="29" t="str">
        <x:v>Illustration de blocs éditoriaux multicanaux, bulle de dialogue et repères de marque.</x:v>
      </x:c>
      <x:c r="AZ161" s="29" t="str">
        <x:v>editorial_cover</x:v>
      </x:c>
      <x:c r="BA161" s="30" t="b">
        <x:v>1</x:v>
      </x:c>
      <x:c r="BB161" s="29" t="str">
        <x:v>newsletter; contenu; email</x:v>
      </x:c>
      <x:c r="BC161" s="29" t="str">
        <x:v>existing_optimized</x:v>
      </x:c>
      <x:c r="BD161" s="29" t="str">
        <x:v>Communication &amp; contenu</x:v>
      </x:c>
      <x:c r="BE161" s="29" t="str">
        <x:v>Relation &amp; réseaux</x:v>
      </x:c>
      <x:c r="BF161" s="29" t="str">
        <x:v>1. Que faut-il retenir pour « theme » ? [Déduire du contexte|Option standard|Proposer des variantes|Autre]
2. À qui s’adresse le résultat ? [Clients|Prospects|Équipe interne|Autre]</x:v>
      </x:c>
      <x:c r="BG161" s="29" t="str">
        <x:v>Contexte complet → livrable final sans question.</x:v>
      </x:c>
      <x:c r="BH161" s="29" t="str">
        <x:v>Retirer « theme » → poser uniquement la question correspondante.</x:v>
      </x:c>
      <x:c r="BI161" s="29" t="str">
        <x:v>Poser uniquement les questions indispensables si l'objectif ou la matière source manque.</x:v>
      </x:c>
      <x:c r="BJ161" s="29" t="str">
        <x:v>[RaccourcIA — /newsletter]
Rôle : exécuter « Newsletter ».
Objectif : Transformer un contenu en newsletter.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theme; audience.
2. MINI-QCM CONDITIONNEL
Si une information indispensable manque, pose ces questions dans un seul message, sans dépasser 2 questions.
1. Que faut-il retenir pour « theme » ? A. Déduire du contexte B. Option standard C. Proposer des variantes D. Autre
2. À qui s’adresse le résultat ? A. Clients B. Prospects C. Équipe interne D. Autre
Ne pose aucune question dont la réponse est déjà fournie ou déductible avec confiance.
3. EXÉCUTION
Structure une newsletter utile avec objet, intro, sections et CTA.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2">
      <x:c r="A162" s="29" t="str">
        <x:v>RCI-TXT-007</x:v>
      </x:c>
      <x:c r="B162" s="29" t="str">
        <x:v>TEXTE</x:v>
      </x:c>
      <x:c r="C162" s="29" t="str">
        <x:v>TXT-03</x:v>
      </x:c>
      <x:c r="D162" s="29" t="str">
        <x:v>Communication &amp; contenu</x:v>
      </x:c>
      <x:c r="E162" s="29" t="n">
        <x:v>3</x:v>
      </x:c>
      <x:c r="F162" s="29" t="n">
        <x:v>4</x:v>
      </x:c>
      <x:c r="G162" s="29" t="str">
        <x:v>/linkedinpost</x:v>
      </x:c>
      <x:c r="H162" s="29" t="str">
        <x:v>linkedinpost</x:v>
      </x:c>
      <x:c r="I162" s="29" t="str">
        <x:v>Post LinkedIn</x:v>
      </x:c>
      <x:c r="J162" s="29" t="str">
        <x:v>Produit un post avec accroche, developpement et chute actionnable.</x:v>
      </x:c>
      <x:c r="K162" s="29" t="str">
        <x:v>Rediger un post LinkedIn clair et engageant.</x:v>
      </x:c>
      <x:c r="L162" s="29" t="str">
        <x:v>Post LinkedIn à partir d'un contexte réel pour obtenir un livrable directement exploitable.</x:v>
      </x:c>
      <x:c r="M162" s="29" t="str">
        <x:v>/linkedinpost pour transformer un brief court en post linkedin exploitable.</x:v>
      </x:c>
      <x:c r="N162" s="29" t="str">
        <x:v>published</x:v>
      </x:c>
      <x:c r="O162" s="29" t="str">
        <x:v>premium</x:v>
      </x:c>
      <x:c r="P162" s="30" t="b">
        <x:v>1</x:v>
      </x:c>
      <x:c r="Q162" s="29" t="str">
        <x:v>P0</x:v>
      </x:c>
      <x:c r="R162" s="29" t="str">
        <x:v>faible</x:v>
      </x:c>
      <x:c r="S162" s="30" t="b">
        <x:v>0</x:v>
      </x:c>
      <x:c r="T162" s="29" t="str">
        <x:v>v2.1</x:v>
      </x:c>
      <x:c r="U162" s="29" t="str">
        <x:v>2026-09-06</x:v>
      </x:c>
      <x:c r="V162" s="29" t="str">
        <x:v>texte</x:v>
      </x:c>
      <x:c r="W162" s="29" t="str">
        <x:v>brief; texte; notes; document facultatif</x:v>
      </x:c>
      <x:c r="X162" s="29" t="str">
        <x:v>facultative</x:v>
      </x:c>
      <x:c r="Y162" s="29" t="str">
        <x:v>idee; audience</x:v>
      </x:c>
      <x:c r="Z162" s="29" t="str">
        <x:v>ton; longueur; canal; exemples; mots_interdits</x:v>
      </x:c>
      <x:c r="AA162" s="29" t="str">
        <x:v>Ton clair, direct et professionnel; longueur moyenne; structure scannable.</x:v>
      </x:c>
      <x:c r="AB162" s="29" t="str">
        <x:v>Objectif et matière source ou brief compréhensibles.</x:v>
      </x:c>
      <x:c r="AC162" s="29" t="str">
        <x:v>Objectif, audience ou destinataire, source et format déductibles du contexte.</x:v>
      </x:c>
      <x:c r="AD162" s="29" t="str">
        <x:v>conditional</x:v>
      </x:c>
      <x:c r="AE162" s="29" t="n">
        <x:v>2</x:v>
      </x:c>
      <x:c r="AF162" s="29" t="str">
        <x:v>Poser uniquement les questions indispensables si l'objectif ou la matière source manque.</x:v>
      </x:c>
      <x:c r="AG162" s="29" t="str">
        <x:v>Poser uniquement les questions indispensables si l'objectif ou la matière source manque.</x:v>
      </x:c>
      <x:c r="AH162" s="29" t="str">
        <x:v>texte</x:v>
      </x:c>
      <x:c r="AI162" s="29" t="str">
        <x:v>Titre + texte final + variante courte si utile.</x:v>
      </x:c>
      <x:c r="AJ162" s="29" t="str">
        <x:v>Texte final pret a publier, envoyer ou integrer.</x:v>
      </x:c>
      <x:c r="AK162" s="29" t="str">
        <x:v>Produit un post avec accroche, developpement et chute actionnable.</x:v>
      </x:c>
      <x:c r="AL162" s="29" t="str">
        <x:v>Intention, faits, chiffres, sources, contraintes et voix fournis.</x:v>
      </x:c>
      <x:c r="AM162" s="29" t="str">
        <x:v>Invention, remplissage, surpromesse, citation fictive, jargon et répétition.</x:v>
      </x:c>
      <x:c r="AN162" s="29" t="str">
        <x:v>Exactitude; clarté; structure; spécificité; format respecté; faits séparés des hypothèses; recommandations reliées aux éléments fournis.</x:v>
      </x:c>
      <x:c r="AO162" s="29" t="str">
        <x:v>Utiliser des données autorisées; anonymiser les informations sensibles; faire valider les domaines réglementés.</x:v>
      </x:c>
      <x:c r="AP162" s="29" t="str">
        <x:v>Ne remplace pas une validation juridique, medicale ou financiere; chiffres et sources doivent etre fournis.</x:v>
      </x:c>
      <x:c r="AQ162" s="29" t="str">
        <x:v>Compatible texte et documents selon les limites de contexte.</x:v>
      </x:c>
      <x:c r="AR162" s="29" t="str">
        <x:v>Compatible texte et documents selon les limites de contexte.</x:v>
      </x:c>
      <x:c r="AS162" s="29" t="str">
        <x:v>Compatible texte, documents et données selon les outils activés.</x:v>
      </x:c>
      <x:c r="AT162" s="29" t="str">
        <x:v>/linkedinpost</x:v>
      </x:c>
      <x:c r="AU162" s="29" t="str">
        <x:v>copy_full_payload</x:v>
      </x:c>
      <x:c r="AV162" s="29" t="str">
        <x:v>prompt-media/defaults/texte/communication-contenu/linkedinpost.webp</x:v>
      </x:c>
      <x:c r="AW162" s="29" t="str">
        <x:v>prompt-media/families/texte/communication-contenu.webp</x:v>
      </x:c>
      <x:c r="AX162" s="29" t="str">
        <x:v>Post LinkedIn — illustration éditoriale</x:v>
      </x:c>
      <x:c r="AY162" s="29" t="str">
        <x:v>Illustration de blocs éditoriaux multicanaux, bulle de dialogue et repères de marque.</x:v>
      </x:c>
      <x:c r="AZ162" s="29" t="str">
        <x:v>editorial_cover</x:v>
      </x:c>
      <x:c r="BA162" s="30" t="b">
        <x:v>1</x:v>
      </x:c>
      <x:c r="BB162" s="29" t="str">
        <x:v>linkedin; social; thought</x:v>
      </x:c>
      <x:c r="BC162" s="29" t="str">
        <x:v>existing_optimized</x:v>
      </x:c>
      <x:c r="BD162" s="29" t="str">
        <x:v>Communication &amp; contenu</x:v>
      </x:c>
      <x:c r="BE162" s="29" t="str">
        <x:v>Relation &amp; réseaux</x:v>
      </x:c>
      <x:c r="BF162" s="29" t="str">
        <x:v>1. Que faut-il retenir pour « idee » ? [Déduire du contexte|Option standard|Proposer des variantes|Autre]
2. À qui s’adresse le résultat ? [Clients|Prospects|Équipe interne|Autre]</x:v>
      </x:c>
      <x:c r="BG162" s="29" t="str">
        <x:v>Contexte complet → livrable final sans question.</x:v>
      </x:c>
      <x:c r="BH162" s="29" t="str">
        <x:v>Retirer « idee » → poser uniquement la question correspondante.</x:v>
      </x:c>
      <x:c r="BI162" s="29" t="str">
        <x:v>Poser uniquement les questions indispensables si l'objectif ou la matière source manque.</x:v>
      </x:c>
      <x:c r="BJ162" s="29" t="str">
        <x:v>[RaccourcIA — /linkedinpost]
Rôle : exécuter « Post LinkedIn ».
Objectif : Rediger un post LinkedIn clair et engageant.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idee; audience.
2. MINI-QCM CONDITIONNEL
Si une information indispensable manque, pose ces questions dans un seul message, sans dépasser 2 questions.
1. Que faut-il retenir pour « idee » ? A. Déduire du contexte B. Option standard C. Proposer des variantes D. Autre
2. À qui s’adresse le résultat ? A. Clients B. Prospects C. Équipe interne D. Autre
Ne pose aucune question dont la réponse est déjà fournie ou déductible avec confiance.
3. EXÉCUTION
Produit un post avec accroche, developpement et chute actionnable.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3">
      <x:c r="A163" s="29" t="str">
        <x:v>RCI-TXT-008</x:v>
      </x:c>
      <x:c r="B163" s="29" t="str">
        <x:v>TEXTE</x:v>
      </x:c>
      <x:c r="C163" s="29" t="str">
        <x:v>TXT-03</x:v>
      </x:c>
      <x:c r="D163" s="29" t="str">
        <x:v>Communication &amp; contenu</x:v>
      </x:c>
      <x:c r="E163" s="29" t="n">
        <x:v>3</x:v>
      </x:c>
      <x:c r="F163" s="29" t="n">
        <x:v>5</x:v>
      </x:c>
      <x:c r="G163" s="29" t="str">
        <x:v>/instagramcaption</x:v>
      </x:c>
      <x:c r="H163" s="29" t="str">
        <x:v>instagramcaption</x:v>
      </x:c>
      <x:c r="I163" s="29" t="str">
        <x:v>Caption Instagram</x:v>
      </x:c>
      <x:c r="J163" s="29" t="str">
        <x:v>Cree une caption concise avec ton, structure et hashtags utiles.</x:v>
      </x:c>
      <x:c r="K163" s="29" t="str">
        <x:v>Ecrire une legende Instagram adaptée.</x:v>
      </x:c>
      <x:c r="L163" s="29" t="str">
        <x:v>Caption Instagram à partir d'un contexte réel pour obtenir un livrable directement exploitable.</x:v>
      </x:c>
      <x:c r="M163" s="29" t="str">
        <x:v>/instagramcaption pour transformer un brief court en caption instagram exploitable.</x:v>
      </x:c>
      <x:c r="N163" s="29" t="str">
        <x:v>published</x:v>
      </x:c>
      <x:c r="O163" s="29" t="str">
        <x:v>premium</x:v>
      </x:c>
      <x:c r="P163" s="30" t="b">
        <x:v>1</x:v>
      </x:c>
      <x:c r="Q163" s="29" t="str">
        <x:v>P0</x:v>
      </x:c>
      <x:c r="R163" s="29" t="str">
        <x:v>faible</x:v>
      </x:c>
      <x:c r="S163" s="30" t="b">
        <x:v>0</x:v>
      </x:c>
      <x:c r="T163" s="29" t="str">
        <x:v>v2.1</x:v>
      </x:c>
      <x:c r="U163" s="29" t="str">
        <x:v>2026-09-06</x:v>
      </x:c>
      <x:c r="V163" s="29" t="str">
        <x:v>texte</x:v>
      </x:c>
      <x:c r="W163" s="29" t="str">
        <x:v>brief; texte; notes; document facultatif</x:v>
      </x:c>
      <x:c r="X163" s="29" t="str">
        <x:v>facultative</x:v>
      </x:c>
      <x:c r="Y163" s="29" t="str">
        <x:v>visuel; objectif</x:v>
      </x:c>
      <x:c r="Z163" s="29" t="str">
        <x:v>ton; longueur; canal; exemples; mots_interdits</x:v>
      </x:c>
      <x:c r="AA163" s="29" t="str">
        <x:v>Ton clair, direct et professionnel; longueur moyenne; structure scannable.</x:v>
      </x:c>
      <x:c r="AB163" s="29" t="str">
        <x:v>Objectif et matière source ou brief compréhensibles.</x:v>
      </x:c>
      <x:c r="AC163" s="29" t="str">
        <x:v>Objectif, audience ou destinataire, source et format déductibles du contexte.</x:v>
      </x:c>
      <x:c r="AD163" s="29" t="str">
        <x:v>conditional</x:v>
      </x:c>
      <x:c r="AE163" s="29" t="n">
        <x:v>2</x:v>
      </x:c>
      <x:c r="AF163" s="29" t="str">
        <x:v>Poser uniquement les questions indispensables si l'objectif ou la matière source manque.</x:v>
      </x:c>
      <x:c r="AG163" s="29" t="str">
        <x:v>Poser uniquement les questions indispensables si l'objectif ou la matière source manque.</x:v>
      </x:c>
      <x:c r="AH163" s="29" t="str">
        <x:v>texte</x:v>
      </x:c>
      <x:c r="AI163" s="29" t="str">
        <x:v>Titre + texte final + variante courte si utile.</x:v>
      </x:c>
      <x:c r="AJ163" s="29" t="str">
        <x:v>Texte final pret a publier, envoyer ou integrer.</x:v>
      </x:c>
      <x:c r="AK163" s="29" t="str">
        <x:v>Cree une caption concise avec ton, structure et hashtags utiles.</x:v>
      </x:c>
      <x:c r="AL163" s="29" t="str">
        <x:v>Intention, faits, chiffres, sources, contraintes et voix fournis.</x:v>
      </x:c>
      <x:c r="AM163" s="29" t="str">
        <x:v>Invention, remplissage, surpromesse, citation fictive, jargon et répétition.</x:v>
      </x:c>
      <x:c r="AN163" s="29" t="str">
        <x:v>Exactitude; clarté; structure; spécificité; format respecté; faits séparés des hypothèses; recommandations reliées aux éléments fournis.</x:v>
      </x:c>
      <x:c r="AO163" s="29" t="str">
        <x:v>Utiliser des données autorisées; anonymiser les informations sensibles; faire valider les domaines réglementés.</x:v>
      </x:c>
      <x:c r="AP163" s="29" t="str">
        <x:v>Ne remplace pas une validation juridique, medicale ou financiere; chiffres et sources doivent etre fournis.</x:v>
      </x:c>
      <x:c r="AQ163" s="29" t="str">
        <x:v>Compatible texte et documents selon les limites de contexte.</x:v>
      </x:c>
      <x:c r="AR163" s="29" t="str">
        <x:v>Compatible texte et documents selon les limites de contexte.</x:v>
      </x:c>
      <x:c r="AS163" s="29" t="str">
        <x:v>Compatible texte, documents et données selon les outils activés.</x:v>
      </x:c>
      <x:c r="AT163" s="29" t="str">
        <x:v>/instagramcaption</x:v>
      </x:c>
      <x:c r="AU163" s="29" t="str">
        <x:v>copy_full_payload</x:v>
      </x:c>
      <x:c r="AV163" s="29" t="str">
        <x:v>prompt-media/defaults/texte/communication-contenu/instagramcaption.webp</x:v>
      </x:c>
      <x:c r="AW163" s="29" t="str">
        <x:v>prompt-media/families/texte/communication-contenu.webp</x:v>
      </x:c>
      <x:c r="AX163" s="29" t="str">
        <x:v>Caption Instagram — illustration éditoriale</x:v>
      </x:c>
      <x:c r="AY163" s="29" t="str">
        <x:v>Illustration de blocs éditoriaux multicanaux, bulle de dialogue et repères de marque.</x:v>
      </x:c>
      <x:c r="AZ163" s="29" t="str">
        <x:v>editorial_cover</x:v>
      </x:c>
      <x:c r="BA163" s="30" t="b">
        <x:v>1</x:v>
      </x:c>
      <x:c r="BB163" s="29" t="str">
        <x:v>instagram; caption; social</x:v>
      </x:c>
      <x:c r="BC163" s="29" t="str">
        <x:v>existing_optimized</x:v>
      </x:c>
      <x:c r="BD163" s="29" t="str">
        <x:v>Communication &amp; contenu</x:v>
      </x:c>
      <x:c r="BE163" s="29" t="str">
        <x:v>Relation &amp; réseaux</x:v>
      </x:c>
      <x:c r="BF163" s="29" t="str">
        <x:v>1. Que faut-il retenir pour « visuel » ? [Déduire du contexte|Option standard|Proposer des variantes|Autre]
2. Quel résultat est prioritaire ? [Informer|Convaincre|Décider|Autre]</x:v>
      </x:c>
      <x:c r="BG163" s="29" t="str">
        <x:v>Contexte complet → livrable final sans question.</x:v>
      </x:c>
      <x:c r="BH163" s="29" t="str">
        <x:v>Retirer « visuel » → poser uniquement la question correspondante.</x:v>
      </x:c>
      <x:c r="BI163" s="29" t="str">
        <x:v>Poser uniquement les questions indispensables si l'objectif ou la matière source manque.</x:v>
      </x:c>
      <x:c r="BJ163" s="29" t="str">
        <x:v>[RaccourcIA — /instagramcaption]
Rôle : exécuter « Caption Instagram ».
Objectif : Ecrire une legende Instagram adaptée.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visuel; objectif.
2. MINI-QCM CONDITIONNEL
Si une information indispensable manque, pose ces questions dans un seul message, sans dépasser 2 questions.
1. Que faut-il retenir pour « visuel » ? A. Déduire du contexte B. Option standard C. Proposer des variantes D. Autre
2. Quel résultat est prioritaire ? A. Informer B. Convaincre C. Décider D. Autre
Ne pose aucune question dont la réponse est déjà fournie ou déductible avec confiance.
3. EXÉCUTION
Cree une caption concise avec ton, structure et hashtags utiles.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4">
      <x:c r="A164" s="29" t="str">
        <x:v>RCI-TXT-009</x:v>
      </x:c>
      <x:c r="B164" s="29" t="str">
        <x:v>TEXTE</x:v>
      </x:c>
      <x:c r="C164" s="29" t="str">
        <x:v>TXT-03</x:v>
      </x:c>
      <x:c r="D164" s="29" t="str">
        <x:v>Communication &amp; contenu</x:v>
      </x:c>
      <x:c r="E164" s="29" t="n">
        <x:v>3</x:v>
      </x:c>
      <x:c r="F164" s="29" t="n">
        <x:v>6</x:v>
      </x:c>
      <x:c r="G164" s="29" t="str">
        <x:v>/tiktokscript</x:v>
      </x:c>
      <x:c r="H164" s="29" t="str">
        <x:v>tiktokscript</x:v>
      </x:c>
      <x:c r="I164" s="29" t="str">
        <x:v>Script vidéo courte</x:v>
      </x:c>
      <x:c r="J164" s="29" t="str">
        <x:v>Produit hook, scenes, voix off et CTA pour vidéo verticale.</x:v>
      </x:c>
      <x:c r="K164" s="29" t="str">
        <x:v>Transformer une idee en script vidéo court.</x:v>
      </x:c>
      <x:c r="L164" s="29" t="str">
        <x:v>Script TikTok à partir d'un contexte réel pour obtenir un livrable directement exploitable.</x:v>
      </x:c>
      <x:c r="M164" s="29" t="str">
        <x:v>/tiktokscript pour transformer un brief court en script tiktok exploitable.</x:v>
      </x:c>
      <x:c r="N164" s="29" t="str">
        <x:v>published</x:v>
      </x:c>
      <x:c r="O164" s="29" t="str">
        <x:v>premium</x:v>
      </x:c>
      <x:c r="P164" s="30" t="b">
        <x:v>1</x:v>
      </x:c>
      <x:c r="Q164" s="29" t="str">
        <x:v>P0</x:v>
      </x:c>
      <x:c r="R164" s="29" t="str">
        <x:v>faible</x:v>
      </x:c>
      <x:c r="S164" s="30" t="b">
        <x:v>0</x:v>
      </x:c>
      <x:c r="T164" s="29" t="str">
        <x:v>v2.1</x:v>
      </x:c>
      <x:c r="U164" s="29" t="str">
        <x:v>2026-09-06</x:v>
      </x:c>
      <x:c r="V164" s="29" t="str">
        <x:v>texte</x:v>
      </x:c>
      <x:c r="W164" s="29" t="str">
        <x:v>brief; texte; notes; document facultatif</x:v>
      </x:c>
      <x:c r="X164" s="29" t="str">
        <x:v>facultative</x:v>
      </x:c>
      <x:c r="Y164" s="29" t="str">
        <x:v>idee; public</x:v>
      </x:c>
      <x:c r="Z164" s="29" t="str">
        <x:v>ton; longueur; canal; exemples; mots_interdits</x:v>
      </x:c>
      <x:c r="AA164" s="29" t="str">
        <x:v>Ton clair, direct et professionnel; longueur moyenne; structure scannable.</x:v>
      </x:c>
      <x:c r="AB164" s="29" t="str">
        <x:v>Objectif et matière source ou brief compréhensibles.</x:v>
      </x:c>
      <x:c r="AC164" s="29" t="str">
        <x:v>Objectif, audience ou destinataire, source et format déductibles du contexte.</x:v>
      </x:c>
      <x:c r="AD164" s="29" t="str">
        <x:v>conditional</x:v>
      </x:c>
      <x:c r="AE164" s="29" t="n">
        <x:v>2</x:v>
      </x:c>
      <x:c r="AF164" s="29" t="str">
        <x:v>Poser uniquement les questions indispensables si l'objectif ou la matière source manque.</x:v>
      </x:c>
      <x:c r="AG164" s="29" t="str">
        <x:v>Poser uniquement les questions indispensables si l'objectif ou la matière source manque.</x:v>
      </x:c>
      <x:c r="AH164" s="29" t="str">
        <x:v>texte</x:v>
      </x:c>
      <x:c r="AI164" s="29" t="str">
        <x:v>Titre + texte final + variante courte si utile.</x:v>
      </x:c>
      <x:c r="AJ164" s="29" t="str">
        <x:v>Texte final pret a publier, envoyer ou integrer.</x:v>
      </x:c>
      <x:c r="AK164" s="29" t="str">
        <x:v>Produit hook, scenes, voix off et CTA pour vidéo verticale.</x:v>
      </x:c>
      <x:c r="AL164" s="29" t="str">
        <x:v>Intention, faits, chiffres, sources, contraintes et voix fournis.</x:v>
      </x:c>
      <x:c r="AM164" s="29" t="str">
        <x:v>Invention, remplissage, surpromesse, citation fictive, jargon et répétition.</x:v>
      </x:c>
      <x:c r="AN164" s="29" t="str">
        <x:v>Exactitude; clarté; structure; spécificité; format respecté; faits séparés des hypothèses; recommandations reliées aux éléments fournis.</x:v>
      </x:c>
      <x:c r="AO164" s="29" t="str">
        <x:v>Utiliser des données autorisées; anonymiser les informations sensibles; faire valider les domaines réglementés.</x:v>
      </x:c>
      <x:c r="AP164" s="29" t="str">
        <x:v>Ne remplace pas une validation juridique, medicale ou financiere; chiffres et sources doivent etre fournis.</x:v>
      </x:c>
      <x:c r="AQ164" s="29" t="str">
        <x:v>Compatible texte et documents selon les limites de contexte.</x:v>
      </x:c>
      <x:c r="AR164" s="29" t="str">
        <x:v>Compatible texte et documents selon les limites de contexte.</x:v>
      </x:c>
      <x:c r="AS164" s="29" t="str">
        <x:v>Compatible texte, documents et données selon les outils activés.</x:v>
      </x:c>
      <x:c r="AT164" s="29" t="str">
        <x:v>/tiktokscript</x:v>
      </x:c>
      <x:c r="AU164" s="29" t="str">
        <x:v>copy_full_payload</x:v>
      </x:c>
      <x:c r="AV164" s="29" t="str">
        <x:v>prompt-media/defaults/texte/communication-contenu/tiktokscript.webp</x:v>
      </x:c>
      <x:c r="AW164" s="29" t="str">
        <x:v>prompt-media/families/texte/communication-contenu.webp</x:v>
      </x:c>
      <x:c r="AX164" s="29" t="str">
        <x:v>Script vidéo courte — illustration éditoriale</x:v>
      </x:c>
      <x:c r="AY164" s="29" t="str">
        <x:v>Illustration de blocs éditoriaux multicanaux, bulle de dialogue et repères de marque.</x:v>
      </x:c>
      <x:c r="AZ164" s="29" t="str">
        <x:v>editorial_cover</x:v>
      </x:c>
      <x:c r="BA164" s="30" t="b">
        <x:v>1</x:v>
      </x:c>
      <x:c r="BB164" s="29" t="str">
        <x:v>tiktok; vidéo; script</x:v>
      </x:c>
      <x:c r="BC164" s="29" t="str">
        <x:v>existing_optimized</x:v>
      </x:c>
      <x:c r="BD164" s="29" t="str">
        <x:v>Communication &amp; contenu</x:v>
      </x:c>
      <x:c r="BE164" s="29" t="str">
        <x:v>Relation &amp; réseaux</x:v>
      </x:c>
      <x:c r="BF164" s="29" t="str">
        <x:v>1. Que faut-il retenir pour « idee » ? [Déduire du contexte|Option standard|Proposer des variantes|Autre]
2. À qui s’adresse le résultat ? [Clients|Prospects|Équipe interne|Autre]</x:v>
      </x:c>
      <x:c r="BG164" s="29" t="str">
        <x:v>Contexte complet → livrable final sans question.</x:v>
      </x:c>
      <x:c r="BH164" s="29" t="str">
        <x:v>Retirer « idee » → poser uniquement la question correspondante.</x:v>
      </x:c>
      <x:c r="BI164" s="29" t="str">
        <x:v>Poser uniquement les questions indispensables si l'objectif ou la matière source manque.</x:v>
      </x:c>
      <x:c r="BJ164" s="29" t="str">
        <x:v>[RaccourcIA — /tiktokscript]
Rôle : exécuter « Script vidéo courte ».
Objectif : Transformer une idee en script vidéo court.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idee; public.
2. MINI-QCM CONDITIONNEL
Si une information indispensable manque, pose ces questions dans un seul message, sans dépasser 2 questions.
1. Que faut-il retenir pour « idee » ? A. Déduire du contexte B. Option standard C. Proposer des variantes D. Autre
2. À qui s’adresse le résultat ? A. Clients B. Prospects C. Équipe interne D. Autre
Ne pose aucune question dont la réponse est déjà fournie ou déductible avec confiance.
3. EXÉCUTION
Produit hook, scenes, voix off et CTA pour vidéo verticale.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5">
      <x:c r="A165" s="29" t="str">
        <x:v>RCI-TXT-019</x:v>
      </x:c>
      <x:c r="B165" s="29" t="str">
        <x:v>TEXTE</x:v>
      </x:c>
      <x:c r="C165" s="29" t="str">
        <x:v>TXT-03</x:v>
      </x:c>
      <x:c r="D165" s="29" t="str">
        <x:v>Communication &amp; contenu</x:v>
      </x:c>
      <x:c r="E165" s="29" t="n">
        <x:v>3</x:v>
      </x:c>
      <x:c r="F165" s="29" t="n">
        <x:v>7</x:v>
      </x:c>
      <x:c r="G165" s="29" t="str">
        <x:v>/brandvoice</x:v>
      </x:c>
      <x:c r="H165" s="29" t="str">
        <x:v>brandvoice</x:v>
      </x:c>
      <x:c r="I165" s="29" t="str">
        <x:v>Voix de marque</x:v>
      </x:c>
      <x:c r="J165" s="29" t="str">
        <x:v>Cree principes de ton, mots a utiliser, mots a eviter et exemples.</x:v>
      </x:c>
      <x:c r="K165" s="29" t="str">
        <x:v>Definir une voix de marque exploitable.</x:v>
      </x:c>
      <x:c r="L165" s="29" t="str">
        <x:v>Voix de marque à partir d'un contexte réel pour obtenir un livrable directement exploitable.</x:v>
      </x:c>
      <x:c r="M165" s="29" t="str">
        <x:v>/brandvoice pour transformer un brief court en voix de marque exploitable.</x:v>
      </x:c>
      <x:c r="N165" s="29" t="str">
        <x:v>published</x:v>
      </x:c>
      <x:c r="O165" s="29" t="str">
        <x:v>premium</x:v>
      </x:c>
      <x:c r="P165" s="30" t="b">
        <x:v>1</x:v>
      </x:c>
      <x:c r="Q165" s="29" t="str">
        <x:v>P0</x:v>
      </x:c>
      <x:c r="R165" s="29" t="str">
        <x:v>faible</x:v>
      </x:c>
      <x:c r="S165" s="30" t="b">
        <x:v>0</x:v>
      </x:c>
      <x:c r="T165" s="29" t="str">
        <x:v>v2.1</x:v>
      </x:c>
      <x:c r="U165" s="29" t="str">
        <x:v>2026-09-06</x:v>
      </x:c>
      <x:c r="V165" s="29" t="str">
        <x:v>texte</x:v>
      </x:c>
      <x:c r="W165" s="29" t="str">
        <x:v>brief; texte; notes; document facultatif</x:v>
      </x:c>
      <x:c r="X165" s="29" t="str">
        <x:v>facultative</x:v>
      </x:c>
      <x:c r="Y165" s="29" t="str">
        <x:v>marque; audience</x:v>
      </x:c>
      <x:c r="Z165" s="29" t="str">
        <x:v>ton; longueur; canal; exemples; mots_interdits</x:v>
      </x:c>
      <x:c r="AA165" s="29" t="str">
        <x:v>Ton clair, direct et professionnel; longueur moyenne; structure scannable.</x:v>
      </x:c>
      <x:c r="AB165" s="29" t="str">
        <x:v>Objectif et matière source ou brief compréhensibles.</x:v>
      </x:c>
      <x:c r="AC165" s="29" t="str">
        <x:v>Objectif, audience ou destinataire, source et format déductibles du contexte.</x:v>
      </x:c>
      <x:c r="AD165" s="29" t="str">
        <x:v>conditional</x:v>
      </x:c>
      <x:c r="AE165" s="29" t="n">
        <x:v>2</x:v>
      </x:c>
      <x:c r="AF165" s="29" t="str">
        <x:v>Poser uniquement les questions indispensables si l'objectif ou la matière source manque.</x:v>
      </x:c>
      <x:c r="AG165" s="29" t="str">
        <x:v>Poser uniquement les questions indispensables si l'objectif ou la matière source manque.</x:v>
      </x:c>
      <x:c r="AH165" s="29" t="str">
        <x:v>texte</x:v>
      </x:c>
      <x:c r="AI165" s="29" t="str">
        <x:v>Titre + texte final + variante courte si utile.</x:v>
      </x:c>
      <x:c r="AJ165" s="29" t="str">
        <x:v>Texte final pret a publier, envoyer ou integrer.</x:v>
      </x:c>
      <x:c r="AK165" s="29" t="str">
        <x:v>Cree principes de ton, mots a utiliser, mots a eviter et exemples.</x:v>
      </x:c>
      <x:c r="AL165" s="29" t="str">
        <x:v>Intention, faits, chiffres, sources, contraintes et voix fournis.</x:v>
      </x:c>
      <x:c r="AM165" s="29" t="str">
        <x:v>Invention, remplissage, surpromesse, citation fictive, jargon et répétition.</x:v>
      </x:c>
      <x:c r="AN165" s="29" t="str">
        <x:v>Exactitude; clarté; structure; spécificité; format respecté; faits séparés des hypothèses; recommandations reliées aux éléments fournis.</x:v>
      </x:c>
      <x:c r="AO165" s="29" t="str">
        <x:v>Utiliser des données autorisées; anonymiser les informations sensibles; faire valider les domaines réglementés.</x:v>
      </x:c>
      <x:c r="AP165" s="29" t="str">
        <x:v>Ne remplace pas une validation juridique, medicale ou financiere; chiffres et sources doivent etre fournis.</x:v>
      </x:c>
      <x:c r="AQ165" s="29" t="str">
        <x:v>Compatible texte et documents selon les limites de contexte.</x:v>
      </x:c>
      <x:c r="AR165" s="29" t="str">
        <x:v>Compatible texte et documents selon les limites de contexte.</x:v>
      </x:c>
      <x:c r="AS165" s="29" t="str">
        <x:v>Compatible texte, documents et données selon les outils activés.</x:v>
      </x:c>
      <x:c r="AT165" s="29" t="str">
        <x:v>/brandvoice</x:v>
      </x:c>
      <x:c r="AU165" s="29" t="str">
        <x:v>copy_full_payload</x:v>
      </x:c>
      <x:c r="AV165" s="29" t="str">
        <x:v>prompt-media/defaults/texte/communication-contenu/brandvoice.webp</x:v>
      </x:c>
      <x:c r="AW165" s="29" t="str">
        <x:v>prompt-media/families/texte/communication-contenu.webp</x:v>
      </x:c>
      <x:c r="AX165" s="29" t="str">
        <x:v>Voix de marque — illustration éditoriale</x:v>
      </x:c>
      <x:c r="AY165" s="29" t="str">
        <x:v>Illustration de blocs éditoriaux multicanaux, bulle de dialogue et repères de marque.</x:v>
      </x:c>
      <x:c r="AZ165" s="29" t="str">
        <x:v>editorial_cover</x:v>
      </x:c>
      <x:c r="BA165" s="30" t="b">
        <x:v>1</x:v>
      </x:c>
      <x:c r="BB165" s="29" t="str">
        <x:v>brand; ton; identité</x:v>
      </x:c>
      <x:c r="BC165" s="29" t="str">
        <x:v>existing_optimized</x:v>
      </x:c>
      <x:c r="BD165" s="29" t="str">
        <x:v>Communication &amp; contenu</x:v>
      </x:c>
      <x:c r="BE165" s="29" t="str">
        <x:v>Marque &amp; éditorial</x:v>
      </x:c>
      <x:c r="BF165" s="29" t="str">
        <x:v>1. Quelle direction visuelle retenir ? [Réaliste premium|Éditoriale|Graphique|Autre]
2. À qui s’adresse le résultat ? [Clients|Prospects|Équipe interne|Autre]</x:v>
      </x:c>
      <x:c r="BG165" s="29" t="str">
        <x:v>Contexte complet → livrable final sans question.</x:v>
      </x:c>
      <x:c r="BH165" s="29" t="str">
        <x:v>Retirer « marque » → poser uniquement la question correspondante.</x:v>
      </x:c>
      <x:c r="BI165" s="29" t="str">
        <x:v>Poser uniquement les questions indispensables si l'objectif ou la matière source manque.</x:v>
      </x:c>
      <x:c r="BJ165" s="29" t="str">
        <x:v>[RaccourcIA — /brandvoice]
Rôle : exécuter « Voix de marque ».
Objectif : Definir une voix de marque exploitable.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marque; audience.
2. MINI-QCM CONDITIONNEL
Si une information indispensable manque, pose ces questions dans un seul message, sans dépasser 2 questions.
1. Quelle direction visuelle retenir ? A. Réaliste premium B. Éditoriale C. Graphique D. Autre
2. À qui s’adresse le résultat ? A. Clients B. Prospects C. Équipe interne D. Autre
Ne pose aucune question dont la réponse est déjà fournie ou déductible avec confiance.
3. EXÉCUTION
Cree principes de ton, mots a utiliser, mots a eviter et exemples.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6">
      <x:c r="A166" s="29" t="str">
        <x:v>RCI-TXT-020</x:v>
      </x:c>
      <x:c r="B166" s="29" t="str">
        <x:v>TEXTE</x:v>
      </x:c>
      <x:c r="C166" s="29" t="str">
        <x:v>TXT-03</x:v>
      </x:c>
      <x:c r="D166" s="29" t="str">
        <x:v>Communication &amp; contenu</x:v>
      </x:c>
      <x:c r="E166" s="29" t="n">
        <x:v>3</x:v>
      </x:c>
      <x:c r="F166" s="29" t="n">
        <x:v>8</x:v>
      </x:c>
      <x:c r="G166" s="29" t="str">
        <x:v>/pressrelease</x:v>
      </x:c>
      <x:c r="H166" s="29" t="str">
        <x:v>pressrelease</x:v>
      </x:c>
      <x:c r="I166" s="29" t="str">
        <x:v>Communiqué de presse</x:v>
      </x:c>
      <x:c r="J166" s="29" t="str">
        <x:v>Produit titre, chapeau, corps, citation et boilerplate.</x:v>
      </x:c>
      <x:c r="K166" s="29" t="str">
        <x:v>Rediger un communiqué clair et credible.</x:v>
      </x:c>
      <x:c r="L166" s="29" t="str">
        <x:v>communiqué presse à partir d'un contexte réel pour obtenir un livrable directement exploitable.</x:v>
      </x:c>
      <x:c r="M166" s="29" t="str">
        <x:v>/pressrelease pour transformer un brief court en communiqué presse exploitable.</x:v>
      </x:c>
      <x:c r="N166" s="29" t="str">
        <x:v>published</x:v>
      </x:c>
      <x:c r="O166" s="29" t="str">
        <x:v>premium</x:v>
      </x:c>
      <x:c r="P166" s="30" t="b">
        <x:v>1</x:v>
      </x:c>
      <x:c r="Q166" s="29" t="str">
        <x:v>P0</x:v>
      </x:c>
      <x:c r="R166" s="29" t="str">
        <x:v>faible</x:v>
      </x:c>
      <x:c r="S166" s="30" t="b">
        <x:v>0</x:v>
      </x:c>
      <x:c r="T166" s="29" t="str">
        <x:v>v2.1</x:v>
      </x:c>
      <x:c r="U166" s="29" t="str">
        <x:v>2026-09-06</x:v>
      </x:c>
      <x:c r="V166" s="29" t="str">
        <x:v>texte</x:v>
      </x:c>
      <x:c r="W166" s="29" t="str">
        <x:v>brief; texte; notes; document facultatif</x:v>
      </x:c>
      <x:c r="X166" s="29" t="str">
        <x:v>facultative</x:v>
      </x:c>
      <x:c r="Y166" s="29" t="str">
        <x:v>annonce; organisation</x:v>
      </x:c>
      <x:c r="Z166" s="29" t="str">
        <x:v>ton; longueur; canal; exemples; mots_interdits</x:v>
      </x:c>
      <x:c r="AA166" s="29" t="str">
        <x:v>Ton clair, direct et professionnel; longueur moyenne; structure scannable.</x:v>
      </x:c>
      <x:c r="AB166" s="29" t="str">
        <x:v>Objectif et matière source ou brief compréhensibles.</x:v>
      </x:c>
      <x:c r="AC166" s="29" t="str">
        <x:v>Objectif, audience ou destinataire, source et format déductibles du contexte.</x:v>
      </x:c>
      <x:c r="AD166" s="29" t="str">
        <x:v>conditional</x:v>
      </x:c>
      <x:c r="AE166" s="29" t="n">
        <x:v>2</x:v>
      </x:c>
      <x:c r="AF166" s="29" t="str">
        <x:v>Poser uniquement les questions indispensables si l'objectif ou la matière source manque.</x:v>
      </x:c>
      <x:c r="AG166" s="29" t="str">
        <x:v>Poser uniquement les questions indispensables si l'objectif ou la matière source manque.</x:v>
      </x:c>
      <x:c r="AH166" s="29" t="str">
        <x:v>texte</x:v>
      </x:c>
      <x:c r="AI166" s="29" t="str">
        <x:v>Titre + texte final + variante courte si utile.</x:v>
      </x:c>
      <x:c r="AJ166" s="29" t="str">
        <x:v>Texte final pret a publier, envoyer ou integrer.</x:v>
      </x:c>
      <x:c r="AK166" s="29" t="str">
        <x:v>Produit titre, chapeau, corps, citation et boilerplate.</x:v>
      </x:c>
      <x:c r="AL166" s="29" t="str">
        <x:v>Intention, faits, chiffres, sources, contraintes et voix fournis.</x:v>
      </x:c>
      <x:c r="AM166" s="29" t="str">
        <x:v>Invention, remplissage, surpromesse, citation fictive, jargon et répétition.</x:v>
      </x:c>
      <x:c r="AN166" s="29" t="str">
        <x:v>Exactitude; clarté; structure; spécificité; format respecté; faits séparés des hypothèses; recommandations reliées aux éléments fournis.</x:v>
      </x:c>
      <x:c r="AO166" s="29" t="str">
        <x:v>Utiliser des données autorisées; anonymiser les informations sensibles; faire valider les domaines réglementés.</x:v>
      </x:c>
      <x:c r="AP166" s="29" t="str">
        <x:v>Ne remplace pas une validation juridique, medicale ou financiere; chiffres et sources doivent etre fournis.</x:v>
      </x:c>
      <x:c r="AQ166" s="29" t="str">
        <x:v>Compatible texte et documents selon les limites de contexte.</x:v>
      </x:c>
      <x:c r="AR166" s="29" t="str">
        <x:v>Compatible texte et documents selon les limites de contexte.</x:v>
      </x:c>
      <x:c r="AS166" s="29" t="str">
        <x:v>Compatible texte, documents et données selon les outils activés.</x:v>
      </x:c>
      <x:c r="AT166" s="29" t="str">
        <x:v>/pressrelease</x:v>
      </x:c>
      <x:c r="AU166" s="29" t="str">
        <x:v>copy_full_payload</x:v>
      </x:c>
      <x:c r="AV166" s="29" t="str">
        <x:v>prompt-media/defaults/texte/communication-contenu/pressrelease.webp</x:v>
      </x:c>
      <x:c r="AW166" s="29" t="str">
        <x:v>prompt-media/families/texte/communication-contenu.webp</x:v>
      </x:c>
      <x:c r="AX166" s="29" t="str">
        <x:v>Communiqué de presse — illustration éditoriale</x:v>
      </x:c>
      <x:c r="AY166" s="29" t="str">
        <x:v>Illustration de blocs éditoriaux multicanaux, bulle de dialogue et repères de marque.</x:v>
      </x:c>
      <x:c r="AZ166" s="29" t="str">
        <x:v>editorial_cover</x:v>
      </x:c>
      <x:c r="BA166" s="30" t="b">
        <x:v>1</x:v>
      </x:c>
      <x:c r="BB166" s="29" t="str">
        <x:v>presse; communication; pr</x:v>
      </x:c>
      <x:c r="BC166" s="29" t="str">
        <x:v>existing_optimized</x:v>
      </x:c>
      <x:c r="BD166" s="29" t="str">
        <x:v>Communication &amp; contenu</x:v>
      </x:c>
      <x:c r="BE166" s="29" t="str">
        <x:v>Marque &amp; éditorial</x:v>
      </x:c>
      <x:c r="BF166" s="29" t="str">
        <x:v>1. Que faut-il retenir pour « annonce » ? [Déduire du contexte|Option standard|Proposer des variantes|Autre]
2. Que faut-il retenir pour « organisation » ? [Déduire du contexte|Option standard|Proposer des variantes|Autre]</x:v>
      </x:c>
      <x:c r="BG166" s="29" t="str">
        <x:v>Contexte complet → livrable final sans question.</x:v>
      </x:c>
      <x:c r="BH166" s="29" t="str">
        <x:v>Retirer « annonce » → poser uniquement la question correspondante.</x:v>
      </x:c>
      <x:c r="BI166" s="29" t="str">
        <x:v>Poser uniquement les questions indispensables si l'objectif ou la matière source manque.</x:v>
      </x:c>
      <x:c r="BJ166" s="29" t="str">
        <x:v>[RaccourcIA — /pressrelease]
Rôle : exécuter « Communiqué de presse ».
Objectif : Rediger un communiqué clair et credible.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annonce; organisation.
2. MINI-QCM CONDITIONNEL
Si une information indispensable manque, pose ces questions dans un seul message, sans dépasser 2 questions.
1. Que faut-il retenir pour « annonce » ? A. Déduire du contexte B. Option standard C. Proposer des variantes D. Autre
2. Que faut-il retenir pour « organisation » ? A. Déduire du contexte B. Option standard C. Proposer des variantes D. Autre
Ne pose aucune question dont la réponse est déjà fournie ou déductible avec confiance.
3. EXÉCUTION
Produit titre, chapeau, corps, citation et boilerplate.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7">
      <x:c r="A167" s="29" t="str">
        <x:v>RCI-TXT-028</x:v>
      </x:c>
      <x:c r="B167" s="29" t="str">
        <x:v>TEXTE</x:v>
      </x:c>
      <x:c r="C167" s="29" t="str">
        <x:v>TXT-03</x:v>
      </x:c>
      <x:c r="D167" s="29" t="str">
        <x:v>Communication &amp; contenu</x:v>
      </x:c>
      <x:c r="E167" s="29" t="n">
        <x:v>3</x:v>
      </x:c>
      <x:c r="F167" s="29" t="n">
        <x:v>9</x:v>
      </x:c>
      <x:c r="G167" s="29" t="str">
        <x:v>/rewriteclear</x:v>
      </x:c>
      <x:c r="H167" s="29" t="str">
        <x:v>rewriteclear</x:v>
      </x:c>
      <x:c r="I167" s="29" t="str">
        <x:v>Réécriture claire</x:v>
      </x:c>
      <x:c r="J167" s="29" t="str">
        <x:v>Reformule un texte en supprimant flou, lourdeurs et repetitions.</x:v>
      </x:c>
      <x:c r="K167" s="29" t="str">
        <x:v>Rendre un texte plus clair.</x:v>
      </x:c>
      <x:c r="L167" s="29" t="str">
        <x:v>réécriture claire à partir d'un contexte réel pour obtenir un livrable directement exploitable.</x:v>
      </x:c>
      <x:c r="M167" s="29" t="str">
        <x:v>/rewriteclear pour transformer un brief court en réécriture claire exploitable.</x:v>
      </x:c>
      <x:c r="N167" s="29" t="str">
        <x:v>published</x:v>
      </x:c>
      <x:c r="O167" s="29" t="str">
        <x:v>free</x:v>
      </x:c>
      <x:c r="P167" s="30" t="b">
        <x:v>1</x:v>
      </x:c>
      <x:c r="Q167" s="29" t="str">
        <x:v>P0</x:v>
      </x:c>
      <x:c r="R167" s="29" t="str">
        <x:v>faible</x:v>
      </x:c>
      <x:c r="S167" s="30" t="b">
        <x:v>0</x:v>
      </x:c>
      <x:c r="T167" s="29" t="str">
        <x:v>v2.1</x:v>
      </x:c>
      <x:c r="U167" s="29" t="str">
        <x:v>2026-09-06</x:v>
      </x:c>
      <x:c r="V167" s="29" t="str">
        <x:v>texte</x:v>
      </x:c>
      <x:c r="W167" s="29" t="str">
        <x:v>brief; texte; notes; document facultatif</x:v>
      </x:c>
      <x:c r="X167" s="29" t="str">
        <x:v>facultative</x:v>
      </x:c>
      <x:c r="Y167" s="29" t="str">
        <x:v>texte</x:v>
      </x:c>
      <x:c r="Z167" s="29" t="str">
        <x:v>ton; longueur; canal; exemples; mots_interdits</x:v>
      </x:c>
      <x:c r="AA167" s="29" t="str">
        <x:v>Ton clair, direct et professionnel; longueur moyenne; structure scannable.</x:v>
      </x:c>
      <x:c r="AB167" s="29" t="str">
        <x:v>Objectif et matière source ou brief compréhensibles.</x:v>
      </x:c>
      <x:c r="AC167" s="29" t="str">
        <x:v>Objectif, audience ou destinataire, source et format déductibles du contexte.</x:v>
      </x:c>
      <x:c r="AD167" s="29" t="str">
        <x:v>conditional</x:v>
      </x:c>
      <x:c r="AE167" s="29" t="n">
        <x:v>1</x:v>
      </x:c>
      <x:c r="AF167" s="29" t="str">
        <x:v>Poser uniquement les questions indispensables si l'objectif ou la matière source manque.</x:v>
      </x:c>
      <x:c r="AG167" s="29" t="str">
        <x:v>Poser uniquement les questions indispensables si l'objectif ou la matière source manque.</x:v>
      </x:c>
      <x:c r="AH167" s="29" t="str">
        <x:v>texte</x:v>
      </x:c>
      <x:c r="AI167" s="29" t="str">
        <x:v>Titre + texte final + variante courte si utile.</x:v>
      </x:c>
      <x:c r="AJ167" s="29" t="str">
        <x:v>Texte final pret a publier, envoyer ou integrer.</x:v>
      </x:c>
      <x:c r="AK167" s="29" t="str">
        <x:v>Reformule un texte en supprimant flou, lourdeurs et repetitions.</x:v>
      </x:c>
      <x:c r="AL167" s="29" t="str">
        <x:v>Intention, faits, chiffres, sources, contraintes et voix fournis.</x:v>
      </x:c>
      <x:c r="AM167" s="29" t="str">
        <x:v>Invention, remplissage, surpromesse, citation fictive, jargon et répétition.</x:v>
      </x:c>
      <x:c r="AN167" s="29" t="str">
        <x:v>Exactitude; clarté; structure; spécificité; format respecté; faits séparés des hypothèses; recommandations reliées aux éléments fournis.</x:v>
      </x:c>
      <x:c r="AO167" s="29" t="str">
        <x:v>Utiliser des données autorisées; anonymiser les informations sensibles; faire valider les domaines réglementés.</x:v>
      </x:c>
      <x:c r="AP167" s="29" t="str">
        <x:v>Ne remplace pas une validation juridique, medicale ou financiere; chiffres et sources doivent etre fournis.</x:v>
      </x:c>
      <x:c r="AQ167" s="29" t="str">
        <x:v>Compatible texte et documents selon les limites de contexte.</x:v>
      </x:c>
      <x:c r="AR167" s="29" t="str">
        <x:v>Compatible texte et documents selon les limites de contexte.</x:v>
      </x:c>
      <x:c r="AS167" s="29" t="str">
        <x:v>Compatible texte, documents et données selon les outils activés.</x:v>
      </x:c>
      <x:c r="AT167" s="29" t="str">
        <x:v>/rewriteclear</x:v>
      </x:c>
      <x:c r="AU167" s="29" t="str">
        <x:v>copy_full_payload</x:v>
      </x:c>
      <x:c r="AV167" s="29" t="str">
        <x:v>prompt-media/defaults/texte/communication-contenu/rewriteclear.webp</x:v>
      </x:c>
      <x:c r="AW167" s="29" t="str">
        <x:v>prompt-media/families/texte/communication-contenu.webp</x:v>
      </x:c>
      <x:c r="AX167" s="29" t="str">
        <x:v>Réécriture claire — illustration éditoriale</x:v>
      </x:c>
      <x:c r="AY167" s="29" t="str">
        <x:v>Illustration de blocs éditoriaux multicanaux, bulle de dialogue et repères de marque.</x:v>
      </x:c>
      <x:c r="AZ167" s="29" t="str">
        <x:v>editorial_cover</x:v>
      </x:c>
      <x:c r="BA167" s="30" t="b">
        <x:v>1</x:v>
      </x:c>
      <x:c r="BB167" s="29" t="str">
        <x:v>réécriture; clarte; edition</x:v>
      </x:c>
      <x:c r="BC167" s="29" t="str">
        <x:v>existing_optimized</x:v>
      </x:c>
      <x:c r="BD167" s="29" t="str">
        <x:v>Communication &amp; contenu</x:v>
      </x:c>
      <x:c r="BE167" s="29" t="str">
        <x:v>Marque &amp; éditorial</x:v>
      </x:c>
      <x:c r="BF167" s="29" t="str">
        <x:v>1. Que faut-il retenir pour « texte » ? [Déduire du contexte|Option standard|Proposer des variantes|Autre]</x:v>
      </x:c>
      <x:c r="BG167" s="29" t="str">
        <x:v>Contexte complet → livrable final sans question.</x:v>
      </x:c>
      <x:c r="BH167" s="29" t="str">
        <x:v>Retirer « texte » → poser uniquement la question correspondante.</x:v>
      </x:c>
      <x:c r="BI167" s="29" t="str">
        <x:v>Poser uniquement les questions indispensables si l'objectif ou la matière source manque.</x:v>
      </x:c>
      <x:c r="BJ167" s="29" t="str">
        <x:v>[RaccourcIA — /rewriteclear]
Rôle : exécuter « Réécriture claire ».
Objectif : Rendre un texte plus clair.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texte.
2. MINI-QCM CONDITIONNEL
Si une information indispensable manque, pose ces questions dans un seul message, sans dépasser 1 questions.
1. Que faut-il retenir pour « texte » ? A. Déduire du contexte B. Option standard C. Proposer des variantes D. Autre
Ne pose aucune question dont la réponse est déjà fournie ou déductible avec confiance.
3. EXÉCUTION
Reformule un texte en supprimant flou, lourdeurs et repetitions.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8">
      <x:c r="A168" s="29" t="str">
        <x:v>RCI-TXT-029</x:v>
      </x:c>
      <x:c r="B168" s="29" t="str">
        <x:v>TEXTE</x:v>
      </x:c>
      <x:c r="C168" s="29" t="str">
        <x:v>TXT-03</x:v>
      </x:c>
      <x:c r="D168" s="29" t="str">
        <x:v>Communication &amp; contenu</x:v>
      </x:c>
      <x:c r="E168" s="29" t="n">
        <x:v>3</x:v>
      </x:c>
      <x:c r="F168" s="29" t="n">
        <x:v>10</x:v>
      </x:c>
      <x:c r="G168" s="29" t="str">
        <x:v>/translateadapt</x:v>
      </x:c>
      <x:c r="H168" s="29" t="str">
        <x:v>translateadapt</x:v>
      </x:c>
      <x:c r="I168" s="29" t="str">
        <x:v>Traduction adaptée</x:v>
      </x:c>
      <x:c r="J168" s="29" t="str">
        <x:v>Traduit le texte en preservant intention, ton et usage final.</x:v>
      </x:c>
      <x:c r="K168" s="29" t="str">
        <x:v>Traduire en adaptant au contexte culturel.</x:v>
      </x:c>
      <x:c r="L168" s="29" t="str">
        <x:v>Traduction adaptée à partir d'un contexte réel pour obtenir un livrable directement exploitable.</x:v>
      </x:c>
      <x:c r="M168" s="29" t="str">
        <x:v>/translateadapt pour transformer un brief court en traduction adaptée exploitable.</x:v>
      </x:c>
      <x:c r="N168" s="29" t="str">
        <x:v>published</x:v>
      </x:c>
      <x:c r="O168" s="29" t="str">
        <x:v>premium</x:v>
      </x:c>
      <x:c r="P168" s="30" t="b">
        <x:v>1</x:v>
      </x:c>
      <x:c r="Q168" s="29" t="str">
        <x:v>P0</x:v>
      </x:c>
      <x:c r="R168" s="29" t="str">
        <x:v>faible</x:v>
      </x:c>
      <x:c r="S168" s="30" t="b">
        <x:v>0</x:v>
      </x:c>
      <x:c r="T168" s="29" t="str">
        <x:v>v2.1</x:v>
      </x:c>
      <x:c r="U168" s="29" t="str">
        <x:v>2026-09-06</x:v>
      </x:c>
      <x:c r="V168" s="29" t="str">
        <x:v>texte</x:v>
      </x:c>
      <x:c r="W168" s="29" t="str">
        <x:v>brief; texte; notes; document facultatif</x:v>
      </x:c>
      <x:c r="X168" s="29" t="str">
        <x:v>facultative</x:v>
      </x:c>
      <x:c r="Y168" s="29" t="str">
        <x:v>texte; langue</x:v>
      </x:c>
      <x:c r="Z168" s="29" t="str">
        <x:v>ton; longueur; canal; exemples; mots_interdits</x:v>
      </x:c>
      <x:c r="AA168" s="29" t="str">
        <x:v>Ton clair, direct et professionnel; longueur moyenne; structure scannable.</x:v>
      </x:c>
      <x:c r="AB168" s="29" t="str">
        <x:v>Objectif et matière source ou brief compréhensibles.</x:v>
      </x:c>
      <x:c r="AC168" s="29" t="str">
        <x:v>Objectif, audience ou destinataire, source et format déductibles du contexte.</x:v>
      </x:c>
      <x:c r="AD168" s="29" t="str">
        <x:v>conditional</x:v>
      </x:c>
      <x:c r="AE168" s="29" t="n">
        <x:v>2</x:v>
      </x:c>
      <x:c r="AF168" s="29" t="str">
        <x:v>Poser uniquement les questions indispensables si l'objectif ou la matière source manque.</x:v>
      </x:c>
      <x:c r="AG168" s="29" t="str">
        <x:v>Poser uniquement les questions indispensables si l'objectif ou la matière source manque.</x:v>
      </x:c>
      <x:c r="AH168" s="29" t="str">
        <x:v>texte</x:v>
      </x:c>
      <x:c r="AI168" s="29" t="str">
        <x:v>Titre + texte final + variante courte si utile.</x:v>
      </x:c>
      <x:c r="AJ168" s="29" t="str">
        <x:v>Texte final pret a publier, envoyer ou integrer.</x:v>
      </x:c>
      <x:c r="AK168" s="29" t="str">
        <x:v>Traduit le texte en preservant intention, ton et usage final.</x:v>
      </x:c>
      <x:c r="AL168" s="29" t="str">
        <x:v>Intention, faits, chiffres, sources, contraintes et voix fournis.</x:v>
      </x:c>
      <x:c r="AM168" s="29" t="str">
        <x:v>Invention, remplissage, surpromesse, citation fictive, jargon et répétition.</x:v>
      </x:c>
      <x:c r="AN168" s="29" t="str">
        <x:v>Exactitude; clarté; structure; spécificité; format respecté; faits séparés des hypothèses; recommandations reliées aux éléments fournis.</x:v>
      </x:c>
      <x:c r="AO168" s="29" t="str">
        <x:v>Utiliser des données autorisées; anonymiser les informations sensibles; faire valider les domaines réglementés.</x:v>
      </x:c>
      <x:c r="AP168" s="29" t="str">
        <x:v>Ne remplace pas une validation juridique, medicale ou financiere; chiffres et sources doivent etre fournis.</x:v>
      </x:c>
      <x:c r="AQ168" s="29" t="str">
        <x:v>Compatible texte et documents selon les limites de contexte.</x:v>
      </x:c>
      <x:c r="AR168" s="29" t="str">
        <x:v>Compatible texte et documents selon les limites de contexte.</x:v>
      </x:c>
      <x:c r="AS168" s="29" t="str">
        <x:v>Compatible texte, documents et données selon les outils activés.</x:v>
      </x:c>
      <x:c r="AT168" s="29" t="str">
        <x:v>/translateadapt</x:v>
      </x:c>
      <x:c r="AU168" s="29" t="str">
        <x:v>copy_full_payload</x:v>
      </x:c>
      <x:c r="AV168" s="29" t="str">
        <x:v>prompt-media/defaults/texte/communication-contenu/translateadapt.webp</x:v>
      </x:c>
      <x:c r="AW168" s="29" t="str">
        <x:v>prompt-media/families/texte/communication-contenu.webp</x:v>
      </x:c>
      <x:c r="AX168" s="29" t="str">
        <x:v>Traduction adaptée — illustration éditoriale</x:v>
      </x:c>
      <x:c r="AY168" s="29" t="str">
        <x:v>Illustration de blocs éditoriaux multicanaux, bulle de dialogue et repères de marque.</x:v>
      </x:c>
      <x:c r="AZ168" s="29" t="str">
        <x:v>editorial_cover</x:v>
      </x:c>
      <x:c r="BA168" s="30" t="b">
        <x:v>1</x:v>
      </x:c>
      <x:c r="BB168" s="29" t="str">
        <x:v>traduction; localisation; edition</x:v>
      </x:c>
      <x:c r="BC168" s="29" t="str">
        <x:v>existing_optimized</x:v>
      </x:c>
      <x:c r="BD168" s="29" t="str">
        <x:v>Communication &amp; contenu</x:v>
      </x:c>
      <x:c r="BE168" s="29" t="str">
        <x:v>Marque &amp; éditorial</x:v>
      </x:c>
      <x:c r="BF168" s="29" t="str">
        <x:v>1. Que faut-il retenir pour « texte » ? [Déduire du contexte|Option standard|Proposer des variantes|Autre]
2. Que faut-il retenir pour « langue » ? [Déduire du contexte|Option standard|Proposer des variantes|Autre]</x:v>
      </x:c>
      <x:c r="BG168" s="29" t="str">
        <x:v>Contexte complet → livrable final sans question.</x:v>
      </x:c>
      <x:c r="BH168" s="29" t="str">
        <x:v>Retirer « texte » → poser uniquement la question correspondante.</x:v>
      </x:c>
      <x:c r="BI168" s="29" t="str">
        <x:v>Poser uniquement les questions indispensables si l'objectif ou la matière source manque.</x:v>
      </x:c>
      <x:c r="BJ168" s="29" t="str">
        <x:v>[RaccourcIA — /translateadapt]
Rôle : exécuter « Traduction adaptée ».
Objectif : Traduire en adaptant au contexte culturel.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texte; langue.
2. MINI-QCM CONDITIONNEL
Si une information indispensable manque, pose ces questions dans un seul message, sans dépasser 2 questions.
1. Que faut-il retenir pour « texte » ? A. Déduire du contexte B. Option standard C. Proposer des variantes D. Autre
2. Que faut-il retenir pour « langue » ? A. Déduire du contexte B. Option standard C. Proposer des variantes D. Autre
Ne pose aucune question dont la réponse est déjà fournie ou déductible avec confiance.
3. EXÉCUTION
Traduit le texte en preservant intention, ton et usage final.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69">
      <x:c r="A169" s="29" t="str">
        <x:v>RCI-TXT-030</x:v>
      </x:c>
      <x:c r="B169" s="29" t="str">
        <x:v>TEXTE</x:v>
      </x:c>
      <x:c r="C169" s="29" t="str">
        <x:v>TXT-03</x:v>
      </x:c>
      <x:c r="D169" s="29" t="str">
        <x:v>Communication &amp; contenu</x:v>
      </x:c>
      <x:c r="E169" s="29" t="n">
        <x:v>3</x:v>
      </x:c>
      <x:c r="F169" s="29" t="n">
        <x:v>11</x:v>
      </x:c>
      <x:c r="G169" s="29" t="str">
        <x:v>/simplify</x:v>
      </x:c>
      <x:c r="H169" s="29" t="str">
        <x:v>simplify</x:v>
      </x:c>
      <x:c r="I169" s="29" t="str">
        <x:v>Simplification</x:v>
      </x:c>
      <x:c r="J169" s="29" t="str">
        <x:v>Rend un contenu accessible sans perdre la precision utile.</x:v>
      </x:c>
      <x:c r="K169" s="29" t="str">
        <x:v>Simplifier un texte complexe.</x:v>
      </x:c>
      <x:c r="L169" s="29" t="str">
        <x:v>Simplification à partir d'un contexte réel pour obtenir un livrable directement exploitable.</x:v>
      </x:c>
      <x:c r="M169" s="29" t="str">
        <x:v>/simplify pour transformer un brief court en simplification exploitable.</x:v>
      </x:c>
      <x:c r="N169" s="29" t="str">
        <x:v>published</x:v>
      </x:c>
      <x:c r="O169" s="29" t="str">
        <x:v>premium</x:v>
      </x:c>
      <x:c r="P169" s="30" t="b">
        <x:v>1</x:v>
      </x:c>
      <x:c r="Q169" s="29" t="str">
        <x:v>P0</x:v>
      </x:c>
      <x:c r="R169" s="29" t="str">
        <x:v>faible</x:v>
      </x:c>
      <x:c r="S169" s="30" t="b">
        <x:v>0</x:v>
      </x:c>
      <x:c r="T169" s="29" t="str">
        <x:v>v2.1</x:v>
      </x:c>
      <x:c r="U169" s="29" t="str">
        <x:v>2026-09-06</x:v>
      </x:c>
      <x:c r="V169" s="29" t="str">
        <x:v>texte</x:v>
      </x:c>
      <x:c r="W169" s="29" t="str">
        <x:v>brief; texte; notes; document facultatif</x:v>
      </x:c>
      <x:c r="X169" s="29" t="str">
        <x:v>facultative</x:v>
      </x:c>
      <x:c r="Y169" s="29" t="str">
        <x:v>texte; niveau</x:v>
      </x:c>
      <x:c r="Z169" s="29" t="str">
        <x:v>ton; longueur; canal; exemples; mots_interdits</x:v>
      </x:c>
      <x:c r="AA169" s="29" t="str">
        <x:v>Ton clair, direct et professionnel; longueur moyenne; structure scannable.</x:v>
      </x:c>
      <x:c r="AB169" s="29" t="str">
        <x:v>Objectif et matière source ou brief compréhensibles.</x:v>
      </x:c>
      <x:c r="AC169" s="29" t="str">
        <x:v>Objectif, audience ou destinataire, source et format déductibles du contexte.</x:v>
      </x:c>
      <x:c r="AD169" s="29" t="str">
        <x:v>conditional</x:v>
      </x:c>
      <x:c r="AE169" s="29" t="n">
        <x:v>2</x:v>
      </x:c>
      <x:c r="AF169" s="29" t="str">
        <x:v>Poser uniquement les questions indispensables si l'objectif ou la matière source manque.</x:v>
      </x:c>
      <x:c r="AG169" s="29" t="str">
        <x:v>Poser uniquement les questions indispensables si l'objectif ou la matière source manque.</x:v>
      </x:c>
      <x:c r="AH169" s="29" t="str">
        <x:v>texte</x:v>
      </x:c>
      <x:c r="AI169" s="29" t="str">
        <x:v>Titre + texte final + variante courte si utile.</x:v>
      </x:c>
      <x:c r="AJ169" s="29" t="str">
        <x:v>Texte final pret a publier, envoyer ou integrer.</x:v>
      </x:c>
      <x:c r="AK169" s="29" t="str">
        <x:v>Rend un contenu accessible sans perdre la precision utile.</x:v>
      </x:c>
      <x:c r="AL169" s="29" t="str">
        <x:v>Intention, faits, chiffres, sources, contraintes et voix fournis.</x:v>
      </x:c>
      <x:c r="AM169" s="29" t="str">
        <x:v>Invention, remplissage, surpromesse, citation fictive, jargon et répétition.</x:v>
      </x:c>
      <x:c r="AN169" s="29" t="str">
        <x:v>Exactitude; clarté; structure; spécificité; format respecté; faits séparés des hypothèses; recommandations reliées aux éléments fournis.</x:v>
      </x:c>
      <x:c r="AO169" s="29" t="str">
        <x:v>Utiliser des données autorisées; anonymiser les informations sensibles; faire valider les domaines réglementés.</x:v>
      </x:c>
      <x:c r="AP169" s="29" t="str">
        <x:v>Ne remplace pas une validation juridique, medicale ou financiere; chiffres et sources doivent etre fournis.</x:v>
      </x:c>
      <x:c r="AQ169" s="29" t="str">
        <x:v>Compatible texte et documents selon les limites de contexte.</x:v>
      </x:c>
      <x:c r="AR169" s="29" t="str">
        <x:v>Compatible texte et documents selon les limites de contexte.</x:v>
      </x:c>
      <x:c r="AS169" s="29" t="str">
        <x:v>Compatible texte, documents et données selon les outils activés.</x:v>
      </x:c>
      <x:c r="AT169" s="29" t="str">
        <x:v>/simplify</x:v>
      </x:c>
      <x:c r="AU169" s="29" t="str">
        <x:v>copy_full_payload</x:v>
      </x:c>
      <x:c r="AV169" s="29" t="str">
        <x:v>prompt-media/defaults/texte/communication-contenu/simplify.webp</x:v>
      </x:c>
      <x:c r="AW169" s="29" t="str">
        <x:v>prompt-media/families/texte/communication-contenu.webp</x:v>
      </x:c>
      <x:c r="AX169" s="29" t="str">
        <x:v>Simplification — illustration éditoriale</x:v>
      </x:c>
      <x:c r="AY169" s="29" t="str">
        <x:v>Illustration de blocs éditoriaux multicanaux, bulle de dialogue et repères de marque.</x:v>
      </x:c>
      <x:c r="AZ169" s="29" t="str">
        <x:v>editorial_cover</x:v>
      </x:c>
      <x:c r="BA169" s="30" t="b">
        <x:v>1</x:v>
      </x:c>
      <x:c r="BB169" s="29" t="str">
        <x:v>simplification; pedagogie; edition</x:v>
      </x:c>
      <x:c r="BC169" s="29" t="str">
        <x:v>existing_optimized</x:v>
      </x:c>
      <x:c r="BD169" s="29" t="str">
        <x:v>Communication &amp; contenu</x:v>
      </x:c>
      <x:c r="BE169" s="29" t="str">
        <x:v>Marque &amp; éditorial</x:v>
      </x:c>
      <x:c r="BF169" s="29" t="str">
        <x:v>1. Que faut-il retenir pour « texte » ? [Déduire du contexte|Option standard|Proposer des variantes|Autre]
2. Que faut-il retenir pour « niveau » ? [Déduire du contexte|Option standard|Proposer des variantes|Autre]</x:v>
      </x:c>
      <x:c r="BG169" s="29" t="str">
        <x:v>Contexte complet → livrable final sans question.</x:v>
      </x:c>
      <x:c r="BH169" s="29" t="str">
        <x:v>Retirer « texte » → poser uniquement la question correspondante.</x:v>
      </x:c>
      <x:c r="BI169" s="29" t="str">
        <x:v>Poser uniquement les questions indispensables si l'objectif ou la matière source manque.</x:v>
      </x:c>
      <x:c r="BJ169" s="29" t="str">
        <x:v>[RaccourcIA — /simplify]
Rôle : exécuter « Simplification ».
Objectif : Simplifier un texte complexe.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texte; niveau.
2. MINI-QCM CONDITIONNEL
Si une information indispensable manque, pose ces questions dans un seul message, sans dépasser 2 questions.
1. Que faut-il retenir pour « texte » ? A. Déduire du contexte B. Option standard C. Proposer des variantes D. Autre
2. Que faut-il retenir pour « niveau » ? A. Déduire du contexte B. Option standard C. Proposer des variantes D. Autre
Ne pose aucune question dont la réponse est déjà fournie ou déductible avec confiance.
3. EXÉCUTION
Rend un contenu accessible sans perdre la precision utile.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0">
      <x:c r="A170" s="29" t="str">
        <x:v>RCI-TXT-031</x:v>
      </x:c>
      <x:c r="B170" s="29" t="str">
        <x:v>TEXTE</x:v>
      </x:c>
      <x:c r="C170" s="29" t="str">
        <x:v>TXT-03</x:v>
      </x:c>
      <x:c r="D170" s="29" t="str">
        <x:v>Communication &amp; contenu</x:v>
      </x:c>
      <x:c r="E170" s="29" t="n">
        <x:v>3</x:v>
      </x:c>
      <x:c r="F170" s="29" t="n">
        <x:v>12</x:v>
      </x:c>
      <x:c r="G170" s="29" t="str">
        <x:v>/tonepro</x:v>
      </x:c>
      <x:c r="H170" s="29" t="str">
        <x:v>tonepro</x:v>
      </x:c>
      <x:c r="I170" s="29" t="str">
        <x:v>Ton professionnel</x:v>
      </x:c>
      <x:c r="J170" s="29" t="str">
        <x:v>Reecrit le message pour le rendre poli, clair et credible.</x:v>
      </x:c>
      <x:c r="K170" s="29" t="str">
        <x:v>Adapter un texte a un ton plus professionnel.</x:v>
      </x:c>
      <x:c r="L170" s="29" t="str">
        <x:v>Ton professionnel à partir d'un contexte réel pour obtenir un livrable directement exploitable.</x:v>
      </x:c>
      <x:c r="M170" s="29" t="str">
        <x:v>/tonepro pour transformer un brief court en ton professionnel exploitable.</x:v>
      </x:c>
      <x:c r="N170" s="29" t="str">
        <x:v>published</x:v>
      </x:c>
      <x:c r="O170" s="29" t="str">
        <x:v>premium</x:v>
      </x:c>
      <x:c r="P170" s="30" t="b">
        <x:v>1</x:v>
      </x:c>
      <x:c r="Q170" s="29" t="str">
        <x:v>P0</x:v>
      </x:c>
      <x:c r="R170" s="29" t="str">
        <x:v>faible</x:v>
      </x:c>
      <x:c r="S170" s="30" t="b">
        <x:v>0</x:v>
      </x:c>
      <x:c r="T170" s="29" t="str">
        <x:v>v2.1</x:v>
      </x:c>
      <x:c r="U170" s="29" t="str">
        <x:v>2026-09-06</x:v>
      </x:c>
      <x:c r="V170" s="29" t="str">
        <x:v>texte</x:v>
      </x:c>
      <x:c r="W170" s="29" t="str">
        <x:v>brief; texte; notes; document facultatif</x:v>
      </x:c>
      <x:c r="X170" s="29" t="str">
        <x:v>facultative</x:v>
      </x:c>
      <x:c r="Y170" s="29" t="str">
        <x:v>texte</x:v>
      </x:c>
      <x:c r="Z170" s="29" t="str">
        <x:v>ton; longueur; canal; exemples; mots_interdits</x:v>
      </x:c>
      <x:c r="AA170" s="29" t="str">
        <x:v>Ton clair, direct et professionnel; longueur moyenne; structure scannable.</x:v>
      </x:c>
      <x:c r="AB170" s="29" t="str">
        <x:v>Objectif et matière source ou brief compréhensibles.</x:v>
      </x:c>
      <x:c r="AC170" s="29" t="str">
        <x:v>Objectif, audience ou destinataire, source et format déductibles du contexte.</x:v>
      </x:c>
      <x:c r="AD170" s="29" t="str">
        <x:v>conditional</x:v>
      </x:c>
      <x:c r="AE170" s="29" t="n">
        <x:v>1</x:v>
      </x:c>
      <x:c r="AF170" s="29" t="str">
        <x:v>Poser uniquement les questions indispensables si l'objectif ou la matière source manque.</x:v>
      </x:c>
      <x:c r="AG170" s="29" t="str">
        <x:v>Poser uniquement les questions indispensables si l'objectif ou la matière source manque.</x:v>
      </x:c>
      <x:c r="AH170" s="29" t="str">
        <x:v>texte</x:v>
      </x:c>
      <x:c r="AI170" s="29" t="str">
        <x:v>Titre + texte final + variante courte si utile.</x:v>
      </x:c>
      <x:c r="AJ170" s="29" t="str">
        <x:v>Texte final pret a publier, envoyer ou integrer.</x:v>
      </x:c>
      <x:c r="AK170" s="29" t="str">
        <x:v>Reecrit le message pour le rendre poli, clair et credible.</x:v>
      </x:c>
      <x:c r="AL170" s="29" t="str">
        <x:v>Intention, faits, chiffres, sources, contraintes et voix fournis.</x:v>
      </x:c>
      <x:c r="AM170" s="29" t="str">
        <x:v>Invention, remplissage, surpromesse, citation fictive, jargon et répétition.</x:v>
      </x:c>
      <x:c r="AN170" s="29" t="str">
        <x:v>Exactitude; clarté; structure; spécificité; format respecté; faits séparés des hypothèses; recommandations reliées aux éléments fournis.</x:v>
      </x:c>
      <x:c r="AO170" s="29" t="str">
        <x:v>Utiliser des données autorisées; anonymiser les informations sensibles; faire valider les domaines réglementés.</x:v>
      </x:c>
      <x:c r="AP170" s="29" t="str">
        <x:v>Ne remplace pas une validation juridique, medicale ou financiere; chiffres et sources doivent etre fournis.</x:v>
      </x:c>
      <x:c r="AQ170" s="29" t="str">
        <x:v>Compatible texte et documents selon les limites de contexte.</x:v>
      </x:c>
      <x:c r="AR170" s="29" t="str">
        <x:v>Compatible texte et documents selon les limites de contexte.</x:v>
      </x:c>
      <x:c r="AS170" s="29" t="str">
        <x:v>Compatible texte, documents et données selon les outils activés.</x:v>
      </x:c>
      <x:c r="AT170" s="29" t="str">
        <x:v>/tonepro</x:v>
      </x:c>
      <x:c r="AU170" s="29" t="str">
        <x:v>copy_full_payload</x:v>
      </x:c>
      <x:c r="AV170" s="29" t="str">
        <x:v>prompt-media/defaults/texte/communication-contenu/tonepro.webp</x:v>
      </x:c>
      <x:c r="AW170" s="29" t="str">
        <x:v>prompt-media/families/texte/communication-contenu.webp</x:v>
      </x:c>
      <x:c r="AX170" s="29" t="str">
        <x:v>Ton professionnel — illustration éditoriale</x:v>
      </x:c>
      <x:c r="AY170" s="29" t="str">
        <x:v>Illustration de blocs éditoriaux multicanaux, bulle de dialogue et repères de marque.</x:v>
      </x:c>
      <x:c r="AZ170" s="29" t="str">
        <x:v>editorial_cover</x:v>
      </x:c>
      <x:c r="BA170" s="30" t="b">
        <x:v>1</x:v>
      </x:c>
      <x:c r="BB170" s="29" t="str">
        <x:v>ton; professionnel; communication</x:v>
      </x:c>
      <x:c r="BC170" s="29" t="str">
        <x:v>existing_optimized</x:v>
      </x:c>
      <x:c r="BD170" s="29" t="str">
        <x:v>Communication &amp; contenu</x:v>
      </x:c>
      <x:c r="BE170" s="29" t="str">
        <x:v>Marque &amp; éditorial</x:v>
      </x:c>
      <x:c r="BF170" s="29" t="str">
        <x:v>1. Que faut-il retenir pour « texte » ? [Déduire du contexte|Option standard|Proposer des variantes|Autre]</x:v>
      </x:c>
      <x:c r="BG170" s="29" t="str">
        <x:v>Contexte complet → livrable final sans question.</x:v>
      </x:c>
      <x:c r="BH170" s="29" t="str">
        <x:v>Retirer « texte » → poser uniquement la question correspondante.</x:v>
      </x:c>
      <x:c r="BI170" s="29" t="str">
        <x:v>Poser uniquement les questions indispensables si l'objectif ou la matière source manque.</x:v>
      </x:c>
      <x:c r="BJ170" s="29" t="str">
        <x:v>[RaccourcIA — /tonepro]
Rôle : exécuter « Ton professionnel ».
Objectif : Adapter un texte a un ton plus professionnel.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texte.
2. MINI-QCM CONDITIONNEL
Si une information indispensable manque, pose ces questions dans un seul message, sans dépasser 1 questions.
1. Que faut-il retenir pour « texte » ? A. Déduire du contexte B. Option standard C. Proposer des variantes D. Autre
Ne pose aucune question dont la réponse est déjà fournie ou déductible avec confiance.
3. EXÉCUTION
Reecrit le message pour le rendre poli, clair et credible.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1">
      <x:c r="A171" s="29" t="str">
        <x:v>RCI-TXT-032</x:v>
      </x:c>
      <x:c r="B171" s="29" t="str">
        <x:v>TEXTE</x:v>
      </x:c>
      <x:c r="C171" s="29" t="str">
        <x:v>TXT-03</x:v>
      </x:c>
      <x:c r="D171" s="29" t="str">
        <x:v>Communication &amp; contenu</x:v>
      </x:c>
      <x:c r="E171" s="29" t="n">
        <x:v>3</x:v>
      </x:c>
      <x:c r="F171" s="29" t="n">
        <x:v>13</x:v>
      </x:c>
      <x:c r="G171" s="29" t="str">
        <x:v>/storybrand</x:v>
      </x:c>
      <x:c r="H171" s="29" t="str">
        <x:v>storybrand</x:v>
      </x:c>
      <x:c r="I171" s="29" t="str">
        <x:v>Story marque</x:v>
      </x:c>
      <x:c r="J171" s="29" t="str">
        <x:v>Construit un recit simple avec probleme, guide, solution et transformation.</x:v>
      </x:c>
      <x:c r="K171" s="29" t="str">
        <x:v>Transformer une marque en histoire persuasive.</x:v>
      </x:c>
      <x:c r="L171" s="29" t="str">
        <x:v>Story marque à partir d'un contexte réel pour obtenir un livrable directement exploitable.</x:v>
      </x:c>
      <x:c r="M171" s="29" t="str">
        <x:v>/storybrand pour transformer un brief court en story marque exploitable.</x:v>
      </x:c>
      <x:c r="N171" s="29" t="str">
        <x:v>published</x:v>
      </x:c>
      <x:c r="O171" s="29" t="str">
        <x:v>premium</x:v>
      </x:c>
      <x:c r="P171" s="30" t="b">
        <x:v>1</x:v>
      </x:c>
      <x:c r="Q171" s="29" t="str">
        <x:v>P0</x:v>
      </x:c>
      <x:c r="R171" s="29" t="str">
        <x:v>faible</x:v>
      </x:c>
      <x:c r="S171" s="30" t="b">
        <x:v>0</x:v>
      </x:c>
      <x:c r="T171" s="29" t="str">
        <x:v>v2.1</x:v>
      </x:c>
      <x:c r="U171" s="29" t="str">
        <x:v>2026-09-06</x:v>
      </x:c>
      <x:c r="V171" s="29" t="str">
        <x:v>texte</x:v>
      </x:c>
      <x:c r="W171" s="29" t="str">
        <x:v>brief; texte; notes; document facultatif</x:v>
      </x:c>
      <x:c r="X171" s="29" t="str">
        <x:v>facultative</x:v>
      </x:c>
      <x:c r="Y171" s="29" t="str">
        <x:v>marque; client</x:v>
      </x:c>
      <x:c r="Z171" s="29" t="str">
        <x:v>ton; longueur; canal; exemples; mots_interdits</x:v>
      </x:c>
      <x:c r="AA171" s="29" t="str">
        <x:v>Ton clair, direct et professionnel; longueur moyenne; structure scannable.</x:v>
      </x:c>
      <x:c r="AB171" s="29" t="str">
        <x:v>Objectif et matière source ou brief compréhensibles.</x:v>
      </x:c>
      <x:c r="AC171" s="29" t="str">
        <x:v>Objectif, audience ou destinataire, source et format déductibles du contexte.</x:v>
      </x:c>
      <x:c r="AD171" s="29" t="str">
        <x:v>conditional</x:v>
      </x:c>
      <x:c r="AE171" s="29" t="n">
        <x:v>2</x:v>
      </x:c>
      <x:c r="AF171" s="29" t="str">
        <x:v>Poser uniquement les questions indispensables si l'objectif ou la matière source manque.</x:v>
      </x:c>
      <x:c r="AG171" s="29" t="str">
        <x:v>Poser uniquement les questions indispensables si l'objectif ou la matière source manque.</x:v>
      </x:c>
      <x:c r="AH171" s="29" t="str">
        <x:v>texte</x:v>
      </x:c>
      <x:c r="AI171" s="29" t="str">
        <x:v>Titre + texte final + variante courte si utile.</x:v>
      </x:c>
      <x:c r="AJ171" s="29" t="str">
        <x:v>Texte final pret a publier, envoyer ou integrer.</x:v>
      </x:c>
      <x:c r="AK171" s="29" t="str">
        <x:v>Construit un recit simple avec probleme, guide, solution et transformation.</x:v>
      </x:c>
      <x:c r="AL171" s="29" t="str">
        <x:v>Intention, faits, chiffres, sources, contraintes et voix fournis.</x:v>
      </x:c>
      <x:c r="AM171" s="29" t="str">
        <x:v>Invention, remplissage, surpromesse, citation fictive, jargon et répétition.</x:v>
      </x:c>
      <x:c r="AN171" s="29" t="str">
        <x:v>Exactitude; clarté; structure; spécificité; format respecté; faits séparés des hypothèses; recommandations reliées aux éléments fournis.</x:v>
      </x:c>
      <x:c r="AO171" s="29" t="str">
        <x:v>Utiliser des données autorisées; anonymiser les informations sensibles; faire valider les domaines réglementés.</x:v>
      </x:c>
      <x:c r="AP171" s="29" t="str">
        <x:v>Ne remplace pas une validation juridique, medicale ou financiere; chiffres et sources doivent etre fournis.</x:v>
      </x:c>
      <x:c r="AQ171" s="29" t="str">
        <x:v>Compatible texte et documents selon les limites de contexte.</x:v>
      </x:c>
      <x:c r="AR171" s="29" t="str">
        <x:v>Compatible texte et documents selon les limites de contexte.</x:v>
      </x:c>
      <x:c r="AS171" s="29" t="str">
        <x:v>Compatible texte, documents et données selon les outils activés.</x:v>
      </x:c>
      <x:c r="AT171" s="29" t="str">
        <x:v>/storybrand</x:v>
      </x:c>
      <x:c r="AU171" s="29" t="str">
        <x:v>copy_full_payload</x:v>
      </x:c>
      <x:c r="AV171" s="29" t="str">
        <x:v>prompt-media/defaults/texte/communication-contenu/storybrand.webp</x:v>
      </x:c>
      <x:c r="AW171" s="29" t="str">
        <x:v>prompt-media/families/texte/communication-contenu.webp</x:v>
      </x:c>
      <x:c r="AX171" s="29" t="str">
        <x:v>Story marque — illustration éditoriale</x:v>
      </x:c>
      <x:c r="AY171" s="29" t="str">
        <x:v>Illustration de blocs éditoriaux multicanaux, bulle de dialogue et repères de marque.</x:v>
      </x:c>
      <x:c r="AZ171" s="29" t="str">
        <x:v>editorial_cover</x:v>
      </x:c>
      <x:c r="BA171" s="30" t="b">
        <x:v>1</x:v>
      </x:c>
      <x:c r="BB171" s="29" t="str">
        <x:v>storytelling; brand; marketing</x:v>
      </x:c>
      <x:c r="BC171" s="29" t="str">
        <x:v>existing_optimized</x:v>
      </x:c>
      <x:c r="BD171" s="29" t="str">
        <x:v>Communication &amp; contenu</x:v>
      </x:c>
      <x:c r="BE171" s="29" t="str">
        <x:v>Marque &amp; éditorial</x:v>
      </x:c>
      <x:c r="BF171" s="29" t="str">
        <x:v>1. Quelle direction visuelle retenir ? [Réaliste premium|Éditoriale|Graphique|Autre]
2. À qui s’adresse le résultat ? [Clients|Prospects|Équipe interne|Autre]</x:v>
      </x:c>
      <x:c r="BG171" s="29" t="str">
        <x:v>Contexte complet → livrable final sans question.</x:v>
      </x:c>
      <x:c r="BH171" s="29" t="str">
        <x:v>Retirer « marque » → poser uniquement la question correspondante.</x:v>
      </x:c>
      <x:c r="BI171" s="29" t="str">
        <x:v>Poser uniquement les questions indispensables si l'objectif ou la matière source manque.</x:v>
      </x:c>
      <x:c r="BJ171" s="29" t="str">
        <x:v>[RaccourcIA — /storybrand]
Rôle : exécuter « Story marque ».
Objectif : Transformer une marque en histoire persuasive.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marque; client.
2. MINI-QCM CONDITIONNEL
Si une information indispensable manque, pose ces questions dans un seul message, sans dépasser 2 questions.
1. Quelle direction visuelle retenir ? A. Réaliste premium B. Éditoriale C. Graphique D. Autre
2. À qui s’adresse le résultat ? A. Clients B. Prospects C. Équipe interne D. Autre
Ne pose aucune question dont la réponse est déjà fournie ou déductible avec confiance.
3. EXÉCUTION
Construit un recit simple avec probleme, guide, solution et transformation.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2">
      <x:c r="A172" s="29" t="str">
        <x:v>RCI-TXT-041</x:v>
      </x:c>
      <x:c r="B172" s="29" t="str">
        <x:v>TEXTE</x:v>
      </x:c>
      <x:c r="C172" s="29" t="str">
        <x:v>TXT-03</x:v>
      </x:c>
      <x:c r="D172" s="29" t="str">
        <x:v>Communication &amp; contenu</x:v>
      </x:c>
      <x:c r="E172" s="29" t="n">
        <x:v>3</x:v>
      </x:c>
      <x:c r="F172" s="29" t="n">
        <x:v>14</x:v>
      </x:c>
      <x:c r="G172" s="29" t="str">
        <x:v>/blogoutline</x:v>
      </x:c>
      <x:c r="H172" s="29" t="str">
        <x:v>blogoutline</x:v>
      </x:c>
      <x:c r="I172" s="29" t="str">
        <x:v>Plan article</x:v>
      </x:c>
      <x:c r="J172" s="29" t="str">
        <x:v>Produit structure Hn, intention de recherche et angles de contenu.</x:v>
      </x:c>
      <x:c r="K172" s="29" t="str">
        <x:v>Creer un plan d'article SEO.</x:v>
      </x:c>
      <x:c r="L172" s="29" t="str">
        <x:v>Plan article à partir d'un contexte réel pour obtenir un livrable directement exploitable.</x:v>
      </x:c>
      <x:c r="M172" s="29" t="str">
        <x:v>/blogoutline pour transformer un brief court en plan article exploitable.</x:v>
      </x:c>
      <x:c r="N172" s="29" t="str">
        <x:v>published</x:v>
      </x:c>
      <x:c r="O172" s="29" t="str">
        <x:v>premium</x:v>
      </x:c>
      <x:c r="P172" s="30" t="b">
        <x:v>1</x:v>
      </x:c>
      <x:c r="Q172" s="29" t="str">
        <x:v>P0</x:v>
      </x:c>
      <x:c r="R172" s="29" t="str">
        <x:v>faible</x:v>
      </x:c>
      <x:c r="S172" s="30" t="b">
        <x:v>0</x:v>
      </x:c>
      <x:c r="T172" s="29" t="str">
        <x:v>v2.1</x:v>
      </x:c>
      <x:c r="U172" s="29" t="str">
        <x:v>2026-09-06</x:v>
      </x:c>
      <x:c r="V172" s="29" t="str">
        <x:v>texte</x:v>
      </x:c>
      <x:c r="W172" s="29" t="str">
        <x:v>brief; texte; notes; document facultatif</x:v>
      </x:c>
      <x:c r="X172" s="29" t="str">
        <x:v>facultative</x:v>
      </x:c>
      <x:c r="Y172" s="29" t="str">
        <x:v>mot_cle; audience</x:v>
      </x:c>
      <x:c r="Z172" s="29" t="str">
        <x:v>ton; longueur; canal; exemples; mots_interdits</x:v>
      </x:c>
      <x:c r="AA172" s="29" t="str">
        <x:v>Ton clair, direct et professionnel; longueur moyenne; structure scannable.</x:v>
      </x:c>
      <x:c r="AB172" s="29" t="str">
        <x:v>Objectif et matière source ou brief compréhensibles.</x:v>
      </x:c>
      <x:c r="AC172" s="29" t="str">
        <x:v>Objectif, audience ou destinataire, source et format déductibles du contexte.</x:v>
      </x:c>
      <x:c r="AD172" s="29" t="str">
        <x:v>conditional</x:v>
      </x:c>
      <x:c r="AE172" s="29" t="n">
        <x:v>2</x:v>
      </x:c>
      <x:c r="AF172" s="29" t="str">
        <x:v>Poser uniquement les questions indispensables si l'objectif ou la matière source manque.</x:v>
      </x:c>
      <x:c r="AG172" s="29" t="str">
        <x:v>Poser uniquement les questions indispensables si l'objectif ou la matière source manque.</x:v>
      </x:c>
      <x:c r="AH172" s="29" t="str">
        <x:v>texte</x:v>
      </x:c>
      <x:c r="AI172" s="29" t="str">
        <x:v>Titre + texte final + variante courte si utile.</x:v>
      </x:c>
      <x:c r="AJ172" s="29" t="str">
        <x:v>Texte final pret a publier, envoyer ou integrer.</x:v>
      </x:c>
      <x:c r="AK172" s="29" t="str">
        <x:v>Produit structure Hn, intention de recherche et angles de contenu.</x:v>
      </x:c>
      <x:c r="AL172" s="29" t="str">
        <x:v>Intention, faits, chiffres, sources, contraintes et voix fournis.</x:v>
      </x:c>
      <x:c r="AM172" s="29" t="str">
        <x:v>Invention, remplissage, surpromesse, citation fictive, jargon et répétition.</x:v>
      </x:c>
      <x:c r="AN172" s="29" t="str">
        <x:v>Exactitude; clarté; structure; spécificité; format respecté; faits séparés des hypothèses; recommandations reliées aux éléments fournis.</x:v>
      </x:c>
      <x:c r="AO172" s="29" t="str">
        <x:v>Utiliser des données autorisées; anonymiser les informations sensibles; faire valider les domaines réglementés.</x:v>
      </x:c>
      <x:c r="AP172" s="29" t="str">
        <x:v>Ne remplace pas une validation juridique, medicale ou financiere; chiffres et sources doivent etre fournis.</x:v>
      </x:c>
      <x:c r="AQ172" s="29" t="str">
        <x:v>Compatible texte et documents selon les limites de contexte.</x:v>
      </x:c>
      <x:c r="AR172" s="29" t="str">
        <x:v>Compatible texte et documents selon les limites de contexte.</x:v>
      </x:c>
      <x:c r="AS172" s="29" t="str">
        <x:v>Compatible texte, documents et données selon les outils activés.</x:v>
      </x:c>
      <x:c r="AT172" s="29" t="str">
        <x:v>/blogoutline</x:v>
      </x:c>
      <x:c r="AU172" s="29" t="str">
        <x:v>copy_full_payload</x:v>
      </x:c>
      <x:c r="AV172" s="29" t="str">
        <x:v>prompt-media/defaults/texte/communication-contenu/blogoutline.webp</x:v>
      </x:c>
      <x:c r="AW172" s="29" t="str">
        <x:v>prompt-media/families/texte/communication-contenu.webp</x:v>
      </x:c>
      <x:c r="AX172" s="29" t="str">
        <x:v>Plan article — illustration éditoriale</x:v>
      </x:c>
      <x:c r="AY172" s="29" t="str">
        <x:v>Illustration de blocs éditoriaux multicanaux, bulle de dialogue et repères de marque.</x:v>
      </x:c>
      <x:c r="AZ172" s="29" t="str">
        <x:v>editorial_cover</x:v>
      </x:c>
      <x:c r="BA172" s="30" t="b">
        <x:v>1</x:v>
      </x:c>
      <x:c r="BB172" s="29" t="str">
        <x:v>seo; blog; contenu</x:v>
      </x:c>
      <x:c r="BC172" s="29" t="str">
        <x:v>existing_optimized</x:v>
      </x:c>
      <x:c r="BD172" s="29" t="str">
        <x:v>Communication &amp; contenu</x:v>
      </x:c>
      <x:c r="BE172" s="29" t="str">
        <x:v>Marque &amp; éditorial</x:v>
      </x:c>
      <x:c r="BF172" s="29" t="str">
        <x:v>1. Que faut-il retenir pour « mot cle » ? [Déduire du contexte|Option standard|Proposer des variantes|Autre]
2. À qui s’adresse le résultat ? [Clients|Prospects|Équipe interne|Autre]</x:v>
      </x:c>
      <x:c r="BG172" s="29" t="str">
        <x:v>Contexte complet → livrable final sans question.</x:v>
      </x:c>
      <x:c r="BH172" s="29" t="str">
        <x:v>Retirer « mot_cle » → poser uniquement la question correspondante.</x:v>
      </x:c>
      <x:c r="BI172" s="29" t="str">
        <x:v>Poser uniquement les questions indispensables si l'objectif ou la matière source manque.</x:v>
      </x:c>
      <x:c r="BJ172" s="29" t="str">
        <x:v>[RaccourcIA — /blogoutline]
Rôle : exécuter « Plan article ».
Objectif : Creer un plan d'article SEO.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mot_cle; audience.
2. MINI-QCM CONDITIONNEL
Si une information indispensable manque, pose ces questions dans un seul message, sans dépasser 2 questions.
1. Que faut-il retenir pour « mot cle » ? A. Déduire du contexte B. Option standard C. Proposer des variantes D. Autre
2. À qui s’adresse le résultat ? A. Clients B. Prospects C. Équipe interne D. Autre
Ne pose aucune question dont la réponse est déjà fournie ou déductible avec confiance.
3. EXÉCUTION
Produit structure Hn, intention de recherche et angles de contenu.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3">
      <x:c r="A173" s="29" t="str">
        <x:v>RCI-TXT-042</x:v>
      </x:c>
      <x:c r="B173" s="29" t="str">
        <x:v>TEXTE</x:v>
      </x:c>
      <x:c r="C173" s="29" t="str">
        <x:v>TXT-03</x:v>
      </x:c>
      <x:c r="D173" s="29" t="str">
        <x:v>Communication &amp; contenu</x:v>
      </x:c>
      <x:c r="E173" s="29" t="n">
        <x:v>3</x:v>
      </x:c>
      <x:c r="F173" s="29" t="n">
        <x:v>15</x:v>
      </x:c>
      <x:c r="G173" s="29" t="str">
        <x:v>/blogpost</x:v>
      </x:c>
      <x:c r="H173" s="29" t="str">
        <x:v>blogpost</x:v>
      </x:c>
      <x:c r="I173" s="29" t="str">
        <x:v>Article blog</x:v>
      </x:c>
      <x:c r="J173" s="29" t="str">
        <x:v>Produit un article clair avec intro, sections, exemples et conclusion.</x:v>
      </x:c>
      <x:c r="K173" s="29" t="str">
        <x:v>Rediger un article structure.</x:v>
      </x:c>
      <x:c r="L173" s="29" t="str">
        <x:v>Article blog à partir d'un contexte réel pour obtenir un livrable directement exploitable.</x:v>
      </x:c>
      <x:c r="M173" s="29" t="str">
        <x:v>/blogpost pour transformer un brief court en article blog exploitable.</x:v>
      </x:c>
      <x:c r="N173" s="29" t="str">
        <x:v>published</x:v>
      </x:c>
      <x:c r="O173" s="29" t="str">
        <x:v>free</x:v>
      </x:c>
      <x:c r="P173" s="30" t="b">
        <x:v>1</x:v>
      </x:c>
      <x:c r="Q173" s="29" t="str">
        <x:v>P0</x:v>
      </x:c>
      <x:c r="R173" s="29" t="str">
        <x:v>faible</x:v>
      </x:c>
      <x:c r="S173" s="30" t="b">
        <x:v>0</x:v>
      </x:c>
      <x:c r="T173" s="29" t="str">
        <x:v>v2.1</x:v>
      </x:c>
      <x:c r="U173" s="29" t="str">
        <x:v>2026-09-06</x:v>
      </x:c>
      <x:c r="V173" s="29" t="str">
        <x:v>texte</x:v>
      </x:c>
      <x:c r="W173" s="29" t="str">
        <x:v>brief; texte; notes; document facultatif</x:v>
      </x:c>
      <x:c r="X173" s="29" t="str">
        <x:v>facultative</x:v>
      </x:c>
      <x:c r="Y173" s="29" t="str">
        <x:v>sujet; audience</x:v>
      </x:c>
      <x:c r="Z173" s="29" t="str">
        <x:v>ton; longueur; canal; exemples; mots_interdits</x:v>
      </x:c>
      <x:c r="AA173" s="29" t="str">
        <x:v>Ton clair, direct et professionnel; longueur moyenne; structure scannable.</x:v>
      </x:c>
      <x:c r="AB173" s="29" t="str">
        <x:v>Objectif et matière source ou brief compréhensibles.</x:v>
      </x:c>
      <x:c r="AC173" s="29" t="str">
        <x:v>Objectif, audience ou destinataire, source et format déductibles du contexte.</x:v>
      </x:c>
      <x:c r="AD173" s="29" t="str">
        <x:v>conditional</x:v>
      </x:c>
      <x:c r="AE173" s="29" t="n">
        <x:v>2</x:v>
      </x:c>
      <x:c r="AF173" s="29" t="str">
        <x:v>Poser uniquement les questions indispensables si l'objectif ou la matière source manque.</x:v>
      </x:c>
      <x:c r="AG173" s="29" t="str">
        <x:v>Poser uniquement les questions indispensables si l'objectif ou la matière source manque.</x:v>
      </x:c>
      <x:c r="AH173" s="29" t="str">
        <x:v>texte</x:v>
      </x:c>
      <x:c r="AI173" s="29" t="str">
        <x:v>Titre + texte final + variante courte si utile.</x:v>
      </x:c>
      <x:c r="AJ173" s="29" t="str">
        <x:v>Texte final pret a publier, envoyer ou integrer.</x:v>
      </x:c>
      <x:c r="AK173" s="29" t="str">
        <x:v>Produit un article clair avec intro, sections, exemples et conclusion.</x:v>
      </x:c>
      <x:c r="AL173" s="29" t="str">
        <x:v>Intention, faits, chiffres, sources, contraintes et voix fournis.</x:v>
      </x:c>
      <x:c r="AM173" s="29" t="str">
        <x:v>Invention, remplissage, surpromesse, citation fictive, jargon et répétition.</x:v>
      </x:c>
      <x:c r="AN173" s="29" t="str">
        <x:v>Exactitude; clarté; structure; spécificité; format respecté; faits séparés des hypothèses; recommandations reliées aux éléments fournis.</x:v>
      </x:c>
      <x:c r="AO173" s="29" t="str">
        <x:v>Utiliser des données autorisées; anonymiser les informations sensibles; faire valider les domaines réglementés.</x:v>
      </x:c>
      <x:c r="AP173" s="29" t="str">
        <x:v>Ne remplace pas une validation juridique, medicale ou financiere; chiffres et sources doivent etre fournis.</x:v>
      </x:c>
      <x:c r="AQ173" s="29" t="str">
        <x:v>Compatible texte et documents selon les limites de contexte.</x:v>
      </x:c>
      <x:c r="AR173" s="29" t="str">
        <x:v>Compatible texte et documents selon les limites de contexte.</x:v>
      </x:c>
      <x:c r="AS173" s="29" t="str">
        <x:v>Compatible texte, documents et données selon les outils activés.</x:v>
      </x:c>
      <x:c r="AT173" s="29" t="str">
        <x:v>/blogpost</x:v>
      </x:c>
      <x:c r="AU173" s="29" t="str">
        <x:v>copy_full_payload</x:v>
      </x:c>
      <x:c r="AV173" s="29" t="str">
        <x:v>prompt-media/defaults/texte/communication-contenu/blogpost.webp</x:v>
      </x:c>
      <x:c r="AW173" s="29" t="str">
        <x:v>prompt-media/families/texte/communication-contenu.webp</x:v>
      </x:c>
      <x:c r="AX173" s="29" t="str">
        <x:v>Article blog — illustration éditoriale</x:v>
      </x:c>
      <x:c r="AY173" s="29" t="str">
        <x:v>Illustration de blocs éditoriaux multicanaux, bulle de dialogue et repères de marque.</x:v>
      </x:c>
      <x:c r="AZ173" s="29" t="str">
        <x:v>editorial_cover</x:v>
      </x:c>
      <x:c r="BA173" s="30" t="b">
        <x:v>1</x:v>
      </x:c>
      <x:c r="BB173" s="29" t="str">
        <x:v>blog; seo; contenu</x:v>
      </x:c>
      <x:c r="BC173" s="29" t="str">
        <x:v>existing_optimized</x:v>
      </x:c>
      <x:c r="BD173" s="29" t="str">
        <x:v>Communication &amp; contenu</x:v>
      </x:c>
      <x:c r="BE173" s="29" t="str">
        <x:v>Marque &amp; éditorial</x:v>
      </x:c>
      <x:c r="BF173" s="29" t="str">
        <x:v>1. Quel sujet faut-il traiter ? [Objet joint|Personne jointe|Lieu ou scène|Autre]
2. À qui s’adresse le résultat ? [Clients|Prospects|Équipe interne|Autre]</x:v>
      </x:c>
      <x:c r="BG173" s="29" t="str">
        <x:v>Contexte complet → livrable final sans question.</x:v>
      </x:c>
      <x:c r="BH173" s="29" t="str">
        <x:v>Retirer « sujet » → poser uniquement la question correspondante.</x:v>
      </x:c>
      <x:c r="BI173" s="29" t="str">
        <x:v>Poser uniquement les questions indispensables si l'objectif ou la matière source manque.</x:v>
      </x:c>
      <x:c r="BJ173" s="29" t="str">
        <x:v>[RaccourcIA — /blogpost]
Rôle : exécuter « Article blog ».
Objectif : Rediger un article structure.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audience.
2. MINI-QCM CONDITIONNEL
Si une information indispensable manque, pose ces questions dans un seul message, sans dépasser 2 questions.
1. Quel sujet faut-il traiter ? A. Objet joint B. Personne jointe C. Lieu ou scène D. Autre
2. À qui s’adresse le résultat ? A. Clients B. Prospects C. Équipe interne D. Autre
Ne pose aucune question dont la réponse est déjà fournie ou déductible avec confiance.
3. EXÉCUTION
Produit un article clair avec intro, sections, exemples et conclusion.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4">
      <x:c r="A174" s="29" t="str">
        <x:v>RCI-TXT-043</x:v>
      </x:c>
      <x:c r="B174" s="29" t="str">
        <x:v>TEXTE</x:v>
      </x:c>
      <x:c r="C174" s="29" t="str">
        <x:v>TXT-03</x:v>
      </x:c>
      <x:c r="D174" s="29" t="str">
        <x:v>Communication &amp; contenu</x:v>
      </x:c>
      <x:c r="E174" s="29" t="n">
        <x:v>3</x:v>
      </x:c>
      <x:c r="F174" s="29" t="n">
        <x:v>16</x:v>
      </x:c>
      <x:c r="G174" s="29" t="str">
        <x:v>/seo_meta</x:v>
      </x:c>
      <x:c r="H174" s="29" t="str">
        <x:v>seo_meta</x:v>
      </x:c>
      <x:c r="I174" s="29" t="str">
        <x:v>Métadonnées SEO</x:v>
      </x:c>
      <x:c r="J174" s="29" t="str">
        <x:v>Genere title tags, meta descriptions et slugs propres.</x:v>
      </x:c>
      <x:c r="K174" s="29" t="str">
        <x:v>Ecrire titres et descriptions SEO.</x:v>
      </x:c>
      <x:c r="L174" s="29" t="str">
        <x:v>Meta SEO à partir d'un contexte réel pour obtenir un livrable directement exploitable.</x:v>
      </x:c>
      <x:c r="M174" s="29" t="str">
        <x:v>/seo_meta pour transformer un brief court en meta seo exploitable.</x:v>
      </x:c>
      <x:c r="N174" s="29" t="str">
        <x:v>published</x:v>
      </x:c>
      <x:c r="O174" s="29" t="str">
        <x:v>premium</x:v>
      </x:c>
      <x:c r="P174" s="30" t="b">
        <x:v>1</x:v>
      </x:c>
      <x:c r="Q174" s="29" t="str">
        <x:v>P0</x:v>
      </x:c>
      <x:c r="R174" s="29" t="str">
        <x:v>faible</x:v>
      </x:c>
      <x:c r="S174" s="30" t="b">
        <x:v>0</x:v>
      </x:c>
      <x:c r="T174" s="29" t="str">
        <x:v>v2.1</x:v>
      </x:c>
      <x:c r="U174" s="29" t="str">
        <x:v>2026-09-06</x:v>
      </x:c>
      <x:c r="V174" s="29" t="str">
        <x:v>texte</x:v>
      </x:c>
      <x:c r="W174" s="29" t="str">
        <x:v>brief; texte; notes; document facultatif</x:v>
      </x:c>
      <x:c r="X174" s="29" t="str">
        <x:v>facultative</x:v>
      </x:c>
      <x:c r="Y174" s="29" t="str">
        <x:v>page; mot_cle</x:v>
      </x:c>
      <x:c r="Z174" s="29" t="str">
        <x:v>ton; longueur; canal; exemples; mots_interdits</x:v>
      </x:c>
      <x:c r="AA174" s="29" t="str">
        <x:v>Ton clair, direct et professionnel; longueur moyenne; structure scannable.</x:v>
      </x:c>
      <x:c r="AB174" s="29" t="str">
        <x:v>Objectif et matière source ou brief compréhensibles.</x:v>
      </x:c>
      <x:c r="AC174" s="29" t="str">
        <x:v>Objectif, audience ou destinataire, source et format déductibles du contexte.</x:v>
      </x:c>
      <x:c r="AD174" s="29" t="str">
        <x:v>conditional</x:v>
      </x:c>
      <x:c r="AE174" s="29" t="n">
        <x:v>2</x:v>
      </x:c>
      <x:c r="AF174" s="29" t="str">
        <x:v>Poser uniquement les questions indispensables si l'objectif ou la matière source manque.</x:v>
      </x:c>
      <x:c r="AG174" s="29" t="str">
        <x:v>Poser uniquement les questions indispensables si l'objectif ou la matière source manque.</x:v>
      </x:c>
      <x:c r="AH174" s="29" t="str">
        <x:v>texte</x:v>
      </x:c>
      <x:c r="AI174" s="29" t="str">
        <x:v>Titre + texte final + variante courte si utile.</x:v>
      </x:c>
      <x:c r="AJ174" s="29" t="str">
        <x:v>Texte final pret a publier, envoyer ou integrer.</x:v>
      </x:c>
      <x:c r="AK174" s="29" t="str">
        <x:v>Genere title tags, meta descriptions et slugs propres.</x:v>
      </x:c>
      <x:c r="AL174" s="29" t="str">
        <x:v>Intention, faits, chiffres, sources, contraintes et voix fournis.</x:v>
      </x:c>
      <x:c r="AM174" s="29" t="str">
        <x:v>Invention, remplissage, surpromesse, citation fictive, jargon et répétition.</x:v>
      </x:c>
      <x:c r="AN174" s="29" t="str">
        <x:v>Exactitude; clarté; structure; spécificité; format respecté; faits séparés des hypothèses; recommandations reliées aux éléments fournis.</x:v>
      </x:c>
      <x:c r="AO174" s="29" t="str">
        <x:v>Utiliser des données autorisées; anonymiser les informations sensibles; faire valider les domaines réglementés.</x:v>
      </x:c>
      <x:c r="AP174" s="29" t="str">
        <x:v>Ne remplace pas une validation juridique, medicale ou financiere; chiffres et sources doivent etre fournis.</x:v>
      </x:c>
      <x:c r="AQ174" s="29" t="str">
        <x:v>Compatible texte et documents selon les limites de contexte.</x:v>
      </x:c>
      <x:c r="AR174" s="29" t="str">
        <x:v>Compatible texte et documents selon les limites de contexte.</x:v>
      </x:c>
      <x:c r="AS174" s="29" t="str">
        <x:v>Compatible texte, documents et données selon les outils activés.</x:v>
      </x:c>
      <x:c r="AT174" s="29" t="str">
        <x:v>/seo_meta</x:v>
      </x:c>
      <x:c r="AU174" s="29" t="str">
        <x:v>copy_full_payload</x:v>
      </x:c>
      <x:c r="AV174" s="29" t="str">
        <x:v>prompt-media/defaults/texte/communication-contenu/seo_meta.webp</x:v>
      </x:c>
      <x:c r="AW174" s="29" t="str">
        <x:v>prompt-media/families/texte/communication-contenu.webp</x:v>
      </x:c>
      <x:c r="AX174" s="29" t="str">
        <x:v>Métadonnées SEO — illustration éditoriale</x:v>
      </x:c>
      <x:c r="AY174" s="29" t="str">
        <x:v>Illustration de blocs éditoriaux multicanaux, bulle de dialogue et repères de marque.</x:v>
      </x:c>
      <x:c r="AZ174" s="29" t="str">
        <x:v>editorial_cover</x:v>
      </x:c>
      <x:c r="BA174" s="30" t="b">
        <x:v>1</x:v>
      </x:c>
      <x:c r="BB174" s="29" t="str">
        <x:v>seo; metadata; web</x:v>
      </x:c>
      <x:c r="BC174" s="29" t="str">
        <x:v>existing_optimized</x:v>
      </x:c>
      <x:c r="BD174" s="29" t="str">
        <x:v>Communication &amp; contenu</x:v>
      </x:c>
      <x:c r="BE174" s="29" t="str">
        <x:v>Marque &amp; éditorial</x:v>
      </x:c>
      <x:c r="BF174" s="29" t="str">
        <x:v>1. Que faut-il retenir pour « page » ? [Déduire du contexte|Option standard|Proposer des variantes|Autre]
2. Que faut-il retenir pour « mot cle » ? [Déduire du contexte|Option standard|Proposer des variantes|Autre]</x:v>
      </x:c>
      <x:c r="BG174" s="29" t="str">
        <x:v>Contexte complet → livrable final sans question.</x:v>
      </x:c>
      <x:c r="BH174" s="29" t="str">
        <x:v>Retirer « page » → poser uniquement la question correspondante.</x:v>
      </x:c>
      <x:c r="BI174" s="29" t="str">
        <x:v>Poser uniquement les questions indispensables si l'objectif ou la matière source manque.</x:v>
      </x:c>
      <x:c r="BJ174" s="29" t="str">
        <x:v>[RaccourcIA — /seo_meta]
Rôle : exécuter « Métadonnées SEO ».
Objectif : Ecrire titres et descriptions SEO.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page; mot_cle.
2. MINI-QCM CONDITIONNEL
Si une information indispensable manque, pose ces questions dans un seul message, sans dépasser 2 questions.
1. Que faut-il retenir pour « page » ? A. Déduire du contexte B. Option standard C. Proposer des variantes D. Autre
2. Que faut-il retenir pour « mot cle » ? A. Déduire du contexte B. Option standard C. Proposer des variantes D. Autre
Ne pose aucune question dont la réponse est déjà fournie ou déductible avec confiance.
3. EXÉCUTION
Genere title tags, meta descriptions et slugs propres.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5">
      <x:c r="A175" s="29" t="str">
        <x:v>RCI-TXT-044</x:v>
      </x:c>
      <x:c r="B175" s="29" t="str">
        <x:v>TEXTE</x:v>
      </x:c>
      <x:c r="C175" s="29" t="str">
        <x:v>TXT-03</x:v>
      </x:c>
      <x:c r="D175" s="29" t="str">
        <x:v>Communication &amp; contenu</x:v>
      </x:c>
      <x:c r="E175" s="29" t="n">
        <x:v>3</x:v>
      </x:c>
      <x:c r="F175" s="29" t="n">
        <x:v>17</x:v>
      </x:c>
      <x:c r="G175" s="29" t="str">
        <x:v>/scriptvideo</x:v>
      </x:c>
      <x:c r="H175" s="29" t="str">
        <x:v>scriptvideo</x:v>
      </x:c>
      <x:c r="I175" s="29" t="str">
        <x:v>Script vidéo</x:v>
      </x:c>
      <x:c r="J175" s="29" t="str">
        <x:v>Produit hook, narration, scenes, texte ecran et CTA.</x:v>
      </x:c>
      <x:c r="K175" s="29" t="str">
        <x:v>Rediger un script vidéo structure.</x:v>
      </x:c>
      <x:c r="L175" s="29" t="str">
        <x:v>Script vidéo à partir d'un contexte réel pour obtenir un livrable directement exploitable.</x:v>
      </x:c>
      <x:c r="M175" s="29" t="str">
        <x:v>/scriptvideo pour transformer un brief court en script vidéo exploitable.</x:v>
      </x:c>
      <x:c r="N175" s="29" t="str">
        <x:v>published</x:v>
      </x:c>
      <x:c r="O175" s="29" t="str">
        <x:v>premium</x:v>
      </x:c>
      <x:c r="P175" s="30" t="b">
        <x:v>1</x:v>
      </x:c>
      <x:c r="Q175" s="29" t="str">
        <x:v>P0</x:v>
      </x:c>
      <x:c r="R175" s="29" t="str">
        <x:v>faible</x:v>
      </x:c>
      <x:c r="S175" s="30" t="b">
        <x:v>0</x:v>
      </x:c>
      <x:c r="T175" s="29" t="str">
        <x:v>v2.1</x:v>
      </x:c>
      <x:c r="U175" s="29" t="str">
        <x:v>2026-09-06</x:v>
      </x:c>
      <x:c r="V175" s="29" t="str">
        <x:v>texte</x:v>
      </x:c>
      <x:c r="W175" s="29" t="str">
        <x:v>brief; texte; notes; document facultatif</x:v>
      </x:c>
      <x:c r="X175" s="29" t="str">
        <x:v>facultative</x:v>
      </x:c>
      <x:c r="Y175" s="29" t="str">
        <x:v>idee; duree</x:v>
      </x:c>
      <x:c r="Z175" s="29" t="str">
        <x:v>ton; longueur; canal; exemples; mots_interdits</x:v>
      </x:c>
      <x:c r="AA175" s="29" t="str">
        <x:v>Ton clair, direct et professionnel; longueur moyenne; structure scannable.</x:v>
      </x:c>
      <x:c r="AB175" s="29" t="str">
        <x:v>Objectif et matière source ou brief compréhensibles.</x:v>
      </x:c>
      <x:c r="AC175" s="29" t="str">
        <x:v>Objectif, audience ou destinataire, source et format déductibles du contexte.</x:v>
      </x:c>
      <x:c r="AD175" s="29" t="str">
        <x:v>conditional</x:v>
      </x:c>
      <x:c r="AE175" s="29" t="n">
        <x:v>2</x:v>
      </x:c>
      <x:c r="AF175" s="29" t="str">
        <x:v>Poser uniquement les questions indispensables si l'objectif ou la matière source manque.</x:v>
      </x:c>
      <x:c r="AG175" s="29" t="str">
        <x:v>Poser uniquement les questions indispensables si l'objectif ou la matière source manque.</x:v>
      </x:c>
      <x:c r="AH175" s="29" t="str">
        <x:v>texte</x:v>
      </x:c>
      <x:c r="AI175" s="29" t="str">
        <x:v>Titre + texte final + variante courte si utile.</x:v>
      </x:c>
      <x:c r="AJ175" s="29" t="str">
        <x:v>Texte final pret a publier, envoyer ou integrer.</x:v>
      </x:c>
      <x:c r="AK175" s="29" t="str">
        <x:v>Produit hook, narration, scenes, texte ecran et CTA.</x:v>
      </x:c>
      <x:c r="AL175" s="29" t="str">
        <x:v>Intention, faits, chiffres, sources, contraintes et voix fournis.</x:v>
      </x:c>
      <x:c r="AM175" s="29" t="str">
        <x:v>Invention, remplissage, surpromesse, citation fictive, jargon et répétition.</x:v>
      </x:c>
      <x:c r="AN175" s="29" t="str">
        <x:v>Exactitude; clarté; structure; spécificité; format respecté; faits séparés des hypothèses; recommandations reliées aux éléments fournis.</x:v>
      </x:c>
      <x:c r="AO175" s="29" t="str">
        <x:v>Utiliser des données autorisées; anonymiser les informations sensibles; faire valider les domaines réglementés.</x:v>
      </x:c>
      <x:c r="AP175" s="29" t="str">
        <x:v>Ne remplace pas une validation juridique, medicale ou financiere; chiffres et sources doivent etre fournis.</x:v>
      </x:c>
      <x:c r="AQ175" s="29" t="str">
        <x:v>Compatible texte et documents selon les limites de contexte.</x:v>
      </x:c>
      <x:c r="AR175" s="29" t="str">
        <x:v>Compatible texte et documents selon les limites de contexte.</x:v>
      </x:c>
      <x:c r="AS175" s="29" t="str">
        <x:v>Compatible texte, documents et données selon les outils activés.</x:v>
      </x:c>
      <x:c r="AT175" s="29" t="str">
        <x:v>/scriptvideo</x:v>
      </x:c>
      <x:c r="AU175" s="29" t="str">
        <x:v>copy_full_payload</x:v>
      </x:c>
      <x:c r="AV175" s="29" t="str">
        <x:v>prompt-media/defaults/texte/communication-contenu/scriptvideo.webp</x:v>
      </x:c>
      <x:c r="AW175" s="29" t="str">
        <x:v>prompt-media/families/texte/communication-contenu.webp</x:v>
      </x:c>
      <x:c r="AX175" s="29" t="str">
        <x:v>Script vidéo — illustration éditoriale</x:v>
      </x:c>
      <x:c r="AY175" s="29" t="str">
        <x:v>Illustration de blocs éditoriaux multicanaux, bulle de dialogue et repères de marque.</x:v>
      </x:c>
      <x:c r="AZ175" s="29" t="str">
        <x:v>editorial_cover</x:v>
      </x:c>
      <x:c r="BA175" s="30" t="b">
        <x:v>1</x:v>
      </x:c>
      <x:c r="BB175" s="29" t="str">
        <x:v>vidéo; script; social</x:v>
      </x:c>
      <x:c r="BC175" s="29" t="str">
        <x:v>existing_optimized</x:v>
      </x:c>
      <x:c r="BD175" s="29" t="str">
        <x:v>Communication &amp; contenu</x:v>
      </x:c>
      <x:c r="BE175" s="29" t="str">
        <x:v>Relation &amp; réseaux</x:v>
      </x:c>
      <x:c r="BF175" s="29" t="str">
        <x:v>1. Que faut-il retenir pour « idee » ? [Déduire du contexte|Option standard|Proposer des variantes|Autre]
2. Que faut-il retenir pour « duree » ? [Déduire du contexte|Option standard|Proposer des variantes|Autre]</x:v>
      </x:c>
      <x:c r="BG175" s="29" t="str">
        <x:v>Contexte complet → livrable final sans question.</x:v>
      </x:c>
      <x:c r="BH175" s="29" t="str">
        <x:v>Retirer « idee » → poser uniquement la question correspondante.</x:v>
      </x:c>
      <x:c r="BI175" s="29" t="str">
        <x:v>Poser uniquement les questions indispensables si l'objectif ou la matière source manque.</x:v>
      </x:c>
      <x:c r="BJ175" s="29" t="str">
        <x:v>[RaccourcIA — /scriptvideo]
Rôle : exécuter « Script vidéo ».
Objectif : Rediger un script vidéo structure.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idee; duree.
2. MINI-QCM CONDITIONNEL
Si une information indispensable manque, pose ces questions dans un seul message, sans dépasser 2 questions.
1. Que faut-il retenir pour « idee » ? A. Déduire du contexte B. Option standard C. Proposer des variantes D. Autre
2. Que faut-il retenir pour « duree » ? A. Déduire du contexte B. Option standard C. Proposer des variantes D. Autre
Ne pose aucune question dont la réponse est déjà fournie ou déductible avec confiance.
3. EXÉCUTION
Produit hook, narration, scenes, texte ecran et CTA.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6">
      <x:c r="A176" s="29" t="str">
        <x:v>RCI-TXT-047</x:v>
      </x:c>
      <x:c r="B176" s="29" t="str">
        <x:v>TEXTE</x:v>
      </x:c>
      <x:c r="C176" s="29" t="str">
        <x:v>TXT-03</x:v>
      </x:c>
      <x:c r="D176" s="29" t="str">
        <x:v>Communication &amp; contenu</x:v>
      </x:c>
      <x:c r="E176" s="29" t="n">
        <x:v>3</x:v>
      </x:c>
      <x:c r="F176" s="29" t="n">
        <x:v>18</x:v>
      </x:c>
      <x:c r="G176" s="29" t="str">
        <x:v>/naming</x:v>
      </x:c>
      <x:c r="H176" s="29" t="str">
        <x:v>naming</x:v>
      </x:c>
      <x:c r="I176" s="29" t="str">
        <x:v>Noms de marque</x:v>
      </x:c>
      <x:c r="J176" s="29" t="str">
        <x:v>Propose noms, sens, angles, risques et variantes.</x:v>
      </x:c>
      <x:c r="K176" s="29" t="str">
        <x:v>Generer des noms avec logique de choix.</x:v>
      </x:c>
      <x:c r="L176" s="29" t="str">
        <x:v>Noms de marque à partir d'un contexte réel pour obtenir un livrable directement exploitable.</x:v>
      </x:c>
      <x:c r="M176" s="29" t="str">
        <x:v>/naming pour transformer un brief court en noms de marque exploitable.</x:v>
      </x:c>
      <x:c r="N176" s="29" t="str">
        <x:v>published</x:v>
      </x:c>
      <x:c r="O176" s="29" t="str">
        <x:v>premium</x:v>
      </x:c>
      <x:c r="P176" s="30" t="b">
        <x:v>1</x:v>
      </x:c>
      <x:c r="Q176" s="29" t="str">
        <x:v>P0</x:v>
      </x:c>
      <x:c r="R176" s="29" t="str">
        <x:v>faible</x:v>
      </x:c>
      <x:c r="S176" s="30" t="b">
        <x:v>0</x:v>
      </x:c>
      <x:c r="T176" s="29" t="str">
        <x:v>v2.1</x:v>
      </x:c>
      <x:c r="U176" s="29" t="str">
        <x:v>2026-09-06</x:v>
      </x:c>
      <x:c r="V176" s="29" t="str">
        <x:v>texte</x:v>
      </x:c>
      <x:c r="W176" s="29" t="str">
        <x:v>brief; texte; notes; document facultatif</x:v>
      </x:c>
      <x:c r="X176" s="29" t="str">
        <x:v>facultative</x:v>
      </x:c>
      <x:c r="Y176" s="29" t="str">
        <x:v>concept; cible</x:v>
      </x:c>
      <x:c r="Z176" s="29" t="str">
        <x:v>ton; longueur; canal; exemples; mots_interdits</x:v>
      </x:c>
      <x:c r="AA176" s="29" t="str">
        <x:v>Ton clair, direct et professionnel; longueur moyenne; structure scannable.</x:v>
      </x:c>
      <x:c r="AB176" s="29" t="str">
        <x:v>Objectif et matière source ou brief compréhensibles.</x:v>
      </x:c>
      <x:c r="AC176" s="29" t="str">
        <x:v>Objectif, audience ou destinataire, source et format déductibles du contexte.</x:v>
      </x:c>
      <x:c r="AD176" s="29" t="str">
        <x:v>conditional</x:v>
      </x:c>
      <x:c r="AE176" s="29" t="n">
        <x:v>2</x:v>
      </x:c>
      <x:c r="AF176" s="29" t="str">
        <x:v>Poser uniquement les questions indispensables si l'objectif ou la matière source manque.</x:v>
      </x:c>
      <x:c r="AG176" s="29" t="str">
        <x:v>Poser uniquement les questions indispensables si l'objectif ou la matière source manque.</x:v>
      </x:c>
      <x:c r="AH176" s="29" t="str">
        <x:v>texte</x:v>
      </x:c>
      <x:c r="AI176" s="29" t="str">
        <x:v>Titre + texte final + variante courte si utile.</x:v>
      </x:c>
      <x:c r="AJ176" s="29" t="str">
        <x:v>Texte final pret a publier, envoyer ou integrer.</x:v>
      </x:c>
      <x:c r="AK176" s="29" t="str">
        <x:v>Propose noms, sens, angles, risques et variantes.</x:v>
      </x:c>
      <x:c r="AL176" s="29" t="str">
        <x:v>Intention, faits, chiffres, sources, contraintes et voix fournis.</x:v>
      </x:c>
      <x:c r="AM176" s="29" t="str">
        <x:v>Invention, remplissage, surpromesse, citation fictive, jargon et répétition.</x:v>
      </x:c>
      <x:c r="AN176" s="29" t="str">
        <x:v>Exactitude; clarté; structure; spécificité; format respecté; faits séparés des hypothèses; recommandations reliées aux éléments fournis.</x:v>
      </x:c>
      <x:c r="AO176" s="29" t="str">
        <x:v>Utiliser des données autorisées; anonymiser les informations sensibles; faire valider les domaines réglementés.</x:v>
      </x:c>
      <x:c r="AP176" s="29" t="str">
        <x:v>Ne remplace pas une validation juridique, medicale ou financiere; chiffres et sources doivent etre fournis.</x:v>
      </x:c>
      <x:c r="AQ176" s="29" t="str">
        <x:v>Compatible texte et documents selon les limites de contexte.</x:v>
      </x:c>
      <x:c r="AR176" s="29" t="str">
        <x:v>Compatible texte et documents selon les limites de contexte.</x:v>
      </x:c>
      <x:c r="AS176" s="29" t="str">
        <x:v>Compatible texte, documents et données selon les outils activés.</x:v>
      </x:c>
      <x:c r="AT176" s="29" t="str">
        <x:v>/naming</x:v>
      </x:c>
      <x:c r="AU176" s="29" t="str">
        <x:v>copy_full_payload</x:v>
      </x:c>
      <x:c r="AV176" s="29" t="str">
        <x:v>prompt-media/defaults/texte/communication-contenu/naming.webp</x:v>
      </x:c>
      <x:c r="AW176" s="29" t="str">
        <x:v>prompt-media/families/texte/communication-contenu.webp</x:v>
      </x:c>
      <x:c r="AX176" s="29" t="str">
        <x:v>Noms de marque — illustration éditoriale</x:v>
      </x:c>
      <x:c r="AY176" s="29" t="str">
        <x:v>Illustration de blocs éditoriaux multicanaux, bulle de dialogue et repères de marque.</x:v>
      </x:c>
      <x:c r="AZ176" s="29" t="str">
        <x:v>editorial_cover</x:v>
      </x:c>
      <x:c r="BA176" s="30" t="b">
        <x:v>1</x:v>
      </x:c>
      <x:c r="BB176" s="29" t="str">
        <x:v>naming; brand; strategie</x:v>
      </x:c>
      <x:c r="BC176" s="29" t="str">
        <x:v>existing_optimized</x:v>
      </x:c>
      <x:c r="BD176" s="29" t="str">
        <x:v>Communication &amp; contenu</x:v>
      </x:c>
      <x:c r="BE176" s="29" t="str">
        <x:v>Marque &amp; éditorial</x:v>
      </x:c>
      <x:c r="BF176" s="29" t="str">
        <x:v>1. Que faut-il retenir pour « concept » ? [Déduire du contexte|Option standard|Proposer des variantes|Autre]
2. Quelle cible est prioritaire ? [B2C|B2B|Équipe interne|Autre]</x:v>
      </x:c>
      <x:c r="BG176" s="29" t="str">
        <x:v>Contexte complet → livrable final sans question.</x:v>
      </x:c>
      <x:c r="BH176" s="29" t="str">
        <x:v>Retirer « concept » → poser uniquement la question correspondante.</x:v>
      </x:c>
      <x:c r="BI176" s="29" t="str">
        <x:v>Poser uniquement les questions indispensables si l'objectif ou la matière source manque.</x:v>
      </x:c>
      <x:c r="BJ176" s="29" t="str">
        <x:v>[RaccourcIA — /naming]
Rôle : exécuter « Noms de marque ».
Objectif : Generer des noms avec logique de choix.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concept; cible.
2. MINI-QCM CONDITIONNEL
Si une information indispensable manque, pose ces questions dans un seul message, sans dépasser 2 questions.
1. Que faut-il retenir pour « concept » ? A. Déduire du contexte B. Option standard C. Proposer des variantes D. Autre
2. Quelle cible est prioritaire ? A. B2C B. B2B C. Équipe interne D. Autre
Ne pose aucune question dont la réponse est déjà fournie ou déductible avec confiance.
3. EXÉCUTION
Propose noms, sens, angles, risques et variantes.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7">
      <x:c r="A177" s="29" t="str">
        <x:v>RCI-TXT-048</x:v>
      </x:c>
      <x:c r="B177" s="29" t="str">
        <x:v>TEXTE</x:v>
      </x:c>
      <x:c r="C177" s="29" t="str">
        <x:v>TXT-03</x:v>
      </x:c>
      <x:c r="D177" s="29" t="str">
        <x:v>Communication &amp; contenu</x:v>
      </x:c>
      <x:c r="E177" s="29" t="n">
        <x:v>3</x:v>
      </x:c>
      <x:c r="F177" s="29" t="n">
        <x:v>19</x:v>
      </x:c>
      <x:c r="G177" s="29" t="str">
        <x:v>/slogan</x:v>
      </x:c>
      <x:c r="H177" s="29" t="str">
        <x:v>slogan</x:v>
      </x:c>
      <x:c r="I177" s="29" t="str">
        <x:v>Slogans</x:v>
      </x:c>
      <x:c r="J177" s="29" t="str">
        <x:v>Produit slogans classes par angle: clair, premium, fun, direct.</x:v>
      </x:c>
      <x:c r="K177" s="29" t="str">
        <x:v>Creer des slogans memorisables.</x:v>
      </x:c>
      <x:c r="L177" s="29" t="str">
        <x:v>Slogans à partir d'un contexte réel pour obtenir un livrable directement exploitable.</x:v>
      </x:c>
      <x:c r="M177" s="29" t="str">
        <x:v>/slogan pour transformer un brief court en slogans exploitable.</x:v>
      </x:c>
      <x:c r="N177" s="29" t="str">
        <x:v>published</x:v>
      </x:c>
      <x:c r="O177" s="29" t="str">
        <x:v>premium</x:v>
      </x:c>
      <x:c r="P177" s="30" t="b">
        <x:v>1</x:v>
      </x:c>
      <x:c r="Q177" s="29" t="str">
        <x:v>P0</x:v>
      </x:c>
      <x:c r="R177" s="29" t="str">
        <x:v>faible</x:v>
      </x:c>
      <x:c r="S177" s="30" t="b">
        <x:v>0</x:v>
      </x:c>
      <x:c r="T177" s="29" t="str">
        <x:v>v2.1</x:v>
      </x:c>
      <x:c r="U177" s="29" t="str">
        <x:v>2026-09-06</x:v>
      </x:c>
      <x:c r="V177" s="29" t="str">
        <x:v>texte</x:v>
      </x:c>
      <x:c r="W177" s="29" t="str">
        <x:v>brief; texte; notes; document facultatif</x:v>
      </x:c>
      <x:c r="X177" s="29" t="str">
        <x:v>facultative</x:v>
      </x:c>
      <x:c r="Y177" s="29" t="str">
        <x:v>marque; promesse</x:v>
      </x:c>
      <x:c r="Z177" s="29" t="str">
        <x:v>ton; longueur; canal; exemples; mots_interdits</x:v>
      </x:c>
      <x:c r="AA177" s="29" t="str">
        <x:v>Ton clair, direct et professionnel; longueur moyenne; structure scannable.</x:v>
      </x:c>
      <x:c r="AB177" s="29" t="str">
        <x:v>Objectif et matière source ou brief compréhensibles.</x:v>
      </x:c>
      <x:c r="AC177" s="29" t="str">
        <x:v>Objectif, audience ou destinataire, source et format déductibles du contexte.</x:v>
      </x:c>
      <x:c r="AD177" s="29" t="str">
        <x:v>conditional</x:v>
      </x:c>
      <x:c r="AE177" s="29" t="n">
        <x:v>2</x:v>
      </x:c>
      <x:c r="AF177" s="29" t="str">
        <x:v>Poser uniquement les questions indispensables si l'objectif ou la matière source manque.</x:v>
      </x:c>
      <x:c r="AG177" s="29" t="str">
        <x:v>Poser uniquement les questions indispensables si l'objectif ou la matière source manque.</x:v>
      </x:c>
      <x:c r="AH177" s="29" t="str">
        <x:v>texte</x:v>
      </x:c>
      <x:c r="AI177" s="29" t="str">
        <x:v>Titre + texte final + variante courte si utile.</x:v>
      </x:c>
      <x:c r="AJ177" s="29" t="str">
        <x:v>Texte final pret a publier, envoyer ou integrer.</x:v>
      </x:c>
      <x:c r="AK177" s="29" t="str">
        <x:v>Produit slogans classes par angle: clair, premium, fun, direct.</x:v>
      </x:c>
      <x:c r="AL177" s="29" t="str">
        <x:v>Intention, faits, chiffres, sources, contraintes et voix fournis.</x:v>
      </x:c>
      <x:c r="AM177" s="29" t="str">
        <x:v>Invention, remplissage, surpromesse, citation fictive, jargon et répétition.</x:v>
      </x:c>
      <x:c r="AN177" s="29" t="str">
        <x:v>Exactitude; clarté; structure; spécificité; format respecté; faits séparés des hypothèses; recommandations reliées aux éléments fournis.</x:v>
      </x:c>
      <x:c r="AO177" s="29" t="str">
        <x:v>Utiliser des données autorisées; anonymiser les informations sensibles; faire valider les domaines réglementés.</x:v>
      </x:c>
      <x:c r="AP177" s="29" t="str">
        <x:v>Ne remplace pas une validation juridique, medicale ou financiere; chiffres et sources doivent etre fournis.</x:v>
      </x:c>
      <x:c r="AQ177" s="29" t="str">
        <x:v>Compatible texte et documents selon les limites de contexte.</x:v>
      </x:c>
      <x:c r="AR177" s="29" t="str">
        <x:v>Compatible texte et documents selon les limites de contexte.</x:v>
      </x:c>
      <x:c r="AS177" s="29" t="str">
        <x:v>Compatible texte, documents et données selon les outils activés.</x:v>
      </x:c>
      <x:c r="AT177" s="29" t="str">
        <x:v>/slogan</x:v>
      </x:c>
      <x:c r="AU177" s="29" t="str">
        <x:v>copy_full_payload</x:v>
      </x:c>
      <x:c r="AV177" s="29" t="str">
        <x:v>prompt-media/defaults/texte/communication-contenu/slogan.webp</x:v>
      </x:c>
      <x:c r="AW177" s="29" t="str">
        <x:v>prompt-media/families/texte/communication-contenu.webp</x:v>
      </x:c>
      <x:c r="AX177" s="29" t="str">
        <x:v>Slogans — illustration éditoriale</x:v>
      </x:c>
      <x:c r="AY177" s="29" t="str">
        <x:v>Illustration de blocs éditoriaux multicanaux, bulle de dialogue et repères de marque.</x:v>
      </x:c>
      <x:c r="AZ177" s="29" t="str">
        <x:v>editorial_cover</x:v>
      </x:c>
      <x:c r="BA177" s="30" t="b">
        <x:v>1</x:v>
      </x:c>
      <x:c r="BB177" s="29" t="str">
        <x:v>slogan; brand; ads</x:v>
      </x:c>
      <x:c r="BC177" s="29" t="str">
        <x:v>existing_optimized</x:v>
      </x:c>
      <x:c r="BD177" s="29" t="str">
        <x:v>Communication &amp; contenu</x:v>
      </x:c>
      <x:c r="BE177" s="29" t="str">
        <x:v>Marque &amp; éditorial</x:v>
      </x:c>
      <x:c r="BF177" s="29" t="str">
        <x:v>1. Quelle direction visuelle retenir ? [Réaliste premium|Éditoriale|Graphique|Autre]
2. Que faut-il retenir pour « promesse » ? [Déduire du contexte|Option standard|Proposer des variantes|Autre]</x:v>
      </x:c>
      <x:c r="BG177" s="29" t="str">
        <x:v>Contexte complet → livrable final sans question.</x:v>
      </x:c>
      <x:c r="BH177" s="29" t="str">
        <x:v>Retirer « marque » → poser uniquement la question correspondante.</x:v>
      </x:c>
      <x:c r="BI177" s="29" t="str">
        <x:v>Poser uniquement les questions indispensables si l'objectif ou la matière source manque.</x:v>
      </x:c>
      <x:c r="BJ177" s="29" t="str">
        <x:v>[RaccourcIA — /slogan]
Rôle : exécuter « Slogans ».
Objectif : Creer des slogans memorisables.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marque; promesse.
2. MINI-QCM CONDITIONNEL
Si une information indispensable manque, pose ces questions dans un seul message, sans dépasser 2 questions.
1. Quelle direction visuelle retenir ? A. Réaliste premium B. Éditoriale C. Graphique D. Autre
2. Que faut-il retenir pour « promesse » ? A. Déduire du contexte B. Option standard C. Proposer des variantes D. Autre
Ne pose aucune question dont la réponse est déjà fournie ou déductible avec confiance.
3. EXÉCUTION
Produit slogans classes par angle: clair, premium, fun, direct.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8">
      <x:c r="A178" s="29" t="str">
        <x:v>RCI-TXT-061</x:v>
      </x:c>
      <x:c r="B178" s="29" t="str">
        <x:v>TEXTE</x:v>
      </x:c>
      <x:c r="C178" s="29" t="str">
        <x:v>TXT-03</x:v>
      </x:c>
      <x:c r="D178" s="29" t="str">
        <x:v>Communication &amp; contenu</x:v>
      </x:c>
      <x:c r="E178" s="29" t="n">
        <x:v>3</x:v>
      </x:c>
      <x:c r="F178" s="29" t="n">
        <x:v>20</x:v>
      </x:c>
      <x:c r="G178" s="29" t="str">
        <x:v>/thread</x:v>
      </x:c>
      <x:c r="H178" s="29" t="str">
        <x:v>thread</x:v>
      </x:c>
      <x:c r="I178" s="29" t="str">
        <x:v>Thread social</x:v>
      </x:c>
      <x:c r="J178" s="29" t="str">
        <x:v>Produit une ouverture forte, une progression logique et une conclusion utile.</x:v>
      </x:c>
      <x:c r="K178" s="29" t="str">
        <x:v>Transformer une idée en série de publications courtes.</x:v>
      </x:c>
      <x:c r="L178" s="29" t="str">
        <x:v>Thread social à partir d'un contexte réel pour obtenir un livrable directement exploitable.</x:v>
      </x:c>
      <x:c r="M178" s="29" t="str">
        <x:v>/thread avec la source et l'objectif fournis par l'utilisateur.</x:v>
      </x:c>
      <x:c r="N178" s="29" t="str">
        <x:v>published</x:v>
      </x:c>
      <x:c r="O178" s="29" t="str">
        <x:v>premium</x:v>
      </x:c>
      <x:c r="P178" s="30" t="b">
        <x:v>0</x:v>
      </x:c>
      <x:c r="Q178" s="29" t="str">
        <x:v>P1</x:v>
      </x:c>
      <x:c r="R178" s="29" t="str">
        <x:v>faible</x:v>
      </x:c>
      <x:c r="S178" s="30" t="b">
        <x:v>0</x:v>
      </x:c>
      <x:c r="T178" s="29" t="str">
        <x:v>v2.1</x:v>
      </x:c>
      <x:c r="U178" s="29" t="str">
        <x:v>2026-09-06</x:v>
      </x:c>
      <x:c r="V178" s="29" t="str">
        <x:v>texte</x:v>
      </x:c>
      <x:c r="W178" s="29" t="str">
        <x:v>brief; texte; notes; document facultatif</x:v>
      </x:c>
      <x:c r="X178" s="29" t="str">
        <x:v>facultative</x:v>
      </x:c>
      <x:c r="Y178" s="29" t="str">
        <x:v>idee; audience</x:v>
      </x:c>
      <x:c r="Z178" s="29" t="str">
        <x:v>ton; longueur; canal; exemples; contraintes</x:v>
      </x:c>
      <x:c r="AA178" s="29" t="str">
        <x:v>Ton clair professionnel; structure scannable; longueur moyenne.</x:v>
      </x:c>
      <x:c r="AB178" s="29" t="str">
        <x:v>Objectif et matière source ou brief compréhensibles.</x:v>
      </x:c>
      <x:c r="AC178" s="29" t="str">
        <x:v>Objectif, audience ou destinataire, source et format déductibles du contexte.</x:v>
      </x:c>
      <x:c r="AD178" s="29" t="str">
        <x:v>conditional</x:v>
      </x:c>
      <x:c r="AE178" s="29" t="n">
        <x:v>2</x:v>
      </x:c>
      <x:c r="AF178" s="29" t="str">
        <x:v>Poser uniquement les questions indispensables si l'objectif ou la matière source manque.</x:v>
      </x:c>
      <x:c r="AG178" s="29" t="str">
        <x:v>Poser uniquement les questions indispensables si l'objectif ou la matière source manque.</x:v>
      </x:c>
      <x:c r="AH178" s="29" t="str">
        <x:v>texte</x:v>
      </x:c>
      <x:c r="AI178" s="29" t="str">
        <x:v>Texte final prêt à publier, envoyer ou intégrer.</x:v>
      </x:c>
      <x:c r="AJ178" s="29" t="str">
        <x:v>Livrable textuel final et actionnable.</x:v>
      </x:c>
      <x:c r="AK178" s="29" t="str">
        <x:v>Produit une ouverture forte, une progression logique et une conclusion utile.</x:v>
      </x:c>
      <x:c r="AL178" s="29" t="str">
        <x:v>Intention, faits, chiffres, sources, contraintes et voix fournis.</x:v>
      </x:c>
      <x:c r="AM178" s="29" t="str">
        <x:v>Invention, remplissage, surpromesse, citation fictive, jargon et répétition.</x:v>
      </x:c>
      <x:c r="AN178" s="29" t="str">
        <x:v>Exactitude; clarté; structure; spécificité; format respecté; faits séparés des hypothèses; recommandations reliées aux éléments fournis.</x:v>
      </x:c>
      <x:c r="AO178" s="29" t="str">
        <x:v>Utiliser des données autorisées; anonymiser les informations sensibles; faire valider les domaines réglementés.</x:v>
      </x:c>
      <x:c r="AP178" s="29" t="str">
        <x:v>La qualité dépend des sources; aucune validation juridique, médicale ou financière implicite.</x:v>
      </x:c>
      <x:c r="AQ178" s="29" t="str">
        <x:v>Compatible texte et documents selon les limites de contexte.</x:v>
      </x:c>
      <x:c r="AR178" s="29" t="str">
        <x:v>Compatible texte et documents selon les limites de contexte.</x:v>
      </x:c>
      <x:c r="AS178" s="29" t="str">
        <x:v>Compatible texte, documents et données selon les outils activés.</x:v>
      </x:c>
      <x:c r="AT178" s="29" t="str">
        <x:v>/thread</x:v>
      </x:c>
      <x:c r="AU178" s="29" t="str">
        <x:v>copy_full_payload</x:v>
      </x:c>
      <x:c r="AV178" s="29" t="str">
        <x:v>prompt-media/defaults/texte/communication-contenu/thread.webp</x:v>
      </x:c>
      <x:c r="AW178" s="29" t="str">
        <x:v>prompt-media/families/texte/communication-contenu.webp</x:v>
      </x:c>
      <x:c r="AX178" s="29" t="str">
        <x:v>Thread social — illustration éditoriale</x:v>
      </x:c>
      <x:c r="AY178" s="29" t="str">
        <x:v>Illustration de blocs éditoriaux multicanaux, bulle de dialogue et repères de marque.</x:v>
      </x:c>
      <x:c r="AZ178" s="29" t="str">
        <x:v>editorial_cover</x:v>
      </x:c>
      <x:c r="BA178" s="30" t="b">
        <x:v>1</x:v>
      </x:c>
      <x:c r="BB178" s="29" t="str">
        <x:v>réseaux &amp; vidéo</x:v>
      </x:c>
      <x:c r="BC178" s="29" t="str">
        <x:v>existing_optimized</x:v>
      </x:c>
      <x:c r="BD178" s="29" t="str">
        <x:v>Communication &amp; contenu</x:v>
      </x:c>
      <x:c r="BE178" s="29" t="str">
        <x:v>Relation &amp; réseaux</x:v>
      </x:c>
      <x:c r="BF178" s="29" t="str">
        <x:v>1. Que faut-il retenir pour « idee » ? [Déduire du contexte|Option standard|Proposer des variantes|Autre]
2. À qui s’adresse le résultat ? [Clients|Prospects|Équipe interne|Autre]</x:v>
      </x:c>
      <x:c r="BG178" s="29" t="str">
        <x:v>Contexte complet → livrable final sans question.</x:v>
      </x:c>
      <x:c r="BH178" s="29" t="str">
        <x:v>Retirer « idee » → poser uniquement la question correspondante.</x:v>
      </x:c>
      <x:c r="BI178" s="29" t="str">
        <x:v>Poser uniquement les questions indispensables si l'objectif ou la matière source manque.</x:v>
      </x:c>
      <x:c r="BJ178" s="29" t="str">
        <x:v>[RaccourcIA — /thread]
Rôle : exécuter « Thread social ».
Objectif : Transformer une idée en série de publications courtes.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idee; audience.
2. MINI-QCM CONDITIONNEL
Si une information indispensable manque, pose ces questions dans un seul message, sans dépasser 2 questions.
1. Que faut-il retenir pour « idee » ? A. Déduire du contexte B. Option standard C. Proposer des variantes D. Autre
2. À qui s’adresse le résultat ? A. Clients B. Prospects C. Équipe interne D. Autre
Ne pose aucune question dont la réponse est déjà fournie ou déductible avec confiance.
3. EXÉCUTION
Produit une ouverture forte, une progression logique et une conclusion utile.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79">
      <x:c r="A179" s="29" t="str">
        <x:v>RCI-TXT-062</x:v>
      </x:c>
      <x:c r="B179" s="29" t="str">
        <x:v>TEXTE</x:v>
      </x:c>
      <x:c r="C179" s="29" t="str">
        <x:v>TXT-03</x:v>
      </x:c>
      <x:c r="D179" s="29" t="str">
        <x:v>Communication &amp; contenu</x:v>
      </x:c>
      <x:c r="E179" s="29" t="n">
        <x:v>3</x:v>
      </x:c>
      <x:c r="F179" s="29" t="n">
        <x:v>21</x:v>
      </x:c>
      <x:c r="G179" s="29" t="str">
        <x:v>/carouseltext</x:v>
      </x:c>
      <x:c r="H179" s="29" t="str">
        <x:v>carouseltext</x:v>
      </x:c>
      <x:c r="I179" s="29" t="str">
        <x:v>Texte de carrousel</x:v>
      </x:c>
      <x:c r="J179" s="29" t="str">
        <x:v>Structure couverture, progression, exemples et dernière slide d'action.</x:v>
      </x:c>
      <x:c r="K179" s="29" t="str">
        <x:v>Écrire le contenu slide par slide d'un carrousel.</x:v>
      </x:c>
      <x:c r="L179" s="29" t="str">
        <x:v>Texte de carrousel à partir d'un contexte réel pour obtenir un livrable directement exploitable.</x:v>
      </x:c>
      <x:c r="M179" s="29" t="str">
        <x:v>/carouseltext avec la source et l'objectif fournis par l'utilisateur.</x:v>
      </x:c>
      <x:c r="N179" s="29" t="str">
        <x:v>published</x:v>
      </x:c>
      <x:c r="O179" s="29" t="str">
        <x:v>premium</x:v>
      </x:c>
      <x:c r="P179" s="30" t="b">
        <x:v>0</x:v>
      </x:c>
      <x:c r="Q179" s="29" t="str">
        <x:v>P1</x:v>
      </x:c>
      <x:c r="R179" s="29" t="str">
        <x:v>faible</x:v>
      </x:c>
      <x:c r="S179" s="30" t="b">
        <x:v>0</x:v>
      </x:c>
      <x:c r="T179" s="29" t="str">
        <x:v>v2.1</x:v>
      </x:c>
      <x:c r="U179" s="29" t="str">
        <x:v>2026-09-06</x:v>
      </x:c>
      <x:c r="V179" s="29" t="str">
        <x:v>texte</x:v>
      </x:c>
      <x:c r="W179" s="29" t="str">
        <x:v>brief; texte; notes; document facultatif</x:v>
      </x:c>
      <x:c r="X179" s="29" t="str">
        <x:v>facultative</x:v>
      </x:c>
      <x:c r="Y179" s="29" t="str">
        <x:v>sujet; audience</x:v>
      </x:c>
      <x:c r="Z179" s="29" t="str">
        <x:v>ton; longueur; canal; exemples; contraintes</x:v>
      </x:c>
      <x:c r="AA179" s="29" t="str">
        <x:v>Ton clair professionnel; structure scannable; longueur moyenne.</x:v>
      </x:c>
      <x:c r="AB179" s="29" t="str">
        <x:v>Objectif et matière source ou brief compréhensibles.</x:v>
      </x:c>
      <x:c r="AC179" s="29" t="str">
        <x:v>Objectif, audience ou destinataire, source et format déductibles du contexte.</x:v>
      </x:c>
      <x:c r="AD179" s="29" t="str">
        <x:v>conditional</x:v>
      </x:c>
      <x:c r="AE179" s="29" t="n">
        <x:v>2</x:v>
      </x:c>
      <x:c r="AF179" s="29" t="str">
        <x:v>Poser uniquement les questions indispensables si l'objectif ou la matière source manque.</x:v>
      </x:c>
      <x:c r="AG179" s="29" t="str">
        <x:v>Poser uniquement les questions indispensables si l'objectif ou la matière source manque.</x:v>
      </x:c>
      <x:c r="AH179" s="29" t="str">
        <x:v>texte</x:v>
      </x:c>
      <x:c r="AI179" s="29" t="str">
        <x:v>Texte final prêt à publier, envoyer ou intégrer.</x:v>
      </x:c>
      <x:c r="AJ179" s="29" t="str">
        <x:v>Livrable textuel final et actionnable.</x:v>
      </x:c>
      <x:c r="AK179" s="29" t="str">
        <x:v>Structure couverture, progression, exemples et dernière slide d'action.</x:v>
      </x:c>
      <x:c r="AL179" s="29" t="str">
        <x:v>Intention, faits, chiffres, sources, contraintes et voix fournis.</x:v>
      </x:c>
      <x:c r="AM179" s="29" t="str">
        <x:v>Invention, remplissage, surpromesse, citation fictive, jargon et répétition.</x:v>
      </x:c>
      <x:c r="AN179" s="29" t="str">
        <x:v>Exactitude; clarté; structure; spécificité; format respecté; faits séparés des hypothèses; recommandations reliées aux éléments fournis.</x:v>
      </x:c>
      <x:c r="AO179" s="29" t="str">
        <x:v>Utiliser des données autorisées; anonymiser les informations sensibles; faire valider les domaines réglementés.</x:v>
      </x:c>
      <x:c r="AP179" s="29" t="str">
        <x:v>La qualité dépend des sources; aucune validation juridique, médicale ou financière implicite.</x:v>
      </x:c>
      <x:c r="AQ179" s="29" t="str">
        <x:v>Compatible texte et documents selon les limites de contexte.</x:v>
      </x:c>
      <x:c r="AR179" s="29" t="str">
        <x:v>Compatible texte et documents selon les limites de contexte.</x:v>
      </x:c>
      <x:c r="AS179" s="29" t="str">
        <x:v>Compatible texte, documents et données selon les outils activés.</x:v>
      </x:c>
      <x:c r="AT179" s="29" t="str">
        <x:v>/carouseltext</x:v>
      </x:c>
      <x:c r="AU179" s="29" t="str">
        <x:v>copy_full_payload</x:v>
      </x:c>
      <x:c r="AV179" s="29" t="str">
        <x:v>prompt-media/defaults/texte/communication-contenu/carouseltext.webp</x:v>
      </x:c>
      <x:c r="AW179" s="29" t="str">
        <x:v>prompt-media/families/texte/communication-contenu.webp</x:v>
      </x:c>
      <x:c r="AX179" s="29" t="str">
        <x:v>Texte de carrousel — illustration éditoriale</x:v>
      </x:c>
      <x:c r="AY179" s="29" t="str">
        <x:v>Illustration de blocs éditoriaux multicanaux, bulle de dialogue et repères de marque.</x:v>
      </x:c>
      <x:c r="AZ179" s="29" t="str">
        <x:v>editorial_cover</x:v>
      </x:c>
      <x:c r="BA179" s="30" t="b">
        <x:v>1</x:v>
      </x:c>
      <x:c r="BB179" s="29" t="str">
        <x:v>réseaux &amp; vidéo</x:v>
      </x:c>
      <x:c r="BC179" s="29" t="str">
        <x:v>existing_optimized</x:v>
      </x:c>
      <x:c r="BD179" s="29" t="str">
        <x:v>Communication &amp; contenu</x:v>
      </x:c>
      <x:c r="BE179" s="29" t="str">
        <x:v>Relation &amp; réseaux</x:v>
      </x:c>
      <x:c r="BF179" s="29" t="str">
        <x:v>1. Quel sujet faut-il traiter ? [Objet joint|Personne jointe|Lieu ou scène|Autre]
2. À qui s’adresse le résultat ? [Clients|Prospects|Équipe interne|Autre]</x:v>
      </x:c>
      <x:c r="BG179" s="29" t="str">
        <x:v>Contexte complet → livrable final sans question.</x:v>
      </x:c>
      <x:c r="BH179" s="29" t="str">
        <x:v>Retirer « sujet » → poser uniquement la question correspondante.</x:v>
      </x:c>
      <x:c r="BI179" s="29" t="str">
        <x:v>Poser uniquement les questions indispensables si l'objectif ou la matière source manque.</x:v>
      </x:c>
      <x:c r="BJ179" s="29" t="str">
        <x:v>[RaccourcIA — /carouseltext]
Rôle : exécuter « Texte de carrousel ».
Objectif : Écrire le contenu slide par slide d'un carrousel.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audience.
2. MINI-QCM CONDITIONNEL
Si une information indispensable manque, pose ces questions dans un seul message, sans dépasser 2 questions.
1. Quel sujet faut-il traiter ? A. Objet joint B. Personne jointe C. Lieu ou scène D. Autre
2. À qui s’adresse le résultat ? A. Clients B. Prospects C. Équipe interne D. Autre
Ne pose aucune question dont la réponse est déjà fournie ou déductible avec confiance.
3. EXÉCUTION
Structure couverture, progression, exemples et dernière slide d'action.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0">
      <x:c r="A180" s="29" t="str">
        <x:v>RCI-TXT-063</x:v>
      </x:c>
      <x:c r="B180" s="29" t="str">
        <x:v>TEXTE</x:v>
      </x:c>
      <x:c r="C180" s="29" t="str">
        <x:v>TXT-03</x:v>
      </x:c>
      <x:c r="D180" s="29" t="str">
        <x:v>Communication &amp; contenu</x:v>
      </x:c>
      <x:c r="E180" s="29" t="n">
        <x:v>3</x:v>
      </x:c>
      <x:c r="F180" s="29" t="n">
        <x:v>22</x:v>
      </x:c>
      <x:c r="G180" s="29" t="str">
        <x:v>/podcastscript</x:v>
      </x:c>
      <x:c r="H180" s="29" t="str">
        <x:v>podcastscript</x:v>
      </x:c>
      <x:c r="I180" s="29" t="str">
        <x:v>Script podcast</x:v>
      </x:c>
      <x:c r="J180" s="29" t="str">
        <x:v>Crée introduction, séquences, transitions, questions et conclusion.</x:v>
      </x:c>
      <x:c r="K180" s="29" t="str">
        <x:v>Préparer un épisode audio structuré.</x:v>
      </x:c>
      <x:c r="L180" s="29" t="str">
        <x:v>Script podcast à partir d'un contexte réel pour obtenir un livrable directement exploitable.</x:v>
      </x:c>
      <x:c r="M180" s="29" t="str">
        <x:v>/podcastscript avec la source et l'objectif fournis par l'utilisateur.</x:v>
      </x:c>
      <x:c r="N180" s="29" t="str">
        <x:v>published</x:v>
      </x:c>
      <x:c r="O180" s="29" t="str">
        <x:v>premium</x:v>
      </x:c>
      <x:c r="P180" s="30" t="b">
        <x:v>0</x:v>
      </x:c>
      <x:c r="Q180" s="29" t="str">
        <x:v>P1</x:v>
      </x:c>
      <x:c r="R180" s="29" t="str">
        <x:v>faible</x:v>
      </x:c>
      <x:c r="S180" s="30" t="b">
        <x:v>0</x:v>
      </x:c>
      <x:c r="T180" s="29" t="str">
        <x:v>v2.1</x:v>
      </x:c>
      <x:c r="U180" s="29" t="str">
        <x:v>2026-09-06</x:v>
      </x:c>
      <x:c r="V180" s="29" t="str">
        <x:v>texte</x:v>
      </x:c>
      <x:c r="W180" s="29" t="str">
        <x:v>brief; texte; notes; document facultatif</x:v>
      </x:c>
      <x:c r="X180" s="29" t="str">
        <x:v>facultative</x:v>
      </x:c>
      <x:c r="Y180" s="29" t="str">
        <x:v>sujet; duree</x:v>
      </x:c>
      <x:c r="Z180" s="29" t="str">
        <x:v>ton; longueur; canal; exemples; contraintes</x:v>
      </x:c>
      <x:c r="AA180" s="29" t="str">
        <x:v>Ton clair professionnel; structure scannable; longueur moyenne.</x:v>
      </x:c>
      <x:c r="AB180" s="29" t="str">
        <x:v>Objectif et matière source ou brief compréhensibles.</x:v>
      </x:c>
      <x:c r="AC180" s="29" t="str">
        <x:v>Objectif, audience ou destinataire, source et format déductibles du contexte.</x:v>
      </x:c>
      <x:c r="AD180" s="29" t="str">
        <x:v>conditional</x:v>
      </x:c>
      <x:c r="AE180" s="29" t="n">
        <x:v>2</x:v>
      </x:c>
      <x:c r="AF180" s="29" t="str">
        <x:v>Poser uniquement les questions indispensables si l'objectif ou la matière source manque.</x:v>
      </x:c>
      <x:c r="AG180" s="29" t="str">
        <x:v>Poser uniquement les questions indispensables si l'objectif ou la matière source manque.</x:v>
      </x:c>
      <x:c r="AH180" s="29" t="str">
        <x:v>texte</x:v>
      </x:c>
      <x:c r="AI180" s="29" t="str">
        <x:v>Texte final prêt à publier, envoyer ou intégrer.</x:v>
      </x:c>
      <x:c r="AJ180" s="29" t="str">
        <x:v>Livrable textuel final et actionnable.</x:v>
      </x:c>
      <x:c r="AK180" s="29" t="str">
        <x:v>Crée introduction, séquences, transitions, questions et conclusion.</x:v>
      </x:c>
      <x:c r="AL180" s="29" t="str">
        <x:v>Intention, faits, chiffres, sources, contraintes et voix fournis.</x:v>
      </x:c>
      <x:c r="AM180" s="29" t="str">
        <x:v>Invention, remplissage, surpromesse, citation fictive, jargon et répétition.</x:v>
      </x:c>
      <x:c r="AN180" s="29" t="str">
        <x:v>Exactitude; clarté; structure; spécificité; format respecté; faits séparés des hypothèses; recommandations reliées aux éléments fournis.</x:v>
      </x:c>
      <x:c r="AO180" s="29" t="str">
        <x:v>Utiliser des données autorisées; anonymiser les informations sensibles; faire valider les domaines réglementés.</x:v>
      </x:c>
      <x:c r="AP180" s="29" t="str">
        <x:v>La qualité dépend des sources; aucune validation juridique, médicale ou financière implicite.</x:v>
      </x:c>
      <x:c r="AQ180" s="29" t="str">
        <x:v>Compatible texte et documents selon les limites de contexte.</x:v>
      </x:c>
      <x:c r="AR180" s="29" t="str">
        <x:v>Compatible texte et documents selon les limites de contexte.</x:v>
      </x:c>
      <x:c r="AS180" s="29" t="str">
        <x:v>Compatible texte, documents et données selon les outils activés.</x:v>
      </x:c>
      <x:c r="AT180" s="29" t="str">
        <x:v>/podcastscript</x:v>
      </x:c>
      <x:c r="AU180" s="29" t="str">
        <x:v>copy_full_payload</x:v>
      </x:c>
      <x:c r="AV180" s="29" t="str">
        <x:v>prompt-media/defaults/texte/communication-contenu/podcastscript.webp</x:v>
      </x:c>
      <x:c r="AW180" s="29" t="str">
        <x:v>prompt-media/families/texte/communication-contenu.webp</x:v>
      </x:c>
      <x:c r="AX180" s="29" t="str">
        <x:v>Script podcast — illustration éditoriale</x:v>
      </x:c>
      <x:c r="AY180" s="29" t="str">
        <x:v>Illustration de blocs éditoriaux multicanaux, bulle de dialogue et repères de marque.</x:v>
      </x:c>
      <x:c r="AZ180" s="29" t="str">
        <x:v>editorial_cover</x:v>
      </x:c>
      <x:c r="BA180" s="30" t="b">
        <x:v>1</x:v>
      </x:c>
      <x:c r="BB180" s="29" t="str">
        <x:v>réseaux &amp; vidéo</x:v>
      </x:c>
      <x:c r="BC180" s="29" t="str">
        <x:v>existing_optimized</x:v>
      </x:c>
      <x:c r="BD180" s="29" t="str">
        <x:v>Communication &amp; contenu</x:v>
      </x:c>
      <x:c r="BE180" s="29" t="str">
        <x:v>Relation &amp; réseaux</x:v>
      </x:c>
      <x:c r="BF180" s="29" t="str">
        <x:v>1. Quel sujet faut-il traiter ? [Objet joint|Personne jointe|Lieu ou scène|Autre]
2. Que faut-il retenir pour « duree » ? [Déduire du contexte|Option standard|Proposer des variantes|Autre]</x:v>
      </x:c>
      <x:c r="BG180" s="29" t="str">
        <x:v>Contexte complet → livrable final sans question.</x:v>
      </x:c>
      <x:c r="BH180" s="29" t="str">
        <x:v>Retirer « sujet » → poser uniquement la question correspondante.</x:v>
      </x:c>
      <x:c r="BI180" s="29" t="str">
        <x:v>Poser uniquement les questions indispensables si l'objectif ou la matière source manque.</x:v>
      </x:c>
      <x:c r="BJ180" s="29" t="str">
        <x:v>[RaccourcIA — /podcastscript]
Rôle : exécuter « Script podcast ».
Objectif : Préparer un épisode audio structuré.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duree.
2. MINI-QCM CONDITIONNEL
Si une information indispensable manque, pose ces questions dans un seul message, sans dépasser 2 questions.
1. Quel sujet faut-il traiter ? A. Objet joint B. Personne jointe C. Lieu ou scène D. Autre
2. Que faut-il retenir pour « duree » ? A. Déduire du contexte B. Option standard C. Proposer des variantes D. Autre
Ne pose aucune question dont la réponse est déjà fournie ou déductible avec confiance.
3. EXÉCUTION
Crée introduction, séquences, transitions, questions et conclusion.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1">
      <x:c r="A181" s="29" t="str">
        <x:v>RCI-TXT-064</x:v>
      </x:c>
      <x:c r="B181" s="29" t="str">
        <x:v>TEXTE</x:v>
      </x:c>
      <x:c r="C181" s="29" t="str">
        <x:v>TXT-03</x:v>
      </x:c>
      <x:c r="D181" s="29" t="str">
        <x:v>Communication &amp; contenu</x:v>
      </x:c>
      <x:c r="E181" s="29" t="n">
        <x:v>3</x:v>
      </x:c>
      <x:c r="F181" s="29" t="n">
        <x:v>23</x:v>
      </x:c>
      <x:c r="G181" s="29" t="str">
        <x:v>/presspitch</x:v>
      </x:c>
      <x:c r="H181" s="29" t="str">
        <x:v>presspitch</x:v>
      </x:c>
      <x:c r="I181" s="29" t="str">
        <x:v>Pitch journaliste</x:v>
      </x:c>
      <x:c r="J181" s="29" t="str">
        <x:v>Met en avant nouveauté, intérêt public, preuves et disponibilité.</x:v>
      </x:c>
      <x:c r="K181" s="29" t="str">
        <x:v>Rédiger une proposition courte pour un média.</x:v>
      </x:c>
      <x:c r="L181" s="29" t="str">
        <x:v>Pitch journaliste à partir d'un contexte réel pour obtenir un livrable directement exploitable.</x:v>
      </x:c>
      <x:c r="M181" s="29" t="str">
        <x:v>/presspitch avec la source et l'objectif fournis par l'utilisateur.</x:v>
      </x:c>
      <x:c r="N181" s="29" t="str">
        <x:v>published</x:v>
      </x:c>
      <x:c r="O181" s="29" t="str">
        <x:v>premium</x:v>
      </x:c>
      <x:c r="P181" s="30" t="b">
        <x:v>0</x:v>
      </x:c>
      <x:c r="Q181" s="29" t="str">
        <x:v>P1</x:v>
      </x:c>
      <x:c r="R181" s="29" t="str">
        <x:v>faible</x:v>
      </x:c>
      <x:c r="S181" s="30" t="b">
        <x:v>0</x:v>
      </x:c>
      <x:c r="T181" s="29" t="str">
        <x:v>v2.1</x:v>
      </x:c>
      <x:c r="U181" s="29" t="str">
        <x:v>2026-09-06</x:v>
      </x:c>
      <x:c r="V181" s="29" t="str">
        <x:v>texte</x:v>
      </x:c>
      <x:c r="W181" s="29" t="str">
        <x:v>brief; texte; notes; document facultatif</x:v>
      </x:c>
      <x:c r="X181" s="29" t="str">
        <x:v>facultative</x:v>
      </x:c>
      <x:c r="Y181" s="29" t="str">
        <x:v>annonce; media</x:v>
      </x:c>
      <x:c r="Z181" s="29" t="str">
        <x:v>ton; longueur; canal; exemples; contraintes</x:v>
      </x:c>
      <x:c r="AA181" s="29" t="str">
        <x:v>Ton clair professionnel; structure scannable; longueur moyenne.</x:v>
      </x:c>
      <x:c r="AB181" s="29" t="str">
        <x:v>Objectif et matière source ou brief compréhensibles.</x:v>
      </x:c>
      <x:c r="AC181" s="29" t="str">
        <x:v>Objectif, audience ou destinataire, source et format déductibles du contexte.</x:v>
      </x:c>
      <x:c r="AD181" s="29" t="str">
        <x:v>conditional</x:v>
      </x:c>
      <x:c r="AE181" s="29" t="n">
        <x:v>2</x:v>
      </x:c>
      <x:c r="AF181" s="29" t="str">
        <x:v>Poser uniquement les questions indispensables si l'objectif ou la matière source manque.</x:v>
      </x:c>
      <x:c r="AG181" s="29" t="str">
        <x:v>Poser uniquement les questions indispensables si l'objectif ou la matière source manque.</x:v>
      </x:c>
      <x:c r="AH181" s="29" t="str">
        <x:v>texte</x:v>
      </x:c>
      <x:c r="AI181" s="29" t="str">
        <x:v>Texte final prêt à publier, envoyer ou intégrer.</x:v>
      </x:c>
      <x:c r="AJ181" s="29" t="str">
        <x:v>Livrable textuel final et actionnable.</x:v>
      </x:c>
      <x:c r="AK181" s="29" t="str">
        <x:v>Met en avant nouveauté, intérêt public, preuves et disponibilité.</x:v>
      </x:c>
      <x:c r="AL181" s="29" t="str">
        <x:v>Intention, faits, chiffres, sources, contraintes et voix fournis.</x:v>
      </x:c>
      <x:c r="AM181" s="29" t="str">
        <x:v>Invention, remplissage, surpromesse, citation fictive, jargon et répétition.</x:v>
      </x:c>
      <x:c r="AN181" s="29" t="str">
        <x:v>Exactitude; clarté; structure; spécificité; format respecté; faits séparés des hypothèses; recommandations reliées aux éléments fournis.</x:v>
      </x:c>
      <x:c r="AO181" s="29" t="str">
        <x:v>Utiliser des données autorisées; anonymiser les informations sensibles; faire valider les domaines réglementés.</x:v>
      </x:c>
      <x:c r="AP181" s="29" t="str">
        <x:v>La qualité dépend des sources; aucune validation juridique, médicale ou financière implicite.</x:v>
      </x:c>
      <x:c r="AQ181" s="29" t="str">
        <x:v>Compatible texte et documents selon les limites de contexte.</x:v>
      </x:c>
      <x:c r="AR181" s="29" t="str">
        <x:v>Compatible texte et documents selon les limites de contexte.</x:v>
      </x:c>
      <x:c r="AS181" s="29" t="str">
        <x:v>Compatible texte, documents et données selon les outils activés.</x:v>
      </x:c>
      <x:c r="AT181" s="29" t="str">
        <x:v>/presspitch</x:v>
      </x:c>
      <x:c r="AU181" s="29" t="str">
        <x:v>copy_full_payload</x:v>
      </x:c>
      <x:c r="AV181" s="29" t="str">
        <x:v>prompt-media/defaults/texte/communication-contenu/presspitch.webp</x:v>
      </x:c>
      <x:c r="AW181" s="29" t="str">
        <x:v>prompt-media/families/texte/communication-contenu.webp</x:v>
      </x:c>
      <x:c r="AX181" s="29" t="str">
        <x:v>Pitch journaliste — illustration éditoriale</x:v>
      </x:c>
      <x:c r="AY181" s="29" t="str">
        <x:v>Illustration de blocs éditoriaux multicanaux, bulle de dialogue et repères de marque.</x:v>
      </x:c>
      <x:c r="AZ181" s="29" t="str">
        <x:v>editorial_cover</x:v>
      </x:c>
      <x:c r="BA181" s="30" t="b">
        <x:v>1</x:v>
      </x:c>
      <x:c r="BB181" s="29" t="str">
        <x:v>marque &amp; éditorial</x:v>
      </x:c>
      <x:c r="BC181" s="29" t="str">
        <x:v>existing_optimized</x:v>
      </x:c>
      <x:c r="BD181" s="29" t="str">
        <x:v>Communication &amp; contenu</x:v>
      </x:c>
      <x:c r="BE181" s="29" t="str">
        <x:v>Marque &amp; éditorial</x:v>
      </x:c>
      <x:c r="BF181" s="29" t="str">
        <x:v>1. Que faut-il retenir pour « annonce » ? [Déduire du contexte|Option standard|Proposer des variantes|Autre]
2. Que faut-il retenir pour « media » ? [Déduire du contexte|Option standard|Proposer des variantes|Autre]</x:v>
      </x:c>
      <x:c r="BG181" s="29" t="str">
        <x:v>Contexte complet → livrable final sans question.</x:v>
      </x:c>
      <x:c r="BH181" s="29" t="str">
        <x:v>Retirer « annonce » → poser uniquement la question correspondante.</x:v>
      </x:c>
      <x:c r="BI181" s="29" t="str">
        <x:v>Poser uniquement les questions indispensables si l'objectif ou la matière source manque.</x:v>
      </x:c>
      <x:c r="BJ181" s="29" t="str">
        <x:v>[RaccourcIA — /presspitch]
Rôle : exécuter « Pitch journaliste ».
Objectif : Rédiger une proposition courte pour un média.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annonce; media.
2. MINI-QCM CONDITIONNEL
Si une information indispensable manque, pose ces questions dans un seul message, sans dépasser 2 questions.
1. Que faut-il retenir pour « annonce » ? A. Déduire du contexte B. Option standard C. Proposer des variantes D. Autre
2. Que faut-il retenir pour « media » ? A. Déduire du contexte B. Option standard C. Proposer des variantes D. Autre
Ne pose aucune question dont la réponse est déjà fournie ou déductible avec confiance.
3. EXÉCUTION
Met en avant nouveauté, intérêt public, preuves et disponibilité.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2">
      <x:c r="A182" s="29" t="str">
        <x:v>RCI-TXT-065</x:v>
      </x:c>
      <x:c r="B182" s="29" t="str">
        <x:v>TEXTE</x:v>
      </x:c>
      <x:c r="C182" s="29" t="str">
        <x:v>TXT-03</x:v>
      </x:c>
      <x:c r="D182" s="29" t="str">
        <x:v>Communication &amp; contenu</x:v>
      </x:c>
      <x:c r="E182" s="29" t="n">
        <x:v>3</x:v>
      </x:c>
      <x:c r="F182" s="29" t="n">
        <x:v>24</x:v>
      </x:c>
      <x:c r="G182" s="29" t="str">
        <x:v>/crisisstatement</x:v>
      </x:c>
      <x:c r="H182" s="29" t="str">
        <x:v>crisisstatement</x:v>
      </x:c>
      <x:c r="I182" s="29" t="str">
        <x:v>Message de crise</x:v>
      </x:c>
      <x:c r="J182" s="29" t="str">
        <x:v>Sépare faits confirmés, empathie, actions et prochain point d'information.</x:v>
      </x:c>
      <x:c r="K182" s="29" t="str">
        <x:v>Préparer une déclaration factuelle en situation sensible.</x:v>
      </x:c>
      <x:c r="L182" s="29" t="str">
        <x:v>Message de crise à partir d'un contexte réel pour obtenir un livrable directement exploitable.</x:v>
      </x:c>
      <x:c r="M182" s="29" t="str">
        <x:v>/crisisstatement avec la source et l'objectif fournis par l'utilisateur.</x:v>
      </x:c>
      <x:c r="N182" s="29" t="str">
        <x:v>published</x:v>
      </x:c>
      <x:c r="O182" s="29" t="str">
        <x:v>premium</x:v>
      </x:c>
      <x:c r="P182" s="30" t="b">
        <x:v>0</x:v>
      </x:c>
      <x:c r="Q182" s="29" t="str">
        <x:v>P1</x:v>
      </x:c>
      <x:c r="R182" s="29" t="str">
        <x:v>élevé</x:v>
      </x:c>
      <x:c r="S182" s="30" t="b">
        <x:v>1</x:v>
      </x:c>
      <x:c r="T182" s="29" t="str">
        <x:v>v2.1</x:v>
      </x:c>
      <x:c r="U182" s="29" t="str">
        <x:v>2026-09-06</x:v>
      </x:c>
      <x:c r="V182" s="29" t="str">
        <x:v>texte</x:v>
      </x:c>
      <x:c r="W182" s="29" t="str">
        <x:v>brief; texte; notes; document facultatif</x:v>
      </x:c>
      <x:c r="X182" s="29" t="str">
        <x:v>facultative</x:v>
      </x:c>
      <x:c r="Y182" s="29" t="str">
        <x:v>faits; public</x:v>
      </x:c>
      <x:c r="Z182" s="29" t="str">
        <x:v>ton; longueur; canal; exemples; contraintes</x:v>
      </x:c>
      <x:c r="AA182" s="29" t="str">
        <x:v>Ton clair professionnel; structure scannable; longueur moyenne.</x:v>
      </x:c>
      <x:c r="AB182" s="29" t="str">
        <x:v>Objectif et matière source ou brief compréhensibles.</x:v>
      </x:c>
      <x:c r="AC182" s="29" t="str">
        <x:v>Objectif, audience ou destinataire, source et format déductibles du contexte.</x:v>
      </x:c>
      <x:c r="AD182" s="29" t="str">
        <x:v>conditional</x:v>
      </x:c>
      <x:c r="AE182" s="29" t="n">
        <x:v>2</x:v>
      </x:c>
      <x:c r="AF182" s="29" t="str">
        <x:v>Poser uniquement les questions indispensables si l'objectif ou la matière source manque.</x:v>
      </x:c>
      <x:c r="AG182" s="29" t="str">
        <x:v>Poser uniquement les questions indispensables si l'objectif ou la matière source manque.</x:v>
      </x:c>
      <x:c r="AH182" s="29" t="str">
        <x:v>texte</x:v>
      </x:c>
      <x:c r="AI182" s="29" t="str">
        <x:v>Texte final prêt à publier, envoyer ou intégrer.</x:v>
      </x:c>
      <x:c r="AJ182" s="29" t="str">
        <x:v>Livrable textuel final et actionnable.</x:v>
      </x:c>
      <x:c r="AK182" s="29" t="str">
        <x:v>Sépare faits confirmés, empathie, actions et prochain point d'information.</x:v>
      </x:c>
      <x:c r="AL182" s="29" t="str">
        <x:v>Intention, faits, chiffres, sources, contraintes et voix fournis.</x:v>
      </x:c>
      <x:c r="AM182" s="29" t="str">
        <x:v>Invention, remplissage, surpromesse, citation fictive, jargon et répétition.</x:v>
      </x:c>
      <x:c r="AN182" s="29" t="str">
        <x:v>Exactitude; clarté; structure; spécificité; format respecté; faits séparés des hypothèses; recommandations reliées aux éléments fournis.</x:v>
      </x:c>
      <x:c r="AO182" s="29" t="str">
        <x:v>Utiliser des données autorisées; anonymiser les informations sensibles; faire valider les domaines réglementés.</x:v>
      </x:c>
      <x:c r="AP182" s="29" t="str">
        <x:v>La qualité dépend des sources; aucune validation juridique, médicale ou financière implicite.</x:v>
      </x:c>
      <x:c r="AQ182" s="29" t="str">
        <x:v>Compatible texte et documents selon les limites de contexte.</x:v>
      </x:c>
      <x:c r="AR182" s="29" t="str">
        <x:v>Compatible texte et documents selon les limites de contexte.</x:v>
      </x:c>
      <x:c r="AS182" s="29" t="str">
        <x:v>Compatible texte, documents et données selon les outils activés.</x:v>
      </x:c>
      <x:c r="AT182" s="29" t="str">
        <x:v>/crisisstatement</x:v>
      </x:c>
      <x:c r="AU182" s="29" t="str">
        <x:v>copy_full_payload</x:v>
      </x:c>
      <x:c r="AV182" s="29" t="str">
        <x:v>prompt-media/defaults/texte/communication-contenu/crisisstatement.webp</x:v>
      </x:c>
      <x:c r="AW182" s="29" t="str">
        <x:v>prompt-media/families/texte/communication-contenu.webp</x:v>
      </x:c>
      <x:c r="AX182" s="29" t="str">
        <x:v>Message de crise — illustration éditoriale</x:v>
      </x:c>
      <x:c r="AY182" s="29" t="str">
        <x:v>Illustration de blocs éditoriaux multicanaux, bulle de dialogue et repères de marque.</x:v>
      </x:c>
      <x:c r="AZ182" s="29" t="str">
        <x:v>editorial_cover</x:v>
      </x:c>
      <x:c r="BA182" s="30" t="b">
        <x:v>1</x:v>
      </x:c>
      <x:c r="BB182" s="29" t="str">
        <x:v>marque &amp; éditorial</x:v>
      </x:c>
      <x:c r="BC182" s="29" t="str">
        <x:v>existing_optimized</x:v>
      </x:c>
      <x:c r="BD182" s="29" t="str">
        <x:v>Communication &amp; contenu</x:v>
      </x:c>
      <x:c r="BE182" s="29" t="str">
        <x:v>Marque &amp; éditorial</x:v>
      </x:c>
      <x:c r="BF182" s="29" t="str">
        <x:v>1. Que faut-il retenir pour « faits » ? [Déduire du contexte|Option standard|Proposer des variantes|Autre]
2. À qui s’adresse le résultat ? [Clients|Prospects|Équipe interne|Autre]</x:v>
      </x:c>
      <x:c r="BG182" s="29" t="str">
        <x:v>Contexte complet → livrable final sans question.</x:v>
      </x:c>
      <x:c r="BH182" s="29" t="str">
        <x:v>Retirer « faits » → poser uniquement la question correspondante.</x:v>
      </x:c>
      <x:c r="BI182" s="29" t="str">
        <x:v>Poser uniquement les questions indispensables si l'objectif ou la matière source manque.</x:v>
      </x:c>
      <x:c r="BJ182" s="29" t="str">
        <x:v>[RaccourcIA — /crisisstatement]
Rôle : exécuter « Message de crise ».
Objectif : Préparer une déclaration factuelle en situation sensible.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faits; public.
2. MINI-QCM CONDITIONNEL
Si une information indispensable manque, pose ces questions dans un seul message, sans dépasser 2 questions.
1. Que faut-il retenir pour « faits » ? A. Déduire du contexte B. Option standard C. Proposer des variantes D. Autre
2. À qui s’adresse le résultat ? A. Clients B. Prospects C. Équipe interne D. Autre
Ne pose aucune question dont la réponse est déjà fournie ou déductible avec confiance.
3. EXÉCUTION
Sépare faits confirmés, empathie, actions et prochain point d'information.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3">
      <x:c r="A183" s="29" t="str">
        <x:v>RCI-TXT-066</x:v>
      </x:c>
      <x:c r="B183" s="29" t="str">
        <x:v>TEXTE</x:v>
      </x:c>
      <x:c r="C183" s="29" t="str">
        <x:v>TXT-03</x:v>
      </x:c>
      <x:c r="D183" s="29" t="str">
        <x:v>Communication &amp; contenu</x:v>
      </x:c>
      <x:c r="E183" s="29" t="n">
        <x:v>3</x:v>
      </x:c>
      <x:c r="F183" s="29" t="n">
        <x:v>25</x:v>
      </x:c>
      <x:c r="G183" s="29" t="str">
        <x:v>/communitypost</x:v>
      </x:c>
      <x:c r="H183" s="29" t="str">
        <x:v>communitypost</x:v>
      </x:c>
      <x:c r="I183" s="29" t="str">
        <x:v>Message communauté</x:v>
      </x:c>
      <x:c r="J183" s="29" t="str">
        <x:v>Produit un message transparent, chaleureux et orienté échange.</x:v>
      </x:c>
      <x:c r="K183" s="29" t="str">
        <x:v>Écrire une annonce adaptée à une communauté.</x:v>
      </x:c>
      <x:c r="L183" s="29" t="str">
        <x:v>Message communauté à partir d'un contexte réel pour obtenir un livrable directement exploitable.</x:v>
      </x:c>
      <x:c r="M183" s="29" t="str">
        <x:v>/communitypost avec la source et l'objectif fournis par l'utilisateur.</x:v>
      </x:c>
      <x:c r="N183" s="29" t="str">
        <x:v>published</x:v>
      </x:c>
      <x:c r="O183" s="29" t="str">
        <x:v>premium</x:v>
      </x:c>
      <x:c r="P183" s="30" t="b">
        <x:v>0</x:v>
      </x:c>
      <x:c r="Q183" s="29" t="str">
        <x:v>P1</x:v>
      </x:c>
      <x:c r="R183" s="29" t="str">
        <x:v>faible</x:v>
      </x:c>
      <x:c r="S183" s="30" t="b">
        <x:v>0</x:v>
      </x:c>
      <x:c r="T183" s="29" t="str">
        <x:v>v2.1</x:v>
      </x:c>
      <x:c r="U183" s="29" t="str">
        <x:v>2026-09-06</x:v>
      </x:c>
      <x:c r="V183" s="29" t="str">
        <x:v>texte</x:v>
      </x:c>
      <x:c r="W183" s="29" t="str">
        <x:v>brief; texte; notes; document facultatif</x:v>
      </x:c>
      <x:c r="X183" s="29" t="str">
        <x:v>facultative</x:v>
      </x:c>
      <x:c r="Y183" s="29" t="str">
        <x:v>message; communaute</x:v>
      </x:c>
      <x:c r="Z183" s="29" t="str">
        <x:v>ton; longueur; canal; exemples; contraintes</x:v>
      </x:c>
      <x:c r="AA183" s="29" t="str">
        <x:v>Ton clair professionnel; structure scannable; longueur moyenne.</x:v>
      </x:c>
      <x:c r="AB183" s="29" t="str">
        <x:v>Objectif et matière source ou brief compréhensibles.</x:v>
      </x:c>
      <x:c r="AC183" s="29" t="str">
        <x:v>Objectif, audience ou destinataire, source et format déductibles du contexte.</x:v>
      </x:c>
      <x:c r="AD183" s="29" t="str">
        <x:v>conditional</x:v>
      </x:c>
      <x:c r="AE183" s="29" t="n">
        <x:v>2</x:v>
      </x:c>
      <x:c r="AF183" s="29" t="str">
        <x:v>Poser uniquement les questions indispensables si l'objectif ou la matière source manque.</x:v>
      </x:c>
      <x:c r="AG183" s="29" t="str">
        <x:v>Poser uniquement les questions indispensables si l'objectif ou la matière source manque.</x:v>
      </x:c>
      <x:c r="AH183" s="29" t="str">
        <x:v>texte</x:v>
      </x:c>
      <x:c r="AI183" s="29" t="str">
        <x:v>Texte final prêt à publier, envoyer ou intégrer.</x:v>
      </x:c>
      <x:c r="AJ183" s="29" t="str">
        <x:v>Livrable textuel final et actionnable.</x:v>
      </x:c>
      <x:c r="AK183" s="29" t="str">
        <x:v>Produit un message transparent, chaleureux et orienté échange.</x:v>
      </x:c>
      <x:c r="AL183" s="29" t="str">
        <x:v>Intention, faits, chiffres, sources, contraintes et voix fournis.</x:v>
      </x:c>
      <x:c r="AM183" s="29" t="str">
        <x:v>Invention, remplissage, surpromesse, citation fictive, jargon et répétition.</x:v>
      </x:c>
      <x:c r="AN183" s="29" t="str">
        <x:v>Exactitude; clarté; structure; spécificité; format respecté; faits séparés des hypothèses; recommandations reliées aux éléments fournis.</x:v>
      </x:c>
      <x:c r="AO183" s="29" t="str">
        <x:v>Utiliser des données autorisées; anonymiser les informations sensibles; faire valider les domaines réglementés.</x:v>
      </x:c>
      <x:c r="AP183" s="29" t="str">
        <x:v>La qualité dépend des sources; aucune validation juridique, médicale ou financière implicite.</x:v>
      </x:c>
      <x:c r="AQ183" s="29" t="str">
        <x:v>Compatible texte et documents selon les limites de contexte.</x:v>
      </x:c>
      <x:c r="AR183" s="29" t="str">
        <x:v>Compatible texte et documents selon les limites de contexte.</x:v>
      </x:c>
      <x:c r="AS183" s="29" t="str">
        <x:v>Compatible texte, documents et données selon les outils activés.</x:v>
      </x:c>
      <x:c r="AT183" s="29" t="str">
        <x:v>/communitypost</x:v>
      </x:c>
      <x:c r="AU183" s="29" t="str">
        <x:v>copy_full_payload</x:v>
      </x:c>
      <x:c r="AV183" s="29" t="str">
        <x:v>prompt-media/defaults/texte/communication-contenu/communitypost.webp</x:v>
      </x:c>
      <x:c r="AW183" s="29" t="str">
        <x:v>prompt-media/families/texte/communication-contenu.webp</x:v>
      </x:c>
      <x:c r="AX183" s="29" t="str">
        <x:v>Message communauté — illustration éditoriale</x:v>
      </x:c>
      <x:c r="AY183" s="29" t="str">
        <x:v>Illustration de blocs éditoriaux multicanaux, bulle de dialogue et repères de marque.</x:v>
      </x:c>
      <x:c r="AZ183" s="29" t="str">
        <x:v>editorial_cover</x:v>
      </x:c>
      <x:c r="BA183" s="30" t="b">
        <x:v>1</x:v>
      </x:c>
      <x:c r="BB183" s="29" t="str">
        <x:v>email &amp; relation</x:v>
      </x:c>
      <x:c r="BC183" s="29" t="str">
        <x:v>existing_optimized</x:v>
      </x:c>
      <x:c r="BD183" s="29" t="str">
        <x:v>Communication &amp; contenu</x:v>
      </x:c>
      <x:c r="BE183" s="29" t="str">
        <x:v>Relation &amp; réseaux</x:v>
      </x:c>
      <x:c r="BF183" s="29" t="str">
        <x:v>1. Que faut-il retenir pour « message » ? [Déduire du contexte|Option standard|Proposer des variantes|Autre]
2. Que faut-il retenir pour « communaute » ? [Déduire du contexte|Option standard|Proposer des variantes|Autre]</x:v>
      </x:c>
      <x:c r="BG183" s="29" t="str">
        <x:v>Contexte complet → livrable final sans question.</x:v>
      </x:c>
      <x:c r="BH183" s="29" t="str">
        <x:v>Retirer « message » → poser uniquement la question correspondante.</x:v>
      </x:c>
      <x:c r="BI183" s="29" t="str">
        <x:v>Poser uniquement les questions indispensables si l'objectif ou la matière source manque.</x:v>
      </x:c>
      <x:c r="BJ183" s="29" t="str">
        <x:v>[RaccourcIA — /communitypost]
Rôle : exécuter « Message communauté ».
Objectif : Écrire une annonce adaptée à une communauté.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message; communaute.
2. MINI-QCM CONDITIONNEL
Si une information indispensable manque, pose ces questions dans un seul message, sans dépasser 2 questions.
1. Que faut-il retenir pour « message » ? A. Déduire du contexte B. Option standard C. Proposer des variantes D. Autre
2. Que faut-il retenir pour « communaute » ? A. Déduire du contexte B. Option standard C. Proposer des variantes D. Autre
Ne pose aucune question dont la réponse est déjà fournie ou déductible avec confiance.
3. EXÉCUTION
Produit un message transparent, chaleureux et orienté échange.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4">
      <x:c r="A184" s="29" t="str">
        <x:v>RCI-TXT-067</x:v>
      </x:c>
      <x:c r="B184" s="29" t="str">
        <x:v>TEXTE</x:v>
      </x:c>
      <x:c r="C184" s="29" t="str">
        <x:v>TXT-03</x:v>
      </x:c>
      <x:c r="D184" s="29" t="str">
        <x:v>Communication &amp; contenu</x:v>
      </x:c>
      <x:c r="E184" s="29" t="n">
        <x:v>3</x:v>
      </x:c>
      <x:c r="F184" s="29" t="n">
        <x:v>26</x:v>
      </x:c>
      <x:c r="G184" s="29" t="str">
        <x:v>/speech</x:v>
      </x:c>
      <x:c r="H184" s="29" t="str">
        <x:v>speech</x:v>
      </x:c>
      <x:c r="I184" s="29" t="str">
        <x:v>Discours</x:v>
      </x:c>
      <x:c r="J184" s="29" t="str">
        <x:v>Structure ouverture, idées, transitions, exemples et chute mémorable.</x:v>
      </x:c>
      <x:c r="K184" s="29" t="str">
        <x:v>Rédiger un discours oral naturel.</x:v>
      </x:c>
      <x:c r="L184" s="29" t="str">
        <x:v>Discours à partir d'un contexte réel pour obtenir un livrable directement exploitable.</x:v>
      </x:c>
      <x:c r="M184" s="29" t="str">
        <x:v>/speech avec la source et l'objectif fournis par l'utilisateur.</x:v>
      </x:c>
      <x:c r="N184" s="29" t="str">
        <x:v>published</x:v>
      </x:c>
      <x:c r="O184" s="29" t="str">
        <x:v>premium</x:v>
      </x:c>
      <x:c r="P184" s="30" t="b">
        <x:v>0</x:v>
      </x:c>
      <x:c r="Q184" s="29" t="str">
        <x:v>P1</x:v>
      </x:c>
      <x:c r="R184" s="29" t="str">
        <x:v>faible</x:v>
      </x:c>
      <x:c r="S184" s="30" t="b">
        <x:v>0</x:v>
      </x:c>
      <x:c r="T184" s="29" t="str">
        <x:v>v2.1</x:v>
      </x:c>
      <x:c r="U184" s="29" t="str">
        <x:v>2026-09-06</x:v>
      </x:c>
      <x:c r="V184" s="29" t="str">
        <x:v>texte</x:v>
      </x:c>
      <x:c r="W184" s="29" t="str">
        <x:v>brief; texte; notes; document facultatif</x:v>
      </x:c>
      <x:c r="X184" s="29" t="str">
        <x:v>facultative</x:v>
      </x:c>
      <x:c r="Y184" s="29" t="str">
        <x:v>occasion; audience</x:v>
      </x:c>
      <x:c r="Z184" s="29" t="str">
        <x:v>ton; longueur; canal; exemples; contraintes</x:v>
      </x:c>
      <x:c r="AA184" s="29" t="str">
        <x:v>Ton clair professionnel; structure scannable; longueur moyenne.</x:v>
      </x:c>
      <x:c r="AB184" s="29" t="str">
        <x:v>Objectif et matière source ou brief compréhensibles.</x:v>
      </x:c>
      <x:c r="AC184" s="29" t="str">
        <x:v>Objectif, audience ou destinataire, source et format déductibles du contexte.</x:v>
      </x:c>
      <x:c r="AD184" s="29" t="str">
        <x:v>conditional</x:v>
      </x:c>
      <x:c r="AE184" s="29" t="n">
        <x:v>2</x:v>
      </x:c>
      <x:c r="AF184" s="29" t="str">
        <x:v>Poser uniquement les questions indispensables si l'objectif ou la matière source manque.</x:v>
      </x:c>
      <x:c r="AG184" s="29" t="str">
        <x:v>Poser uniquement les questions indispensables si l'objectif ou la matière source manque.</x:v>
      </x:c>
      <x:c r="AH184" s="29" t="str">
        <x:v>texte</x:v>
      </x:c>
      <x:c r="AI184" s="29" t="str">
        <x:v>Texte final prêt à publier, envoyer ou intégrer.</x:v>
      </x:c>
      <x:c r="AJ184" s="29" t="str">
        <x:v>Livrable textuel final et actionnable.</x:v>
      </x:c>
      <x:c r="AK184" s="29" t="str">
        <x:v>Structure ouverture, idées, transitions, exemples et chute mémorable.</x:v>
      </x:c>
      <x:c r="AL184" s="29" t="str">
        <x:v>Intention, faits, chiffres, sources, contraintes et voix fournis.</x:v>
      </x:c>
      <x:c r="AM184" s="29" t="str">
        <x:v>Invention, remplissage, surpromesse, citation fictive, jargon et répétition.</x:v>
      </x:c>
      <x:c r="AN184" s="29" t="str">
        <x:v>Exactitude; clarté; structure; spécificité; format respecté; faits séparés des hypothèses; recommandations reliées aux éléments fournis.</x:v>
      </x:c>
      <x:c r="AO184" s="29" t="str">
        <x:v>Utiliser des données autorisées; anonymiser les informations sensibles; faire valider les domaines réglementés.</x:v>
      </x:c>
      <x:c r="AP184" s="29" t="str">
        <x:v>La qualité dépend des sources; aucune validation juridique, médicale ou financière implicite.</x:v>
      </x:c>
      <x:c r="AQ184" s="29" t="str">
        <x:v>Compatible texte et documents selon les limites de contexte.</x:v>
      </x:c>
      <x:c r="AR184" s="29" t="str">
        <x:v>Compatible texte et documents selon les limites de contexte.</x:v>
      </x:c>
      <x:c r="AS184" s="29" t="str">
        <x:v>Compatible texte, documents et données selon les outils activés.</x:v>
      </x:c>
      <x:c r="AT184" s="29" t="str">
        <x:v>/speech</x:v>
      </x:c>
      <x:c r="AU184" s="29" t="str">
        <x:v>copy_full_payload</x:v>
      </x:c>
      <x:c r="AV184" s="29" t="str">
        <x:v>prompt-media/defaults/texte/communication-contenu/speech.webp</x:v>
      </x:c>
      <x:c r="AW184" s="29" t="str">
        <x:v>prompt-media/families/texte/communication-contenu.webp</x:v>
      </x:c>
      <x:c r="AX184" s="29" t="str">
        <x:v>Discours — illustration éditoriale</x:v>
      </x:c>
      <x:c r="AY184" s="29" t="str">
        <x:v>Illustration de blocs éditoriaux multicanaux, bulle de dialogue et repères de marque.</x:v>
      </x:c>
      <x:c r="AZ184" s="29" t="str">
        <x:v>editorial_cover</x:v>
      </x:c>
      <x:c r="BA184" s="30" t="b">
        <x:v>1</x:v>
      </x:c>
      <x:c r="BB184" s="29" t="str">
        <x:v>marque &amp; éditorial</x:v>
      </x:c>
      <x:c r="BC184" s="29" t="str">
        <x:v>existing_optimized</x:v>
      </x:c>
      <x:c r="BD184" s="29" t="str">
        <x:v>Communication &amp; contenu</x:v>
      </x:c>
      <x:c r="BE184" s="29" t="str">
        <x:v>Marque &amp; éditorial</x:v>
      </x:c>
      <x:c r="BF184" s="29" t="str">
        <x:v>1. Quelle direction visuelle retenir ? [Réaliste premium|Éditoriale|Graphique|Autre]
2. À qui s’adresse le résultat ? [Clients|Prospects|Équipe interne|Autre]</x:v>
      </x:c>
      <x:c r="BG184" s="29" t="str">
        <x:v>Contexte complet → livrable final sans question.</x:v>
      </x:c>
      <x:c r="BH184" s="29" t="str">
        <x:v>Retirer « occasion » → poser uniquement la question correspondante.</x:v>
      </x:c>
      <x:c r="BI184" s="29" t="str">
        <x:v>Poser uniquement les questions indispensables si l'objectif ou la matière source manque.</x:v>
      </x:c>
      <x:c r="BJ184" s="29" t="str">
        <x:v>[RaccourcIA — /speech]
Rôle : exécuter « Discours ».
Objectif : Rédiger un discours oral naturel.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occasion; audience.
2. MINI-QCM CONDITIONNEL
Si une information indispensable manque, pose ces questions dans un seul message, sans dépasser 2 questions.
1. Quelle direction visuelle retenir ? A. Réaliste premium B. Éditoriale C. Graphique D. Autre
2. À qui s’adresse le résultat ? A. Clients B. Prospects C. Équipe interne D. Autre
Ne pose aucune question dont la réponse est déjà fournie ou déductible avec confiance.
3. EXÉCUTION
Structure ouverture, idées, transitions, exemples et chute mémorable.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5">
      <x:c r="A185" s="29" t="str">
        <x:v>RCI-TXT-068</x:v>
      </x:c>
      <x:c r="B185" s="29" t="str">
        <x:v>TEXTE</x:v>
      </x:c>
      <x:c r="C185" s="29" t="str">
        <x:v>TXT-03</x:v>
      </x:c>
      <x:c r="D185" s="29" t="str">
        <x:v>Communication &amp; contenu</x:v>
      </x:c>
      <x:c r="E185" s="29" t="n">
        <x:v>3</x:v>
      </x:c>
      <x:c r="F185" s="29" t="n">
        <x:v>27</x:v>
      </x:c>
      <x:c r="G185" s="29" t="str">
        <x:v>/manifesto</x:v>
      </x:c>
      <x:c r="H185" s="29" t="str">
        <x:v>manifesto</x:v>
      </x:c>
      <x:c r="I185" s="29" t="str">
        <x:v>Manifeste de marque</x:v>
      </x:c>
      <x:c r="J185" s="29" t="str">
        <x:v>Crée un texte distinctif, rythmé et relié à des engagements concrets.</x:v>
      </x:c>
      <x:c r="K185" s="29" t="str">
        <x:v>Exprimer une conviction et un cap de marque.</x:v>
      </x:c>
      <x:c r="L185" s="29" t="str">
        <x:v>Manifeste de marque à partir d'un contexte réel pour obtenir un livrable directement exploitable.</x:v>
      </x:c>
      <x:c r="M185" s="29" t="str">
        <x:v>/manifesto avec la source et l'objectif fournis par l'utilisateur.</x:v>
      </x:c>
      <x:c r="N185" s="29" t="str">
        <x:v>published</x:v>
      </x:c>
      <x:c r="O185" s="29" t="str">
        <x:v>premium</x:v>
      </x:c>
      <x:c r="P185" s="30" t="b">
        <x:v>0</x:v>
      </x:c>
      <x:c r="Q185" s="29" t="str">
        <x:v>P1</x:v>
      </x:c>
      <x:c r="R185" s="29" t="str">
        <x:v>faible</x:v>
      </x:c>
      <x:c r="S185" s="30" t="b">
        <x:v>0</x:v>
      </x:c>
      <x:c r="T185" s="29" t="str">
        <x:v>v2.1</x:v>
      </x:c>
      <x:c r="U185" s="29" t="str">
        <x:v>2026-09-06</x:v>
      </x:c>
      <x:c r="V185" s="29" t="str">
        <x:v>texte</x:v>
      </x:c>
      <x:c r="W185" s="29" t="str">
        <x:v>brief; texte; notes; document facultatif</x:v>
      </x:c>
      <x:c r="X185" s="29" t="str">
        <x:v>facultative</x:v>
      </x:c>
      <x:c r="Y185" s="29" t="str">
        <x:v>marque; convictions</x:v>
      </x:c>
      <x:c r="Z185" s="29" t="str">
        <x:v>ton; longueur; canal; exemples; contraintes</x:v>
      </x:c>
      <x:c r="AA185" s="29" t="str">
        <x:v>Ton clair professionnel; structure scannable; longueur moyenne.</x:v>
      </x:c>
      <x:c r="AB185" s="29" t="str">
        <x:v>Objectif et matière source ou brief compréhensibles.</x:v>
      </x:c>
      <x:c r="AC185" s="29" t="str">
        <x:v>Objectif, audience ou destinataire, source et format déductibles du contexte.</x:v>
      </x:c>
      <x:c r="AD185" s="29" t="str">
        <x:v>conditional</x:v>
      </x:c>
      <x:c r="AE185" s="29" t="n">
        <x:v>2</x:v>
      </x:c>
      <x:c r="AF185" s="29" t="str">
        <x:v>Poser uniquement les questions indispensables si l'objectif ou la matière source manque.</x:v>
      </x:c>
      <x:c r="AG185" s="29" t="str">
        <x:v>Poser uniquement les questions indispensables si l'objectif ou la matière source manque.</x:v>
      </x:c>
      <x:c r="AH185" s="29" t="str">
        <x:v>texte</x:v>
      </x:c>
      <x:c r="AI185" s="29" t="str">
        <x:v>Texte final prêt à publier, envoyer ou intégrer.</x:v>
      </x:c>
      <x:c r="AJ185" s="29" t="str">
        <x:v>Livrable textuel final et actionnable.</x:v>
      </x:c>
      <x:c r="AK185" s="29" t="str">
        <x:v>Crée un texte distinctif, rythmé et relié à des engagements concrets.</x:v>
      </x:c>
      <x:c r="AL185" s="29" t="str">
        <x:v>Intention, faits, chiffres, sources, contraintes et voix fournis.</x:v>
      </x:c>
      <x:c r="AM185" s="29" t="str">
        <x:v>Invention, remplissage, surpromesse, citation fictive, jargon et répétition.</x:v>
      </x:c>
      <x:c r="AN185" s="29" t="str">
        <x:v>Exactitude; clarté; structure; spécificité; format respecté; faits séparés des hypothèses; recommandations reliées aux éléments fournis.</x:v>
      </x:c>
      <x:c r="AO185" s="29" t="str">
        <x:v>Utiliser des données autorisées; anonymiser les informations sensibles; faire valider les domaines réglementés.</x:v>
      </x:c>
      <x:c r="AP185" s="29" t="str">
        <x:v>La qualité dépend des sources; aucune validation juridique, médicale ou financière implicite.</x:v>
      </x:c>
      <x:c r="AQ185" s="29" t="str">
        <x:v>Compatible texte et documents selon les limites de contexte.</x:v>
      </x:c>
      <x:c r="AR185" s="29" t="str">
        <x:v>Compatible texte et documents selon les limites de contexte.</x:v>
      </x:c>
      <x:c r="AS185" s="29" t="str">
        <x:v>Compatible texte, documents et données selon les outils activés.</x:v>
      </x:c>
      <x:c r="AT185" s="29" t="str">
        <x:v>/manifesto</x:v>
      </x:c>
      <x:c r="AU185" s="29" t="str">
        <x:v>copy_full_payload</x:v>
      </x:c>
      <x:c r="AV185" s="29" t="str">
        <x:v>prompt-media/defaults/texte/communication-contenu/manifesto.webp</x:v>
      </x:c>
      <x:c r="AW185" s="29" t="str">
        <x:v>prompt-media/families/texte/communication-contenu.webp</x:v>
      </x:c>
      <x:c r="AX185" s="29" t="str">
        <x:v>Manifeste de marque — illustration éditoriale</x:v>
      </x:c>
      <x:c r="AY185" s="29" t="str">
        <x:v>Illustration de blocs éditoriaux multicanaux, bulle de dialogue et repères de marque.</x:v>
      </x:c>
      <x:c r="AZ185" s="29" t="str">
        <x:v>editorial_cover</x:v>
      </x:c>
      <x:c r="BA185" s="30" t="b">
        <x:v>1</x:v>
      </x:c>
      <x:c r="BB185" s="29" t="str">
        <x:v>marque &amp; éditorial</x:v>
      </x:c>
      <x:c r="BC185" s="29" t="str">
        <x:v>existing_optimized</x:v>
      </x:c>
      <x:c r="BD185" s="29" t="str">
        <x:v>Communication &amp; contenu</x:v>
      </x:c>
      <x:c r="BE185" s="29" t="str">
        <x:v>Marque &amp; éditorial</x:v>
      </x:c>
      <x:c r="BF185" s="29" t="str">
        <x:v>1. Quelle direction visuelle retenir ? [Réaliste premium|Éditoriale|Graphique|Autre]
2. Que faut-il retenir pour « convictions » ? [Déduire du contexte|Option standard|Proposer des variantes|Autre]</x:v>
      </x:c>
      <x:c r="BG185" s="29" t="str">
        <x:v>Contexte complet → livrable final sans question.</x:v>
      </x:c>
      <x:c r="BH185" s="29" t="str">
        <x:v>Retirer « marque » → poser uniquement la question correspondante.</x:v>
      </x:c>
      <x:c r="BI185" s="29" t="str">
        <x:v>Poser uniquement les questions indispensables si l'objectif ou la matière source manque.</x:v>
      </x:c>
      <x:c r="BJ185" s="29" t="str">
        <x:v>[RaccourcIA — /manifesto]
Rôle : exécuter « Manifeste de marque ».
Objectif : Exprimer une conviction et un cap de marque.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marque; convictions.
2. MINI-QCM CONDITIONNEL
Si une information indispensable manque, pose ces questions dans un seul message, sans dépasser 2 questions.
1. Quelle direction visuelle retenir ? A. Réaliste premium B. Éditoriale C. Graphique D. Autre
2. Que faut-il retenir pour « convictions » ? A. Déduire du contexte B. Option standard C. Proposer des variantes D. Autre
Ne pose aucune question dont la réponse est déjà fournie ou déductible avec confiance.
3. EXÉCUTION
Crée un texte distinctif, rythmé et relié à des engagements concrets.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6">
      <x:c r="A186" s="29" t="str">
        <x:v>RCI-TXT-069</x:v>
      </x:c>
      <x:c r="B186" s="29" t="str">
        <x:v>TEXTE</x:v>
      </x:c>
      <x:c r="C186" s="29" t="str">
        <x:v>TXT-03</x:v>
      </x:c>
      <x:c r="D186" s="29" t="str">
        <x:v>Communication &amp; contenu</x:v>
      </x:c>
      <x:c r="E186" s="29" t="n">
        <x:v>3</x:v>
      </x:c>
      <x:c r="F186" s="29" t="n">
        <x:v>28</x:v>
      </x:c>
      <x:c r="G186" s="29" t="str">
        <x:v>/editorialcalendar</x:v>
      </x:c>
      <x:c r="H186" s="29" t="str">
        <x:v>editorialcalendar</x:v>
      </x:c>
      <x:c r="I186" s="29" t="str">
        <x:v>Calendrier éditorial</x:v>
      </x:c>
      <x:c r="J186" s="29" t="str">
        <x:v>Répartit thèmes, formats, canaux, objectifs et appels à l'action.</x:v>
      </x:c>
      <x:c r="K186" s="29" t="str">
        <x:v>Planifier des contenus cohérents sur une période.</x:v>
      </x:c>
      <x:c r="L186" s="29" t="str">
        <x:v>Calendrier éditorial à partir d'un contexte réel pour obtenir un livrable directement exploitable.</x:v>
      </x:c>
      <x:c r="M186" s="29" t="str">
        <x:v>/editorialcalendar avec la source et l'objectif fournis par l'utilisateur.</x:v>
      </x:c>
      <x:c r="N186" s="29" t="str">
        <x:v>published</x:v>
      </x:c>
      <x:c r="O186" s="29" t="str">
        <x:v>premium</x:v>
      </x:c>
      <x:c r="P186" s="30" t="b">
        <x:v>0</x:v>
      </x:c>
      <x:c r="Q186" s="29" t="str">
        <x:v>P1</x:v>
      </x:c>
      <x:c r="R186" s="29" t="str">
        <x:v>faible</x:v>
      </x:c>
      <x:c r="S186" s="30" t="b">
        <x:v>0</x:v>
      </x:c>
      <x:c r="T186" s="29" t="str">
        <x:v>v2.1</x:v>
      </x:c>
      <x:c r="U186" s="29" t="str">
        <x:v>2026-09-06</x:v>
      </x:c>
      <x:c r="V186" s="29" t="str">
        <x:v>texte</x:v>
      </x:c>
      <x:c r="W186" s="29" t="str">
        <x:v>brief; texte; notes; document facultatif</x:v>
      </x:c>
      <x:c r="X186" s="29" t="str">
        <x:v>facultative</x:v>
      </x:c>
      <x:c r="Y186" s="29" t="str">
        <x:v>audience; periode</x:v>
      </x:c>
      <x:c r="Z186" s="29" t="str">
        <x:v>ton; longueur; canal; exemples; contraintes</x:v>
      </x:c>
      <x:c r="AA186" s="29" t="str">
        <x:v>Ton clair professionnel; structure scannable; longueur moyenne.</x:v>
      </x:c>
      <x:c r="AB186" s="29" t="str">
        <x:v>Objectif et matière source ou brief compréhensibles.</x:v>
      </x:c>
      <x:c r="AC186" s="29" t="str">
        <x:v>Objectif, audience ou destinataire, source et format déductibles du contexte.</x:v>
      </x:c>
      <x:c r="AD186" s="29" t="str">
        <x:v>conditional</x:v>
      </x:c>
      <x:c r="AE186" s="29" t="n">
        <x:v>2</x:v>
      </x:c>
      <x:c r="AF186" s="29" t="str">
        <x:v>Poser uniquement les questions indispensables si l'objectif ou la matière source manque.</x:v>
      </x:c>
      <x:c r="AG186" s="29" t="str">
        <x:v>Poser uniquement les questions indispensables si l'objectif ou la matière source manque.</x:v>
      </x:c>
      <x:c r="AH186" s="29" t="str">
        <x:v>texte</x:v>
      </x:c>
      <x:c r="AI186" s="29" t="str">
        <x:v>Texte final prêt à publier, envoyer ou intégrer.</x:v>
      </x:c>
      <x:c r="AJ186" s="29" t="str">
        <x:v>Livrable textuel final et actionnable.</x:v>
      </x:c>
      <x:c r="AK186" s="29" t="str">
        <x:v>Répartit thèmes, formats, canaux, objectifs et appels à l'action.</x:v>
      </x:c>
      <x:c r="AL186" s="29" t="str">
        <x:v>Intention, faits, chiffres, sources, contraintes et voix fournis.</x:v>
      </x:c>
      <x:c r="AM186" s="29" t="str">
        <x:v>Invention, remplissage, surpromesse, citation fictive, jargon et répétition.</x:v>
      </x:c>
      <x:c r="AN186" s="29" t="str">
        <x:v>Exactitude; clarté; structure; spécificité; format respecté; faits séparés des hypothèses; recommandations reliées aux éléments fournis.</x:v>
      </x:c>
      <x:c r="AO186" s="29" t="str">
        <x:v>Utiliser des données autorisées; anonymiser les informations sensibles; faire valider les domaines réglementés.</x:v>
      </x:c>
      <x:c r="AP186" s="29" t="str">
        <x:v>La qualité dépend des sources; aucune validation juridique, médicale ou financière implicite.</x:v>
      </x:c>
      <x:c r="AQ186" s="29" t="str">
        <x:v>Compatible texte et documents selon les limites de contexte.</x:v>
      </x:c>
      <x:c r="AR186" s="29" t="str">
        <x:v>Compatible texte et documents selon les limites de contexte.</x:v>
      </x:c>
      <x:c r="AS186" s="29" t="str">
        <x:v>Compatible texte, documents et données selon les outils activés.</x:v>
      </x:c>
      <x:c r="AT186" s="29" t="str">
        <x:v>/editorialcalendar</x:v>
      </x:c>
      <x:c r="AU186" s="29" t="str">
        <x:v>copy_full_payload</x:v>
      </x:c>
      <x:c r="AV186" s="29" t="str">
        <x:v>prompt-media/defaults/texte/communication-contenu/editorialcalendar.webp</x:v>
      </x:c>
      <x:c r="AW186" s="29" t="str">
        <x:v>prompt-media/families/texte/communication-contenu.webp</x:v>
      </x:c>
      <x:c r="AX186" s="29" t="str">
        <x:v>Calendrier éditorial — illustration éditoriale</x:v>
      </x:c>
      <x:c r="AY186" s="29" t="str">
        <x:v>Illustration de blocs éditoriaux multicanaux, bulle de dialogue et repères de marque.</x:v>
      </x:c>
      <x:c r="AZ186" s="29" t="str">
        <x:v>editorial_cover</x:v>
      </x:c>
      <x:c r="BA186" s="30" t="b">
        <x:v>1</x:v>
      </x:c>
      <x:c r="BB186" s="29" t="str">
        <x:v>réseaux &amp; vidéo</x:v>
      </x:c>
      <x:c r="BC186" s="29" t="str">
        <x:v>existing_optimized</x:v>
      </x:c>
      <x:c r="BD186" s="29" t="str">
        <x:v>Communication &amp; contenu</x:v>
      </x:c>
      <x:c r="BE186" s="29" t="str">
        <x:v>Relation &amp; réseaux</x:v>
      </x:c>
      <x:c r="BF186" s="29" t="str">
        <x:v>1. À qui s’adresse le résultat ? [Clients|Prospects|Équipe interne|Autre]
2. Quelle période faut-il couvrir ? [Semaine|Mois|Trimestre|Autre]</x:v>
      </x:c>
      <x:c r="BG186" s="29" t="str">
        <x:v>Contexte complet → livrable final sans question.</x:v>
      </x:c>
      <x:c r="BH186" s="29" t="str">
        <x:v>Retirer « audience » → poser uniquement la question correspondante.</x:v>
      </x:c>
      <x:c r="BI186" s="29" t="str">
        <x:v>Poser uniquement les questions indispensables si l'objectif ou la matière source manque.</x:v>
      </x:c>
      <x:c r="BJ186" s="29" t="str">
        <x:v>[RaccourcIA — /editorialcalendar]
Rôle : exécuter « Calendrier éditorial ».
Objectif : Planifier des contenus cohérents sur une période.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audience; periode.
2. MINI-QCM CONDITIONNEL
Si une information indispensable manque, pose ces questions dans un seul message, sans dépasser 2 questions.
1. À qui s’adresse le résultat ? A. Clients B. Prospects C. Équipe interne D. Autre
2. Quelle période faut-il couvrir ? A. Semaine B. Mois C. Trimestre D. Autre
Ne pose aucune question dont la réponse est déjà fournie ou déductible avec confiance.
3. EXÉCUTION
Répartit thèmes, formats, canaux, objectifs et appels à l'action.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7">
      <x:c r="A187" s="29" t="str">
        <x:v>RCI-TXT-070</x:v>
      </x:c>
      <x:c r="B187" s="29" t="str">
        <x:v>TEXTE</x:v>
      </x:c>
      <x:c r="C187" s="29" t="str">
        <x:v>TXT-03</x:v>
      </x:c>
      <x:c r="D187" s="29" t="str">
        <x:v>Communication &amp; contenu</x:v>
      </x:c>
      <x:c r="E187" s="29" t="n">
        <x:v>3</x:v>
      </x:c>
      <x:c r="F187" s="29" t="n">
        <x:v>29</x:v>
      </x:c>
      <x:c r="G187" s="29" t="str">
        <x:v>/contentrepurpose</x:v>
      </x:c>
      <x:c r="H187" s="29" t="str">
        <x:v>contentrepurpose</x:v>
      </x:c>
      <x:c r="I187" s="29" t="str">
        <x:v>Déclinaison de contenu</x:v>
      </x:c>
      <x:c r="J187" s="29" t="str">
        <x:v>Produit des versions natives sans répéter mécaniquement le même texte.</x:v>
      </x:c>
      <x:c r="K187" s="29" t="str">
        <x:v>Adapter un contenu source à plusieurs canaux.</x:v>
      </x:c>
      <x:c r="L187" s="29" t="str">
        <x:v>Déclinaison de contenu à partir d'un contexte réel pour obtenir un livrable directement exploitable.</x:v>
      </x:c>
      <x:c r="M187" s="29" t="str">
        <x:v>/contentrepurpose avec la source et l'objectif fournis par l'utilisateur.</x:v>
      </x:c>
      <x:c r="N187" s="29" t="str">
        <x:v>published</x:v>
      </x:c>
      <x:c r="O187" s="29" t="str">
        <x:v>premium</x:v>
      </x:c>
      <x:c r="P187" s="30" t="b">
        <x:v>0</x:v>
      </x:c>
      <x:c r="Q187" s="29" t="str">
        <x:v>P1</x:v>
      </x:c>
      <x:c r="R187" s="29" t="str">
        <x:v>faible</x:v>
      </x:c>
      <x:c r="S187" s="30" t="b">
        <x:v>0</x:v>
      </x:c>
      <x:c r="T187" s="29" t="str">
        <x:v>v2.1</x:v>
      </x:c>
      <x:c r="U187" s="29" t="str">
        <x:v>2026-09-06</x:v>
      </x:c>
      <x:c r="V187" s="29" t="str">
        <x:v>texte</x:v>
      </x:c>
      <x:c r="W187" s="29" t="str">
        <x:v>brief; texte; notes; document facultatif</x:v>
      </x:c>
      <x:c r="X187" s="29" t="str">
        <x:v>facultative</x:v>
      </x:c>
      <x:c r="Y187" s="29" t="str">
        <x:v>source; canaux</x:v>
      </x:c>
      <x:c r="Z187" s="29" t="str">
        <x:v>ton; longueur; canal; exemples; contraintes</x:v>
      </x:c>
      <x:c r="AA187" s="29" t="str">
        <x:v>Ton clair professionnel; structure scannable; longueur moyenne.</x:v>
      </x:c>
      <x:c r="AB187" s="29" t="str">
        <x:v>Objectif et matière source ou brief compréhensibles.</x:v>
      </x:c>
      <x:c r="AC187" s="29" t="str">
        <x:v>Objectif, audience ou destinataire, source et format déductibles du contexte.</x:v>
      </x:c>
      <x:c r="AD187" s="29" t="str">
        <x:v>conditional</x:v>
      </x:c>
      <x:c r="AE187" s="29" t="n">
        <x:v>2</x:v>
      </x:c>
      <x:c r="AF187" s="29" t="str">
        <x:v>Poser uniquement les questions indispensables si l'objectif ou la matière source manque.</x:v>
      </x:c>
      <x:c r="AG187" s="29" t="str">
        <x:v>Poser uniquement les questions indispensables si l'objectif ou la matière source manque.</x:v>
      </x:c>
      <x:c r="AH187" s="29" t="str">
        <x:v>texte</x:v>
      </x:c>
      <x:c r="AI187" s="29" t="str">
        <x:v>Texte final prêt à publier, envoyer ou intégrer.</x:v>
      </x:c>
      <x:c r="AJ187" s="29" t="str">
        <x:v>Livrable textuel final et actionnable.</x:v>
      </x:c>
      <x:c r="AK187" s="29" t="str">
        <x:v>Produit des versions natives sans répéter mécaniquement le même texte.</x:v>
      </x:c>
      <x:c r="AL187" s="29" t="str">
        <x:v>Intention, faits, chiffres, sources, contraintes et voix fournis.</x:v>
      </x:c>
      <x:c r="AM187" s="29" t="str">
        <x:v>Invention, remplissage, surpromesse, citation fictive, jargon et répétition.</x:v>
      </x:c>
      <x:c r="AN187" s="29" t="str">
        <x:v>Exactitude; clarté; structure; spécificité; format respecté; faits séparés des hypothèses; recommandations reliées aux éléments fournis.</x:v>
      </x:c>
      <x:c r="AO187" s="29" t="str">
        <x:v>Utiliser des données autorisées; anonymiser les informations sensibles; faire valider les domaines réglementés.</x:v>
      </x:c>
      <x:c r="AP187" s="29" t="str">
        <x:v>La qualité dépend des sources; aucune validation juridique, médicale ou financière implicite.</x:v>
      </x:c>
      <x:c r="AQ187" s="29" t="str">
        <x:v>Compatible texte et documents selon les limites de contexte.</x:v>
      </x:c>
      <x:c r="AR187" s="29" t="str">
        <x:v>Compatible texte et documents selon les limites de contexte.</x:v>
      </x:c>
      <x:c r="AS187" s="29" t="str">
        <x:v>Compatible texte, documents et données selon les outils activés.</x:v>
      </x:c>
      <x:c r="AT187" s="29" t="str">
        <x:v>/contentrepurpose</x:v>
      </x:c>
      <x:c r="AU187" s="29" t="str">
        <x:v>copy_full_payload</x:v>
      </x:c>
      <x:c r="AV187" s="29" t="str">
        <x:v>prompt-media/defaults/texte/communication-contenu/contentrepurpose.webp</x:v>
      </x:c>
      <x:c r="AW187" s="29" t="str">
        <x:v>prompt-media/families/texte/communication-contenu.webp</x:v>
      </x:c>
      <x:c r="AX187" s="29" t="str">
        <x:v>Déclinaison de contenu — illustration éditoriale</x:v>
      </x:c>
      <x:c r="AY187" s="29" t="str">
        <x:v>Illustration de blocs éditoriaux multicanaux, bulle de dialogue et repères de marque.</x:v>
      </x:c>
      <x:c r="AZ187" s="29" t="str">
        <x:v>editorial_cover</x:v>
      </x:c>
      <x:c r="BA187" s="30" t="b">
        <x:v>1</x:v>
      </x:c>
      <x:c r="BB187" s="29" t="str">
        <x:v>réseaux &amp; vidéo</x:v>
      </x:c>
      <x:c r="BC187" s="29" t="str">
        <x:v>existing_optimized</x:v>
      </x:c>
      <x:c r="BD187" s="29" t="str">
        <x:v>Communication &amp; contenu</x:v>
      </x:c>
      <x:c r="BE187" s="29" t="str">
        <x:v>Relation &amp; réseaux</x:v>
      </x:c>
      <x:c r="BF187" s="29" t="str">
        <x:v>1. Quelle source dois-je utiliser ? [Pièce jointe|Texte collé|Lien fourni|Autre]
2. Que faut-il retenir pour « canaux » ? [Déduire du contexte|Option standard|Proposer des variantes|Autre]</x:v>
      </x:c>
      <x:c r="BG187" s="29" t="str">
        <x:v>Contexte complet → livrable final sans question.</x:v>
      </x:c>
      <x:c r="BH187" s="29" t="str">
        <x:v>Retirer « source » → poser uniquement la question correspondante.</x:v>
      </x:c>
      <x:c r="BI187" s="29" t="str">
        <x:v>Poser uniquement les questions indispensables si l'objectif ou la matière source manque.</x:v>
      </x:c>
      <x:c r="BJ187" s="29" t="str">
        <x:v>[RaccourcIA — /contentrepurpose]
Rôle : exécuter « Déclinaison de contenu ».
Objectif : Adapter un contenu source à plusieurs canaux.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source; canaux.
2. MINI-QCM CONDITIONNEL
Si une information indispensable manque, pose ces questions dans un seul message, sans dépasser 2 questions.
1. Quelle source dois-je utiliser ? A. Pièce jointe B. Texte collé C. Lien fourni D. Autre
2. Que faut-il retenir pour « canaux » ? A. Déduire du contexte B. Option standard C. Proposer des variantes D. Autre
Ne pose aucune question dont la réponse est déjà fournie ou déductible avec confiance.
3. EXÉCUTION
Produit des versions natives sans répéter mécaniquement le même texte.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8">
      <x:c r="A188" s="29" t="str">
        <x:v>RCI-TXT-148</x:v>
      </x:c>
      <x:c r="B188" s="29" t="str">
        <x:v>TEXTE</x:v>
      </x:c>
      <x:c r="C188" s="29" t="str">
        <x:v>TXT-03</x:v>
      </x:c>
      <x:c r="D188" s="29" t="str">
        <x:v>Communication &amp; contenu</x:v>
      </x:c>
      <x:c r="E188" s="29" t="n">
        <x:v>3</x:v>
      </x:c>
      <x:c r="F188" s="29" t="n">
        <x:v>30</x:v>
      </x:c>
      <x:c r="G188" s="29" t="str">
        <x:v>/voiceguide</x:v>
      </x:c>
      <x:c r="H188" s="29" t="str">
        <x:v>voiceguide</x:v>
      </x:c>
      <x:c r="I188" s="29" t="str">
        <x:v>Guide de voix</x:v>
      </x:c>
      <x:c r="J188" s="29" t="str">
        <x:v>Définit personnalité, principes, vocabulaire, formulations à éviter, exemples par canal et contrôles de cohérence.</x:v>
      </x:c>
      <x:c r="K188" s="29" t="str">
        <x:v>Formaliser une voix de marque utilisable par toute une équipe.</x:v>
      </x:c>
      <x:c r="L188" s="29" t="str">
        <x:v>Guide de voix à partir d’un contexte réel pour obtenir un résultat directement exploitable.</x:v>
      </x:c>
      <x:c r="M188" s="29" t="str">
        <x:v>/voiceguide avec la source, l’objectif et les contraintes utiles.</x:v>
      </x:c>
      <x:c r="N188" s="29" t="str">
        <x:v>published</x:v>
      </x:c>
      <x:c r="O188" s="29" t="str">
        <x:v>premium</x:v>
      </x:c>
      <x:c r="P188" s="30" t="b">
        <x:v>0</x:v>
      </x:c>
      <x:c r="Q188" s="29" t="str">
        <x:v>P1</x:v>
      </x:c>
      <x:c r="R188" s="29" t="str">
        <x:v>faible</x:v>
      </x:c>
      <x:c r="S188" s="30" t="b">
        <x:v>0</x:v>
      </x:c>
      <x:c r="T188" s="29" t="str">
        <x:v>v2.1</x:v>
      </x:c>
      <x:c r="U188" s="29" t="str">
        <x:v>2026-09-06</x:v>
      </x:c>
      <x:c r="V188" s="29" t="str">
        <x:v>texte</x:v>
      </x:c>
      <x:c r="W188" s="29" t="str">
        <x:v>brief; texte; notes; document facultatif</x:v>
      </x:c>
      <x:c r="X188" s="29" t="str">
        <x:v>facultative si le brief contient les informations indispensables</x:v>
      </x:c>
      <x:c r="Y188" s="29" t="str">
        <x:v>marque; exemples</x:v>
      </x:c>
      <x:c r="Z188" s="29" t="str">
        <x:v>format; niveau de détail; ton; contraintes; exemples</x:v>
      </x:c>
      <x:c r="AA188" s="29" t="str">
        <x:v>Réponse claire, structurée, actionnable et proportionnée aux données disponibles.</x:v>
      </x:c>
      <x:c r="AB188" s="29" t="str">
        <x:v>Objectif compréhensible et variables indispensables disponibles.</x:v>
      </x:c>
      <x:c r="AC188" s="29" t="str">
        <x:v>Objectif, source, public et sortie déductibles avec confiance.</x:v>
      </x:c>
      <x:c r="AD188" s="29" t="str">
        <x:v>conditional</x:v>
      </x:c>
      <x:c r="AE188" s="29" t="n">
        <x:v>2</x:v>
      </x:c>
      <x:c r="AF188" s="29" t="str">
        <x:v>Poser uniquement les questions indispensables si l’objectif ou la matière source manque.</x:v>
      </x:c>
      <x:c r="AG188" s="29" t="str">
        <x:v>Fournir une structure ou une liste des données attendues, sans inventer de résultat.</x:v>
      </x:c>
      <x:c r="AH188" s="29" t="str">
        <x:v>texte</x:v>
      </x:c>
      <x:c r="AI188" s="29" t="str">
        <x:v>Livrable final structuré, directement réutilisable, avec hypothèses et limites si nécessaires.</x:v>
      </x:c>
      <x:c r="AJ188" s="29" t="str">
        <x:v>Un livrable textuel final, clair et actionnable.</x:v>
      </x:c>
      <x:c r="AK188" s="29" t="str">
        <x:v>Définit personnalité, principes, vocabulaire, formulations à éviter, exemples par canal et contrôles de cohérence.</x:v>
      </x:c>
      <x:c r="AL188" s="29" t="str">
        <x:v>Intention, faits, chiffres, sources, contraintes et voix fournis.</x:v>
      </x:c>
      <x:c r="AM188" s="29" t="str">
        <x:v>Invention, remplissage, surpromesse, citation fictive, jargon et répétition.</x:v>
      </x:c>
      <x:c r="AN188" s="29" t="str">
        <x:v>Exactitude; clarté; structure; spécificité; format respecté; faits séparés des hypothèses; recommandations reliées aux éléments fournis.</x:v>
      </x:c>
      <x:c r="AO188" s="29" t="str">
        <x:v>Respecter confidentialité, propriété intellectuelle et règles applicables; validation humaine pour les sujets sensibles.</x:v>
      </x:c>
      <x:c r="AP188" s="29" t="str">
        <x:v>La qualité dépend des sources et du contexte; aucune validation juridique, médicale, financière ou de sécurité implicite.</x:v>
      </x:c>
      <x:c r="AQ188" s="29" t="str">
        <x:v>Compatible texte, documents et données selon les outils activés.</x:v>
      </x:c>
      <x:c r="AR188" s="29" t="str">
        <x:v>Compatible texte, documents et données selon les outils activés.</x:v>
      </x:c>
      <x:c r="AS188" s="29" t="str">
        <x:v>Compatible texte, documents et données selon les outils activés.</x:v>
      </x:c>
      <x:c r="AT188" s="29" t="str">
        <x:v>/voiceguide</x:v>
      </x:c>
      <x:c r="AU188" s="29" t="str">
        <x:v>copy_full_payload</x:v>
      </x:c>
      <x:c r="AV188" s="29" t="str">
        <x:v>prompt-media/defaults/texte/communication-contenu/voiceguide.webp</x:v>
      </x:c>
      <x:c r="AW188" s="29" t="str">
        <x:v>prompt-media/families/texte/communication-contenu.webp</x:v>
      </x:c>
      <x:c r="AX188" s="29" t="str">
        <x:v>Guide de voix — illustration éditoriale</x:v>
      </x:c>
      <x:c r="AY188" s="29" t="str">
        <x:v>Illustration de blocs éditoriaux multicanaux, bulle de dialogue et repères de marque.</x:v>
      </x:c>
      <x:c r="AZ188" s="29" t="str">
        <x:v>editorial_cover</x:v>
      </x:c>
      <x:c r="BA188" s="30" t="b">
        <x:v>1</x:v>
      </x:c>
      <x:c r="BB188" s="29" t="str">
        <x:v>communication-contenu; voiceguide</x:v>
      </x:c>
      <x:c r="BC188" s="29" t="str">
        <x:v>new_v2</x:v>
      </x:c>
      <x:c r="BD188" s="29" t="str"/>
      <x:c r="BE188" s="29" t="str"/>
      <x:c r="BF188" s="29" t="str">
        <x:v>1. Quelle direction visuelle retenir ? [Réaliste premium|Éditoriale|Graphique|Autre]
2. Que faut-il retenir pour « exemples » ? [Déduire du contexte|Option standard|Proposer des variantes|Autre]</x:v>
      </x:c>
      <x:c r="BG188" s="29" t="str">
        <x:v>Contexte complet → livrable final sans question.</x:v>
      </x:c>
      <x:c r="BH188" s="29" t="str">
        <x:v>Retirer « marque » → poser uniquement la question correspondante.</x:v>
      </x:c>
      <x:c r="BI188" s="29" t="str">
        <x:v>Poser uniquement les questions indispensables si l’objectif ou la matière source manque.</x:v>
      </x:c>
      <x:c r="BJ188" s="29" t="str">
        <x:v>[RaccourcIA — /voiceguide]
Rôle : exécuter « Guide de voix ».
Objectif : Formaliser une voix de marque utilisable par toute une équipe.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marque; exemples.
2. MINI-QCM CONDITIONNEL
Si une information indispensable manque, pose ces questions dans un seul message, sans dépasser 2 questions.
1. Quelle direction visuelle retenir ? A. Réaliste premium B. Éditoriale C. Graphique D. Autre
2. Que faut-il retenir pour « exemples » ? A. Déduire du contexte B. Option standard C. Proposer des variantes D. Autre
Ne pose aucune question dont la réponse est déjà fournie ou déductible avec confiance.
3. EXÉCUTION
Définit personnalité, principes, vocabulaire, formulations à éviter, exemples par canal et contrôles de cohérence.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89">
      <x:c r="A189" s="29" t="str">
        <x:v>RCI-TXT-149</x:v>
      </x:c>
      <x:c r="B189" s="29" t="str">
        <x:v>TEXTE</x:v>
      </x:c>
      <x:c r="C189" s="29" t="str">
        <x:v>TXT-03</x:v>
      </x:c>
      <x:c r="D189" s="29" t="str">
        <x:v>Communication &amp; contenu</x:v>
      </x:c>
      <x:c r="E189" s="29" t="n">
        <x:v>3</x:v>
      </x:c>
      <x:c r="F189" s="29" t="n">
        <x:v>31</x:v>
      </x:c>
      <x:c r="G189" s="29" t="str">
        <x:v>/moderationreply</x:v>
      </x:c>
      <x:c r="H189" s="29" t="str">
        <x:v>moderationreply</x:v>
      </x:c>
      <x:c r="I189" s="29" t="str">
        <x:v>Réponse de modération</x:v>
      </x:c>
      <x:c r="J189" s="29" t="str">
        <x:v>Rédige une réponse factuelle, empathique et brève, distingue public et privé, et prévoit l’escalade si nécessaire.</x:v>
      </x:c>
      <x:c r="K189" s="29" t="str">
        <x:v>Répondre publiquement à un commentaire difficile avec mesure.</x:v>
      </x:c>
      <x:c r="L189" s="29" t="str">
        <x:v>Réponse de modération à partir d’un contexte réel pour obtenir un résultat directement exploitable.</x:v>
      </x:c>
      <x:c r="M189" s="29" t="str">
        <x:v>/moderationreply avec la source, l’objectif et les contraintes utiles.</x:v>
      </x:c>
      <x:c r="N189" s="29" t="str">
        <x:v>published</x:v>
      </x:c>
      <x:c r="O189" s="29" t="str">
        <x:v>premium</x:v>
      </x:c>
      <x:c r="P189" s="30" t="b">
        <x:v>0</x:v>
      </x:c>
      <x:c r="Q189" s="29" t="str">
        <x:v>P1</x:v>
      </x:c>
      <x:c r="R189" s="29" t="str">
        <x:v>faible</x:v>
      </x:c>
      <x:c r="S189" s="30" t="b">
        <x:v>0</x:v>
      </x:c>
      <x:c r="T189" s="29" t="str">
        <x:v>v2.1</x:v>
      </x:c>
      <x:c r="U189" s="29" t="str">
        <x:v>2026-09-06</x:v>
      </x:c>
      <x:c r="V189" s="29" t="str">
        <x:v>document ou texte</x:v>
      </x:c>
      <x:c r="W189" s="29" t="str">
        <x:v>pdf; docx; texte collé; notes; URL accessible</x:v>
      </x:c>
      <x:c r="X189" s="29" t="str">
        <x:v>source requise si le prompt doit analyser un contenu existant</x:v>
      </x:c>
      <x:c r="Y189" s="29" t="str">
        <x:v>commentaire; contexte</x:v>
      </x:c>
      <x:c r="Z189" s="29" t="str">
        <x:v>format; niveau de détail; ton; contraintes; exemples</x:v>
      </x:c>
      <x:c r="AA189" s="29" t="str">
        <x:v>Réponse claire, structurée, actionnable et proportionnée aux données disponibles.</x:v>
      </x:c>
      <x:c r="AB189" s="29" t="str">
        <x:v>Objectif compréhensible et variables indispensables disponibles.</x:v>
      </x:c>
      <x:c r="AC189" s="29" t="str">
        <x:v>Objectif, source, public et sortie déductibles avec confiance.</x:v>
      </x:c>
      <x:c r="AD189" s="29" t="str">
        <x:v>conditional</x:v>
      </x:c>
      <x:c r="AE189" s="29" t="n">
        <x:v>2</x:v>
      </x:c>
      <x:c r="AF189" s="29" t="str">
        <x:v>Poser uniquement les questions indispensables si l’objectif ou la matière source manque.</x:v>
      </x:c>
      <x:c r="AG189" s="29" t="str">
        <x:v>Fournir une structure ou une liste des données attendues, sans inventer de résultat.</x:v>
      </x:c>
      <x:c r="AH189" s="29" t="str">
        <x:v>texte</x:v>
      </x:c>
      <x:c r="AI189" s="29" t="str">
        <x:v>Livrable final structuré, directement réutilisable, avec hypothèses et limites si nécessaires.</x:v>
      </x:c>
      <x:c r="AJ189" s="29" t="str">
        <x:v>Un livrable textuel final, clair et actionnable.</x:v>
      </x:c>
      <x:c r="AK189" s="29" t="str">
        <x:v>Rédige une réponse factuelle, empathique et brève, distingue public et privé, et prévoit l’escalade si nécessaire.</x:v>
      </x:c>
      <x:c r="AL189" s="29" t="str">
        <x:v>Intention, faits, chiffres, sources, contraintes et voix fournis.</x:v>
      </x:c>
      <x:c r="AM189" s="29" t="str">
        <x:v>Invention, remplissage, surpromesse, citation fictive, jargon et répétition.</x:v>
      </x:c>
      <x:c r="AN189" s="29" t="str">
        <x:v>Exactitude; clarté; structure; spécificité; format respecté; faits séparés des hypothèses; recommandations reliées aux éléments fournis.</x:v>
      </x:c>
      <x:c r="AO189" s="29" t="str">
        <x:v>Respecter confidentialité, propriété intellectuelle et règles applicables; validation humaine pour les sujets sensibles.</x:v>
      </x:c>
      <x:c r="AP189" s="29" t="str">
        <x:v>La qualité dépend des sources et du contexte; aucune validation juridique, médicale, financière ou de sécurité implicite.</x:v>
      </x:c>
      <x:c r="AQ189" s="29" t="str">
        <x:v>Compatible texte, documents et données selon les outils activés.</x:v>
      </x:c>
      <x:c r="AR189" s="29" t="str">
        <x:v>Compatible texte, documents et données selon les outils activés.</x:v>
      </x:c>
      <x:c r="AS189" s="29" t="str">
        <x:v>Compatible texte, documents et données selon les outils activés.</x:v>
      </x:c>
      <x:c r="AT189" s="29" t="str">
        <x:v>/moderationreply</x:v>
      </x:c>
      <x:c r="AU189" s="29" t="str">
        <x:v>copy_full_payload</x:v>
      </x:c>
      <x:c r="AV189" s="29" t="str">
        <x:v>prompt-media/defaults/texte/communication-contenu/moderationreply.webp</x:v>
      </x:c>
      <x:c r="AW189" s="29" t="str">
        <x:v>prompt-media/families/texte/communication-contenu.webp</x:v>
      </x:c>
      <x:c r="AX189" s="29" t="str">
        <x:v>Réponse de modération — illustration éditoriale</x:v>
      </x:c>
      <x:c r="AY189" s="29" t="str">
        <x:v>Illustration de blocs éditoriaux multicanaux, bulle de dialogue et repères de marque.</x:v>
      </x:c>
      <x:c r="AZ189" s="29" t="str">
        <x:v>editorial_cover</x:v>
      </x:c>
      <x:c r="BA189" s="30" t="b">
        <x:v>1</x:v>
      </x:c>
      <x:c r="BB189" s="29" t="str">
        <x:v>communication-contenu; moderationreply</x:v>
      </x:c>
      <x:c r="BC189" s="29" t="str">
        <x:v>new_v2</x:v>
      </x:c>
      <x:c r="BD189" s="29" t="str"/>
      <x:c r="BE189" s="29" t="str"/>
      <x:c r="BF189" s="29" t="str">
        <x:v>1. Que faut-il retenir pour « commentaire » ? [Déduire du contexte|Option standard|Proposer des variantes|Autre]
2. Que faut-il retenir pour « contexte » ? [Déduire du contexte|Option standard|Proposer des variantes|Autre]</x:v>
      </x:c>
      <x:c r="BG189" s="29" t="str">
        <x:v>Contexte complet → livrable final sans question.</x:v>
      </x:c>
      <x:c r="BH189" s="29" t="str">
        <x:v>Retirer « commentaire » → poser uniquement la question correspondante.</x:v>
      </x:c>
      <x:c r="BI189" s="29" t="str">
        <x:v>Poser uniquement les questions indispensables si l’objectif ou la matière source manque.</x:v>
      </x:c>
      <x:c r="BJ189" s="29" t="str">
        <x:v>[RaccourcIA — /moderationreply]
Rôle : exécuter « Réponse de modération ».
Objectif : Répondre publiquement à un commentaire difficile avec mesure.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commentaire; contexte.
2. MINI-QCM CONDITIONNEL
Si une information indispensable manque, pose ces questions dans un seul message, sans dépasser 2 questions.
1. Que faut-il retenir pour « commentaire » ? A. Déduire du contexte B. Option standard C. Proposer des variantes D. Autre
2. Que faut-il retenir pour « contexte » ? A. Déduire du contexte B. Option standard C. Proposer des variantes D. Autre
Ne pose aucune question dont la réponse est déjà fournie ou déductible avec confiance.
3. EXÉCUTION
Rédige une réponse factuelle, empathique et brève, distingue public et privé, et prévoit l’escalade si nécessaire.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0">
      <x:c r="A190" s="29" t="str">
        <x:v>RCI-TXT-150</x:v>
      </x:c>
      <x:c r="B190" s="29" t="str">
        <x:v>TEXTE</x:v>
      </x:c>
      <x:c r="C190" s="29" t="str">
        <x:v>TXT-03</x:v>
      </x:c>
      <x:c r="D190" s="29" t="str">
        <x:v>Communication &amp; contenu</x:v>
      </x:c>
      <x:c r="E190" s="29" t="n">
        <x:v>3</x:v>
      </x:c>
      <x:c r="F190" s="29" t="n">
        <x:v>32</x:v>
      </x:c>
      <x:c r="G190" s="29" t="str">
        <x:v>/contentbrief</x:v>
      </x:c>
      <x:c r="H190" s="29" t="str">
        <x:v>contentbrief</x:v>
      </x:c>
      <x:c r="I190" s="29" t="str">
        <x:v>Brief de contenu</x:v>
      </x:c>
      <x:c r="J190" s="29" t="str">
        <x:v>Définit objectif, audience, angle, messages, structure, sources, contraintes, CTA et critères de validation.</x:v>
      </x:c>
      <x:c r="K190" s="29" t="str">
        <x:v>Cadrer un contenu avant sa production.</x:v>
      </x:c>
      <x:c r="L190" s="29" t="str">
        <x:v>Brief de contenu à partir d’un contexte réel pour obtenir un résultat directement exploitable.</x:v>
      </x:c>
      <x:c r="M190" s="29" t="str">
        <x:v>/contentbrief avec la source, l’objectif et les contraintes utiles.</x:v>
      </x:c>
      <x:c r="N190" s="29" t="str">
        <x:v>published</x:v>
      </x:c>
      <x:c r="O190" s="29" t="str">
        <x:v>premium</x:v>
      </x:c>
      <x:c r="P190" s="30" t="b">
        <x:v>0</x:v>
      </x:c>
      <x:c r="Q190" s="29" t="str">
        <x:v>P1</x:v>
      </x:c>
      <x:c r="R190" s="29" t="str">
        <x:v>faible</x:v>
      </x:c>
      <x:c r="S190" s="30" t="b">
        <x:v>0</x:v>
      </x:c>
      <x:c r="T190" s="29" t="str">
        <x:v>v2.1</x:v>
      </x:c>
      <x:c r="U190" s="29" t="str">
        <x:v>2026-09-06</x:v>
      </x:c>
      <x:c r="V190" s="29" t="str">
        <x:v>texte</x:v>
      </x:c>
      <x:c r="W190" s="29" t="str">
        <x:v>brief; texte; notes; document facultatif</x:v>
      </x:c>
      <x:c r="X190" s="29" t="str">
        <x:v>facultative si le brief contient les informations indispensables</x:v>
      </x:c>
      <x:c r="Y190" s="29" t="str">
        <x:v>sujet; audience; canal</x:v>
      </x:c>
      <x:c r="Z190" s="29" t="str">
        <x:v>format; niveau de détail; ton; contraintes; exemples</x:v>
      </x:c>
      <x:c r="AA190" s="29" t="str">
        <x:v>Réponse claire, structurée, actionnable et proportionnée aux données disponibles.</x:v>
      </x:c>
      <x:c r="AB190" s="29" t="str">
        <x:v>Objectif compréhensible et variables indispensables disponibles.</x:v>
      </x:c>
      <x:c r="AC190" s="29" t="str">
        <x:v>Objectif, source, public et sortie déductibles avec confiance.</x:v>
      </x:c>
      <x:c r="AD190" s="29" t="str">
        <x:v>conditional</x:v>
      </x:c>
      <x:c r="AE190" s="29" t="n">
        <x:v>3</x:v>
      </x:c>
      <x:c r="AF190" s="29" t="str">
        <x:v>Poser uniquement les questions indispensables si l’objectif ou la matière source manque.</x:v>
      </x:c>
      <x:c r="AG190" s="29" t="str">
        <x:v>Fournir une structure ou une liste des données attendues, sans inventer de résultat.</x:v>
      </x:c>
      <x:c r="AH190" s="29" t="str">
        <x:v>texte</x:v>
      </x:c>
      <x:c r="AI190" s="29" t="str">
        <x:v>Livrable final structuré, directement réutilisable, avec hypothèses et limites si nécessaires.</x:v>
      </x:c>
      <x:c r="AJ190" s="29" t="str">
        <x:v>Un livrable textuel final, clair et actionnable.</x:v>
      </x:c>
      <x:c r="AK190" s="29" t="str">
        <x:v>Définit objectif, audience, angle, messages, structure, sources, contraintes, CTA et critères de validation.</x:v>
      </x:c>
      <x:c r="AL190" s="29" t="str">
        <x:v>Intention, faits, chiffres, sources, contraintes et voix fournis.</x:v>
      </x:c>
      <x:c r="AM190" s="29" t="str">
        <x:v>Invention, remplissage, surpromesse, citation fictive, jargon et répétition.</x:v>
      </x:c>
      <x:c r="AN190" s="29" t="str">
        <x:v>Exactitude; clarté; structure; spécificité; format respecté; faits séparés des hypothèses; recommandations reliées aux éléments fournis.</x:v>
      </x:c>
      <x:c r="AO190" s="29" t="str">
        <x:v>Respecter confidentialité, propriété intellectuelle et règles applicables; validation humaine pour les sujets sensibles.</x:v>
      </x:c>
      <x:c r="AP190" s="29" t="str">
        <x:v>La qualité dépend des sources et du contexte; aucune validation juridique, médicale, financière ou de sécurité implicite.</x:v>
      </x:c>
      <x:c r="AQ190" s="29" t="str">
        <x:v>Compatible texte, documents et données selon les outils activés.</x:v>
      </x:c>
      <x:c r="AR190" s="29" t="str">
        <x:v>Compatible texte, documents et données selon les outils activés.</x:v>
      </x:c>
      <x:c r="AS190" s="29" t="str">
        <x:v>Compatible texte, documents et données selon les outils activés.</x:v>
      </x:c>
      <x:c r="AT190" s="29" t="str">
        <x:v>/contentbrief</x:v>
      </x:c>
      <x:c r="AU190" s="29" t="str">
        <x:v>copy_full_payload</x:v>
      </x:c>
      <x:c r="AV190" s="29" t="str">
        <x:v>prompt-media/defaults/texte/communication-contenu/contentbrief.webp</x:v>
      </x:c>
      <x:c r="AW190" s="29" t="str">
        <x:v>prompt-media/families/texte/communication-contenu.webp</x:v>
      </x:c>
      <x:c r="AX190" s="29" t="str">
        <x:v>Brief de contenu — illustration éditoriale</x:v>
      </x:c>
      <x:c r="AY190" s="29" t="str">
        <x:v>Illustration de blocs éditoriaux multicanaux, bulle de dialogue et repères de marque.</x:v>
      </x:c>
      <x:c r="AZ190" s="29" t="str">
        <x:v>editorial_cover</x:v>
      </x:c>
      <x:c r="BA190" s="30" t="b">
        <x:v>1</x:v>
      </x:c>
      <x:c r="BB190" s="29" t="str">
        <x:v>communication-contenu; contentbrief</x:v>
      </x:c>
      <x:c r="BC190" s="29" t="str">
        <x:v>new_v2</x:v>
      </x:c>
      <x:c r="BD190" s="29" t="str"/>
      <x:c r="BE190" s="29" t="str"/>
      <x:c r="BF190" s="29" t="str">
        <x:v>1. Quel sujet faut-il traiter ? [Objet joint|Personne jointe|Lieu ou scène|Autre]
2. À qui s’adresse le résultat ? [Clients|Prospects|Équipe interne|Autre]
3. Que faut-il retenir pour « canal » ? [Déduire du contexte|Option standard|Proposer des variantes|Autre]</x:v>
      </x:c>
      <x:c r="BG190" s="29" t="str">
        <x:v>Contexte complet → livrable final sans question.</x:v>
      </x:c>
      <x:c r="BH190" s="29" t="str">
        <x:v>Retirer « sujet » → poser uniquement la question correspondante.</x:v>
      </x:c>
      <x:c r="BI190" s="29" t="str">
        <x:v>Poser uniquement les questions indispensables si l’objectif ou la matière source manque.</x:v>
      </x:c>
      <x:c r="BJ190" s="29" t="str">
        <x:v>[RaccourcIA — /contentbrief]
Rôle : exécuter « Brief de contenu ».
Objectif : Cadrer un contenu avant sa production.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audience; canal.
2. MINI-QCM CONDITIONNEL
Si une information indispensable manque, pose ces questions dans un seul message, sans dépasser 3 questions.
1. Quel sujet faut-il traiter ? A. Objet joint B. Personne jointe C. Lieu ou scène D. Autre
2. À qui s’adresse le résultat ? A. Clients B. Prospects C. Équipe interne D. Autre
3. Que faut-il retenir pour « canal » ? A. Déduire du contexte B. Option standard C. Proposer des variantes D. Autre
Ne pose aucune question dont la réponse est déjà fournie ou déductible avec confiance.
3. EXÉCUTION
Définit objectif, audience, angle, messages, structure, sources, contraintes, CTA et critères de validation.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1">
      <x:c r="A191" s="29" t="str">
        <x:v>RCI-TXT-021</x:v>
      </x:c>
      <x:c r="B191" s="29" t="str">
        <x:v>TEXTE</x:v>
      </x:c>
      <x:c r="C191" s="29" t="str">
        <x:v>TXT-04</x:v>
      </x:c>
      <x:c r="D191" s="29" t="str">
        <x:v>Travail &amp; organisation</x:v>
      </x:c>
      <x:c r="E191" s="29" t="n">
        <x:v>4</x:v>
      </x:c>
      <x:c r="F191" s="29" t="n">
        <x:v>1</x:v>
      </x:c>
      <x:c r="G191" s="29" t="str">
        <x:v>/proposal</x:v>
      </x:c>
      <x:c r="H191" s="29" t="str">
        <x:v>proposal</x:v>
      </x:c>
      <x:c r="I191" s="29" t="str">
        <x:v>Proposition client</x:v>
      </x:c>
      <x:c r="J191" s="29" t="str">
        <x:v>Structure contexte, solution, livrables, planning, budget indicatif et prochaines etapes.</x:v>
      </x:c>
      <x:c r="K191" s="29" t="str">
        <x:v>Rediger une proposition commerciale.</x:v>
      </x:c>
      <x:c r="L191" s="29" t="str">
        <x:v>Proposition client à partir d'un contexte réel pour obtenir un livrable directement exploitable.</x:v>
      </x:c>
      <x:c r="M191" s="29" t="str">
        <x:v>/proposal pour transformer un brief court en proposition client exploitable.</x:v>
      </x:c>
      <x:c r="N191" s="29" t="str">
        <x:v>published</x:v>
      </x:c>
      <x:c r="O191" s="29" t="str">
        <x:v>premium</x:v>
      </x:c>
      <x:c r="P191" s="30" t="b">
        <x:v>1</x:v>
      </x:c>
      <x:c r="Q191" s="29" t="str">
        <x:v>P0</x:v>
      </x:c>
      <x:c r="R191" s="29" t="str">
        <x:v>faible</x:v>
      </x:c>
      <x:c r="S191" s="30" t="b">
        <x:v>0</x:v>
      </x:c>
      <x:c r="T191" s="29" t="str">
        <x:v>v2.1</x:v>
      </x:c>
      <x:c r="U191" s="29" t="str">
        <x:v>2026-09-06</x:v>
      </x:c>
      <x:c r="V191" s="29" t="str">
        <x:v>texte</x:v>
      </x:c>
      <x:c r="W191" s="29" t="str">
        <x:v>brief; texte; notes; document facultatif</x:v>
      </x:c>
      <x:c r="X191" s="29" t="str">
        <x:v>facultative</x:v>
      </x:c>
      <x:c r="Y191" s="29" t="str">
        <x:v>besoin_client; solution</x:v>
      </x:c>
      <x:c r="Z191" s="29" t="str">
        <x:v>ton; longueur; canal; exemples; mots_interdits</x:v>
      </x:c>
      <x:c r="AA191" s="29" t="str">
        <x:v>Ton clair, direct et professionnel; longueur moyenne; structure scannable.</x:v>
      </x:c>
      <x:c r="AB191" s="29" t="str">
        <x:v>Objectif et matière source ou brief compréhensibles.</x:v>
      </x:c>
      <x:c r="AC191" s="29" t="str">
        <x:v>Objectif, audience ou destinataire, source et format déductibles du contexte.</x:v>
      </x:c>
      <x:c r="AD191" s="29" t="str">
        <x:v>conditional</x:v>
      </x:c>
      <x:c r="AE191" s="29" t="n">
        <x:v>2</x:v>
      </x:c>
      <x:c r="AF191" s="29" t="str">
        <x:v>Poser uniquement les questions indispensables si l'objectif ou la matière source manque.</x:v>
      </x:c>
      <x:c r="AG191" s="29" t="str">
        <x:v>Poser uniquement les questions indispensables si l'objectif ou la matière source manque.</x:v>
      </x:c>
      <x:c r="AH191" s="29" t="str">
        <x:v>texte</x:v>
      </x:c>
      <x:c r="AI191" s="29" t="str">
        <x:v>Titre + texte final + variante courte si utile.</x:v>
      </x:c>
      <x:c r="AJ191" s="29" t="str">
        <x:v>Texte final pret a publier, envoyer ou integrer.</x:v>
      </x:c>
      <x:c r="AK191" s="29" t="str">
        <x:v>Structure contexte, solution, livrables, planning, budget indicatif et prochaines etapes.</x:v>
      </x:c>
      <x:c r="AL191" s="29" t="str">
        <x:v>Intention, faits, chiffres, sources, contraintes et voix fournis.</x:v>
      </x:c>
      <x:c r="AM191" s="29" t="str">
        <x:v>Invention, remplissage, surpromesse, citation fictive, jargon et répétition.</x:v>
      </x:c>
      <x:c r="AN191" s="29" t="str">
        <x:v>Exactitude; clarté; structure; spécificité; format respecté; faits séparés des hypothèses; recommandations reliées aux éléments fournis.</x:v>
      </x:c>
      <x:c r="AO191" s="29" t="str">
        <x:v>Utiliser des données autorisées; anonymiser les informations sensibles; faire valider les domaines réglementés.</x:v>
      </x:c>
      <x:c r="AP191" s="29" t="str">
        <x:v>Ne remplace pas une validation juridique, medicale ou financiere; chiffres et sources doivent etre fournis.</x:v>
      </x:c>
      <x:c r="AQ191" s="29" t="str">
        <x:v>Compatible texte et documents selon les limites de contexte.</x:v>
      </x:c>
      <x:c r="AR191" s="29" t="str">
        <x:v>Compatible texte et documents selon les limites de contexte.</x:v>
      </x:c>
      <x:c r="AS191" s="29" t="str">
        <x:v>Compatible texte, documents et données selon les outils activés.</x:v>
      </x:c>
      <x:c r="AT191" s="29" t="str">
        <x:v>/proposal</x:v>
      </x:c>
      <x:c r="AU191" s="29" t="str">
        <x:v>copy_full_payload</x:v>
      </x:c>
      <x:c r="AV191" s="29" t="str">
        <x:v>prompt-media/defaults/texte/travail-organisation/proposal.webp</x:v>
      </x:c>
      <x:c r="AW191" s="29" t="str">
        <x:v>prompt-media/families/texte/travail-organisation.webp</x:v>
      </x:c>
      <x:c r="AX191" s="29" t="str">
        <x:v>Proposition client — illustration éditoriale</x:v>
      </x:c>
      <x:c r="AY191" s="29" t="str">
        <x:v>Illustration de tableau de travail clair avec tâches, jalons, responsables et documents.</x:v>
      </x:c>
      <x:c r="AZ191" s="29" t="str">
        <x:v>editorial_cover</x:v>
      </x:c>
      <x:c r="BA191" s="30" t="b">
        <x:v>1</x:v>
      </x:c>
      <x:c r="BB191" s="29" t="str">
        <x:v>proposal; client; vente</x:v>
      </x:c>
      <x:c r="BC191" s="29" t="str">
        <x:v>existing_optimized</x:v>
      </x:c>
      <x:c r="BD191" s="29" t="str">
        <x:v>Travail &amp; pilotage</x:v>
      </x:c>
      <x:c r="BE191" s="29" t="str">
        <x:v>Documents &amp; opérations</x:v>
      </x:c>
      <x:c r="BF191" s="29" t="str">
        <x:v>1. À qui s’adresse le résultat ? [Clients|Prospects|Équipe interne|Autre]
2. Que faut-il retenir pour « solution » ? [Déduire du contexte|Option standard|Proposer des variantes|Autre]</x:v>
      </x:c>
      <x:c r="BG191" s="29" t="str">
        <x:v>Contexte complet → livrable final sans question.</x:v>
      </x:c>
      <x:c r="BH191" s="29" t="str">
        <x:v>Retirer « besoin_client » → poser uniquement la question correspondante.</x:v>
      </x:c>
      <x:c r="BI191" s="29" t="str">
        <x:v>Poser uniquement les questions indispensables si l'objectif ou la matière source manque.</x:v>
      </x:c>
      <x:c r="BJ191" s="29" t="str">
        <x:v>[RaccourcIA — /proposal]
Rôle : exécuter « Proposition client ».
Objectif : Rediger une proposition commerciale.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besoin_client; solution.
2. MINI-QCM CONDITIONNEL
Si une information indispensable manque, pose ces questions dans un seul message, sans dépasser 2 questions.
1. À qui s’adresse le résultat ? A. Clients B. Prospects C. Équipe interne D. Autre
2. Que faut-il retenir pour « solution » ? A. Déduire du contexte B. Option standard C. Proposer des variantes D. Autre
Ne pose aucune question dont la réponse est déjà fournie ou déductible avec confiance.
3. EXÉCUTION
Structure contexte, solution, livrables, planning, budget indicatif et prochaines etapes.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2">
      <x:c r="A192" s="29" t="str">
        <x:v>RCI-TXT-022</x:v>
      </x:c>
      <x:c r="B192" s="29" t="str">
        <x:v>TEXTE</x:v>
      </x:c>
      <x:c r="C192" s="29" t="str">
        <x:v>TXT-04</x:v>
      </x:c>
      <x:c r="D192" s="29" t="str">
        <x:v>Travail &amp; organisation</x:v>
      </x:c>
      <x:c r="E192" s="29" t="n">
        <x:v>4</x:v>
      </x:c>
      <x:c r="F192" s="29" t="n">
        <x:v>2</x:v>
      </x:c>
      <x:c r="G192" s="29" t="str">
        <x:v>/briefcreative</x:v>
      </x:c>
      <x:c r="H192" s="29" t="str">
        <x:v>briefcreative</x:v>
      </x:c>
      <x:c r="I192" s="29" t="str">
        <x:v>Brief créatif</x:v>
      </x:c>
      <x:c r="J192" s="29" t="str">
        <x:v>Produit un brief clair pour designer, copywriter ou videaste.</x:v>
      </x:c>
      <x:c r="K192" s="29" t="str">
        <x:v>Transformer une idee en brief actionnable.</x:v>
      </x:c>
      <x:c r="L192" s="29" t="str">
        <x:v>Brief créatif à partir d'un contexte réel pour obtenir un livrable directement exploitable.</x:v>
      </x:c>
      <x:c r="M192" s="29" t="str">
        <x:v>/briefcreative pour transformer un brief court en brief créatif exploitable.</x:v>
      </x:c>
      <x:c r="N192" s="29" t="str">
        <x:v>published</x:v>
      </x:c>
      <x:c r="O192" s="29" t="str">
        <x:v>premium</x:v>
      </x:c>
      <x:c r="P192" s="30" t="b">
        <x:v>1</x:v>
      </x:c>
      <x:c r="Q192" s="29" t="str">
        <x:v>P0</x:v>
      </x:c>
      <x:c r="R192" s="29" t="str">
        <x:v>faible</x:v>
      </x:c>
      <x:c r="S192" s="30" t="b">
        <x:v>0</x:v>
      </x:c>
      <x:c r="T192" s="29" t="str">
        <x:v>v2.1</x:v>
      </x:c>
      <x:c r="U192" s="29" t="str">
        <x:v>2026-09-06</x:v>
      </x:c>
      <x:c r="V192" s="29" t="str">
        <x:v>texte</x:v>
      </x:c>
      <x:c r="W192" s="29" t="str">
        <x:v>brief; texte; notes; document facultatif</x:v>
      </x:c>
      <x:c r="X192" s="29" t="str">
        <x:v>facultative</x:v>
      </x:c>
      <x:c r="Y192" s="29" t="str">
        <x:v>objectif; support</x:v>
      </x:c>
      <x:c r="Z192" s="29" t="str">
        <x:v>ton; longueur; canal; exemples; mots_interdits</x:v>
      </x:c>
      <x:c r="AA192" s="29" t="str">
        <x:v>Ton clair, direct et professionnel; longueur moyenne; structure scannable.</x:v>
      </x:c>
      <x:c r="AB192" s="29" t="str">
        <x:v>Objectif et matière source ou brief compréhensibles.</x:v>
      </x:c>
      <x:c r="AC192" s="29" t="str">
        <x:v>Objectif, audience ou destinataire, source et format déductibles du contexte.</x:v>
      </x:c>
      <x:c r="AD192" s="29" t="str">
        <x:v>conditional</x:v>
      </x:c>
      <x:c r="AE192" s="29" t="n">
        <x:v>2</x:v>
      </x:c>
      <x:c r="AF192" s="29" t="str">
        <x:v>Poser uniquement les questions indispensables si l'objectif ou la matière source manque.</x:v>
      </x:c>
      <x:c r="AG192" s="29" t="str">
        <x:v>Poser uniquement les questions indispensables si l'objectif ou la matière source manque.</x:v>
      </x:c>
      <x:c r="AH192" s="29" t="str">
        <x:v>texte</x:v>
      </x:c>
      <x:c r="AI192" s="29" t="str">
        <x:v>Titre + texte final + variante courte si utile.</x:v>
      </x:c>
      <x:c r="AJ192" s="29" t="str">
        <x:v>Texte final pret a publier, envoyer ou integrer.</x:v>
      </x:c>
      <x:c r="AK192" s="29" t="str">
        <x:v>Produit un brief clair pour designer, copywriter ou videaste.</x:v>
      </x:c>
      <x:c r="AL192" s="29" t="str">
        <x:v>Intention, faits, chiffres, sources, contraintes et voix fournis.</x:v>
      </x:c>
      <x:c r="AM192" s="29" t="str">
        <x:v>Invention, remplissage, surpromesse, citation fictive, jargon et répétition.</x:v>
      </x:c>
      <x:c r="AN192" s="29" t="str">
        <x:v>Exactitude; clarté; structure; spécificité; format respecté; faits séparés des hypothèses; recommandations reliées aux éléments fournis.</x:v>
      </x:c>
      <x:c r="AO192" s="29" t="str">
        <x:v>Utiliser des données autorisées; anonymiser les informations sensibles; faire valider les domaines réglementés.</x:v>
      </x:c>
      <x:c r="AP192" s="29" t="str">
        <x:v>Ne remplace pas une validation juridique, medicale ou financiere; chiffres et sources doivent etre fournis.</x:v>
      </x:c>
      <x:c r="AQ192" s="29" t="str">
        <x:v>Compatible texte et documents selon les limites de contexte.</x:v>
      </x:c>
      <x:c r="AR192" s="29" t="str">
        <x:v>Compatible texte et documents selon les limites de contexte.</x:v>
      </x:c>
      <x:c r="AS192" s="29" t="str">
        <x:v>Compatible texte, documents et données selon les outils activés.</x:v>
      </x:c>
      <x:c r="AT192" s="29" t="str">
        <x:v>/briefcreative</x:v>
      </x:c>
      <x:c r="AU192" s="29" t="str">
        <x:v>copy_full_payload</x:v>
      </x:c>
      <x:c r="AV192" s="29" t="str">
        <x:v>prompt-media/defaults/texte/travail-organisation/briefcreative.webp</x:v>
      </x:c>
      <x:c r="AW192" s="29" t="str">
        <x:v>prompt-media/families/texte/travail-organisation.webp</x:v>
      </x:c>
      <x:c r="AX192" s="29" t="str">
        <x:v>Brief créatif — illustration éditoriale</x:v>
      </x:c>
      <x:c r="AY192" s="29" t="str">
        <x:v>Illustration de tableau de travail clair avec tâches, jalons, responsables et documents.</x:v>
      </x:c>
      <x:c r="AZ192" s="29" t="str">
        <x:v>editorial_cover</x:v>
      </x:c>
      <x:c r="BA192" s="30" t="b">
        <x:v>1</x:v>
      </x:c>
      <x:c r="BB192" s="29" t="str">
        <x:v>brief; creation; marketing</x:v>
      </x:c>
      <x:c r="BC192" s="29" t="str">
        <x:v>existing_optimized</x:v>
      </x:c>
      <x:c r="BD192" s="29" t="str">
        <x:v>Travail &amp; pilotage</x:v>
      </x:c>
      <x:c r="BE192" s="29" t="str">
        <x:v>Documents &amp; opérations</x:v>
      </x:c>
      <x:c r="BF192" s="29" t="str">
        <x:v>1. Quel résultat est prioritaire ? [Informer|Convaincre|Décider|Autre]
2. Que faut-il retenir pour « support » ? [Déduire du contexte|Option standard|Proposer des variantes|Autre]</x:v>
      </x:c>
      <x:c r="BG192" s="29" t="str">
        <x:v>Contexte complet → livrable final sans question.</x:v>
      </x:c>
      <x:c r="BH192" s="29" t="str">
        <x:v>Retirer « objectif » → poser uniquement la question correspondante.</x:v>
      </x:c>
      <x:c r="BI192" s="29" t="str">
        <x:v>Poser uniquement les questions indispensables si l'objectif ou la matière source manque.</x:v>
      </x:c>
      <x:c r="BJ192" s="29" t="str">
        <x:v>[RaccourcIA — /briefcreative]
Rôle : exécuter « Brief créatif ».
Objectif : Transformer une idee en brief actionnable.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objectif; support.
2. MINI-QCM CONDITIONNEL
Si une information indispensable manque, pose ces questions dans un seul message, sans dépasser 2 questions.
1. Quel résultat est prioritaire ? A. Informer B. Convaincre C. Décider D. Autre
2. Que faut-il retenir pour « support » ? A. Déduire du contexte B. Option standard C. Proposer des variantes D. Autre
Ne pose aucune question dont la réponse est déjà fournie ou déductible avec confiance.
3. EXÉCUTION
Produit un brief clair pour designer, copywriter ou videaste.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3">
      <x:c r="A193" s="29" t="str">
        <x:v>RCI-TXT-023</x:v>
      </x:c>
      <x:c r="B193" s="29" t="str">
        <x:v>TEXTE</x:v>
      </x:c>
      <x:c r="C193" s="29" t="str">
        <x:v>TXT-04</x:v>
      </x:c>
      <x:c r="D193" s="29" t="str">
        <x:v>Travail &amp; organisation</x:v>
      </x:c>
      <x:c r="E193" s="29" t="n">
        <x:v>4</x:v>
      </x:c>
      <x:c r="F193" s="29" t="n">
        <x:v>3</x:v>
      </x:c>
      <x:c r="G193" s="29" t="str">
        <x:v>/sop</x:v>
      </x:c>
      <x:c r="H193" s="29" t="str">
        <x:v>sop</x:v>
      </x:c>
      <x:c r="I193" s="29" t="str">
        <x:v>Procedure SOP</x:v>
      </x:c>
      <x:c r="J193" s="29" t="str">
        <x:v>Formalise etapes, roles, controles et exceptions dans une SOP.</x:v>
      </x:c>
      <x:c r="K193" s="29" t="str">
        <x:v>Creer une procedure operationnelle.</x:v>
      </x:c>
      <x:c r="L193" s="29" t="str">
        <x:v>Procedure SOP à partir d'un contexte réel pour obtenir un livrable directement exploitable.</x:v>
      </x:c>
      <x:c r="M193" s="29" t="str">
        <x:v>/sop pour transformer un brief court en procedure sop exploitable.</x:v>
      </x:c>
      <x:c r="N193" s="29" t="str">
        <x:v>published</x:v>
      </x:c>
      <x:c r="O193" s="29" t="str">
        <x:v>premium</x:v>
      </x:c>
      <x:c r="P193" s="30" t="b">
        <x:v>1</x:v>
      </x:c>
      <x:c r="Q193" s="29" t="str">
        <x:v>P0</x:v>
      </x:c>
      <x:c r="R193" s="29" t="str">
        <x:v>faible</x:v>
      </x:c>
      <x:c r="S193" s="30" t="b">
        <x:v>0</x:v>
      </x:c>
      <x:c r="T193" s="29" t="str">
        <x:v>v2.1</x:v>
      </x:c>
      <x:c r="U193" s="29" t="str">
        <x:v>2026-09-06</x:v>
      </x:c>
      <x:c r="V193" s="29" t="str">
        <x:v>texte</x:v>
      </x:c>
      <x:c r="W193" s="29" t="str">
        <x:v>brief; texte; notes; document facultatif</x:v>
      </x:c>
      <x:c r="X193" s="29" t="str">
        <x:v>facultative</x:v>
      </x:c>
      <x:c r="Y193" s="29" t="str">
        <x:v>processus</x:v>
      </x:c>
      <x:c r="Z193" s="29" t="str">
        <x:v>ton; longueur; canal; exemples; mots_interdits</x:v>
      </x:c>
      <x:c r="AA193" s="29" t="str">
        <x:v>Ton clair, direct et professionnel; longueur moyenne; structure scannable.</x:v>
      </x:c>
      <x:c r="AB193" s="29" t="str">
        <x:v>Objectif et matière source ou brief compréhensibles.</x:v>
      </x:c>
      <x:c r="AC193" s="29" t="str">
        <x:v>Objectif, audience ou destinataire, source et format déductibles du contexte.</x:v>
      </x:c>
      <x:c r="AD193" s="29" t="str">
        <x:v>conditional</x:v>
      </x:c>
      <x:c r="AE193" s="29" t="n">
        <x:v>1</x:v>
      </x:c>
      <x:c r="AF193" s="29" t="str">
        <x:v>Poser uniquement les questions indispensables si l'objectif ou la matière source manque.</x:v>
      </x:c>
      <x:c r="AG193" s="29" t="str">
        <x:v>Poser uniquement les questions indispensables si l'objectif ou la matière source manque.</x:v>
      </x:c>
      <x:c r="AH193" s="29" t="str">
        <x:v>texte</x:v>
      </x:c>
      <x:c r="AI193" s="29" t="str">
        <x:v>Titre + texte final + variante courte si utile.</x:v>
      </x:c>
      <x:c r="AJ193" s="29" t="str">
        <x:v>Texte final pret a publier, envoyer ou integrer.</x:v>
      </x:c>
      <x:c r="AK193" s="29" t="str">
        <x:v>Formalise etapes, roles, controles et exceptions dans une SOP.</x:v>
      </x:c>
      <x:c r="AL193" s="29" t="str">
        <x:v>Intention, faits, chiffres, sources, contraintes et voix fournis.</x:v>
      </x:c>
      <x:c r="AM193" s="29" t="str">
        <x:v>Invention, remplissage, surpromesse, citation fictive, jargon et répétition.</x:v>
      </x:c>
      <x:c r="AN193" s="29" t="str">
        <x:v>Exactitude; clarté; structure; spécificité; format respecté; faits séparés des hypothèses; recommandations reliées aux éléments fournis.</x:v>
      </x:c>
      <x:c r="AO193" s="29" t="str">
        <x:v>Utiliser des données autorisées; anonymiser les informations sensibles; faire valider les domaines réglementés.</x:v>
      </x:c>
      <x:c r="AP193" s="29" t="str">
        <x:v>Ne remplace pas une validation juridique, medicale ou financiere; chiffres et sources doivent etre fournis.</x:v>
      </x:c>
      <x:c r="AQ193" s="29" t="str">
        <x:v>Compatible texte et documents selon les limites de contexte.</x:v>
      </x:c>
      <x:c r="AR193" s="29" t="str">
        <x:v>Compatible texte et documents selon les limites de contexte.</x:v>
      </x:c>
      <x:c r="AS193" s="29" t="str">
        <x:v>Compatible texte, documents et données selon les outils activés.</x:v>
      </x:c>
      <x:c r="AT193" s="29" t="str">
        <x:v>/sop</x:v>
      </x:c>
      <x:c r="AU193" s="29" t="str">
        <x:v>copy_full_payload</x:v>
      </x:c>
      <x:c r="AV193" s="29" t="str">
        <x:v>prompt-media/defaults/texte/travail-organisation/sop.webp</x:v>
      </x:c>
      <x:c r="AW193" s="29" t="str">
        <x:v>prompt-media/families/texte/travail-organisation.webp</x:v>
      </x:c>
      <x:c r="AX193" s="29" t="str">
        <x:v>Procedure SOP — illustration éditoriale</x:v>
      </x:c>
      <x:c r="AY193" s="29" t="str">
        <x:v>Illustration de tableau de travail clair avec tâches, jalons, responsables et documents.</x:v>
      </x:c>
      <x:c r="AZ193" s="29" t="str">
        <x:v>editorial_cover</x:v>
      </x:c>
      <x:c r="BA193" s="30" t="b">
        <x:v>1</x:v>
      </x:c>
      <x:c r="BB193" s="29" t="str">
        <x:v>sop; operations; process</x:v>
      </x:c>
      <x:c r="BC193" s="29" t="str">
        <x:v>existing_optimized</x:v>
      </x:c>
      <x:c r="BD193" s="29" t="str">
        <x:v>Travail &amp; pilotage</x:v>
      </x:c>
      <x:c r="BE193" s="29" t="str">
        <x:v>Documents &amp; opérations</x:v>
      </x:c>
      <x:c r="BF193" s="29" t="str">
        <x:v>1. Que faut-il retenir pour « processus » ? [Déduire du contexte|Option standard|Proposer des variantes|Autre]</x:v>
      </x:c>
      <x:c r="BG193" s="29" t="str">
        <x:v>Contexte complet → livrable final sans question.</x:v>
      </x:c>
      <x:c r="BH193" s="29" t="str">
        <x:v>Retirer « processus » → poser uniquement la question correspondante.</x:v>
      </x:c>
      <x:c r="BI193" s="29" t="str">
        <x:v>Poser uniquement les questions indispensables si l'objectif ou la matière source manque.</x:v>
      </x:c>
      <x:c r="BJ193" s="29" t="str">
        <x:v>[RaccourcIA — /sop]
Rôle : exécuter « Procedure SOP ».
Objectif : Creer une procedure operationnelle.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processus.
2. MINI-QCM CONDITIONNEL
Si une information indispensable manque, pose ces questions dans un seul message, sans dépasser 1 questions.
1. Que faut-il retenir pour « processus » ? A. Déduire du contexte B. Option standard C. Proposer des variantes D. Autre
Ne pose aucune question dont la réponse est déjà fournie ou déductible avec confiance.
3. EXÉCUTION
Formalise etapes, roles, controles et exceptions dans une SOP.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4">
      <x:c r="A194" s="29" t="str">
        <x:v>RCI-TXT-024</x:v>
      </x:c>
      <x:c r="B194" s="29" t="str">
        <x:v>TEXTE</x:v>
      </x:c>
      <x:c r="C194" s="29" t="str">
        <x:v>TXT-04</x:v>
      </x:c>
      <x:c r="D194" s="29" t="str">
        <x:v>Travail &amp; organisation</x:v>
      </x:c>
      <x:c r="E194" s="29" t="n">
        <x:v>4</x:v>
      </x:c>
      <x:c r="F194" s="29" t="n">
        <x:v>4</x:v>
      </x:c>
      <x:c r="G194" s="29" t="str">
        <x:v>/checklist</x:v>
      </x:c>
      <x:c r="H194" s="29" t="str">
        <x:v>checklist</x:v>
      </x:c>
      <x:c r="I194" s="29" t="str">
        <x:v>Checklist</x:v>
      </x:c>
      <x:c r="J194" s="29" t="str">
        <x:v>Produit une checklist simple avec cases, ordre et controles.</x:v>
      </x:c>
      <x:c r="K194" s="29" t="str">
        <x:v>Transformer un processus en checklist.</x:v>
      </x:c>
      <x:c r="L194" s="29" t="str">
        <x:v>Checklist à partir d'un contexte réel pour obtenir un livrable directement exploitable.</x:v>
      </x:c>
      <x:c r="M194" s="29" t="str">
        <x:v>/checklist pour transformer un brief court en checklist exploitable.</x:v>
      </x:c>
      <x:c r="N194" s="29" t="str">
        <x:v>published</x:v>
      </x:c>
      <x:c r="O194" s="29" t="str">
        <x:v>free</x:v>
      </x:c>
      <x:c r="P194" s="30" t="b">
        <x:v>1</x:v>
      </x:c>
      <x:c r="Q194" s="29" t="str">
        <x:v>P0</x:v>
      </x:c>
      <x:c r="R194" s="29" t="str">
        <x:v>faible</x:v>
      </x:c>
      <x:c r="S194" s="30" t="b">
        <x:v>0</x:v>
      </x:c>
      <x:c r="T194" s="29" t="str">
        <x:v>v2.1</x:v>
      </x:c>
      <x:c r="U194" s="29" t="str">
        <x:v>2026-09-06</x:v>
      </x:c>
      <x:c r="V194" s="29" t="str">
        <x:v>texte</x:v>
      </x:c>
      <x:c r="W194" s="29" t="str">
        <x:v>brief; texte; notes; document facultatif</x:v>
      </x:c>
      <x:c r="X194" s="29" t="str">
        <x:v>facultative</x:v>
      </x:c>
      <x:c r="Y194" s="29" t="str">
        <x:v>objectif</x:v>
      </x:c>
      <x:c r="Z194" s="29" t="str">
        <x:v>ton; longueur; canal; exemples; mots_interdits</x:v>
      </x:c>
      <x:c r="AA194" s="29" t="str">
        <x:v>Ton clair, direct et professionnel; longueur moyenne; structure scannable.</x:v>
      </x:c>
      <x:c r="AB194" s="29" t="str">
        <x:v>Objectif et matière source ou brief compréhensibles.</x:v>
      </x:c>
      <x:c r="AC194" s="29" t="str">
        <x:v>Objectif, audience ou destinataire, source et format déductibles du contexte.</x:v>
      </x:c>
      <x:c r="AD194" s="29" t="str">
        <x:v>conditional</x:v>
      </x:c>
      <x:c r="AE194" s="29" t="n">
        <x:v>1</x:v>
      </x:c>
      <x:c r="AF194" s="29" t="str">
        <x:v>Poser uniquement les questions indispensables si l'objectif ou la matière source manque.</x:v>
      </x:c>
      <x:c r="AG194" s="29" t="str">
        <x:v>Poser uniquement les questions indispensables si l'objectif ou la matière source manque.</x:v>
      </x:c>
      <x:c r="AH194" s="29" t="str">
        <x:v>texte</x:v>
      </x:c>
      <x:c r="AI194" s="29" t="str">
        <x:v>Titre + texte final + variante courte si utile.</x:v>
      </x:c>
      <x:c r="AJ194" s="29" t="str">
        <x:v>Texte final pret a publier, envoyer ou integrer.</x:v>
      </x:c>
      <x:c r="AK194" s="29" t="str">
        <x:v>Produit une checklist simple avec cases, ordre et controles.</x:v>
      </x:c>
      <x:c r="AL194" s="29" t="str">
        <x:v>Intention, faits, chiffres, sources, contraintes et voix fournis.</x:v>
      </x:c>
      <x:c r="AM194" s="29" t="str">
        <x:v>Invention, remplissage, surpromesse, citation fictive, jargon et répétition.</x:v>
      </x:c>
      <x:c r="AN194" s="29" t="str">
        <x:v>Exactitude; clarté; structure; spécificité; format respecté; faits séparés des hypothèses; recommandations reliées aux éléments fournis.</x:v>
      </x:c>
      <x:c r="AO194" s="29" t="str">
        <x:v>Utiliser des données autorisées; anonymiser les informations sensibles; faire valider les domaines réglementés.</x:v>
      </x:c>
      <x:c r="AP194" s="29" t="str">
        <x:v>Ne remplace pas une validation juridique, medicale ou financiere; chiffres et sources doivent etre fournis.</x:v>
      </x:c>
      <x:c r="AQ194" s="29" t="str">
        <x:v>Compatible texte et documents selon les limites de contexte.</x:v>
      </x:c>
      <x:c r="AR194" s="29" t="str">
        <x:v>Compatible texte et documents selon les limites de contexte.</x:v>
      </x:c>
      <x:c r="AS194" s="29" t="str">
        <x:v>Compatible texte, documents et données selon les outils activés.</x:v>
      </x:c>
      <x:c r="AT194" s="29" t="str">
        <x:v>/checklist</x:v>
      </x:c>
      <x:c r="AU194" s="29" t="str">
        <x:v>copy_full_payload</x:v>
      </x:c>
      <x:c r="AV194" s="29" t="str">
        <x:v>prompt-media/defaults/texte/travail-organisation/checklist.webp</x:v>
      </x:c>
      <x:c r="AW194" s="29" t="str">
        <x:v>prompt-media/families/texte/travail-organisation.webp</x:v>
      </x:c>
      <x:c r="AX194" s="29" t="str">
        <x:v>Checklist — illustration éditoriale</x:v>
      </x:c>
      <x:c r="AY194" s="29" t="str">
        <x:v>Illustration de tableau de travail clair avec tâches, jalons, responsables et documents.</x:v>
      </x:c>
      <x:c r="AZ194" s="29" t="str">
        <x:v>editorial_cover</x:v>
      </x:c>
      <x:c r="BA194" s="30" t="b">
        <x:v>1</x:v>
      </x:c>
      <x:c r="BB194" s="29" t="str">
        <x:v>checklist; execution; operations</x:v>
      </x:c>
      <x:c r="BC194" s="29" t="str">
        <x:v>existing_optimized</x:v>
      </x:c>
      <x:c r="BD194" s="29" t="str">
        <x:v>Travail &amp; pilotage</x:v>
      </x:c>
      <x:c r="BE194" s="29" t="str">
        <x:v>Documents &amp; opérations</x:v>
      </x:c>
      <x:c r="BF194" s="29" t="str">
        <x:v>1. Quel résultat est prioritaire ? [Informer|Convaincre|Décider|Autre]</x:v>
      </x:c>
      <x:c r="BG194" s="29" t="str">
        <x:v>Contexte complet → livrable final sans question.</x:v>
      </x:c>
      <x:c r="BH194" s="29" t="str">
        <x:v>Retirer « objectif » → poser uniquement la question correspondante.</x:v>
      </x:c>
      <x:c r="BI194" s="29" t="str">
        <x:v>Poser uniquement les questions indispensables si l'objectif ou la matière source manque.</x:v>
      </x:c>
      <x:c r="BJ194" s="29" t="str">
        <x:v>[RaccourcIA — /checklist]
Rôle : exécuter « Checklist ».
Objectif : Transformer un processus en checklist.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objectif.
2. MINI-QCM CONDITIONNEL
Si une information indispensable manque, pose ces questions dans un seul message, sans dépasser 1 questions.
1. Quel résultat est prioritaire ? A. Informer B. Convaincre C. Décider D. Autre
Ne pose aucune question dont la réponse est déjà fournie ou déductible avec confiance.
3. EXÉCUTION
Produit une checklist simple avec cases, ordre et controles.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5">
      <x:c r="A195" s="29" t="str">
        <x:v>RCI-TXT-025</x:v>
      </x:c>
      <x:c r="B195" s="29" t="str">
        <x:v>TEXTE</x:v>
      </x:c>
      <x:c r="C195" s="29" t="str">
        <x:v>TXT-04</x:v>
      </x:c>
      <x:c r="D195" s="29" t="str">
        <x:v>Travail &amp; organisation</x:v>
      </x:c>
      <x:c r="E195" s="29" t="n">
        <x:v>4</x:v>
      </x:c>
      <x:c r="F195" s="29" t="n">
        <x:v>5</x:v>
      </x:c>
      <x:c r="G195" s="29" t="str">
        <x:v>/meetingagenda</x:v>
      </x:c>
      <x:c r="H195" s="29" t="str">
        <x:v>meetingagenda</x:v>
      </x:c>
      <x:c r="I195" s="29" t="str">
        <x:v>Ordre du jour</x:v>
      </x:c>
      <x:c r="J195" s="29" t="str">
        <x:v>Cree objectifs, timing, participants, questions et decisions attendues.</x:v>
      </x:c>
      <x:c r="K195" s="29" t="str">
        <x:v>Preparer un ordre du jour efficace.</x:v>
      </x:c>
      <x:c r="L195" s="29" t="str">
        <x:v>Agenda réunion à partir d'un contexte réel pour obtenir un livrable directement exploitable.</x:v>
      </x:c>
      <x:c r="M195" s="29" t="str">
        <x:v>/meetingagenda pour transformer un brief court en agenda réunion exploitable.</x:v>
      </x:c>
      <x:c r="N195" s="29" t="str">
        <x:v>published</x:v>
      </x:c>
      <x:c r="O195" s="29" t="str">
        <x:v>premium</x:v>
      </x:c>
      <x:c r="P195" s="30" t="b">
        <x:v>1</x:v>
      </x:c>
      <x:c r="Q195" s="29" t="str">
        <x:v>P0</x:v>
      </x:c>
      <x:c r="R195" s="29" t="str">
        <x:v>faible</x:v>
      </x:c>
      <x:c r="S195" s="30" t="b">
        <x:v>0</x:v>
      </x:c>
      <x:c r="T195" s="29" t="str">
        <x:v>v2.1</x:v>
      </x:c>
      <x:c r="U195" s="29" t="str">
        <x:v>2026-09-06</x:v>
      </x:c>
      <x:c r="V195" s="29" t="str">
        <x:v>texte</x:v>
      </x:c>
      <x:c r="W195" s="29" t="str">
        <x:v>brief; texte; notes; document facultatif</x:v>
      </x:c>
      <x:c r="X195" s="29" t="str">
        <x:v>facultative</x:v>
      </x:c>
      <x:c r="Y195" s="29" t="str">
        <x:v>sujet; participants</x:v>
      </x:c>
      <x:c r="Z195" s="29" t="str">
        <x:v>ton; longueur; canal; exemples; mots_interdits</x:v>
      </x:c>
      <x:c r="AA195" s="29" t="str">
        <x:v>Ton clair, direct et professionnel; longueur moyenne; structure scannable.</x:v>
      </x:c>
      <x:c r="AB195" s="29" t="str">
        <x:v>Objectif et matière source ou brief compréhensibles.</x:v>
      </x:c>
      <x:c r="AC195" s="29" t="str">
        <x:v>Objectif, audience ou destinataire, source et format déductibles du contexte.</x:v>
      </x:c>
      <x:c r="AD195" s="29" t="str">
        <x:v>conditional</x:v>
      </x:c>
      <x:c r="AE195" s="29" t="n">
        <x:v>2</x:v>
      </x:c>
      <x:c r="AF195" s="29" t="str">
        <x:v>Poser uniquement les questions indispensables si l'objectif ou la matière source manque.</x:v>
      </x:c>
      <x:c r="AG195" s="29" t="str">
        <x:v>Poser uniquement les questions indispensables si l'objectif ou la matière source manque.</x:v>
      </x:c>
      <x:c r="AH195" s="29" t="str">
        <x:v>texte</x:v>
      </x:c>
      <x:c r="AI195" s="29" t="str">
        <x:v>Titre + texte final + variante courte si utile.</x:v>
      </x:c>
      <x:c r="AJ195" s="29" t="str">
        <x:v>Texte final pret a publier, envoyer ou integrer.</x:v>
      </x:c>
      <x:c r="AK195" s="29" t="str">
        <x:v>Cree objectifs, timing, participants, questions et decisions attendues.</x:v>
      </x:c>
      <x:c r="AL195" s="29" t="str">
        <x:v>Intention, faits, chiffres, sources, contraintes et voix fournis.</x:v>
      </x:c>
      <x:c r="AM195" s="29" t="str">
        <x:v>Invention, remplissage, surpromesse, citation fictive, jargon et répétition.</x:v>
      </x:c>
      <x:c r="AN195" s="29" t="str">
        <x:v>Exactitude; clarté; structure; spécificité; format respecté; faits séparés des hypothèses; recommandations reliées aux éléments fournis.</x:v>
      </x:c>
      <x:c r="AO195" s="29" t="str">
        <x:v>Utiliser des données autorisées; anonymiser les informations sensibles; faire valider les domaines réglementés.</x:v>
      </x:c>
      <x:c r="AP195" s="29" t="str">
        <x:v>Ne remplace pas une validation juridique, medicale ou financiere; chiffres et sources doivent etre fournis.</x:v>
      </x:c>
      <x:c r="AQ195" s="29" t="str">
        <x:v>Compatible texte et documents selon les limites de contexte.</x:v>
      </x:c>
      <x:c r="AR195" s="29" t="str">
        <x:v>Compatible texte et documents selon les limites de contexte.</x:v>
      </x:c>
      <x:c r="AS195" s="29" t="str">
        <x:v>Compatible texte, documents et données selon les outils activés.</x:v>
      </x:c>
      <x:c r="AT195" s="29" t="str">
        <x:v>/meetingagenda</x:v>
      </x:c>
      <x:c r="AU195" s="29" t="str">
        <x:v>copy_full_payload</x:v>
      </x:c>
      <x:c r="AV195" s="29" t="str">
        <x:v>prompt-media/defaults/texte/travail-organisation/meetingagenda.webp</x:v>
      </x:c>
      <x:c r="AW195" s="29" t="str">
        <x:v>prompt-media/families/texte/travail-organisation.webp</x:v>
      </x:c>
      <x:c r="AX195" s="29" t="str">
        <x:v>Ordre du jour — illustration éditoriale</x:v>
      </x:c>
      <x:c r="AY195" s="29" t="str">
        <x:v>Illustration de tableau de travail clair avec tâches, jalons, responsables et documents.</x:v>
      </x:c>
      <x:c r="AZ195" s="29" t="str">
        <x:v>editorial_cover</x:v>
      </x:c>
      <x:c r="BA195" s="30" t="b">
        <x:v>1</x:v>
      </x:c>
      <x:c r="BB195" s="29" t="str">
        <x:v>réunion; agenda; management</x:v>
      </x:c>
      <x:c r="BC195" s="29" t="str">
        <x:v>existing_optimized</x:v>
      </x:c>
      <x:c r="BD195" s="29" t="str">
        <x:v>Travail &amp; pilotage</x:v>
      </x:c>
      <x:c r="BE195" s="29" t="str">
        <x:v>Documents &amp; opérations</x:v>
      </x:c>
      <x:c r="BF195" s="29" t="str">
        <x:v>1. Quel sujet faut-il traiter ? [Objet joint|Personne jointe|Lieu ou scène|Autre]
2. Que faut-il retenir pour « participants » ? [Déduire du contexte|Option standard|Proposer des variantes|Autre]</x:v>
      </x:c>
      <x:c r="BG195" s="29" t="str">
        <x:v>Contexte complet → livrable final sans question.</x:v>
      </x:c>
      <x:c r="BH195" s="29" t="str">
        <x:v>Retirer « sujet » → poser uniquement la question correspondante.</x:v>
      </x:c>
      <x:c r="BI195" s="29" t="str">
        <x:v>Poser uniquement les questions indispensables si l'objectif ou la matière source manque.</x:v>
      </x:c>
      <x:c r="BJ195" s="29" t="str">
        <x:v>[RaccourcIA — /meetingagenda]
Rôle : exécuter « Ordre du jour ».
Objectif : Preparer un ordre du jour efficace.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participants.
2. MINI-QCM CONDITIONNEL
Si une information indispensable manque, pose ces questions dans un seul message, sans dépasser 2 questions.
1. Quel sujet faut-il traiter ? A. Objet joint B. Personne jointe C. Lieu ou scène D. Autre
2. Que faut-il retenir pour « participants » ? A. Déduire du contexte B. Option standard C. Proposer des variantes D. Autre
Ne pose aucune question dont la réponse est déjà fournie ou déductible avec confiance.
3. EXÉCUTION
Cree objectifs, timing, participants, questions et decisions attendues.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6">
      <x:c r="A196" s="29" t="str">
        <x:v>RCI-TXT-026</x:v>
      </x:c>
      <x:c r="B196" s="29" t="str">
        <x:v>TEXTE</x:v>
      </x:c>
      <x:c r="C196" s="29" t="str">
        <x:v>TXT-04</x:v>
      </x:c>
      <x:c r="D196" s="29" t="str">
        <x:v>Travail &amp; organisation</x:v>
      </x:c>
      <x:c r="E196" s="29" t="n">
        <x:v>4</x:v>
      </x:c>
      <x:c r="F196" s="29" t="n">
        <x:v>6</x:v>
      </x:c>
      <x:c r="G196" s="29" t="str">
        <x:v>/followup</x:v>
      </x:c>
      <x:c r="H196" s="29" t="str">
        <x:v>followup</x:v>
      </x:c>
      <x:c r="I196" s="29" t="str">
        <x:v>Suivi action</x:v>
      </x:c>
      <x:c r="J196" s="29" t="str">
        <x:v>Resume decisions, actions, responsables et echeances.</x:v>
      </x:c>
      <x:c r="K196" s="29" t="str">
        <x:v>Rediger un message de suivi apres réunion.</x:v>
      </x:c>
      <x:c r="L196" s="29" t="str">
        <x:v>Suivi action à partir d'un contexte réel pour obtenir un livrable directement exploitable.</x:v>
      </x:c>
      <x:c r="M196" s="29" t="str">
        <x:v>/followup pour transformer un brief court en suivi action exploitable.</x:v>
      </x:c>
      <x:c r="N196" s="29" t="str">
        <x:v>published</x:v>
      </x:c>
      <x:c r="O196" s="29" t="str">
        <x:v>premium</x:v>
      </x:c>
      <x:c r="P196" s="30" t="b">
        <x:v>1</x:v>
      </x:c>
      <x:c r="Q196" s="29" t="str">
        <x:v>P0</x:v>
      </x:c>
      <x:c r="R196" s="29" t="str">
        <x:v>faible</x:v>
      </x:c>
      <x:c r="S196" s="30" t="b">
        <x:v>0</x:v>
      </x:c>
      <x:c r="T196" s="29" t="str">
        <x:v>v2.1</x:v>
      </x:c>
      <x:c r="U196" s="29" t="str">
        <x:v>2026-09-06</x:v>
      </x:c>
      <x:c r="V196" s="29" t="str">
        <x:v>texte</x:v>
      </x:c>
      <x:c r="W196" s="29" t="str">
        <x:v>brief; texte; notes; document facultatif</x:v>
      </x:c>
      <x:c r="X196" s="29" t="str">
        <x:v>facultative</x:v>
      </x:c>
      <x:c r="Y196" s="29" t="str">
        <x:v>notes; destinataires</x:v>
      </x:c>
      <x:c r="Z196" s="29" t="str">
        <x:v>ton; longueur; canal; exemples; mots_interdits</x:v>
      </x:c>
      <x:c r="AA196" s="29" t="str">
        <x:v>Ton clair, direct et professionnel; longueur moyenne; structure scannable.</x:v>
      </x:c>
      <x:c r="AB196" s="29" t="str">
        <x:v>Objectif et matière source ou brief compréhensibles.</x:v>
      </x:c>
      <x:c r="AC196" s="29" t="str">
        <x:v>Objectif, audience ou destinataire, source et format déductibles du contexte.</x:v>
      </x:c>
      <x:c r="AD196" s="29" t="str">
        <x:v>conditional</x:v>
      </x:c>
      <x:c r="AE196" s="29" t="n">
        <x:v>2</x:v>
      </x:c>
      <x:c r="AF196" s="29" t="str">
        <x:v>Poser uniquement les questions indispensables si l'objectif ou la matière source manque.</x:v>
      </x:c>
      <x:c r="AG196" s="29" t="str">
        <x:v>Poser uniquement les questions indispensables si l'objectif ou la matière source manque.</x:v>
      </x:c>
      <x:c r="AH196" s="29" t="str">
        <x:v>texte</x:v>
      </x:c>
      <x:c r="AI196" s="29" t="str">
        <x:v>Titre + texte final + variante courte si utile.</x:v>
      </x:c>
      <x:c r="AJ196" s="29" t="str">
        <x:v>Texte final pret a publier, envoyer ou integrer.</x:v>
      </x:c>
      <x:c r="AK196" s="29" t="str">
        <x:v>Resume decisions, actions, responsables et echeances.</x:v>
      </x:c>
      <x:c r="AL196" s="29" t="str">
        <x:v>Intention, faits, chiffres, sources, contraintes et voix fournis.</x:v>
      </x:c>
      <x:c r="AM196" s="29" t="str">
        <x:v>Invention, remplissage, surpromesse, citation fictive, jargon et répétition.</x:v>
      </x:c>
      <x:c r="AN196" s="29" t="str">
        <x:v>Exactitude; clarté; structure; spécificité; format respecté; faits séparés des hypothèses; recommandations reliées aux éléments fournis.</x:v>
      </x:c>
      <x:c r="AO196" s="29" t="str">
        <x:v>Utiliser des données autorisées; anonymiser les informations sensibles; faire valider les domaines réglementés.</x:v>
      </x:c>
      <x:c r="AP196" s="29" t="str">
        <x:v>Ne remplace pas une validation juridique, medicale ou financiere; chiffres et sources doivent etre fournis.</x:v>
      </x:c>
      <x:c r="AQ196" s="29" t="str">
        <x:v>Compatible texte et documents selon les limites de contexte.</x:v>
      </x:c>
      <x:c r="AR196" s="29" t="str">
        <x:v>Compatible texte et documents selon les limites de contexte.</x:v>
      </x:c>
      <x:c r="AS196" s="29" t="str">
        <x:v>Compatible texte, documents et données selon les outils activés.</x:v>
      </x:c>
      <x:c r="AT196" s="29" t="str">
        <x:v>/followup</x:v>
      </x:c>
      <x:c r="AU196" s="29" t="str">
        <x:v>copy_full_payload</x:v>
      </x:c>
      <x:c r="AV196" s="29" t="str">
        <x:v>prompt-media/defaults/texte/travail-organisation/followup.webp</x:v>
      </x:c>
      <x:c r="AW196" s="29" t="str">
        <x:v>prompt-media/families/texte/travail-organisation.webp</x:v>
      </x:c>
      <x:c r="AX196" s="29" t="str">
        <x:v>Suivi action — illustration éditoriale</x:v>
      </x:c>
      <x:c r="AY196" s="29" t="str">
        <x:v>Illustration de tableau de travail clair avec tâches, jalons, responsables et documents.</x:v>
      </x:c>
      <x:c r="AZ196" s="29" t="str">
        <x:v>editorial_cover</x:v>
      </x:c>
      <x:c r="BA196" s="30" t="b">
        <x:v>1</x:v>
      </x:c>
      <x:c r="BB196" s="29" t="str">
        <x:v>followup; réunion; email</x:v>
      </x:c>
      <x:c r="BC196" s="29" t="str">
        <x:v>existing_optimized</x:v>
      </x:c>
      <x:c r="BD196" s="29" t="str">
        <x:v>Travail &amp; pilotage</x:v>
      </x:c>
      <x:c r="BE196" s="29" t="str">
        <x:v>Documents &amp; opérations</x:v>
      </x:c>
      <x:c r="BF196" s="29" t="str">
        <x:v>1. Quelle source dois-je utiliser ? [Pièce jointe|Texte collé|Lien fourni|Autre]
2. À qui s’adresse le résultat ? [Clients|Prospects|Équipe interne|Autre]</x:v>
      </x:c>
      <x:c r="BG196" s="29" t="str">
        <x:v>Contexte complet → livrable final sans question.</x:v>
      </x:c>
      <x:c r="BH196" s="29" t="str">
        <x:v>Retirer « notes » → poser uniquement la question correspondante.</x:v>
      </x:c>
      <x:c r="BI196" s="29" t="str">
        <x:v>Poser uniquement les questions indispensables si l'objectif ou la matière source manque.</x:v>
      </x:c>
      <x:c r="BJ196" s="29" t="str">
        <x:v>[RaccourcIA — /followup]
Rôle : exécuter « Suivi action ».
Objectif : Rediger un message de suivi apres réunion.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notes; destinataires.
2. MINI-QCM CONDITIONNEL
Si une information indispensable manque, pose ces questions dans un seul message, sans dépasser 2 questions.
1. Quelle source dois-je utiliser ? A. Pièce jointe B. Texte collé C. Lien fourni D. Autre
2. À qui s’adresse le résultat ? A. Clients B. Prospects C. Équipe interne D. Autre
Ne pose aucune question dont la réponse est déjà fournie ou déductible avec confiance.
3. EXÉCUTION
Resume decisions, actions, responsables et echeances.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7">
      <x:c r="A197" s="29" t="str">
        <x:v>RCI-TXT-027</x:v>
      </x:c>
      <x:c r="B197" s="29" t="str">
        <x:v>TEXTE</x:v>
      </x:c>
      <x:c r="C197" s="29" t="str">
        <x:v>TXT-04</x:v>
      </x:c>
      <x:c r="D197" s="29" t="str">
        <x:v>Travail &amp; organisation</x:v>
      </x:c>
      <x:c r="E197" s="29" t="n">
        <x:v>4</x:v>
      </x:c>
      <x:c r="F197" s="29" t="n">
        <x:v>7</x:v>
      </x:c>
      <x:c r="G197" s="29" t="str">
        <x:v>/summary</x:v>
      </x:c>
      <x:c r="H197" s="29" t="str">
        <x:v>summary</x:v>
      </x:c>
      <x:c r="I197" s="29" t="str">
        <x:v>Résumé mono-source</x:v>
      </x:c>
      <x:c r="J197" s="29" t="str">
        <x:v>Condense une source unique en conservant idées, nuances et faits essentiels.</x:v>
      </x:c>
      <x:c r="K197" s="29" t="str">
        <x:v>Resumer un contenu sans perdre l'essentiel.</x:v>
      </x:c>
      <x:c r="L197" s="29" t="str">
        <x:v>Résumé mono-source à partir d'un contexte réel pour obtenir un livrable directement exploitable.</x:v>
      </x:c>
      <x:c r="M197" s="29" t="str">
        <x:v>/summary pour transformer un brief court en resume clair exploitable.</x:v>
      </x:c>
      <x:c r="N197" s="29" t="str">
        <x:v>published</x:v>
      </x:c>
      <x:c r="O197" s="29" t="str">
        <x:v>free</x:v>
      </x:c>
      <x:c r="P197" s="30" t="b">
        <x:v>1</x:v>
      </x:c>
      <x:c r="Q197" s="29" t="str">
        <x:v>P0</x:v>
      </x:c>
      <x:c r="R197" s="29" t="str">
        <x:v>faible</x:v>
      </x:c>
      <x:c r="S197" s="30" t="b">
        <x:v>0</x:v>
      </x:c>
      <x:c r="T197" s="29" t="str">
        <x:v>v2.1</x:v>
      </x:c>
      <x:c r="U197" s="29" t="str">
        <x:v>2026-09-06</x:v>
      </x:c>
      <x:c r="V197" s="29" t="str">
        <x:v>document</x:v>
      </x:c>
      <x:c r="W197" s="29" t="str">
        <x:v>pdf; docx; texte collé; image lisible</x:v>
      </x:c>
      <x:c r="X197" s="29" t="str">
        <x:v>document ou texte obligatoire</x:v>
      </x:c>
      <x:c r="Y197" s="29" t="str">
        <x:v>source</x:v>
      </x:c>
      <x:c r="Z197" s="29" t="str">
        <x:v>ton; longueur; canal; exemples; mots_interdits</x:v>
      </x:c>
      <x:c r="AA197" s="29" t="str">
        <x:v>Ton clair, direct et professionnel; longueur moyenne; structure scannable.</x:v>
      </x:c>
      <x:c r="AB197" s="29" t="str">
        <x:v>Objectif et matière source ou brief compréhensibles.</x:v>
      </x:c>
      <x:c r="AC197" s="29" t="str">
        <x:v>Objectif, audience ou destinataire, source et format déductibles du contexte.</x:v>
      </x:c>
      <x:c r="AD197" s="29" t="str">
        <x:v>conditional</x:v>
      </x:c>
      <x:c r="AE197" s="29" t="n">
        <x:v>1</x:v>
      </x:c>
      <x:c r="AF197" s="29" t="str">
        <x:v>Demander la source manquante; ne jamais inventer son contenu.</x:v>
      </x:c>
      <x:c r="AG197" s="29" t="str">
        <x:v>Demander la source manquante; ne jamais inventer son contenu.</x:v>
      </x:c>
      <x:c r="AH197" s="29" t="str">
        <x:v>texte</x:v>
      </x:c>
      <x:c r="AI197" s="29" t="str">
        <x:v>Titre + texte final + variante courte si utile.</x:v>
      </x:c>
      <x:c r="AJ197" s="29" t="str">
        <x:v>Texte final pret a publier, envoyer ou integrer.</x:v>
      </x:c>
      <x:c r="AK197" s="29" t="str">
        <x:v>Condense une source unique en conservant idées, nuances et faits essentiels.</x:v>
      </x:c>
      <x:c r="AL197" s="29" t="str">
        <x:v>Intention, faits, chiffres, sources, contraintes et voix fournis.</x:v>
      </x:c>
      <x:c r="AM197" s="29" t="str">
        <x:v>Invention, remplissage, surpromesse, citation fictive, jargon et répétition.</x:v>
      </x:c>
      <x:c r="AN197" s="29" t="str">
        <x:v>Exactitude; clarté; structure; spécificité; format respecté; faits séparés des hypothèses; recommandations reliées aux éléments fournis.</x:v>
      </x:c>
      <x:c r="AO197" s="29" t="str">
        <x:v>Utiliser des données autorisées; anonymiser les informations sensibles; faire valider les domaines réglementés.</x:v>
      </x:c>
      <x:c r="AP197" s="29" t="str">
        <x:v>Ne remplace pas une validation juridique, medicale ou financiere; chiffres et sources doivent etre fournis.</x:v>
      </x:c>
      <x:c r="AQ197" s="29" t="str">
        <x:v>Compatible texte et documents selon les limites de contexte.</x:v>
      </x:c>
      <x:c r="AR197" s="29" t="str">
        <x:v>Compatible texte et documents selon les limites de contexte.</x:v>
      </x:c>
      <x:c r="AS197" s="29" t="str">
        <x:v>Compatible texte, documents et données selon les outils activés.</x:v>
      </x:c>
      <x:c r="AT197" s="29" t="str">
        <x:v>/summary</x:v>
      </x:c>
      <x:c r="AU197" s="29" t="str">
        <x:v>copy_full_payload</x:v>
      </x:c>
      <x:c r="AV197" s="29" t="str">
        <x:v>prompt-media/defaults/texte/travail-organisation/summary.webp</x:v>
      </x:c>
      <x:c r="AW197" s="29" t="str">
        <x:v>prompt-media/families/texte/travail-organisation.webp</x:v>
      </x:c>
      <x:c r="AX197" s="29" t="str">
        <x:v>Résumé mono-source — illustration éditoriale</x:v>
      </x:c>
      <x:c r="AY197" s="29" t="str">
        <x:v>Illustration de tableau de travail clair avec tâches, jalons, responsables et documents.</x:v>
      </x:c>
      <x:c r="AZ197" s="29" t="str">
        <x:v>editorial_cover</x:v>
      </x:c>
      <x:c r="BA197" s="30" t="b">
        <x:v>1</x:v>
      </x:c>
      <x:c r="BB197" s="29" t="str">
        <x:v>resume; synthese; document</x:v>
      </x:c>
      <x:c r="BC197" s="29" t="str">
        <x:v>existing_optimized</x:v>
      </x:c>
      <x:c r="BD197" s="29" t="str">
        <x:v>Travail &amp; pilotage</x:v>
      </x:c>
      <x:c r="BE197" s="29" t="str">
        <x:v>Documents &amp; opérations</x:v>
      </x:c>
      <x:c r="BF197" s="29" t="str">
        <x:v>1. Quelle source dois-je utiliser ? [Pièce jointe|Texte collé|Lien fourni|Autre]</x:v>
      </x:c>
      <x:c r="BG197" s="29" t="str">
        <x:v>Contexte complet → livrable final sans question.</x:v>
      </x:c>
      <x:c r="BH197" s="29" t="str">
        <x:v>Retirer « source » → poser uniquement la question correspondante.</x:v>
      </x:c>
      <x:c r="BI197" s="29" t="str">
        <x:v>Demander la source manquante; ne jamais inventer son contenu.</x:v>
      </x:c>
      <x:c r="BJ197" s="29" t="str">
        <x:v>[RaccourcIA — /summary]
Rôle : exécuter « Résumé mono-source ».
Objectif : Resumer un contenu sans perdre l'essentiel.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source.
2. MINI-QCM CONDITIONNEL
Si une information indispensable manque, pose ces questions dans un seul message, sans dépasser 1 questions.
1. Quelle source dois-je utiliser ? A. Pièce jointe B. Texte collé C. Lien fourni D. Autre
Ne pose aucune question dont la réponse est déjà fournie ou déductible avec confiance.
3. EXÉCUTION
Condense une source unique en conservant idées, nuances et faits essentiels.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8">
      <x:c r="A198" s="29" t="str">
        <x:v>RCI-TXT-049</x:v>
      </x:c>
      <x:c r="B198" s="29" t="str">
        <x:v>TEXTE</x:v>
      </x:c>
      <x:c r="C198" s="29" t="str">
        <x:v>TXT-04</x:v>
      </x:c>
      <x:c r="D198" s="29" t="str">
        <x:v>Travail &amp; organisation</x:v>
      </x:c>
      <x:c r="E198" s="29" t="n">
        <x:v>4</x:v>
      </x:c>
      <x:c r="F198" s="29" t="n">
        <x:v>8</x:v>
      </x:c>
      <x:c r="G198" s="29" t="str">
        <x:v>/legalplain</x:v>
      </x:c>
      <x:c r="H198" s="29" t="str">
        <x:v>legalplain</x:v>
      </x:c>
      <x:c r="I198" s="29" t="str">
        <x:v>Texte simplifiée</x:v>
      </x:c>
      <x:c r="J198" s="29" t="str">
        <x:v>Explique en langage clair sans donner d'avis juridique.</x:v>
      </x:c>
      <x:c r="K198" s="29" t="str">
        <x:v>Rendre un texte juridique plus comprehensible.</x:v>
      </x:c>
      <x:c r="L198" s="29" t="str">
        <x:v>Texte simplifiée à partir d'un contexte réel pour obtenir un livrable directement exploitable.</x:v>
      </x:c>
      <x:c r="M198" s="29" t="str">
        <x:v>/legalplain pour transformer un brief court en texte simplifiée exploitable.</x:v>
      </x:c>
      <x:c r="N198" s="29" t="str">
        <x:v>published</x:v>
      </x:c>
      <x:c r="O198" s="29" t="str">
        <x:v>premium</x:v>
      </x:c>
      <x:c r="P198" s="30" t="b">
        <x:v>1</x:v>
      </x:c>
      <x:c r="Q198" s="29" t="str">
        <x:v>P0</x:v>
      </x:c>
      <x:c r="R198" s="29" t="str">
        <x:v>moyen</x:v>
      </x:c>
      <x:c r="S198" s="30" t="b">
        <x:v>1</x:v>
      </x:c>
      <x:c r="T198" s="29" t="str">
        <x:v>v2.1</x:v>
      </x:c>
      <x:c r="U198" s="29" t="str">
        <x:v>2026-09-06</x:v>
      </x:c>
      <x:c r="V198" s="29" t="str">
        <x:v>document</x:v>
      </x:c>
      <x:c r="W198" s="29" t="str">
        <x:v>pdf; docx; texte collé; image lisible</x:v>
      </x:c>
      <x:c r="X198" s="29" t="str">
        <x:v>document ou texte obligatoire</x:v>
      </x:c>
      <x:c r="Y198" s="29" t="str">
        <x:v>texte</x:v>
      </x:c>
      <x:c r="Z198" s="29" t="str">
        <x:v>ton; longueur; canal; exemples; mots_interdits</x:v>
      </x:c>
      <x:c r="AA198" s="29" t="str">
        <x:v>Ton clair, direct et professionnel; longueur moyenne; structure scannable.</x:v>
      </x:c>
      <x:c r="AB198" s="29" t="str">
        <x:v>Objectif et matière source ou brief compréhensibles.</x:v>
      </x:c>
      <x:c r="AC198" s="29" t="str">
        <x:v>Objectif, audience ou destinataire, source et format déductibles du contexte.</x:v>
      </x:c>
      <x:c r="AD198" s="29" t="str">
        <x:v>conditional</x:v>
      </x:c>
      <x:c r="AE198" s="29" t="n">
        <x:v>1</x:v>
      </x:c>
      <x:c r="AF198" s="29" t="str">
        <x:v>Demander la source manquante; ne jamais inventer son contenu.</x:v>
      </x:c>
      <x:c r="AG198" s="29" t="str">
        <x:v>Demander la source manquante; ne jamais inventer son contenu.</x:v>
      </x:c>
      <x:c r="AH198" s="29" t="str">
        <x:v>texte</x:v>
      </x:c>
      <x:c r="AI198" s="29" t="str">
        <x:v>Titre + texte final + variante courte si utile.</x:v>
      </x:c>
      <x:c r="AJ198" s="29" t="str">
        <x:v>Texte final pret a publier, envoyer ou integrer.</x:v>
      </x:c>
      <x:c r="AK198" s="29" t="str">
        <x:v>Explique en langage clair sans donner d'avis juridique.</x:v>
      </x:c>
      <x:c r="AL198" s="29" t="str">
        <x:v>Intention, faits, chiffres, sources, contraintes et voix fournis.</x:v>
      </x:c>
      <x:c r="AM198" s="29" t="str">
        <x:v>Invention, remplissage, surpromesse, citation fictive, jargon et répétition.</x:v>
      </x:c>
      <x:c r="AN198" s="29" t="str">
        <x:v>Exactitude; clarté; structure; spécificité; format respecté; faits séparés des hypothèses; recommandations reliées aux éléments fournis.</x:v>
      </x:c>
      <x:c r="AO198" s="29" t="str">
        <x:v>Utiliser des données autorisées; anonymiser les informations sensibles; faire valider les domaines réglementés.</x:v>
      </x:c>
      <x:c r="AP198" s="29" t="str">
        <x:v>Information generale uniquement; faire valider par un professionnel du droit.</x:v>
      </x:c>
      <x:c r="AQ198" s="29" t="str">
        <x:v>Compatible texte et documents selon les limites de contexte.</x:v>
      </x:c>
      <x:c r="AR198" s="29" t="str">
        <x:v>Compatible texte et documents selon les limites de contexte.</x:v>
      </x:c>
      <x:c r="AS198" s="29" t="str">
        <x:v>Compatible texte, documents et données selon les outils activés.</x:v>
      </x:c>
      <x:c r="AT198" s="29" t="str">
        <x:v>/legalplain</x:v>
      </x:c>
      <x:c r="AU198" s="29" t="str">
        <x:v>copy_full_payload</x:v>
      </x:c>
      <x:c r="AV198" s="29" t="str">
        <x:v>prompt-media/defaults/texte/travail-organisation/legalplain.webp</x:v>
      </x:c>
      <x:c r="AW198" s="29" t="str">
        <x:v>prompt-media/families/texte/travail-organisation.webp</x:v>
      </x:c>
      <x:c r="AX198" s="29" t="str">
        <x:v>Texte simplifiée — illustration éditoriale</x:v>
      </x:c>
      <x:c r="AY198" s="29" t="str">
        <x:v>Illustration de tableau de travail clair avec tâches, jalons, responsables et documents.</x:v>
      </x:c>
      <x:c r="AZ198" s="29" t="str">
        <x:v>editorial_cover</x:v>
      </x:c>
      <x:c r="BA198" s="30" t="b">
        <x:v>1</x:v>
      </x:c>
      <x:c r="BB198" s="29" t="str">
        <x:v>legal; clarte; synthese</x:v>
      </x:c>
      <x:c r="BC198" s="29" t="str">
        <x:v>existing_optimized</x:v>
      </x:c>
      <x:c r="BD198" s="29" t="str">
        <x:v>Travail &amp; pilotage</x:v>
      </x:c>
      <x:c r="BE198" s="29" t="str">
        <x:v>Documents &amp; opérations</x:v>
      </x:c>
      <x:c r="BF198" s="29" t="str">
        <x:v>1. Que faut-il retenir pour « texte » ? [Déduire du contexte|Option standard|Proposer des variantes|Autre]</x:v>
      </x:c>
      <x:c r="BG198" s="29" t="str">
        <x:v>Contexte complet → livrable final sans question.</x:v>
      </x:c>
      <x:c r="BH198" s="29" t="str">
        <x:v>Retirer « texte » → poser uniquement la question correspondante.</x:v>
      </x:c>
      <x:c r="BI198" s="29" t="str">
        <x:v>Demander la source manquante; ne jamais inventer son contenu.</x:v>
      </x:c>
      <x:c r="BJ198" s="29" t="str">
        <x:v>[RaccourcIA — /legalplain]
Rôle : exécuter « Texte simplifiée ».
Objectif : Rendre un texte juridique plus comprehensible.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texte.
2. MINI-QCM CONDITIONNEL
Si une information indispensable manque, pose ces questions dans un seul message, sans dépasser 1 questions.
1. Que faut-il retenir pour « texte » ? A. Déduire du contexte B. Option standard C. Proposer des variantes D. Autre
Ne pose aucune question dont la réponse est déjà fournie ou déductible avec confiance.
3. EXÉCUTION
Explique en langage clair sans donner d'avis juridique.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199">
      <x:c r="A199" s="29" t="str">
        <x:v>RCI-TXT-050</x:v>
      </x:c>
      <x:c r="B199" s="29" t="str">
        <x:v>TEXTE</x:v>
      </x:c>
      <x:c r="C199" s="29" t="str">
        <x:v>TXT-04</x:v>
      </x:c>
      <x:c r="D199" s="29" t="str">
        <x:v>Travail &amp; organisation</x:v>
      </x:c>
      <x:c r="E199" s="29" t="n">
        <x:v>4</x:v>
      </x:c>
      <x:c r="F199" s="29" t="n">
        <x:v>9</x:v>
      </x:c>
      <x:c r="G199" s="29" t="str">
        <x:v>/policycopy</x:v>
      </x:c>
      <x:c r="H199" s="29" t="str">
        <x:v>policycopy</x:v>
      </x:c>
      <x:c r="I199" s="29" t="str">
        <x:v>règle produit</x:v>
      </x:c>
      <x:c r="J199" s="29" t="str">
        <x:v>Produit une politique lisible avec perimetre, regles et exceptions.</x:v>
      </x:c>
      <x:c r="K199" s="29" t="str">
        <x:v>Rediger une politique claire pour un service.</x:v>
      </x:c>
      <x:c r="L199" s="29" t="str">
        <x:v>règle produit à partir d'un contexte réel pour obtenir un livrable directement exploitable.</x:v>
      </x:c>
      <x:c r="M199" s="29" t="str">
        <x:v>/policycopy pour transformer un brief court en règle produit exploitable.</x:v>
      </x:c>
      <x:c r="N199" s="29" t="str">
        <x:v>published</x:v>
      </x:c>
      <x:c r="O199" s="29" t="str">
        <x:v>premium</x:v>
      </x:c>
      <x:c r="P199" s="30" t="b">
        <x:v>1</x:v>
      </x:c>
      <x:c r="Q199" s="29" t="str">
        <x:v>P0</x:v>
      </x:c>
      <x:c r="R199" s="29" t="str">
        <x:v>faible</x:v>
      </x:c>
      <x:c r="S199" s="30" t="b">
        <x:v>0</x:v>
      </x:c>
      <x:c r="T199" s="29" t="str">
        <x:v>v2.1</x:v>
      </x:c>
      <x:c r="U199" s="29" t="str">
        <x:v>2026-09-06</x:v>
      </x:c>
      <x:c r="V199" s="29" t="str">
        <x:v>texte</x:v>
      </x:c>
      <x:c r="W199" s="29" t="str">
        <x:v>brief; texte; notes; document facultatif</x:v>
      </x:c>
      <x:c r="X199" s="29" t="str">
        <x:v>facultative</x:v>
      </x:c>
      <x:c r="Y199" s="29" t="str">
        <x:v>sujet; service</x:v>
      </x:c>
      <x:c r="Z199" s="29" t="str">
        <x:v>ton; longueur; canal; exemples; mots_interdits</x:v>
      </x:c>
      <x:c r="AA199" s="29" t="str">
        <x:v>Ton clair, direct et professionnel; longueur moyenne; structure scannable.</x:v>
      </x:c>
      <x:c r="AB199" s="29" t="str">
        <x:v>Objectif et matière source ou brief compréhensibles.</x:v>
      </x:c>
      <x:c r="AC199" s="29" t="str">
        <x:v>Objectif, audience ou destinataire, source et format déductibles du contexte.</x:v>
      </x:c>
      <x:c r="AD199" s="29" t="str">
        <x:v>conditional</x:v>
      </x:c>
      <x:c r="AE199" s="29" t="n">
        <x:v>2</x:v>
      </x:c>
      <x:c r="AF199" s="29" t="str">
        <x:v>Poser uniquement les questions indispensables si l'objectif ou la matière source manque.</x:v>
      </x:c>
      <x:c r="AG199" s="29" t="str">
        <x:v>Poser uniquement les questions indispensables si l'objectif ou la matière source manque.</x:v>
      </x:c>
      <x:c r="AH199" s="29" t="str">
        <x:v>texte</x:v>
      </x:c>
      <x:c r="AI199" s="29" t="str">
        <x:v>Titre + texte final + variante courte si utile.</x:v>
      </x:c>
      <x:c r="AJ199" s="29" t="str">
        <x:v>Texte final pret a publier, envoyer ou integrer.</x:v>
      </x:c>
      <x:c r="AK199" s="29" t="str">
        <x:v>Produit une politique lisible avec perimetre, regles et exceptions.</x:v>
      </x:c>
      <x:c r="AL199" s="29" t="str">
        <x:v>Intention, faits, chiffres, sources, contraintes et voix fournis.</x:v>
      </x:c>
      <x:c r="AM199" s="29" t="str">
        <x:v>Invention, remplissage, surpromesse, citation fictive, jargon et répétition.</x:v>
      </x:c>
      <x:c r="AN199" s="29" t="str">
        <x:v>Exactitude; clarté; structure; spécificité; format respecté; faits séparés des hypothèses; recommandations reliées aux éléments fournis.</x:v>
      </x:c>
      <x:c r="AO199" s="29" t="str">
        <x:v>Utiliser des données autorisées; anonymiser les informations sensibles; faire valider les domaines réglementés.</x:v>
      </x:c>
      <x:c r="AP199" s="29" t="str">
        <x:v>Ne remplace pas une validation juridique, medicale ou financiere; chiffres et sources doivent etre fournis.</x:v>
      </x:c>
      <x:c r="AQ199" s="29" t="str">
        <x:v>Compatible texte et documents selon les limites de contexte.</x:v>
      </x:c>
      <x:c r="AR199" s="29" t="str">
        <x:v>Compatible texte et documents selon les limites de contexte.</x:v>
      </x:c>
      <x:c r="AS199" s="29" t="str">
        <x:v>Compatible texte, documents et données selon les outils activés.</x:v>
      </x:c>
      <x:c r="AT199" s="29" t="str">
        <x:v>/policycopy</x:v>
      </x:c>
      <x:c r="AU199" s="29" t="str">
        <x:v>copy_full_payload</x:v>
      </x:c>
      <x:c r="AV199" s="29" t="str">
        <x:v>prompt-media/defaults/texte/travail-organisation/policycopy.webp</x:v>
      </x:c>
      <x:c r="AW199" s="29" t="str">
        <x:v>prompt-media/families/texte/travail-organisation.webp</x:v>
      </x:c>
      <x:c r="AX199" s="29" t="str">
        <x:v>règle produit — illustration éditoriale</x:v>
      </x:c>
      <x:c r="AY199" s="29" t="str">
        <x:v>Illustration de tableau de travail clair avec tâches, jalons, responsables et documents.</x:v>
      </x:c>
      <x:c r="AZ199" s="29" t="str">
        <x:v>editorial_cover</x:v>
      </x:c>
      <x:c r="BA199" s="30" t="b">
        <x:v>1</x:v>
      </x:c>
      <x:c r="BB199" s="29" t="str">
        <x:v>policy; saas; support</x:v>
      </x:c>
      <x:c r="BC199" s="29" t="str">
        <x:v>existing_optimized</x:v>
      </x:c>
      <x:c r="BD199" s="29" t="str">
        <x:v>Travail &amp; pilotage</x:v>
      </x:c>
      <x:c r="BE199" s="29" t="str">
        <x:v>Documents &amp; opérations</x:v>
      </x:c>
      <x:c r="BF199" s="29" t="str">
        <x:v>1. Quel sujet faut-il traiter ? [Objet joint|Personne jointe|Lieu ou scène|Autre]
2. Que faut-il retenir pour « service » ? [Déduire du contexte|Option standard|Proposer des variantes|Autre]</x:v>
      </x:c>
      <x:c r="BG199" s="29" t="str">
        <x:v>Contexte complet → livrable final sans question.</x:v>
      </x:c>
      <x:c r="BH199" s="29" t="str">
        <x:v>Retirer « sujet » → poser uniquement la question correspondante.</x:v>
      </x:c>
      <x:c r="BI199" s="29" t="str">
        <x:v>Poser uniquement les questions indispensables si l'objectif ou la matière source manque.</x:v>
      </x:c>
      <x:c r="BJ199" s="29" t="str">
        <x:v>[RaccourcIA — /policycopy]
Rôle : exécuter « règle produit ».
Objectif : Rediger une politique claire pour un service.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service.
2. MINI-QCM CONDITIONNEL
Si une information indispensable manque, pose ces questions dans un seul message, sans dépasser 2 questions.
1. Quel sujet faut-il traiter ? A. Objet joint B. Personne jointe C. Lieu ou scène D. Autre
2. Que faut-il retenir pour « service » ? A. Déduire du contexte B. Option standard C. Proposer des variantes D. Autre
Ne pose aucune question dont la réponse est déjà fournie ou déductible avec confiance.
3. EXÉCUTION
Produit une politique lisible avec perimetre, regles et exceptions.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0">
      <x:c r="A200" s="29" t="str">
        <x:v>RCI-TXT-071</x:v>
      </x:c>
      <x:c r="B200" s="29" t="str">
        <x:v>TEXTE</x:v>
      </x:c>
      <x:c r="C200" s="29" t="str">
        <x:v>TXT-04</x:v>
      </x:c>
      <x:c r="D200" s="29" t="str">
        <x:v>Travail &amp; organisation</x:v>
      </x:c>
      <x:c r="E200" s="29" t="n">
        <x:v>4</x:v>
      </x:c>
      <x:c r="F200" s="29" t="n">
        <x:v>10</x:v>
      </x:c>
      <x:c r="G200" s="29" t="str">
        <x:v>/decisionlog</x:v>
      </x:c>
      <x:c r="H200" s="29" t="str">
        <x:v>decisionlog</x:v>
      </x:c>
      <x:c r="I200" s="29" t="str">
        <x:v>Journal de décisions</x:v>
      </x:c>
      <x:c r="J200" s="29" t="str">
        <x:v>Consigne décision, contexte, options, motif, propriétaire et date de révision.</x:v>
      </x:c>
      <x:c r="K200" s="29" t="str">
        <x:v>Formaliser les décisions d'un projet.</x:v>
      </x:c>
      <x:c r="L200" s="29" t="str">
        <x:v>Journal de décisions à partir d'un contexte réel pour obtenir un livrable directement exploitable.</x:v>
      </x:c>
      <x:c r="M200" s="29" t="str">
        <x:v>/decisionlog avec la source et l'objectif fournis par l'utilisateur.</x:v>
      </x:c>
      <x:c r="N200" s="29" t="str">
        <x:v>published</x:v>
      </x:c>
      <x:c r="O200" s="29" t="str">
        <x:v>premium</x:v>
      </x:c>
      <x:c r="P200" s="30" t="b">
        <x:v>0</x:v>
      </x:c>
      <x:c r="Q200" s="29" t="str">
        <x:v>P1</x:v>
      </x:c>
      <x:c r="R200" s="29" t="str">
        <x:v>faible</x:v>
      </x:c>
      <x:c r="S200" s="30" t="b">
        <x:v>0</x:v>
      </x:c>
      <x:c r="T200" s="29" t="str">
        <x:v>v2.1</x:v>
      </x:c>
      <x:c r="U200" s="29" t="str">
        <x:v>2026-09-06</x:v>
      </x:c>
      <x:c r="V200" s="29" t="str">
        <x:v>texte</x:v>
      </x:c>
      <x:c r="W200" s="29" t="str">
        <x:v>brief; texte; notes; document facultatif</x:v>
      </x:c>
      <x:c r="X200" s="29" t="str">
        <x:v>facultative</x:v>
      </x:c>
      <x:c r="Y200" s="29" t="str">
        <x:v>notes; projet</x:v>
      </x:c>
      <x:c r="Z200" s="29" t="str">
        <x:v>ton; longueur; canal; exemples; contraintes</x:v>
      </x:c>
      <x:c r="AA200" s="29" t="str">
        <x:v>Ton clair professionnel; structure scannable; longueur moyenne.</x:v>
      </x:c>
      <x:c r="AB200" s="29" t="str">
        <x:v>Objectif et matière source ou brief compréhensibles.</x:v>
      </x:c>
      <x:c r="AC200" s="29" t="str">
        <x:v>Objectif, audience ou destinataire, source et format déductibles du contexte.</x:v>
      </x:c>
      <x:c r="AD200" s="29" t="str">
        <x:v>conditional</x:v>
      </x:c>
      <x:c r="AE200" s="29" t="n">
        <x:v>2</x:v>
      </x:c>
      <x:c r="AF200" s="29" t="str">
        <x:v>Poser uniquement les questions indispensables si l'objectif ou la matière source manque.</x:v>
      </x:c>
      <x:c r="AG200" s="29" t="str">
        <x:v>Poser uniquement les questions indispensables si l'objectif ou la matière source manque.</x:v>
      </x:c>
      <x:c r="AH200" s="29" t="str">
        <x:v>texte</x:v>
      </x:c>
      <x:c r="AI200" s="29" t="str">
        <x:v>Texte final prêt à publier, envoyer ou intégrer.</x:v>
      </x:c>
      <x:c r="AJ200" s="29" t="str">
        <x:v>Livrable textuel final et actionnable.</x:v>
      </x:c>
      <x:c r="AK200" s="29" t="str">
        <x:v>Consigne décision, contexte, options, motif, propriétaire et date de révision.</x:v>
      </x:c>
      <x:c r="AL200" s="29" t="str">
        <x:v>Intention, faits, chiffres, sources, contraintes et voix fournis.</x:v>
      </x:c>
      <x:c r="AM200" s="29" t="str">
        <x:v>Invention, remplissage, surpromesse, citation fictive, jargon et répétition.</x:v>
      </x:c>
      <x:c r="AN200" s="29" t="str">
        <x:v>Exactitude; clarté; structure; spécificité; format respecté; faits séparés des hypothèses; recommandations reliées aux éléments fournis.</x:v>
      </x:c>
      <x:c r="AO200" s="29" t="str">
        <x:v>Utiliser des données autorisées; anonymiser les informations sensibles; faire valider les domaines réglementés.</x:v>
      </x:c>
      <x:c r="AP200" s="29" t="str">
        <x:v>La qualité dépend des sources; aucune validation juridique, médicale ou financière implicite.</x:v>
      </x:c>
      <x:c r="AQ200" s="29" t="str">
        <x:v>Compatible texte et documents selon les limites de contexte.</x:v>
      </x:c>
      <x:c r="AR200" s="29" t="str">
        <x:v>Compatible texte et documents selon les limites de contexte.</x:v>
      </x:c>
      <x:c r="AS200" s="29" t="str">
        <x:v>Compatible texte, documents et données selon les outils activés.</x:v>
      </x:c>
      <x:c r="AT200" s="29" t="str">
        <x:v>/decisionlog</x:v>
      </x:c>
      <x:c r="AU200" s="29" t="str">
        <x:v>copy_full_payload</x:v>
      </x:c>
      <x:c r="AV200" s="29" t="str">
        <x:v>prompt-media/defaults/texte/travail-organisation/decisionlog.webp</x:v>
      </x:c>
      <x:c r="AW200" s="29" t="str">
        <x:v>prompt-media/families/texte/travail-organisation.webp</x:v>
      </x:c>
      <x:c r="AX200" s="29" t="str">
        <x:v>Journal de décisions — illustration éditoriale</x:v>
      </x:c>
      <x:c r="AY200" s="29" t="str">
        <x:v>Illustration de tableau de travail clair avec tâches, jalons, responsables et documents.</x:v>
      </x:c>
      <x:c r="AZ200" s="29" t="str">
        <x:v>editorial_cover</x:v>
      </x:c>
      <x:c r="BA200" s="30" t="b">
        <x:v>1</x:v>
      </x:c>
      <x:c r="BB200" s="29" t="str">
        <x:v>documents &amp; réunions</x:v>
      </x:c>
      <x:c r="BC200" s="29" t="str">
        <x:v>existing_optimized</x:v>
      </x:c>
      <x:c r="BD200" s="29" t="str">
        <x:v>Travail &amp; pilotage</x:v>
      </x:c>
      <x:c r="BE200" s="29" t="str">
        <x:v>Documents &amp; opérations</x:v>
      </x:c>
      <x:c r="BF200" s="29" t="str">
        <x:v>1. Quelle source dois-je utiliser ? [Pièce jointe|Texte collé|Lien fourni|Autre]
2. Que faut-il retenir pour « projet » ? [Déduire du contexte|Option standard|Proposer des variantes|Autre]</x:v>
      </x:c>
      <x:c r="BG200" s="29" t="str">
        <x:v>Contexte complet → livrable final sans question.</x:v>
      </x:c>
      <x:c r="BH200" s="29" t="str">
        <x:v>Retirer « notes » → poser uniquement la question correspondante.</x:v>
      </x:c>
      <x:c r="BI200" s="29" t="str">
        <x:v>Poser uniquement les questions indispensables si l'objectif ou la matière source manque.</x:v>
      </x:c>
      <x:c r="BJ200" s="29" t="str">
        <x:v>[RaccourcIA — /decisionlog]
Rôle : exécuter « Journal de décisions ».
Objectif : Formaliser les décisions d'un projet.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notes; projet.
2. MINI-QCM CONDITIONNEL
Si une information indispensable manque, pose ces questions dans un seul message, sans dépasser 2 questions.
1. Quelle source dois-je utiliser ? A. Pièce jointe B. Texte collé C. Lien fourni D. Autre
2. Que faut-il retenir pour « projet » ? A. Déduire du contexte B. Option standard C. Proposer des variantes D. Autre
Ne pose aucune question dont la réponse est déjà fournie ou déductible avec confiance.
3. EXÉCUTION
Consigne décision, contexte, options, motif, propriétaire et date de révision.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1">
      <x:c r="A201" s="29" t="str">
        <x:v>RCI-TXT-072</x:v>
      </x:c>
      <x:c r="B201" s="29" t="str">
        <x:v>TEXTE</x:v>
      </x:c>
      <x:c r="C201" s="29" t="str">
        <x:v>TXT-04</x:v>
      </x:c>
      <x:c r="D201" s="29" t="str">
        <x:v>Travail &amp; organisation</x:v>
      </x:c>
      <x:c r="E201" s="29" t="n">
        <x:v>4</x:v>
      </x:c>
      <x:c r="F201" s="29" t="n">
        <x:v>11</x:v>
      </x:c>
      <x:c r="G201" s="29" t="str">
        <x:v>/projectbrief</x:v>
      </x:c>
      <x:c r="H201" s="29" t="str">
        <x:v>projectbrief</x:v>
      </x:c>
      <x:c r="I201" s="29" t="str">
        <x:v>Brief projet</x:v>
      </x:c>
      <x:c r="J201" s="29" t="str">
        <x:v>Définit objectif, périmètre, livrables, acteurs, contraintes et succès.</x:v>
      </x:c>
      <x:c r="K201" s="29" t="str">
        <x:v>Transformer une demande en cadrage opérationnel.</x:v>
      </x:c>
      <x:c r="L201" s="29" t="str">
        <x:v>Brief projet à partir d'un contexte réel pour obtenir un livrable directement exploitable.</x:v>
      </x:c>
      <x:c r="M201" s="29" t="str">
        <x:v>/projectbrief avec la source et l'objectif fournis par l'utilisateur.</x:v>
      </x:c>
      <x:c r="N201" s="29" t="str">
        <x:v>published</x:v>
      </x:c>
      <x:c r="O201" s="29" t="str">
        <x:v>premium</x:v>
      </x:c>
      <x:c r="P201" s="30" t="b">
        <x:v>0</x:v>
      </x:c>
      <x:c r="Q201" s="29" t="str">
        <x:v>P1</x:v>
      </x:c>
      <x:c r="R201" s="29" t="str">
        <x:v>faible</x:v>
      </x:c>
      <x:c r="S201" s="30" t="b">
        <x:v>0</x:v>
      </x:c>
      <x:c r="T201" s="29" t="str">
        <x:v>v2.1</x:v>
      </x:c>
      <x:c r="U201" s="29" t="str">
        <x:v>2026-09-06</x:v>
      </x:c>
      <x:c r="V201" s="29" t="str">
        <x:v>texte</x:v>
      </x:c>
      <x:c r="W201" s="29" t="str">
        <x:v>brief; texte; notes; document facultatif</x:v>
      </x:c>
      <x:c r="X201" s="29" t="str">
        <x:v>facultative</x:v>
      </x:c>
      <x:c r="Y201" s="29" t="str">
        <x:v>demande; objectif</x:v>
      </x:c>
      <x:c r="Z201" s="29" t="str">
        <x:v>ton; longueur; canal; exemples; contraintes</x:v>
      </x:c>
      <x:c r="AA201" s="29" t="str">
        <x:v>Ton clair professionnel; structure scannable; longueur moyenne.</x:v>
      </x:c>
      <x:c r="AB201" s="29" t="str">
        <x:v>Objectif et matière source ou brief compréhensibles.</x:v>
      </x:c>
      <x:c r="AC201" s="29" t="str">
        <x:v>Objectif, audience ou destinataire, source et format déductibles du contexte.</x:v>
      </x:c>
      <x:c r="AD201" s="29" t="str">
        <x:v>conditional</x:v>
      </x:c>
      <x:c r="AE201" s="29" t="n">
        <x:v>2</x:v>
      </x:c>
      <x:c r="AF201" s="29" t="str">
        <x:v>Poser uniquement les questions indispensables si l'objectif ou la matière source manque.</x:v>
      </x:c>
      <x:c r="AG201" s="29" t="str">
        <x:v>Poser uniquement les questions indispensables si l'objectif ou la matière source manque.</x:v>
      </x:c>
      <x:c r="AH201" s="29" t="str">
        <x:v>texte</x:v>
      </x:c>
      <x:c r="AI201" s="29" t="str">
        <x:v>Texte final prêt à publier, envoyer ou intégrer.</x:v>
      </x:c>
      <x:c r="AJ201" s="29" t="str">
        <x:v>Livrable textuel final et actionnable.</x:v>
      </x:c>
      <x:c r="AK201" s="29" t="str">
        <x:v>Définit objectif, périmètre, livrables, acteurs, contraintes et succès.</x:v>
      </x:c>
      <x:c r="AL201" s="29" t="str">
        <x:v>Intention, faits, chiffres, sources, contraintes et voix fournis.</x:v>
      </x:c>
      <x:c r="AM201" s="29" t="str">
        <x:v>Invention, remplissage, surpromesse, citation fictive, jargon et répétition.</x:v>
      </x:c>
      <x:c r="AN201" s="29" t="str">
        <x:v>Exactitude; clarté; structure; spécificité; format respecté; faits séparés des hypothèses; recommandations reliées aux éléments fournis.</x:v>
      </x:c>
      <x:c r="AO201" s="29" t="str">
        <x:v>Utiliser des données autorisées; anonymiser les informations sensibles; faire valider les domaines réglementés.</x:v>
      </x:c>
      <x:c r="AP201" s="29" t="str">
        <x:v>La qualité dépend des sources; aucune validation juridique, médicale ou financière implicite.</x:v>
      </x:c>
      <x:c r="AQ201" s="29" t="str">
        <x:v>Compatible texte et documents selon les limites de contexte.</x:v>
      </x:c>
      <x:c r="AR201" s="29" t="str">
        <x:v>Compatible texte et documents selon les limites de contexte.</x:v>
      </x:c>
      <x:c r="AS201" s="29" t="str">
        <x:v>Compatible texte, documents et données selon les outils activés.</x:v>
      </x:c>
      <x:c r="AT201" s="29" t="str">
        <x:v>/projectbrief</x:v>
      </x:c>
      <x:c r="AU201" s="29" t="str">
        <x:v>copy_full_payload</x:v>
      </x:c>
      <x:c r="AV201" s="29" t="str">
        <x:v>prompt-media/defaults/texte/travail-organisation/projectbrief.webp</x:v>
      </x:c>
      <x:c r="AW201" s="29" t="str">
        <x:v>prompt-media/families/texte/travail-organisation.webp</x:v>
      </x:c>
      <x:c r="AX201" s="29" t="str">
        <x:v>Brief projet — illustration éditoriale</x:v>
      </x:c>
      <x:c r="AY201" s="29" t="str">
        <x:v>Illustration de tableau de travail clair avec tâches, jalons, responsables et documents.</x:v>
      </x:c>
      <x:c r="AZ201" s="29" t="str">
        <x:v>editorial_cover</x:v>
      </x:c>
      <x:c r="BA201" s="30" t="b">
        <x:v>1</x:v>
      </x:c>
      <x:c r="BB201" s="29" t="str">
        <x:v>documents &amp; réunions</x:v>
      </x:c>
      <x:c r="BC201" s="29" t="str">
        <x:v>existing_optimized</x:v>
      </x:c>
      <x:c r="BD201" s="29" t="str">
        <x:v>Travail &amp; pilotage</x:v>
      </x:c>
      <x:c r="BE201" s="29" t="str">
        <x:v>Documents &amp; opérations</x:v>
      </x:c>
      <x:c r="BF201" s="29" t="str">
        <x:v>1. Que faut-il retenir pour « demande » ? [Déduire du contexte|Option standard|Proposer des variantes|Autre]
2. Quel résultat est prioritaire ? [Informer|Convaincre|Décider|Autre]</x:v>
      </x:c>
      <x:c r="BG201" s="29" t="str">
        <x:v>Contexte complet → livrable final sans question.</x:v>
      </x:c>
      <x:c r="BH201" s="29" t="str">
        <x:v>Retirer « demande » → poser uniquement la question correspondante.</x:v>
      </x:c>
      <x:c r="BI201" s="29" t="str">
        <x:v>Poser uniquement les questions indispensables si l'objectif ou la matière source manque.</x:v>
      </x:c>
      <x:c r="BJ201" s="29" t="str">
        <x:v>[RaccourcIA — /projectbrief]
Rôle : exécuter « Brief projet ».
Objectif : Transformer une demande en cadrage opérationnel.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demande; objectif.
2. MINI-QCM CONDITIONNEL
Si une information indispensable manque, pose ces questions dans un seul message, sans dépasser 2 questions.
1. Que faut-il retenir pour « demande » ? A. Déduire du contexte B. Option standard C. Proposer des variantes D. Autre
2. Quel résultat est prioritaire ? A. Informer B. Convaincre C. Décider D. Autre
Ne pose aucune question dont la réponse est déjà fournie ou déductible avec confiance.
3. EXÉCUTION
Définit objectif, périmètre, livrables, acteurs, contraintes et succès.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2">
      <x:c r="A202" s="29" t="str">
        <x:v>RCI-TXT-073</x:v>
      </x:c>
      <x:c r="B202" s="29" t="str">
        <x:v>TEXTE</x:v>
      </x:c>
      <x:c r="C202" s="29" t="str">
        <x:v>TXT-04</x:v>
      </x:c>
      <x:c r="D202" s="29" t="str">
        <x:v>Travail &amp; organisation</x:v>
      </x:c>
      <x:c r="E202" s="29" t="n">
        <x:v>4</x:v>
      </x:c>
      <x:c r="F202" s="29" t="n">
        <x:v>12</x:v>
      </x:c>
      <x:c r="G202" s="29" t="str">
        <x:v>/statusreport</x:v>
      </x:c>
      <x:c r="H202" s="29" t="str">
        <x:v>statusreport</x:v>
      </x:c>
      <x:c r="I202" s="29" t="str">
        <x:v>Rapport d'avancement</x:v>
      </x:c>
      <x:c r="J202" s="29" t="str">
        <x:v>Résume progrès, écarts, risques, décisions et prochaines étapes.</x:v>
      </x:c>
      <x:c r="K202" s="29" t="str">
        <x:v>Produire un statut projet utile aux décideurs.</x:v>
      </x:c>
      <x:c r="L202" s="29" t="str">
        <x:v>Rapport d'avancement à partir d'un contexte réel pour obtenir un livrable directement exploitable.</x:v>
      </x:c>
      <x:c r="M202" s="29" t="str">
        <x:v>/statusreport avec la source et l'objectif fournis par l'utilisateur.</x:v>
      </x:c>
      <x:c r="N202" s="29" t="str">
        <x:v>published</x:v>
      </x:c>
      <x:c r="O202" s="29" t="str">
        <x:v>premium</x:v>
      </x:c>
      <x:c r="P202" s="30" t="b">
        <x:v>0</x:v>
      </x:c>
      <x:c r="Q202" s="29" t="str">
        <x:v>P1</x:v>
      </x:c>
      <x:c r="R202" s="29" t="str">
        <x:v>faible</x:v>
      </x:c>
      <x:c r="S202" s="30" t="b">
        <x:v>0</x:v>
      </x:c>
      <x:c r="T202" s="29" t="str">
        <x:v>v2.1</x:v>
      </x:c>
      <x:c r="U202" s="29" t="str">
        <x:v>2026-09-06</x:v>
      </x:c>
      <x:c r="V202" s="29" t="str">
        <x:v>texte</x:v>
      </x:c>
      <x:c r="W202" s="29" t="str">
        <x:v>brief; texte; notes; document facultatif</x:v>
      </x:c>
      <x:c r="X202" s="29" t="str">
        <x:v>facultative</x:v>
      </x:c>
      <x:c r="Y202" s="29" t="str">
        <x:v>projet; periode</x:v>
      </x:c>
      <x:c r="Z202" s="29" t="str">
        <x:v>ton; longueur; canal; exemples; contraintes</x:v>
      </x:c>
      <x:c r="AA202" s="29" t="str">
        <x:v>Ton clair professionnel; structure scannable; longueur moyenne.</x:v>
      </x:c>
      <x:c r="AB202" s="29" t="str">
        <x:v>Objectif et matière source ou brief compréhensibles.</x:v>
      </x:c>
      <x:c r="AC202" s="29" t="str">
        <x:v>Objectif, audience ou destinataire, source et format déductibles du contexte.</x:v>
      </x:c>
      <x:c r="AD202" s="29" t="str">
        <x:v>conditional</x:v>
      </x:c>
      <x:c r="AE202" s="29" t="n">
        <x:v>2</x:v>
      </x:c>
      <x:c r="AF202" s="29" t="str">
        <x:v>Poser uniquement les questions indispensables si l'objectif ou la matière source manque.</x:v>
      </x:c>
      <x:c r="AG202" s="29" t="str">
        <x:v>Poser uniquement les questions indispensables si l'objectif ou la matière source manque.</x:v>
      </x:c>
      <x:c r="AH202" s="29" t="str">
        <x:v>texte</x:v>
      </x:c>
      <x:c r="AI202" s="29" t="str">
        <x:v>Texte final prêt à publier, envoyer ou intégrer.</x:v>
      </x:c>
      <x:c r="AJ202" s="29" t="str">
        <x:v>Livrable textuel final et actionnable.</x:v>
      </x:c>
      <x:c r="AK202" s="29" t="str">
        <x:v>Résume progrès, écarts, risques, décisions et prochaines étapes.</x:v>
      </x:c>
      <x:c r="AL202" s="29" t="str">
        <x:v>Intention, faits, chiffres, sources, contraintes et voix fournis.</x:v>
      </x:c>
      <x:c r="AM202" s="29" t="str">
        <x:v>Invention, remplissage, surpromesse, citation fictive, jargon et répétition.</x:v>
      </x:c>
      <x:c r="AN202" s="29" t="str">
        <x:v>Exactitude; clarté; structure; spécificité; format respecté; faits séparés des hypothèses; recommandations reliées aux éléments fournis.</x:v>
      </x:c>
      <x:c r="AO202" s="29" t="str">
        <x:v>Utiliser des données autorisées; anonymiser les informations sensibles; faire valider les domaines réglementés.</x:v>
      </x:c>
      <x:c r="AP202" s="29" t="str">
        <x:v>La qualité dépend des sources; aucune validation juridique, médicale ou financière implicite.</x:v>
      </x:c>
      <x:c r="AQ202" s="29" t="str">
        <x:v>Compatible texte et documents selon les limites de contexte.</x:v>
      </x:c>
      <x:c r="AR202" s="29" t="str">
        <x:v>Compatible texte et documents selon les limites de contexte.</x:v>
      </x:c>
      <x:c r="AS202" s="29" t="str">
        <x:v>Compatible texte, documents et données selon les outils activés.</x:v>
      </x:c>
      <x:c r="AT202" s="29" t="str">
        <x:v>/statusreport</x:v>
      </x:c>
      <x:c r="AU202" s="29" t="str">
        <x:v>copy_full_payload</x:v>
      </x:c>
      <x:c r="AV202" s="29" t="str">
        <x:v>prompt-media/defaults/texte/travail-organisation/statusreport.webp</x:v>
      </x:c>
      <x:c r="AW202" s="29" t="str">
        <x:v>prompt-media/families/texte/travail-organisation.webp</x:v>
      </x:c>
      <x:c r="AX202" s="29" t="str">
        <x:v>Rapport d'avancement — illustration éditoriale</x:v>
      </x:c>
      <x:c r="AY202" s="29" t="str">
        <x:v>Illustration de tableau de travail clair avec tâches, jalons, responsables et documents.</x:v>
      </x:c>
      <x:c r="AZ202" s="29" t="str">
        <x:v>editorial_cover</x:v>
      </x:c>
      <x:c r="BA202" s="30" t="b">
        <x:v>1</x:v>
      </x:c>
      <x:c r="BB202" s="29" t="str">
        <x:v>documents &amp; réunions</x:v>
      </x:c>
      <x:c r="BC202" s="29" t="str">
        <x:v>existing_optimized</x:v>
      </x:c>
      <x:c r="BD202" s="29" t="str">
        <x:v>Travail &amp; pilotage</x:v>
      </x:c>
      <x:c r="BE202" s="29" t="str">
        <x:v>Documents &amp; opérations</x:v>
      </x:c>
      <x:c r="BF202" s="29" t="str">
        <x:v>1. Que faut-il retenir pour « projet » ? [Déduire du contexte|Option standard|Proposer des variantes|Autre]
2. Quelle période faut-il couvrir ? [Semaine|Mois|Trimestre|Autre]</x:v>
      </x:c>
      <x:c r="BG202" s="29" t="str">
        <x:v>Contexte complet → livrable final sans question.</x:v>
      </x:c>
      <x:c r="BH202" s="29" t="str">
        <x:v>Retirer « projet » → poser uniquement la question correspondante.</x:v>
      </x:c>
      <x:c r="BI202" s="29" t="str">
        <x:v>Poser uniquement les questions indispensables si l'objectif ou la matière source manque.</x:v>
      </x:c>
      <x:c r="BJ202" s="29" t="str">
        <x:v>[RaccourcIA — /statusreport]
Rôle : exécuter « Rapport d'avancement ».
Objectif : Produire un statut projet utile aux décideurs.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periode.
2. MINI-QCM CONDITIONNEL
Si une information indispensable manque, pose ces questions dans un seul message, sans dépasser 2 questions.
1. Que faut-il retenir pour « projet » ? A. Déduire du contexte B. Option standard C. Proposer des variantes D. Autre
2. Quelle période faut-il couvrir ? A. Semaine B. Mois C. Trimestre D. Autre
Ne pose aucune question dont la réponse est déjà fournie ou déductible avec confiance.
3. EXÉCUTION
Résume progrès, écarts, risques, décisions et prochaines étapes.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3">
      <x:c r="A203" s="29" t="str">
        <x:v>RCI-TXT-074</x:v>
      </x:c>
      <x:c r="B203" s="29" t="str">
        <x:v>TEXTE</x:v>
      </x:c>
      <x:c r="C203" s="29" t="str">
        <x:v>TXT-04</x:v>
      </x:c>
      <x:c r="D203" s="29" t="str">
        <x:v>Travail &amp; organisation</x:v>
      </x:c>
      <x:c r="E203" s="29" t="n">
        <x:v>4</x:v>
      </x:c>
      <x:c r="F203" s="29" t="n">
        <x:v>13</x:v>
      </x:c>
      <x:c r="G203" s="29" t="str">
        <x:v>/riskregister</x:v>
      </x:c>
      <x:c r="H203" s="29" t="str">
        <x:v>riskregister</x:v>
      </x:c>
      <x:c r="I203" s="29" t="str">
        <x:v>Registre des risques</x:v>
      </x:c>
      <x:c r="J203" s="29" t="str">
        <x:v>Crée risque, cause, probabilité, impact, propriétaire, mitigation et signal.</x:v>
      </x:c>
      <x:c r="K203" s="29" t="str">
        <x:v>Structurer le suivi des risques.</x:v>
      </x:c>
      <x:c r="L203" s="29" t="str">
        <x:v>Registre des risques à partir d'un contexte réel pour obtenir un livrable directement exploitable.</x:v>
      </x:c>
      <x:c r="M203" s="29" t="str">
        <x:v>/riskregister avec la source et l'objectif fournis par l'utilisateur.</x:v>
      </x:c>
      <x:c r="N203" s="29" t="str">
        <x:v>published</x:v>
      </x:c>
      <x:c r="O203" s="29" t="str">
        <x:v>premium</x:v>
      </x:c>
      <x:c r="P203" s="30" t="b">
        <x:v>0</x:v>
      </x:c>
      <x:c r="Q203" s="29" t="str">
        <x:v>P1</x:v>
      </x:c>
      <x:c r="R203" s="29" t="str">
        <x:v>faible</x:v>
      </x:c>
      <x:c r="S203" s="30" t="b">
        <x:v>0</x:v>
      </x:c>
      <x:c r="T203" s="29" t="str">
        <x:v>v2.1</x:v>
      </x:c>
      <x:c r="U203" s="29" t="str">
        <x:v>2026-09-06</x:v>
      </x:c>
      <x:c r="V203" s="29" t="str">
        <x:v>texte</x:v>
      </x:c>
      <x:c r="W203" s="29" t="str">
        <x:v>brief; texte; notes; document facultatif</x:v>
      </x:c>
      <x:c r="X203" s="29" t="str">
        <x:v>facultative</x:v>
      </x:c>
      <x:c r="Y203" s="29" t="str">
        <x:v>projet</x:v>
      </x:c>
      <x:c r="Z203" s="29" t="str">
        <x:v>ton; longueur; canal; exemples; contraintes</x:v>
      </x:c>
      <x:c r="AA203" s="29" t="str">
        <x:v>Ton clair professionnel; structure scannable; longueur moyenne.</x:v>
      </x:c>
      <x:c r="AB203" s="29" t="str">
        <x:v>Objectif et matière source ou brief compréhensibles.</x:v>
      </x:c>
      <x:c r="AC203" s="29" t="str">
        <x:v>Objectif, audience ou destinataire, source et format déductibles du contexte.</x:v>
      </x:c>
      <x:c r="AD203" s="29" t="str">
        <x:v>conditional</x:v>
      </x:c>
      <x:c r="AE203" s="29" t="n">
        <x:v>1</x:v>
      </x:c>
      <x:c r="AF203" s="29" t="str">
        <x:v>Poser uniquement les questions indispensables si l'objectif ou la matière source manque.</x:v>
      </x:c>
      <x:c r="AG203" s="29" t="str">
        <x:v>Poser uniquement les questions indispensables si l'objectif ou la matière source manque.</x:v>
      </x:c>
      <x:c r="AH203" s="29" t="str">
        <x:v>texte</x:v>
      </x:c>
      <x:c r="AI203" s="29" t="str">
        <x:v>Texte final prêt à publier, envoyer ou intégrer.</x:v>
      </x:c>
      <x:c r="AJ203" s="29" t="str">
        <x:v>Livrable textuel final et actionnable.</x:v>
      </x:c>
      <x:c r="AK203" s="29" t="str">
        <x:v>Crée risque, cause, probabilité, impact, propriétaire, mitigation et signal.</x:v>
      </x:c>
      <x:c r="AL203" s="29" t="str">
        <x:v>Intention, faits, chiffres, sources, contraintes et voix fournis.</x:v>
      </x:c>
      <x:c r="AM203" s="29" t="str">
        <x:v>Invention, remplissage, surpromesse, citation fictive, jargon et répétition.</x:v>
      </x:c>
      <x:c r="AN203" s="29" t="str">
        <x:v>Exactitude; clarté; structure; spécificité; format respecté; faits séparés des hypothèses; recommandations reliées aux éléments fournis.</x:v>
      </x:c>
      <x:c r="AO203" s="29" t="str">
        <x:v>Utiliser des données autorisées; anonymiser les informations sensibles; faire valider les domaines réglementés.</x:v>
      </x:c>
      <x:c r="AP203" s="29" t="str">
        <x:v>La qualité dépend des sources; aucune validation juridique, médicale ou financière implicite.</x:v>
      </x:c>
      <x:c r="AQ203" s="29" t="str">
        <x:v>Compatible texte et documents selon les limites de contexte.</x:v>
      </x:c>
      <x:c r="AR203" s="29" t="str">
        <x:v>Compatible texte et documents selon les limites de contexte.</x:v>
      </x:c>
      <x:c r="AS203" s="29" t="str">
        <x:v>Compatible texte, documents et données selon les outils activés.</x:v>
      </x:c>
      <x:c r="AT203" s="29" t="str">
        <x:v>/riskregister</x:v>
      </x:c>
      <x:c r="AU203" s="29" t="str">
        <x:v>copy_full_payload</x:v>
      </x:c>
      <x:c r="AV203" s="29" t="str">
        <x:v>prompt-media/defaults/texte/travail-organisation/riskregister.webp</x:v>
      </x:c>
      <x:c r="AW203" s="29" t="str">
        <x:v>prompt-media/families/texte/travail-organisation.webp</x:v>
      </x:c>
      <x:c r="AX203" s="29" t="str">
        <x:v>Registre des risques — illustration éditoriale</x:v>
      </x:c>
      <x:c r="AY203" s="29" t="str">
        <x:v>Illustration de tableau de travail clair avec tâches, jalons, responsables et documents.</x:v>
      </x:c>
      <x:c r="AZ203" s="29" t="str">
        <x:v>editorial_cover</x:v>
      </x:c>
      <x:c r="BA203" s="30" t="b">
        <x:v>1</x:v>
      </x:c>
      <x:c r="BB203" s="29" t="str">
        <x:v>organisation &amp; opérations</x:v>
      </x:c>
      <x:c r="BC203" s="29" t="str">
        <x:v>existing_optimized</x:v>
      </x:c>
      <x:c r="BD203" s="29" t="str">
        <x:v>Travail &amp; pilotage</x:v>
      </x:c>
      <x:c r="BE203" s="29" t="str">
        <x:v>Documents &amp; opérations</x:v>
      </x:c>
      <x:c r="BF203" s="29" t="str">
        <x:v>1. Que faut-il retenir pour « projet » ? [Déduire du contexte|Option standard|Proposer des variantes|Autre]</x:v>
      </x:c>
      <x:c r="BG203" s="29" t="str">
        <x:v>Contexte complet → livrable final sans question.</x:v>
      </x:c>
      <x:c r="BH203" s="29" t="str">
        <x:v>Retirer « projet » → poser uniquement la question correspondante.</x:v>
      </x:c>
      <x:c r="BI203" s="29" t="str">
        <x:v>Poser uniquement les questions indispensables si l'objectif ou la matière source manque.</x:v>
      </x:c>
      <x:c r="BJ203" s="29" t="str">
        <x:v>[RaccourcIA — /riskregister]
Rôle : exécuter « Registre des risques ».
Objectif : Structurer le suivi des risques.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2. MINI-QCM CONDITIONNEL
Si une information indispensable manque, pose ces questions dans un seul message, sans dépasser 1 questions.
1. Que faut-il retenir pour « projet » ? A. Déduire du contexte B. Option standard C. Proposer des variantes D. Autre
Ne pose aucune question dont la réponse est déjà fournie ou déductible avec confiance.
3. EXÉCUTION
Crée risque, cause, probabilité, impact, propriétaire, mitigation et signal.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4">
      <x:c r="A204" s="29" t="str">
        <x:v>RCI-TXT-075</x:v>
      </x:c>
      <x:c r="B204" s="29" t="str">
        <x:v>TEXTE</x:v>
      </x:c>
      <x:c r="C204" s="29" t="str">
        <x:v>TXT-04</x:v>
      </x:c>
      <x:c r="D204" s="29" t="str">
        <x:v>Travail &amp; organisation</x:v>
      </x:c>
      <x:c r="E204" s="29" t="n">
        <x:v>4</x:v>
      </x:c>
      <x:c r="F204" s="29" t="n">
        <x:v>14</x:v>
      </x:c>
      <x:c r="G204" s="29" t="str">
        <x:v>/retrospective</x:v>
      </x:c>
      <x:c r="H204" s="29" t="str">
        <x:v>retrospective</x:v>
      </x:c>
      <x:c r="I204" s="29" t="str">
        <x:v>Rétrospective</x:v>
      </x:c>
      <x:c r="J204" s="29" t="str">
        <x:v>Organise réussites, difficultés, causes, apprentissages et actions limitées.</x:v>
      </x:c>
      <x:c r="K204" s="29" t="str">
        <x:v>Préparer une rétrospective factuelle et actionnable.</x:v>
      </x:c>
      <x:c r="L204" s="29" t="str">
        <x:v>Rétrospective à partir d'un contexte réel pour obtenir un livrable directement exploitable.</x:v>
      </x:c>
      <x:c r="M204" s="29" t="str">
        <x:v>/retrospective avec la source et l'objectif fournis par l'utilisateur.</x:v>
      </x:c>
      <x:c r="N204" s="29" t="str">
        <x:v>published</x:v>
      </x:c>
      <x:c r="O204" s="29" t="str">
        <x:v>premium</x:v>
      </x:c>
      <x:c r="P204" s="30" t="b">
        <x:v>0</x:v>
      </x:c>
      <x:c r="Q204" s="29" t="str">
        <x:v>P1</x:v>
      </x:c>
      <x:c r="R204" s="29" t="str">
        <x:v>faible</x:v>
      </x:c>
      <x:c r="S204" s="30" t="b">
        <x:v>0</x:v>
      </x:c>
      <x:c r="T204" s="29" t="str">
        <x:v>v2.1</x:v>
      </x:c>
      <x:c r="U204" s="29" t="str">
        <x:v>2026-09-06</x:v>
      </x:c>
      <x:c r="V204" s="29" t="str">
        <x:v>texte</x:v>
      </x:c>
      <x:c r="W204" s="29" t="str">
        <x:v>brief; texte; notes; document facultatif</x:v>
      </x:c>
      <x:c r="X204" s="29" t="str">
        <x:v>facultative</x:v>
      </x:c>
      <x:c r="Y204" s="29" t="str">
        <x:v>periode; equipe</x:v>
      </x:c>
      <x:c r="Z204" s="29" t="str">
        <x:v>ton; longueur; canal; exemples; contraintes</x:v>
      </x:c>
      <x:c r="AA204" s="29" t="str">
        <x:v>Ton clair professionnel; structure scannable; longueur moyenne.</x:v>
      </x:c>
      <x:c r="AB204" s="29" t="str">
        <x:v>Objectif et matière source ou brief compréhensibles.</x:v>
      </x:c>
      <x:c r="AC204" s="29" t="str">
        <x:v>Objectif, audience ou destinataire, source et format déductibles du contexte.</x:v>
      </x:c>
      <x:c r="AD204" s="29" t="str">
        <x:v>conditional</x:v>
      </x:c>
      <x:c r="AE204" s="29" t="n">
        <x:v>2</x:v>
      </x:c>
      <x:c r="AF204" s="29" t="str">
        <x:v>Poser uniquement les questions indispensables si l'objectif ou la matière source manque.</x:v>
      </x:c>
      <x:c r="AG204" s="29" t="str">
        <x:v>Poser uniquement les questions indispensables si l'objectif ou la matière source manque.</x:v>
      </x:c>
      <x:c r="AH204" s="29" t="str">
        <x:v>texte</x:v>
      </x:c>
      <x:c r="AI204" s="29" t="str">
        <x:v>Texte final prêt à publier, envoyer ou intégrer.</x:v>
      </x:c>
      <x:c r="AJ204" s="29" t="str">
        <x:v>Livrable textuel final et actionnable.</x:v>
      </x:c>
      <x:c r="AK204" s="29" t="str">
        <x:v>Organise réussites, difficultés, causes, apprentissages et actions limitées.</x:v>
      </x:c>
      <x:c r="AL204" s="29" t="str">
        <x:v>Intention, faits, chiffres, sources, contraintes et voix fournis.</x:v>
      </x:c>
      <x:c r="AM204" s="29" t="str">
        <x:v>Invention, remplissage, surpromesse, citation fictive, jargon et répétition.</x:v>
      </x:c>
      <x:c r="AN204" s="29" t="str">
        <x:v>Exactitude; clarté; structure; spécificité; format respecté; faits séparés des hypothèses; recommandations reliées aux éléments fournis.</x:v>
      </x:c>
      <x:c r="AO204" s="29" t="str">
        <x:v>Utiliser des données autorisées; anonymiser les informations sensibles; faire valider les domaines réglementés.</x:v>
      </x:c>
      <x:c r="AP204" s="29" t="str">
        <x:v>La qualité dépend des sources; aucune validation juridique, médicale ou financière implicite.</x:v>
      </x:c>
      <x:c r="AQ204" s="29" t="str">
        <x:v>Compatible texte et documents selon les limites de contexte.</x:v>
      </x:c>
      <x:c r="AR204" s="29" t="str">
        <x:v>Compatible texte et documents selon les limites de contexte.</x:v>
      </x:c>
      <x:c r="AS204" s="29" t="str">
        <x:v>Compatible texte, documents et données selon les outils activés.</x:v>
      </x:c>
      <x:c r="AT204" s="29" t="str">
        <x:v>/retrospective</x:v>
      </x:c>
      <x:c r="AU204" s="29" t="str">
        <x:v>copy_full_payload</x:v>
      </x:c>
      <x:c r="AV204" s="29" t="str">
        <x:v>prompt-media/defaults/texte/travail-organisation/retrospective.webp</x:v>
      </x:c>
      <x:c r="AW204" s="29" t="str">
        <x:v>prompt-media/families/texte/travail-organisation.webp</x:v>
      </x:c>
      <x:c r="AX204" s="29" t="str">
        <x:v>Rétrospective — illustration éditoriale</x:v>
      </x:c>
      <x:c r="AY204" s="29" t="str">
        <x:v>Illustration de tableau de travail clair avec tâches, jalons, responsables et documents.</x:v>
      </x:c>
      <x:c r="AZ204" s="29" t="str">
        <x:v>editorial_cover</x:v>
      </x:c>
      <x:c r="BA204" s="30" t="b">
        <x:v>1</x:v>
      </x:c>
      <x:c r="BB204" s="29" t="str">
        <x:v>organisation &amp; opérations</x:v>
      </x:c>
      <x:c r="BC204" s="29" t="str">
        <x:v>existing_optimized</x:v>
      </x:c>
      <x:c r="BD204" s="29" t="str">
        <x:v>Travail &amp; pilotage</x:v>
      </x:c>
      <x:c r="BE204" s="29" t="str">
        <x:v>Documents &amp; opérations</x:v>
      </x:c>
      <x:c r="BF204" s="29" t="str">
        <x:v>1. Quelle période faut-il couvrir ? [Semaine|Mois|Trimestre|Autre]
2. Que faut-il retenir pour « equipe » ? [Déduire du contexte|Option standard|Proposer des variantes|Autre]</x:v>
      </x:c>
      <x:c r="BG204" s="29" t="str">
        <x:v>Contexte complet → livrable final sans question.</x:v>
      </x:c>
      <x:c r="BH204" s="29" t="str">
        <x:v>Retirer « periode » → poser uniquement la question correspondante.</x:v>
      </x:c>
      <x:c r="BI204" s="29" t="str">
        <x:v>Poser uniquement les questions indispensables si l'objectif ou la matière source manque.</x:v>
      </x:c>
      <x:c r="BJ204" s="29" t="str">
        <x:v>[RaccourcIA — /retrospective]
Rôle : exécuter « Rétrospective ».
Objectif : Préparer une rétrospective factuelle et actionnable.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periode; equipe.
2. MINI-QCM CONDITIONNEL
Si une information indispensable manque, pose ces questions dans un seul message, sans dépasser 2 questions.
1. Quelle période faut-il couvrir ? A. Semaine B. Mois C. Trimestre D. Autre
2. Que faut-il retenir pour « equipe » ? A. Déduire du contexte B. Option standard C. Proposer des variantes D. Autre
Ne pose aucune question dont la réponse est déjà fournie ou déductible avec confiance.
3. EXÉCUTION
Organise réussites, difficultés, causes, apprentissages et actions limitées.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5">
      <x:c r="A205" s="29" t="str">
        <x:v>RCI-TXT-076</x:v>
      </x:c>
      <x:c r="B205" s="29" t="str">
        <x:v>TEXTE</x:v>
      </x:c>
      <x:c r="C205" s="29" t="str">
        <x:v>TXT-04</x:v>
      </x:c>
      <x:c r="D205" s="29" t="str">
        <x:v>Travail &amp; organisation</x:v>
      </x:c>
      <x:c r="E205" s="29" t="n">
        <x:v>4</x:v>
      </x:c>
      <x:c r="F205" s="29" t="n">
        <x:v>15</x:v>
      </x:c>
      <x:c r="G205" s="29" t="str">
        <x:v>/okr</x:v>
      </x:c>
      <x:c r="H205" s="29" t="str">
        <x:v>okr</x:v>
      </x:c>
      <x:c r="I205" s="29" t="str">
        <x:v>Objectifs et résultats clés</x:v>
      </x:c>
      <x:c r="J205" s="29" t="str">
        <x:v>Propose objectifs qualitatifs et résultats clés avec indicateurs vérifiables.</x:v>
      </x:c>
      <x:c r="K205" s="29" t="str">
        <x:v>Transformer une ambition en OKR mesurables.</x:v>
      </x:c>
      <x:c r="L205" s="29" t="str">
        <x:v>Objectifs et résultats clés à partir d'un contexte réel pour obtenir un livrable directement exploitable.</x:v>
      </x:c>
      <x:c r="M205" s="29" t="str">
        <x:v>/okr avec la source et l'objectif fournis par l'utilisateur.</x:v>
      </x:c>
      <x:c r="N205" s="29" t="str">
        <x:v>published</x:v>
      </x:c>
      <x:c r="O205" s="29" t="str">
        <x:v>premium</x:v>
      </x:c>
      <x:c r="P205" s="30" t="b">
        <x:v>0</x:v>
      </x:c>
      <x:c r="Q205" s="29" t="str">
        <x:v>P1</x:v>
      </x:c>
      <x:c r="R205" s="29" t="str">
        <x:v>faible</x:v>
      </x:c>
      <x:c r="S205" s="30" t="b">
        <x:v>0</x:v>
      </x:c>
      <x:c r="T205" s="29" t="str">
        <x:v>v2.1</x:v>
      </x:c>
      <x:c r="U205" s="29" t="str">
        <x:v>2026-09-06</x:v>
      </x:c>
      <x:c r="V205" s="29" t="str">
        <x:v>texte</x:v>
      </x:c>
      <x:c r="W205" s="29" t="str">
        <x:v>brief; texte; notes; document facultatif</x:v>
      </x:c>
      <x:c r="X205" s="29" t="str">
        <x:v>facultative</x:v>
      </x:c>
      <x:c r="Y205" s="29" t="str">
        <x:v>priorite; periode</x:v>
      </x:c>
      <x:c r="Z205" s="29" t="str">
        <x:v>ton; longueur; canal; exemples; contraintes</x:v>
      </x:c>
      <x:c r="AA205" s="29" t="str">
        <x:v>Ton clair professionnel; structure scannable; longueur moyenne.</x:v>
      </x:c>
      <x:c r="AB205" s="29" t="str">
        <x:v>Objectif et matière source ou brief compréhensibles.</x:v>
      </x:c>
      <x:c r="AC205" s="29" t="str">
        <x:v>Objectif, audience ou destinataire, source et format déductibles du contexte.</x:v>
      </x:c>
      <x:c r="AD205" s="29" t="str">
        <x:v>conditional</x:v>
      </x:c>
      <x:c r="AE205" s="29" t="n">
        <x:v>2</x:v>
      </x:c>
      <x:c r="AF205" s="29" t="str">
        <x:v>Poser uniquement les questions indispensables si l'objectif ou la matière source manque.</x:v>
      </x:c>
      <x:c r="AG205" s="29" t="str">
        <x:v>Poser uniquement les questions indispensables si l'objectif ou la matière source manque.</x:v>
      </x:c>
      <x:c r="AH205" s="29" t="str">
        <x:v>texte</x:v>
      </x:c>
      <x:c r="AI205" s="29" t="str">
        <x:v>Texte final prêt à publier, envoyer ou intégrer.</x:v>
      </x:c>
      <x:c r="AJ205" s="29" t="str">
        <x:v>Livrable textuel final et actionnable.</x:v>
      </x:c>
      <x:c r="AK205" s="29" t="str">
        <x:v>Propose objectifs qualitatifs et résultats clés avec indicateurs vérifiables.</x:v>
      </x:c>
      <x:c r="AL205" s="29" t="str">
        <x:v>Intention, faits, chiffres, sources, contraintes et voix fournis.</x:v>
      </x:c>
      <x:c r="AM205" s="29" t="str">
        <x:v>Invention, remplissage, surpromesse, citation fictive, jargon et répétition.</x:v>
      </x:c>
      <x:c r="AN205" s="29" t="str">
        <x:v>Exactitude; clarté; structure; spécificité; format respecté; faits séparés des hypothèses; recommandations reliées aux éléments fournis.</x:v>
      </x:c>
      <x:c r="AO205" s="29" t="str">
        <x:v>Utiliser des données autorisées; anonymiser les informations sensibles; faire valider les domaines réglementés.</x:v>
      </x:c>
      <x:c r="AP205" s="29" t="str">
        <x:v>La qualité dépend des sources; aucune validation juridique, médicale ou financière implicite.</x:v>
      </x:c>
      <x:c r="AQ205" s="29" t="str">
        <x:v>Compatible texte et documents selon les limites de contexte.</x:v>
      </x:c>
      <x:c r="AR205" s="29" t="str">
        <x:v>Compatible texte et documents selon les limites de contexte.</x:v>
      </x:c>
      <x:c r="AS205" s="29" t="str">
        <x:v>Compatible texte, documents et données selon les outils activés.</x:v>
      </x:c>
      <x:c r="AT205" s="29" t="str">
        <x:v>/okr</x:v>
      </x:c>
      <x:c r="AU205" s="29" t="str">
        <x:v>copy_full_payload</x:v>
      </x:c>
      <x:c r="AV205" s="29" t="str">
        <x:v>prompt-media/defaults/texte/travail-organisation/okr.webp</x:v>
      </x:c>
      <x:c r="AW205" s="29" t="str">
        <x:v>prompt-media/families/texte/travail-organisation.webp</x:v>
      </x:c>
      <x:c r="AX205" s="29" t="str">
        <x:v>Objectifs et résultats clés — illustration éditoriale</x:v>
      </x:c>
      <x:c r="AY205" s="29" t="str">
        <x:v>Illustration de tableau de travail clair avec tâches, jalons, responsables et documents.</x:v>
      </x:c>
      <x:c r="AZ205" s="29" t="str">
        <x:v>editorial_cover</x:v>
      </x:c>
      <x:c r="BA205" s="30" t="b">
        <x:v>1</x:v>
      </x:c>
      <x:c r="BB205" s="29" t="str">
        <x:v>organisation &amp; opérations</x:v>
      </x:c>
      <x:c r="BC205" s="29" t="str">
        <x:v>existing_optimized</x:v>
      </x:c>
      <x:c r="BD205" s="29" t="str">
        <x:v>Travail &amp; pilotage</x:v>
      </x:c>
      <x:c r="BE205" s="29" t="str">
        <x:v>Documents &amp; opérations</x:v>
      </x:c>
      <x:c r="BF205" s="29" t="str">
        <x:v>1. Quel résultat est prioritaire ? [Informer|Convaincre|Décider|Autre]
2. Quelle période faut-il couvrir ? [Semaine|Mois|Trimestre|Autre]</x:v>
      </x:c>
      <x:c r="BG205" s="29" t="str">
        <x:v>Contexte complet → livrable final sans question.</x:v>
      </x:c>
      <x:c r="BH205" s="29" t="str">
        <x:v>Retirer « priorite » → poser uniquement la question correspondante.</x:v>
      </x:c>
      <x:c r="BI205" s="29" t="str">
        <x:v>Poser uniquement les questions indispensables si l'objectif ou la matière source manque.</x:v>
      </x:c>
      <x:c r="BJ205" s="29" t="str">
        <x:v>[RaccourcIA — /okr]
Rôle : exécuter « Objectifs et résultats clés ».
Objectif : Transformer une ambition en OKR mesurables.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priorite; periode.
2. MINI-QCM CONDITIONNEL
Si une information indispensable manque, pose ces questions dans un seul message, sans dépasser 2 questions.
1. Quel résultat est prioritaire ? A. Informer B. Convaincre C. Décider D. Autre
2. Quelle période faut-il couvrir ? A. Semaine B. Mois C. Trimestre D. Autre
Ne pose aucune question dont la réponse est déjà fournie ou déductible avec confiance.
3. EXÉCUTION
Propose objectifs qualitatifs et résultats clés avec indicateurs vérifiables.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6">
      <x:c r="A206" s="29" t="str">
        <x:v>RCI-TXT-077</x:v>
      </x:c>
      <x:c r="B206" s="29" t="str">
        <x:v>TEXTE</x:v>
      </x:c>
      <x:c r="C206" s="29" t="str">
        <x:v>TXT-04</x:v>
      </x:c>
      <x:c r="D206" s="29" t="str">
        <x:v>Travail &amp; organisation</x:v>
      </x:c>
      <x:c r="E206" s="29" t="n">
        <x:v>4</x:v>
      </x:c>
      <x:c r="F206" s="29" t="n">
        <x:v>16</x:v>
      </x:c>
      <x:c r="G206" s="29" t="str">
        <x:v>/raci</x:v>
      </x:c>
      <x:c r="H206" s="29" t="str">
        <x:v>raci</x:v>
      </x:c>
      <x:c r="I206" s="29" t="str">
        <x:v>Matrice RACI</x:v>
      </x:c>
      <x:c r="J206" s="29" t="str">
        <x:v>Associe activités, responsable, approbateur, consultés et informés.</x:v>
      </x:c>
      <x:c r="K206" s="29" t="str">
        <x:v>Clarifier les responsabilités d'un projet.</x:v>
      </x:c>
      <x:c r="L206" s="29" t="str">
        <x:v>Matrice RACI à partir d'un contexte réel pour obtenir un livrable directement exploitable.</x:v>
      </x:c>
      <x:c r="M206" s="29" t="str">
        <x:v>/raci avec la source et l'objectif fournis par l'utilisateur.</x:v>
      </x:c>
      <x:c r="N206" s="29" t="str">
        <x:v>published</x:v>
      </x:c>
      <x:c r="O206" s="29" t="str">
        <x:v>premium</x:v>
      </x:c>
      <x:c r="P206" s="30" t="b">
        <x:v>0</x:v>
      </x:c>
      <x:c r="Q206" s="29" t="str">
        <x:v>P1</x:v>
      </x:c>
      <x:c r="R206" s="29" t="str">
        <x:v>faible</x:v>
      </x:c>
      <x:c r="S206" s="30" t="b">
        <x:v>0</x:v>
      </x:c>
      <x:c r="T206" s="29" t="str">
        <x:v>v2.1</x:v>
      </x:c>
      <x:c r="U206" s="29" t="str">
        <x:v>2026-09-06</x:v>
      </x:c>
      <x:c r="V206" s="29" t="str">
        <x:v>texte</x:v>
      </x:c>
      <x:c r="W206" s="29" t="str">
        <x:v>brief; texte; notes; document facultatif</x:v>
      </x:c>
      <x:c r="X206" s="29" t="str">
        <x:v>facultative</x:v>
      </x:c>
      <x:c r="Y206" s="29" t="str">
        <x:v>projet; acteurs</x:v>
      </x:c>
      <x:c r="Z206" s="29" t="str">
        <x:v>ton; longueur; canal; exemples; contraintes</x:v>
      </x:c>
      <x:c r="AA206" s="29" t="str">
        <x:v>Ton clair professionnel; structure scannable; longueur moyenne.</x:v>
      </x:c>
      <x:c r="AB206" s="29" t="str">
        <x:v>Objectif et matière source ou brief compréhensibles.</x:v>
      </x:c>
      <x:c r="AC206" s="29" t="str">
        <x:v>Objectif, audience ou destinataire, source et format déductibles du contexte.</x:v>
      </x:c>
      <x:c r="AD206" s="29" t="str">
        <x:v>conditional</x:v>
      </x:c>
      <x:c r="AE206" s="29" t="n">
        <x:v>2</x:v>
      </x:c>
      <x:c r="AF206" s="29" t="str">
        <x:v>Poser uniquement les questions indispensables si l'objectif ou la matière source manque.</x:v>
      </x:c>
      <x:c r="AG206" s="29" t="str">
        <x:v>Poser uniquement les questions indispensables si l'objectif ou la matière source manque.</x:v>
      </x:c>
      <x:c r="AH206" s="29" t="str">
        <x:v>texte</x:v>
      </x:c>
      <x:c r="AI206" s="29" t="str">
        <x:v>Texte final prêt à publier, envoyer ou intégrer.</x:v>
      </x:c>
      <x:c r="AJ206" s="29" t="str">
        <x:v>Livrable textuel final et actionnable.</x:v>
      </x:c>
      <x:c r="AK206" s="29" t="str">
        <x:v>Associe activités, responsable, approbateur, consultés et informés.</x:v>
      </x:c>
      <x:c r="AL206" s="29" t="str">
        <x:v>Intention, faits, chiffres, sources, contraintes et voix fournis.</x:v>
      </x:c>
      <x:c r="AM206" s="29" t="str">
        <x:v>Invention, remplissage, surpromesse, citation fictive, jargon et répétition.</x:v>
      </x:c>
      <x:c r="AN206" s="29" t="str">
        <x:v>Exactitude; clarté; structure; spécificité; format respecté; faits séparés des hypothèses; recommandations reliées aux éléments fournis.</x:v>
      </x:c>
      <x:c r="AO206" s="29" t="str">
        <x:v>Utiliser des données autorisées; anonymiser les informations sensibles; faire valider les domaines réglementés.</x:v>
      </x:c>
      <x:c r="AP206" s="29" t="str">
        <x:v>La qualité dépend des sources; aucune validation juridique, médicale ou financière implicite.</x:v>
      </x:c>
      <x:c r="AQ206" s="29" t="str">
        <x:v>Compatible texte et documents selon les limites de contexte.</x:v>
      </x:c>
      <x:c r="AR206" s="29" t="str">
        <x:v>Compatible texte et documents selon les limites de contexte.</x:v>
      </x:c>
      <x:c r="AS206" s="29" t="str">
        <x:v>Compatible texte, documents et données selon les outils activés.</x:v>
      </x:c>
      <x:c r="AT206" s="29" t="str">
        <x:v>/raci</x:v>
      </x:c>
      <x:c r="AU206" s="29" t="str">
        <x:v>copy_full_payload</x:v>
      </x:c>
      <x:c r="AV206" s="29" t="str">
        <x:v>prompt-media/defaults/texte/travail-organisation/raci.webp</x:v>
      </x:c>
      <x:c r="AW206" s="29" t="str">
        <x:v>prompt-media/families/texte/travail-organisation.webp</x:v>
      </x:c>
      <x:c r="AX206" s="29" t="str">
        <x:v>Matrice RACI — illustration éditoriale</x:v>
      </x:c>
      <x:c r="AY206" s="29" t="str">
        <x:v>Illustration de tableau de travail clair avec tâches, jalons, responsables et documents.</x:v>
      </x:c>
      <x:c r="AZ206" s="29" t="str">
        <x:v>editorial_cover</x:v>
      </x:c>
      <x:c r="BA206" s="30" t="b">
        <x:v>1</x:v>
      </x:c>
      <x:c r="BB206" s="29" t="str">
        <x:v>organisation &amp; opérations</x:v>
      </x:c>
      <x:c r="BC206" s="29" t="str">
        <x:v>existing_optimized</x:v>
      </x:c>
      <x:c r="BD206" s="29" t="str">
        <x:v>Travail &amp; pilotage</x:v>
      </x:c>
      <x:c r="BE206" s="29" t="str">
        <x:v>Documents &amp; opérations</x:v>
      </x:c>
      <x:c r="BF206" s="29" t="str">
        <x:v>1. Que faut-il retenir pour « projet » ? [Déduire du contexte|Option standard|Proposer des variantes|Autre]
2. Que faut-il retenir pour « acteurs » ? [Déduire du contexte|Option standard|Proposer des variantes|Autre]</x:v>
      </x:c>
      <x:c r="BG206" s="29" t="str">
        <x:v>Contexte complet → livrable final sans question.</x:v>
      </x:c>
      <x:c r="BH206" s="29" t="str">
        <x:v>Retirer « projet » → poser uniquement la question correspondante.</x:v>
      </x:c>
      <x:c r="BI206" s="29" t="str">
        <x:v>Poser uniquement les questions indispensables si l'objectif ou la matière source manque.</x:v>
      </x:c>
      <x:c r="BJ206" s="29" t="str">
        <x:v>[RaccourcIA — /raci]
Rôle : exécuter « Matrice RACI ».
Objectif : Clarifier les responsabilités d'un projet.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acteurs.
2. MINI-QCM CONDITIONNEL
Si une information indispensable manque, pose ces questions dans un seul message, sans dépasser 2 questions.
1. Que faut-il retenir pour « projet » ? A. Déduire du contexte B. Option standard C. Proposer des variantes D. Autre
2. Que faut-il retenir pour « acteurs » ? A. Déduire du contexte B. Option standard C. Proposer des variantes D. Autre
Ne pose aucune question dont la réponse est déjà fournie ou déductible avec confiance.
3. EXÉCUTION
Associe activités, responsable, approbateur, consultés et informés.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7">
      <x:c r="A207" s="29" t="str">
        <x:v>RCI-TXT-078</x:v>
      </x:c>
      <x:c r="B207" s="29" t="str">
        <x:v>TEXTE</x:v>
      </x:c>
      <x:c r="C207" s="29" t="str">
        <x:v>TXT-04</x:v>
      </x:c>
      <x:c r="D207" s="29" t="str">
        <x:v>Travail &amp; organisation</x:v>
      </x:c>
      <x:c r="E207" s="29" t="n">
        <x:v>4</x:v>
      </x:c>
      <x:c r="F207" s="29" t="n">
        <x:v>17</x:v>
      </x:c>
      <x:c r="G207" s="29" t="str">
        <x:v>/handover</x:v>
      </x:c>
      <x:c r="H207" s="29" t="str">
        <x:v>handover</x:v>
      </x:c>
      <x:c r="I207" s="29" t="str">
        <x:v>Document de passation</x:v>
      </x:c>
      <x:c r="J207" s="29" t="str">
        <x:v>Structure responsabilités, accès, routines, dossiers, risques et urgences.</x:v>
      </x:c>
      <x:c r="K207" s="29" t="str">
        <x:v>Préparer une passation sans perte d'information.</x:v>
      </x:c>
      <x:c r="L207" s="29" t="str">
        <x:v>Document de passation à partir d'un contexte réel pour obtenir un livrable directement exploitable.</x:v>
      </x:c>
      <x:c r="M207" s="29" t="str">
        <x:v>/handover avec la source et l'objectif fournis par l'utilisateur.</x:v>
      </x:c>
      <x:c r="N207" s="29" t="str">
        <x:v>published</x:v>
      </x:c>
      <x:c r="O207" s="29" t="str">
        <x:v>premium</x:v>
      </x:c>
      <x:c r="P207" s="30" t="b">
        <x:v>0</x:v>
      </x:c>
      <x:c r="Q207" s="29" t="str">
        <x:v>P1</x:v>
      </x:c>
      <x:c r="R207" s="29" t="str">
        <x:v>faible</x:v>
      </x:c>
      <x:c r="S207" s="30" t="b">
        <x:v>0</x:v>
      </x:c>
      <x:c r="T207" s="29" t="str">
        <x:v>v2.1</x:v>
      </x:c>
      <x:c r="U207" s="29" t="str">
        <x:v>2026-09-06</x:v>
      </x:c>
      <x:c r="V207" s="29" t="str">
        <x:v>texte</x:v>
      </x:c>
      <x:c r="W207" s="29" t="str">
        <x:v>brief; texte; notes; document facultatif</x:v>
      </x:c>
      <x:c r="X207" s="29" t="str">
        <x:v>facultative</x:v>
      </x:c>
      <x:c r="Y207" s="29" t="str">
        <x:v>role; periode</x:v>
      </x:c>
      <x:c r="Z207" s="29" t="str">
        <x:v>ton; longueur; canal; exemples; contraintes</x:v>
      </x:c>
      <x:c r="AA207" s="29" t="str">
        <x:v>Ton clair professionnel; structure scannable; longueur moyenne.</x:v>
      </x:c>
      <x:c r="AB207" s="29" t="str">
        <x:v>Objectif et matière source ou brief compréhensibles.</x:v>
      </x:c>
      <x:c r="AC207" s="29" t="str">
        <x:v>Objectif, audience ou destinataire, source et format déductibles du contexte.</x:v>
      </x:c>
      <x:c r="AD207" s="29" t="str">
        <x:v>conditional</x:v>
      </x:c>
      <x:c r="AE207" s="29" t="n">
        <x:v>2</x:v>
      </x:c>
      <x:c r="AF207" s="29" t="str">
        <x:v>Poser uniquement les questions indispensables si l'objectif ou la matière source manque.</x:v>
      </x:c>
      <x:c r="AG207" s="29" t="str">
        <x:v>Poser uniquement les questions indispensables si l'objectif ou la matière source manque.</x:v>
      </x:c>
      <x:c r="AH207" s="29" t="str">
        <x:v>texte</x:v>
      </x:c>
      <x:c r="AI207" s="29" t="str">
        <x:v>Texte final prêt à publier, envoyer ou intégrer.</x:v>
      </x:c>
      <x:c r="AJ207" s="29" t="str">
        <x:v>Livrable textuel final et actionnable.</x:v>
      </x:c>
      <x:c r="AK207" s="29" t="str">
        <x:v>Structure responsabilités, accès, routines, dossiers, risques et urgences.</x:v>
      </x:c>
      <x:c r="AL207" s="29" t="str">
        <x:v>Intention, faits, chiffres, sources, contraintes et voix fournis.</x:v>
      </x:c>
      <x:c r="AM207" s="29" t="str">
        <x:v>Invention, remplissage, surpromesse, citation fictive, jargon et répétition.</x:v>
      </x:c>
      <x:c r="AN207" s="29" t="str">
        <x:v>Exactitude; clarté; structure; spécificité; format respecté; faits séparés des hypothèses; recommandations reliées aux éléments fournis.</x:v>
      </x:c>
      <x:c r="AO207" s="29" t="str">
        <x:v>Utiliser des données autorisées; anonymiser les informations sensibles; faire valider les domaines réglementés.</x:v>
      </x:c>
      <x:c r="AP207" s="29" t="str">
        <x:v>La qualité dépend des sources; aucune validation juridique, médicale ou financière implicite.</x:v>
      </x:c>
      <x:c r="AQ207" s="29" t="str">
        <x:v>Compatible texte et documents selon les limites de contexte.</x:v>
      </x:c>
      <x:c r="AR207" s="29" t="str">
        <x:v>Compatible texte et documents selon les limites de contexte.</x:v>
      </x:c>
      <x:c r="AS207" s="29" t="str">
        <x:v>Compatible texte, documents et données selon les outils activés.</x:v>
      </x:c>
      <x:c r="AT207" s="29" t="str">
        <x:v>/handover</x:v>
      </x:c>
      <x:c r="AU207" s="29" t="str">
        <x:v>copy_full_payload</x:v>
      </x:c>
      <x:c r="AV207" s="29" t="str">
        <x:v>prompt-media/defaults/texte/travail-organisation/handover.webp</x:v>
      </x:c>
      <x:c r="AW207" s="29" t="str">
        <x:v>prompt-media/families/texte/travail-organisation.webp</x:v>
      </x:c>
      <x:c r="AX207" s="29" t="str">
        <x:v>Document de passation — illustration éditoriale</x:v>
      </x:c>
      <x:c r="AY207" s="29" t="str">
        <x:v>Illustration de tableau de travail clair avec tâches, jalons, responsables et documents.</x:v>
      </x:c>
      <x:c r="AZ207" s="29" t="str">
        <x:v>editorial_cover</x:v>
      </x:c>
      <x:c r="BA207" s="30" t="b">
        <x:v>1</x:v>
      </x:c>
      <x:c r="BB207" s="29" t="str">
        <x:v>documents &amp; réunions</x:v>
      </x:c>
      <x:c r="BC207" s="29" t="str">
        <x:v>existing_optimized</x:v>
      </x:c>
      <x:c r="BD207" s="29" t="str">
        <x:v>Travail &amp; pilotage</x:v>
      </x:c>
      <x:c r="BE207" s="29" t="str">
        <x:v>Documents &amp; opérations</x:v>
      </x:c>
      <x:c r="BF207" s="29" t="str">
        <x:v>1. Que faut-il retenir pour « role » ? [Déduire du contexte|Option standard|Proposer des variantes|Autre]
2. Quelle période faut-il couvrir ? [Semaine|Mois|Trimestre|Autre]</x:v>
      </x:c>
      <x:c r="BG207" s="29" t="str">
        <x:v>Contexte complet → livrable final sans question.</x:v>
      </x:c>
      <x:c r="BH207" s="29" t="str">
        <x:v>Retirer « role » → poser uniquement la question correspondante.</x:v>
      </x:c>
      <x:c r="BI207" s="29" t="str">
        <x:v>Poser uniquement les questions indispensables si l'objectif ou la matière source manque.</x:v>
      </x:c>
      <x:c r="BJ207" s="29" t="str">
        <x:v>[RaccourcIA — /handover]
Rôle : exécuter « Document de passation ».
Objectif : Préparer une passation sans perte d'information.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role; periode.
2. MINI-QCM CONDITIONNEL
Si une information indispensable manque, pose ces questions dans un seul message, sans dépasser 2 questions.
1. Que faut-il retenir pour « role » ? A. Déduire du contexte B. Option standard C. Proposer des variantes D. Autre
2. Quelle période faut-il couvrir ? A. Semaine B. Mois C. Trimestre D. Autre
Ne pose aucune question dont la réponse est déjà fournie ou déductible avec confiance.
3. EXÉCUTION
Structure responsabilités, accès, routines, dossiers, risques et urgences.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8">
      <x:c r="A208" s="29" t="str">
        <x:v>RCI-TXT-080</x:v>
      </x:c>
      <x:c r="B208" s="29" t="str">
        <x:v>TEXTE</x:v>
      </x:c>
      <x:c r="C208" s="29" t="str">
        <x:v>TXT-04</x:v>
      </x:c>
      <x:c r="D208" s="29" t="str">
        <x:v>Travail &amp; organisation</x:v>
      </x:c>
      <x:c r="E208" s="29" t="n">
        <x:v>4</x:v>
      </x:c>
      <x:c r="F208" s="29" t="n">
        <x:v>18</x:v>
      </x:c>
      <x:c r="G208" s="29" t="str">
        <x:v>/oneonone</x:v>
      </x:c>
      <x:c r="H208" s="29" t="str">
        <x:v>oneonone</x:v>
      </x:c>
      <x:c r="I208" s="29" t="str">
        <x:v>Trame one-to-one</x:v>
      </x:c>
      <x:c r="J208" s="29" t="str">
        <x:v>Crée points de suivi, questions ouvertes, feedback, développement et engagements.</x:v>
      </x:c>
      <x:c r="K208" s="29" t="str">
        <x:v>Préparer un entretien individuel utile.</x:v>
      </x:c>
      <x:c r="L208" s="29" t="str">
        <x:v>Trame one-to-one à partir d'un contexte réel pour obtenir un livrable directement exploitable.</x:v>
      </x:c>
      <x:c r="M208" s="29" t="str">
        <x:v>/oneonone avec la source et l'objectif fournis par l'utilisateur.</x:v>
      </x:c>
      <x:c r="N208" s="29" t="str">
        <x:v>published</x:v>
      </x:c>
      <x:c r="O208" s="29" t="str">
        <x:v>premium</x:v>
      </x:c>
      <x:c r="P208" s="30" t="b">
        <x:v>0</x:v>
      </x:c>
      <x:c r="Q208" s="29" t="str">
        <x:v>P1</x:v>
      </x:c>
      <x:c r="R208" s="29" t="str">
        <x:v>faible</x:v>
      </x:c>
      <x:c r="S208" s="30" t="b">
        <x:v>0</x:v>
      </x:c>
      <x:c r="T208" s="29" t="str">
        <x:v>v2.1</x:v>
      </x:c>
      <x:c r="U208" s="29" t="str">
        <x:v>2026-09-06</x:v>
      </x:c>
      <x:c r="V208" s="29" t="str">
        <x:v>texte</x:v>
      </x:c>
      <x:c r="W208" s="29" t="str">
        <x:v>brief; texte; notes; document facultatif</x:v>
      </x:c>
      <x:c r="X208" s="29" t="str">
        <x:v>facultative</x:v>
      </x:c>
      <x:c r="Y208" s="29" t="str">
        <x:v>contexte; objectif</x:v>
      </x:c>
      <x:c r="Z208" s="29" t="str">
        <x:v>ton; longueur; canal; exemples; contraintes</x:v>
      </x:c>
      <x:c r="AA208" s="29" t="str">
        <x:v>Ton clair professionnel; structure scannable; longueur moyenne.</x:v>
      </x:c>
      <x:c r="AB208" s="29" t="str">
        <x:v>Objectif et matière source ou brief compréhensibles.</x:v>
      </x:c>
      <x:c r="AC208" s="29" t="str">
        <x:v>Objectif, audience ou destinataire, source et format déductibles du contexte.</x:v>
      </x:c>
      <x:c r="AD208" s="29" t="str">
        <x:v>conditional</x:v>
      </x:c>
      <x:c r="AE208" s="29" t="n">
        <x:v>2</x:v>
      </x:c>
      <x:c r="AF208" s="29" t="str">
        <x:v>Poser uniquement les questions indispensables si l'objectif ou la matière source manque.</x:v>
      </x:c>
      <x:c r="AG208" s="29" t="str">
        <x:v>Poser uniquement les questions indispensables si l'objectif ou la matière source manque.</x:v>
      </x:c>
      <x:c r="AH208" s="29" t="str">
        <x:v>texte</x:v>
      </x:c>
      <x:c r="AI208" s="29" t="str">
        <x:v>Texte final prêt à publier, envoyer ou intégrer.</x:v>
      </x:c>
      <x:c r="AJ208" s="29" t="str">
        <x:v>Livrable textuel final et actionnable.</x:v>
      </x:c>
      <x:c r="AK208" s="29" t="str">
        <x:v>Crée points de suivi, questions ouvertes, feedback, développement et engagements.</x:v>
      </x:c>
      <x:c r="AL208" s="29" t="str">
        <x:v>Intention, faits, chiffres, sources, contraintes et voix fournis.</x:v>
      </x:c>
      <x:c r="AM208" s="29" t="str">
        <x:v>Invention, remplissage, surpromesse, citation fictive, jargon et répétition.</x:v>
      </x:c>
      <x:c r="AN208" s="29" t="str">
        <x:v>Exactitude; clarté; structure; spécificité; format respecté; faits séparés des hypothèses; recommandations reliées aux éléments fournis.</x:v>
      </x:c>
      <x:c r="AO208" s="29" t="str">
        <x:v>Utiliser des données autorisées; anonymiser les informations sensibles; faire valider les domaines réglementés.</x:v>
      </x:c>
      <x:c r="AP208" s="29" t="str">
        <x:v>La qualité dépend des sources; aucune validation juridique, médicale ou financière implicite.</x:v>
      </x:c>
      <x:c r="AQ208" s="29" t="str">
        <x:v>Compatible texte et documents selon les limites de contexte.</x:v>
      </x:c>
      <x:c r="AR208" s="29" t="str">
        <x:v>Compatible texte et documents selon les limites de contexte.</x:v>
      </x:c>
      <x:c r="AS208" s="29" t="str">
        <x:v>Compatible texte, documents et données selon les outils activés.</x:v>
      </x:c>
      <x:c r="AT208" s="29" t="str">
        <x:v>/oneonone</x:v>
      </x:c>
      <x:c r="AU208" s="29" t="str">
        <x:v>copy_full_payload</x:v>
      </x:c>
      <x:c r="AV208" s="29" t="str">
        <x:v>prompt-media/defaults/texte/travail-organisation/oneonone.webp</x:v>
      </x:c>
      <x:c r="AW208" s="29" t="str">
        <x:v>prompt-media/families/texte/travail-organisation.webp</x:v>
      </x:c>
      <x:c r="AX208" s="29" t="str">
        <x:v>Trame one-to-one — illustration éditoriale</x:v>
      </x:c>
      <x:c r="AY208" s="29" t="str">
        <x:v>Illustration de tableau de travail clair avec tâches, jalons, responsables et documents.</x:v>
      </x:c>
      <x:c r="AZ208" s="29" t="str">
        <x:v>editorial_cover</x:v>
      </x:c>
      <x:c r="BA208" s="30" t="b">
        <x:v>1</x:v>
      </x:c>
      <x:c r="BB208" s="29" t="str">
        <x:v>documents &amp; réunions</x:v>
      </x:c>
      <x:c r="BC208" s="29" t="str">
        <x:v>existing_optimized</x:v>
      </x:c>
      <x:c r="BD208" s="29" t="str">
        <x:v>Travail &amp; pilotage</x:v>
      </x:c>
      <x:c r="BE208" s="29" t="str">
        <x:v>Documents &amp; opérations</x:v>
      </x:c>
      <x:c r="BF208" s="29" t="str">
        <x:v>1. Que faut-il retenir pour « contexte » ? [Déduire du contexte|Option standard|Proposer des variantes|Autre]
2. Quel résultat est prioritaire ? [Informer|Convaincre|Décider|Autre]</x:v>
      </x:c>
      <x:c r="BG208" s="29" t="str">
        <x:v>Contexte complet → livrable final sans question.</x:v>
      </x:c>
      <x:c r="BH208" s="29" t="str">
        <x:v>Retirer « contexte » → poser uniquement la question correspondante.</x:v>
      </x:c>
      <x:c r="BI208" s="29" t="str">
        <x:v>Poser uniquement les questions indispensables si l'objectif ou la matière source manque.</x:v>
      </x:c>
      <x:c r="BJ208" s="29" t="str">
        <x:v>[RaccourcIA — /oneonone]
Rôle : exécuter « Trame one-to-one ».
Objectif : Préparer un entretien individuel utile.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contexte; objectif.
2. MINI-QCM CONDITIONNEL
Si une information indispensable manque, pose ces questions dans un seul message, sans dépasser 2 questions.
1. Que faut-il retenir pour « contexte » ? A. Déduire du contexte B. Option standard C. Proposer des variantes D. Autre
2. Quel résultat est prioritaire ? A. Informer B. Convaincre C. Décider D. Autre
Ne pose aucune question dont la réponse est déjà fournie ou déductible avec confiance.
3. EXÉCUTION
Crée points de suivi, questions ouvertes, feedback, développement et engagements.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09">
      <x:c r="A209" s="29" t="str">
        <x:v>RCI-TXT-151</x:v>
      </x:c>
      <x:c r="B209" s="29" t="str">
        <x:v>TEXTE</x:v>
      </x:c>
      <x:c r="C209" s="29" t="str">
        <x:v>TXT-04</x:v>
      </x:c>
      <x:c r="D209" s="29" t="str">
        <x:v>Travail &amp; organisation</x:v>
      </x:c>
      <x:c r="E209" s="29" t="n">
        <x:v>4</x:v>
      </x:c>
      <x:c r="F209" s="29" t="n">
        <x:v>19</x:v>
      </x:c>
      <x:c r="G209" s="29" t="str">
        <x:v>/weeklyplan</x:v>
      </x:c>
      <x:c r="H209" s="29" t="str">
        <x:v>weeklyplan</x:v>
      </x:c>
      <x:c r="I209" s="29" t="str">
        <x:v>Plan de semaine</x:v>
      </x:c>
      <x:c r="J209" s="29" t="str">
        <x:v>Organise résultats attendus, blocs de travail, dépendances, marges, tâches courtes et points de revue.</x:v>
      </x:c>
      <x:c r="K209" s="29" t="str">
        <x:v>Transformer des priorités en semaine réaliste.</x:v>
      </x:c>
      <x:c r="L209" s="29" t="str">
        <x:v>Plan de semaine à partir d’un contexte réel pour obtenir un résultat directement exploitable.</x:v>
      </x:c>
      <x:c r="M209" s="29" t="str">
        <x:v>/weeklyplan avec la source, l’objectif et les contraintes utiles.</x:v>
      </x:c>
      <x:c r="N209" s="29" t="str">
        <x:v>published</x:v>
      </x:c>
      <x:c r="O209" s="29" t="str">
        <x:v>premium</x:v>
      </x:c>
      <x:c r="P209" s="30" t="b">
        <x:v>0</x:v>
      </x:c>
      <x:c r="Q209" s="29" t="str">
        <x:v>P1</x:v>
      </x:c>
      <x:c r="R209" s="29" t="str">
        <x:v>faible</x:v>
      </x:c>
      <x:c r="S209" s="30" t="b">
        <x:v>0</x:v>
      </x:c>
      <x:c r="T209" s="29" t="str">
        <x:v>v2.1</x:v>
      </x:c>
      <x:c r="U209" s="29" t="str">
        <x:v>2026-09-06</x:v>
      </x:c>
      <x:c r="V209" s="29" t="str">
        <x:v>texte</x:v>
      </x:c>
      <x:c r="W209" s="29" t="str">
        <x:v>brief; texte; notes; document facultatif</x:v>
      </x:c>
      <x:c r="X209" s="29" t="str">
        <x:v>facultative si le brief contient les informations indispensables</x:v>
      </x:c>
      <x:c r="Y209" s="29" t="str">
        <x:v>priorités; contraintes</x:v>
      </x:c>
      <x:c r="Z209" s="29" t="str">
        <x:v>format; niveau de détail; ton; contraintes; exemples</x:v>
      </x:c>
      <x:c r="AA209" s="29" t="str">
        <x:v>Réponse claire, structurée, actionnable et proportionnée aux données disponibles.</x:v>
      </x:c>
      <x:c r="AB209" s="29" t="str">
        <x:v>Objectif compréhensible et variables indispensables disponibles.</x:v>
      </x:c>
      <x:c r="AC209" s="29" t="str">
        <x:v>Objectif, source, public et sortie déductibles avec confiance.</x:v>
      </x:c>
      <x:c r="AD209" s="29" t="str">
        <x:v>conditional</x:v>
      </x:c>
      <x:c r="AE209" s="29" t="n">
        <x:v>2</x:v>
      </x:c>
      <x:c r="AF209" s="29" t="str">
        <x:v>Poser uniquement les questions indispensables si l’objectif ou la matière source manque.</x:v>
      </x:c>
      <x:c r="AG209" s="29" t="str">
        <x:v>Fournir une structure ou une liste des données attendues, sans inventer de résultat.</x:v>
      </x:c>
      <x:c r="AH209" s="29" t="str">
        <x:v>texte</x:v>
      </x:c>
      <x:c r="AI209" s="29" t="str">
        <x:v>Livrable final structuré, directement réutilisable, avec hypothèses et limites si nécessaires.</x:v>
      </x:c>
      <x:c r="AJ209" s="29" t="str">
        <x:v>Un livrable textuel final, clair et actionnable.</x:v>
      </x:c>
      <x:c r="AK209" s="29" t="str">
        <x:v>Organise résultats attendus, blocs de travail, dépendances, marges, tâches courtes et points de revue.</x:v>
      </x:c>
      <x:c r="AL209" s="29" t="str">
        <x:v>Intention, faits, chiffres, sources, contraintes et voix fournis.</x:v>
      </x:c>
      <x:c r="AM209" s="29" t="str">
        <x:v>Invention, remplissage, surpromesse, citation fictive, jargon et répétition.</x:v>
      </x:c>
      <x:c r="AN209" s="29" t="str">
        <x:v>Exactitude; clarté; structure; spécificité; format respecté; faits séparés des hypothèses; recommandations reliées aux éléments fournis.</x:v>
      </x:c>
      <x:c r="AO209" s="29" t="str">
        <x:v>Respecter confidentialité, propriété intellectuelle et règles applicables; validation humaine pour les sujets sensibles.</x:v>
      </x:c>
      <x:c r="AP209" s="29" t="str">
        <x:v>La qualité dépend des sources et du contexte; aucune validation juridique, médicale, financière ou de sécurité implicite.</x:v>
      </x:c>
      <x:c r="AQ209" s="29" t="str">
        <x:v>Compatible texte, documents et données selon les outils activés.</x:v>
      </x:c>
      <x:c r="AR209" s="29" t="str">
        <x:v>Compatible texte, documents et données selon les outils activés.</x:v>
      </x:c>
      <x:c r="AS209" s="29" t="str">
        <x:v>Compatible texte, documents et données selon les outils activés.</x:v>
      </x:c>
      <x:c r="AT209" s="29" t="str">
        <x:v>/weeklyplan</x:v>
      </x:c>
      <x:c r="AU209" s="29" t="str">
        <x:v>copy_full_payload</x:v>
      </x:c>
      <x:c r="AV209" s="29" t="str">
        <x:v>prompt-media/defaults/texte/travail-organisation/weeklyplan.webp</x:v>
      </x:c>
      <x:c r="AW209" s="29" t="str">
        <x:v>prompt-media/families/texte/travail-organisation.webp</x:v>
      </x:c>
      <x:c r="AX209" s="29" t="str">
        <x:v>Plan de semaine — illustration éditoriale</x:v>
      </x:c>
      <x:c r="AY209" s="29" t="str">
        <x:v>Illustration de tableau de travail clair avec tâches, jalons, responsables et documents.</x:v>
      </x:c>
      <x:c r="AZ209" s="29" t="str">
        <x:v>editorial_cover</x:v>
      </x:c>
      <x:c r="BA209" s="30" t="b">
        <x:v>1</x:v>
      </x:c>
      <x:c r="BB209" s="29" t="str">
        <x:v>travail-organisation; weeklyplan</x:v>
      </x:c>
      <x:c r="BC209" s="29" t="str">
        <x:v>new_v2</x:v>
      </x:c>
      <x:c r="BD209" s="29" t="str"/>
      <x:c r="BE209" s="29" t="str"/>
      <x:c r="BF209" s="29" t="str">
        <x:v>1. Quel résultat est prioritaire ? [Informer|Convaincre|Décider|Autre]
2. Que faut-il retenir pour « contraintes » ? [Déduire du contexte|Option standard|Proposer des variantes|Autre]</x:v>
      </x:c>
      <x:c r="BG209" s="29" t="str">
        <x:v>Contexte complet → livrable final sans question.</x:v>
      </x:c>
      <x:c r="BH209" s="29" t="str">
        <x:v>Retirer « priorités » → poser uniquement la question correspondante.</x:v>
      </x:c>
      <x:c r="BI209" s="29" t="str">
        <x:v>Poser uniquement les questions indispensables si l’objectif ou la matière source manque.</x:v>
      </x:c>
      <x:c r="BJ209" s="29" t="str">
        <x:v>[RaccourcIA — /weeklyplan]
Rôle : exécuter « Plan de semaine ».
Objectif : Transformer des priorités en semaine réaliste.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priorités; contraintes.
2. MINI-QCM CONDITIONNEL
Si une information indispensable manque, pose ces questions dans un seul message, sans dépasser 2 questions.
1. Quel résultat est prioritaire ? A. Informer B. Convaincre C. Décider D. Autre
2. Que faut-il retenir pour « contraintes » ? A. Déduire du contexte B. Option standard C. Proposer des variantes D. Autre
Ne pose aucune question dont la réponse est déjà fournie ou déductible avec confiance.
3. EXÉCUTION
Organise résultats attendus, blocs de travail, dépendances, marges, tâches courtes et points de revue.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0">
      <x:c r="A210" s="29" t="str">
        <x:v>RCI-TXT-152</x:v>
      </x:c>
      <x:c r="B210" s="29" t="str">
        <x:v>TEXTE</x:v>
      </x:c>
      <x:c r="C210" s="29" t="str">
        <x:v>TXT-04</x:v>
      </x:c>
      <x:c r="D210" s="29" t="str">
        <x:v>Travail &amp; organisation</x:v>
      </x:c>
      <x:c r="E210" s="29" t="n">
        <x:v>4</x:v>
      </x:c>
      <x:c r="F210" s="29" t="n">
        <x:v>20</x:v>
      </x:c>
      <x:c r="G210" s="29" t="str">
        <x:v>/delegationbrief</x:v>
      </x:c>
      <x:c r="H210" s="29" t="str">
        <x:v>delegationbrief</x:v>
      </x:c>
      <x:c r="I210" s="29" t="str">
        <x:v>Brief de délégation</x:v>
      </x:c>
      <x:c r="J210" s="29" t="str">
        <x:v>Précise résultat, contexte, périmètre, ressources, décisions autorisées, échéance et points de contrôle.</x:v>
      </x:c>
      <x:c r="K210" s="29" t="str">
        <x:v>Confier une mission avec autonomie et critères clairs.</x:v>
      </x:c>
      <x:c r="L210" s="29" t="str">
        <x:v>Brief de délégation à partir d’un contexte réel pour obtenir un résultat directement exploitable.</x:v>
      </x:c>
      <x:c r="M210" s="29" t="str">
        <x:v>/delegationbrief avec la source, l’objectif et les contraintes utiles.</x:v>
      </x:c>
      <x:c r="N210" s="29" t="str">
        <x:v>published</x:v>
      </x:c>
      <x:c r="O210" s="29" t="str">
        <x:v>premium</x:v>
      </x:c>
      <x:c r="P210" s="30" t="b">
        <x:v>0</x:v>
      </x:c>
      <x:c r="Q210" s="29" t="str">
        <x:v>P1</x:v>
      </x:c>
      <x:c r="R210" s="29" t="str">
        <x:v>faible</x:v>
      </x:c>
      <x:c r="S210" s="30" t="b">
        <x:v>0</x:v>
      </x:c>
      <x:c r="T210" s="29" t="str">
        <x:v>v2.1</x:v>
      </x:c>
      <x:c r="U210" s="29" t="str">
        <x:v>2026-09-06</x:v>
      </x:c>
      <x:c r="V210" s="29" t="str">
        <x:v>texte</x:v>
      </x:c>
      <x:c r="W210" s="29" t="str">
        <x:v>brief; texte; notes; document facultatif</x:v>
      </x:c>
      <x:c r="X210" s="29" t="str">
        <x:v>facultative si le brief contient les informations indispensables</x:v>
      </x:c>
      <x:c r="Y210" s="29" t="str">
        <x:v>mission; responsable</x:v>
      </x:c>
      <x:c r="Z210" s="29" t="str">
        <x:v>format; niveau de détail; ton; contraintes; exemples</x:v>
      </x:c>
      <x:c r="AA210" s="29" t="str">
        <x:v>Réponse claire, structurée, actionnable et proportionnée aux données disponibles.</x:v>
      </x:c>
      <x:c r="AB210" s="29" t="str">
        <x:v>Objectif compréhensible et variables indispensables disponibles.</x:v>
      </x:c>
      <x:c r="AC210" s="29" t="str">
        <x:v>Objectif, source, public et sortie déductibles avec confiance.</x:v>
      </x:c>
      <x:c r="AD210" s="29" t="str">
        <x:v>conditional</x:v>
      </x:c>
      <x:c r="AE210" s="29" t="n">
        <x:v>2</x:v>
      </x:c>
      <x:c r="AF210" s="29" t="str">
        <x:v>Poser uniquement les questions indispensables si l’objectif ou la matière source manque.</x:v>
      </x:c>
      <x:c r="AG210" s="29" t="str">
        <x:v>Fournir une structure ou une liste des données attendues, sans inventer de résultat.</x:v>
      </x:c>
      <x:c r="AH210" s="29" t="str">
        <x:v>texte</x:v>
      </x:c>
      <x:c r="AI210" s="29" t="str">
        <x:v>Livrable final structuré, directement réutilisable, avec hypothèses et limites si nécessaires.</x:v>
      </x:c>
      <x:c r="AJ210" s="29" t="str">
        <x:v>Un livrable textuel final, clair et actionnable.</x:v>
      </x:c>
      <x:c r="AK210" s="29" t="str">
        <x:v>Précise résultat, contexte, périmètre, ressources, décisions autorisées, échéance et points de contrôle.</x:v>
      </x:c>
      <x:c r="AL210" s="29" t="str">
        <x:v>Intention, faits, chiffres, sources, contraintes et voix fournis.</x:v>
      </x:c>
      <x:c r="AM210" s="29" t="str">
        <x:v>Invention, remplissage, surpromesse, citation fictive, jargon et répétition.</x:v>
      </x:c>
      <x:c r="AN210" s="29" t="str">
        <x:v>Exactitude; clarté; structure; spécificité; format respecté; faits séparés des hypothèses; recommandations reliées aux éléments fournis.</x:v>
      </x:c>
      <x:c r="AO210" s="29" t="str">
        <x:v>Respecter confidentialité, propriété intellectuelle et règles applicables; validation humaine pour les sujets sensibles.</x:v>
      </x:c>
      <x:c r="AP210" s="29" t="str">
        <x:v>La qualité dépend des sources et du contexte; aucune validation juridique, médicale, financière ou de sécurité implicite.</x:v>
      </x:c>
      <x:c r="AQ210" s="29" t="str">
        <x:v>Compatible texte, documents et données selon les outils activés.</x:v>
      </x:c>
      <x:c r="AR210" s="29" t="str">
        <x:v>Compatible texte, documents et données selon les outils activés.</x:v>
      </x:c>
      <x:c r="AS210" s="29" t="str">
        <x:v>Compatible texte, documents et données selon les outils activés.</x:v>
      </x:c>
      <x:c r="AT210" s="29" t="str">
        <x:v>/delegationbrief</x:v>
      </x:c>
      <x:c r="AU210" s="29" t="str">
        <x:v>copy_full_payload</x:v>
      </x:c>
      <x:c r="AV210" s="29" t="str">
        <x:v>prompt-media/defaults/texte/travail-organisation/delegationbrief.webp</x:v>
      </x:c>
      <x:c r="AW210" s="29" t="str">
        <x:v>prompt-media/families/texte/travail-organisation.webp</x:v>
      </x:c>
      <x:c r="AX210" s="29" t="str">
        <x:v>Brief de délégation — illustration éditoriale</x:v>
      </x:c>
      <x:c r="AY210" s="29" t="str">
        <x:v>Illustration de tableau de travail clair avec tâches, jalons, responsables et documents.</x:v>
      </x:c>
      <x:c r="AZ210" s="29" t="str">
        <x:v>editorial_cover</x:v>
      </x:c>
      <x:c r="BA210" s="30" t="b">
        <x:v>1</x:v>
      </x:c>
      <x:c r="BB210" s="29" t="str">
        <x:v>travail-organisation; delegationbrief</x:v>
      </x:c>
      <x:c r="BC210" s="29" t="str">
        <x:v>new_v2</x:v>
      </x:c>
      <x:c r="BD210" s="29" t="str"/>
      <x:c r="BE210" s="29" t="str"/>
      <x:c r="BF210" s="29" t="str">
        <x:v>1. Que faut-il retenir pour « mission » ? [Déduire du contexte|Option standard|Proposer des variantes|Autre]
2. Que faut-il retenir pour « responsable » ? [Déduire du contexte|Option standard|Proposer des variantes|Autre]</x:v>
      </x:c>
      <x:c r="BG210" s="29" t="str">
        <x:v>Contexte complet → livrable final sans question.</x:v>
      </x:c>
      <x:c r="BH210" s="29" t="str">
        <x:v>Retirer « mission » → poser uniquement la question correspondante.</x:v>
      </x:c>
      <x:c r="BI210" s="29" t="str">
        <x:v>Poser uniquement les questions indispensables si l’objectif ou la matière source manque.</x:v>
      </x:c>
      <x:c r="BJ210" s="29" t="str">
        <x:v>[RaccourcIA — /delegationbrief]
Rôle : exécuter « Brief de délégation ».
Objectif : Confier une mission avec autonomie et critères clairs.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mission; responsable.
2. MINI-QCM CONDITIONNEL
Si une information indispensable manque, pose ces questions dans un seul message, sans dépasser 2 questions.
1. Que faut-il retenir pour « mission » ? A. Déduire du contexte B. Option standard C. Proposer des variantes D. Autre
2. Que faut-il retenir pour « responsable » ? A. Déduire du contexte B. Option standard C. Proposer des variantes D. Autre
Ne pose aucune question dont la réponse est déjà fournie ou déductible avec confiance.
3. EXÉCUTION
Précise résultat, contexte, périmètre, ressources, décisions autorisées, échéance et points de contrôle.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1">
      <x:c r="A211" s="29" t="str">
        <x:v>RCI-TXT-153</x:v>
      </x:c>
      <x:c r="B211" s="29" t="str">
        <x:v>TEXTE</x:v>
      </x:c>
      <x:c r="C211" s="29" t="str">
        <x:v>TXT-04</x:v>
      </x:c>
      <x:c r="D211" s="29" t="str">
        <x:v>Travail &amp; organisation</x:v>
      </x:c>
      <x:c r="E211" s="29" t="n">
        <x:v>4</x:v>
      </x:c>
      <x:c r="F211" s="29" t="n">
        <x:v>21</x:v>
      </x:c>
      <x:c r="G211" s="29" t="str">
        <x:v>/changeplan</x:v>
      </x:c>
      <x:c r="H211" s="29" t="str">
        <x:v>changeplan</x:v>
      </x:c>
      <x:c r="I211" s="29" t="str">
        <x:v>Plan de changement</x:v>
      </x:c>
      <x:c r="J211" s="29" t="str">
        <x:v>Structure impacts, acteurs, messages, formation, accompagnement, résistances, calendrier et mesure d’adoption.</x:v>
      </x:c>
      <x:c r="K211" s="29" t="str">
        <x:v>Organiser l’adoption d’un changement par les parties prenantes.</x:v>
      </x:c>
      <x:c r="L211" s="29" t="str">
        <x:v>Plan de changement à partir d’un contexte réel pour obtenir un résultat directement exploitable.</x:v>
      </x:c>
      <x:c r="M211" s="29" t="str">
        <x:v>/changeplan avec la source, l’objectif et les contraintes utiles.</x:v>
      </x:c>
      <x:c r="N211" s="29" t="str">
        <x:v>published</x:v>
      </x:c>
      <x:c r="O211" s="29" t="str">
        <x:v>premium</x:v>
      </x:c>
      <x:c r="P211" s="30" t="b">
        <x:v>0</x:v>
      </x:c>
      <x:c r="Q211" s="29" t="str">
        <x:v>P1</x:v>
      </x:c>
      <x:c r="R211" s="29" t="str">
        <x:v>faible</x:v>
      </x:c>
      <x:c r="S211" s="30" t="b">
        <x:v>0</x:v>
      </x:c>
      <x:c r="T211" s="29" t="str">
        <x:v>v2.1</x:v>
      </x:c>
      <x:c r="U211" s="29" t="str">
        <x:v>2026-09-06</x:v>
      </x:c>
      <x:c r="V211" s="29" t="str">
        <x:v>texte</x:v>
      </x:c>
      <x:c r="W211" s="29" t="str">
        <x:v>brief; texte; notes; document facultatif</x:v>
      </x:c>
      <x:c r="X211" s="29" t="str">
        <x:v>facultative si le brief contient les informations indispensables</x:v>
      </x:c>
      <x:c r="Y211" s="29" t="str">
        <x:v>changement; publics</x:v>
      </x:c>
      <x:c r="Z211" s="29" t="str">
        <x:v>format; niveau de détail; ton; contraintes; exemples</x:v>
      </x:c>
      <x:c r="AA211" s="29" t="str">
        <x:v>Réponse claire, structurée, actionnable et proportionnée aux données disponibles.</x:v>
      </x:c>
      <x:c r="AB211" s="29" t="str">
        <x:v>Objectif compréhensible et variables indispensables disponibles.</x:v>
      </x:c>
      <x:c r="AC211" s="29" t="str">
        <x:v>Objectif, source, public et sortie déductibles avec confiance.</x:v>
      </x:c>
      <x:c r="AD211" s="29" t="str">
        <x:v>conditional</x:v>
      </x:c>
      <x:c r="AE211" s="29" t="n">
        <x:v>2</x:v>
      </x:c>
      <x:c r="AF211" s="29" t="str">
        <x:v>Poser uniquement les questions indispensables si l’objectif ou la matière source manque.</x:v>
      </x:c>
      <x:c r="AG211" s="29" t="str">
        <x:v>Fournir une structure ou une liste des données attendues, sans inventer de résultat.</x:v>
      </x:c>
      <x:c r="AH211" s="29" t="str">
        <x:v>texte</x:v>
      </x:c>
      <x:c r="AI211" s="29" t="str">
        <x:v>Livrable final structuré, directement réutilisable, avec hypothèses et limites si nécessaires.</x:v>
      </x:c>
      <x:c r="AJ211" s="29" t="str">
        <x:v>Un livrable textuel final, clair et actionnable.</x:v>
      </x:c>
      <x:c r="AK211" s="29" t="str">
        <x:v>Structure impacts, acteurs, messages, formation, accompagnement, résistances, calendrier et mesure d’adoption.</x:v>
      </x:c>
      <x:c r="AL211" s="29" t="str">
        <x:v>Intention, faits, chiffres, sources, contraintes et voix fournis.</x:v>
      </x:c>
      <x:c r="AM211" s="29" t="str">
        <x:v>Invention, remplissage, surpromesse, citation fictive, jargon et répétition.</x:v>
      </x:c>
      <x:c r="AN211" s="29" t="str">
        <x:v>Exactitude; clarté; structure; spécificité; format respecté; faits séparés des hypothèses; recommandations reliées aux éléments fournis.</x:v>
      </x:c>
      <x:c r="AO211" s="29" t="str">
        <x:v>Respecter confidentialité, propriété intellectuelle et règles applicables; validation humaine pour les sujets sensibles.</x:v>
      </x:c>
      <x:c r="AP211" s="29" t="str">
        <x:v>La qualité dépend des sources et du contexte; aucune validation juridique, médicale, financière ou de sécurité implicite.</x:v>
      </x:c>
      <x:c r="AQ211" s="29" t="str">
        <x:v>Compatible texte, documents et données selon les outils activés.</x:v>
      </x:c>
      <x:c r="AR211" s="29" t="str">
        <x:v>Compatible texte, documents et données selon les outils activés.</x:v>
      </x:c>
      <x:c r="AS211" s="29" t="str">
        <x:v>Compatible texte, documents et données selon les outils activés.</x:v>
      </x:c>
      <x:c r="AT211" s="29" t="str">
        <x:v>/changeplan</x:v>
      </x:c>
      <x:c r="AU211" s="29" t="str">
        <x:v>copy_full_payload</x:v>
      </x:c>
      <x:c r="AV211" s="29" t="str">
        <x:v>prompt-media/defaults/texte/travail-organisation/changeplan.webp</x:v>
      </x:c>
      <x:c r="AW211" s="29" t="str">
        <x:v>prompt-media/families/texte/travail-organisation.webp</x:v>
      </x:c>
      <x:c r="AX211" s="29" t="str">
        <x:v>Plan de changement — illustration éditoriale</x:v>
      </x:c>
      <x:c r="AY211" s="29" t="str">
        <x:v>Illustration de tableau de travail clair avec tâches, jalons, responsables et documents.</x:v>
      </x:c>
      <x:c r="AZ211" s="29" t="str">
        <x:v>editorial_cover</x:v>
      </x:c>
      <x:c r="BA211" s="30" t="b">
        <x:v>1</x:v>
      </x:c>
      <x:c r="BB211" s="29" t="str">
        <x:v>travail-organisation; changeplan</x:v>
      </x:c>
      <x:c r="BC211" s="29" t="str">
        <x:v>new_v2</x:v>
      </x:c>
      <x:c r="BD211" s="29" t="str"/>
      <x:c r="BE211" s="29" t="str"/>
      <x:c r="BF211" s="29" t="str">
        <x:v>1. Que faut-il retenir pour « changement » ? [Déduire du contexte|Option standard|Proposer des variantes|Autre]
2. À qui s’adresse le résultat ? [Clients|Prospects|Équipe interne|Autre]</x:v>
      </x:c>
      <x:c r="BG211" s="29" t="str">
        <x:v>Contexte complet → livrable final sans question.</x:v>
      </x:c>
      <x:c r="BH211" s="29" t="str">
        <x:v>Retirer « changement » → poser uniquement la question correspondante.</x:v>
      </x:c>
      <x:c r="BI211" s="29" t="str">
        <x:v>Poser uniquement les questions indispensables si l’objectif ou la matière source manque.</x:v>
      </x:c>
      <x:c r="BJ211" s="29" t="str">
        <x:v>[RaccourcIA — /changeplan]
Rôle : exécuter « Plan de changement ».
Objectif : Organiser l’adoption d’un changement par les parties prenantes.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changement; publics.
2. MINI-QCM CONDITIONNEL
Si une information indispensable manque, pose ces questions dans un seul message, sans dépasser 2 questions.
1. Que faut-il retenir pour « changement » ? A. Déduire du contexte B. Option standard C. Proposer des variantes D. Autre
2. À qui s’adresse le résultat ? A. Clients B. Prospects C. Équipe interne D. Autre
Ne pose aucune question dont la réponse est déjà fournie ou déductible avec confiance.
3. EXÉCUTION
Structure impacts, acteurs, messages, formation, accompagnement, résistances, calendrier et mesure d’adoption.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2">
      <x:c r="A212" s="29" t="str">
        <x:v>RCI-ANA-001</x:v>
      </x:c>
      <x:c r="B212" s="29" t="str">
        <x:v>TEXTE</x:v>
      </x:c>
      <x:c r="C212" s="29" t="str">
        <x:v>TXT-05</x:v>
      </x:c>
      <x:c r="D212" s="29" t="str">
        <x:v>Analyse &amp; décision</x:v>
      </x:c>
      <x:c r="E212" s="29" t="n">
        <x:v>5</x:v>
      </x:c>
      <x:c r="F212" s="29" t="n">
        <x:v>1</x:v>
      </x:c>
      <x:c r="G212" s="29" t="str">
        <x:v>/swot</x:v>
      </x:c>
      <x:c r="H212" s="29" t="str">
        <x:v>swot</x:v>
      </x:c>
      <x:c r="I212" s="29" t="str">
        <x:v>Analyse SWOT</x:v>
      </x:c>
      <x:c r="J212" s="29" t="str">
        <x:v>Produit une matrice SWOT avec priorites et actions.</x:v>
      </x:c>
      <x:c r="K212" s="29" t="str">
        <x:v>Identifier forces, faiblesses, opportunites et menaces.</x:v>
      </x:c>
      <x:c r="L212" s="29" t="str">
        <x:v>Analyse SWOT à partir d'un contexte réel pour obtenir un livrable directement exploitable.</x:v>
      </x:c>
      <x:c r="M212" s="29" t="str">
        <x:v>/swot pour analyser un document/projet et obtenir une décision plus claire.</x:v>
      </x:c>
      <x:c r="N212" s="29" t="str">
        <x:v>published</x:v>
      </x:c>
      <x:c r="O212" s="29" t="str">
        <x:v>free</x:v>
      </x:c>
      <x:c r="P212" s="30" t="b">
        <x:v>1</x:v>
      </x:c>
      <x:c r="Q212" s="29" t="str">
        <x:v>P0</x:v>
      </x:c>
      <x:c r="R212" s="29" t="str">
        <x:v>moyen</x:v>
      </x:c>
      <x:c r="S212" s="30" t="b">
        <x:v>0</x:v>
      </x:c>
      <x:c r="T212" s="29" t="str">
        <x:v>v2.1</x:v>
      </x:c>
      <x:c r="U212" s="29" t="str">
        <x:v>2026-09-06</x:v>
      </x:c>
      <x:c r="V212" s="29" t="str">
        <x:v>texte</x:v>
      </x:c>
      <x:c r="W212" s="29" t="str">
        <x:v>brief; texte; notes; document facultatif</x:v>
      </x:c>
      <x:c r="X212" s="29" t="str">
        <x:v>facultative</x:v>
      </x:c>
      <x:c r="Y212" s="29" t="str">
        <x:v>source; objectif</x:v>
      </x:c>
      <x:c r="Z212" s="29" t="str">
        <x:v>niveau_detail; format; priorite; hypotheses; donnees_manquantes</x:v>
      </x:c>
      <x:c r="AA212" s="29" t="str">
        <x:v>Analyse factuelle; priorites classees; actions concretes; hypotheses signalees.</x:v>
      </x:c>
      <x:c r="AB212" s="29" t="str">
        <x:v>Objectif et matière source ou brief compréhensibles.</x:v>
      </x:c>
      <x:c r="AC212" s="29" t="str">
        <x:v>Objectif, audience ou destinataire, source et format déductibles du contexte.</x:v>
      </x:c>
      <x:c r="AD212" s="29" t="str">
        <x:v>conditional</x:v>
      </x:c>
      <x:c r="AE212" s="29" t="n">
        <x:v>2</x:v>
      </x:c>
      <x:c r="AF212" s="29" t="str">
        <x:v>Poser uniquement les questions indispensables si l'objectif ou la matière source manque.</x:v>
      </x:c>
      <x:c r="AG212" s="29" t="str">
        <x:v>Poser uniquement les questions indispensables si l'objectif ou la matière source manque.</x:v>
      </x:c>
      <x:c r="AH212" s="29" t="str">
        <x:v>texte</x:v>
      </x:c>
      <x:c r="AI212" s="29" t="str">
        <x:v>Synthese, tableau des constats, priorites, recommandations.</x:v>
      </x:c>
      <x:c r="AJ212" s="29" t="str">
        <x:v>Analyse structuree avec constats, priorites et actions.</x:v>
      </x:c>
      <x:c r="AK212" s="29" t="str">
        <x:v>Produit une matrice SWOT avec priorites et actions.</x:v>
      </x:c>
      <x:c r="AL212" s="29" t="str">
        <x:v>Intention, faits, chiffres, sources, contraintes et voix fournis.</x:v>
      </x:c>
      <x:c r="AM212" s="29" t="str">
        <x:v>Invention, remplissage, surpromesse, citation fictive, jargon et répétition.</x:v>
      </x:c>
      <x:c r="AN212" s="29" t="str">
        <x:v>Exactitude; clarté; structure; spécificité; format respecté; faits séparés des hypothèses; recommandations reliées aux éléments fournis.</x:v>
      </x:c>
      <x:c r="AO212" s="29" t="str">
        <x:v>Utiliser des données autorisées; anonymiser les informations sensibles; faire valider les domaines réglementés.</x:v>
      </x:c>
      <x:c r="AP212" s="29" t="str">
        <x:v>La qualite depend fortement de la source; demander validation humaine pour decisions sensibles.</x:v>
      </x:c>
      <x:c r="AQ212" s="29" t="str">
        <x:v>Compatible texte et documents selon les limites de contexte.</x:v>
      </x:c>
      <x:c r="AR212" s="29" t="str">
        <x:v>Compatible texte et documents selon les limites de contexte.</x:v>
      </x:c>
      <x:c r="AS212" s="29" t="str">
        <x:v>Compatible texte, documents et données selon les outils activés.</x:v>
      </x:c>
      <x:c r="AT212" s="29" t="str">
        <x:v>/swot</x:v>
      </x:c>
      <x:c r="AU212" s="29" t="str">
        <x:v>copy_full_payload</x:v>
      </x:c>
      <x:c r="AV212" s="29" t="str">
        <x:v>prompt-media/defaults/texte/analyse-decision/swot.webp</x:v>
      </x:c>
      <x:c r="AW212" s="29" t="str">
        <x:v>prompt-media/families/texte/analyse-decision.webp</x:v>
      </x:c>
      <x:c r="AX212" s="29" t="str">
        <x:v>Analyse SWOT — illustration éditoriale</x:v>
      </x:c>
      <x:c r="AY212" s="29" t="str">
        <x:v>Illustration analytique sobre: loupe, matrice, signaux et flèche de décision.</x:v>
      </x:c>
      <x:c r="AZ212" s="29" t="str">
        <x:v>editorial_cover</x:v>
      </x:c>
      <x:c r="BA212" s="30" t="b">
        <x:v>1</x:v>
      </x:c>
      <x:c r="BB212" s="29" t="str">
        <x:v>swot; strategie; décision</x:v>
      </x:c>
      <x:c r="BC212" s="29" t="str">
        <x:v>existing_optimized</x:v>
      </x:c>
      <x:c r="BD212" s="29" t="str">
        <x:v>Travail &amp; pilotage</x:v>
      </x:c>
      <x:c r="BE212" s="29" t="str">
        <x:v>Analyser &amp; décider</x:v>
      </x:c>
      <x:c r="BF212" s="29" t="str">
        <x:v>1. Quelle source dois-je utiliser ? [Pièce jointe|Texte collé|Lien fourni|Autre]
2. Quel résultat est prioritaire ? [Informer|Convaincre|Décider|Autre]</x:v>
      </x:c>
      <x:c r="BG212" s="29" t="str">
        <x:v>Contexte complet → livrable final sans question.</x:v>
      </x:c>
      <x:c r="BH212" s="29" t="str">
        <x:v>Retirer « source » → poser uniquement la question correspondante.</x:v>
      </x:c>
      <x:c r="BI212" s="29" t="str">
        <x:v>Poser uniquement les questions indispensables si l'objectif ou la matière source manque.</x:v>
      </x:c>
      <x:c r="BJ212" s="29" t="str">
        <x:v>[RaccourcIA — /swot]
Rôle : exécuter « Analyse SWOT ».
Objectif : Identifier forces, faiblesses, opportunites et menaces.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source; objectif.
2. MINI-QCM CONDITIONNEL
Si une information indispensable manque, pose ces questions dans un seul message, sans dépasser 2 questions.
1. Quelle source dois-je utiliser ? A. Pièce jointe B. Texte collé C. Lien fourni D. Autre
2. Quel résultat est prioritaire ? A. Informer B. Convaincre C. Décider D. Autre
Ne pose aucune question dont la réponse est déjà fournie ou déductible avec confiance.
3. EXÉCUTION
Produit une matrice SWOT avec priorites et actions.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3">
      <x:c r="A213" s="29" t="str">
        <x:v>RCI-ANA-002</x:v>
      </x:c>
      <x:c r="B213" s="29" t="str">
        <x:v>TEXTE</x:v>
      </x:c>
      <x:c r="C213" s="29" t="str">
        <x:v>TXT-05</x:v>
      </x:c>
      <x:c r="D213" s="29" t="str">
        <x:v>Analyse &amp; décision</x:v>
      </x:c>
      <x:c r="E213" s="29" t="n">
        <x:v>5</x:v>
      </x:c>
      <x:c r="F213" s="29" t="n">
        <x:v>2</x:v>
      </x:c>
      <x:c r="G213" s="29" t="str">
        <x:v>/pestel</x:v>
      </x:c>
      <x:c r="H213" s="29" t="str">
        <x:v>pestel</x:v>
      </x:c>
      <x:c r="I213" s="29" t="str">
        <x:v>Analyse PESTEL</x:v>
      </x:c>
      <x:c r="J213" s="29" t="str">
        <x:v>Structure politique, economique, social, technologique, environnemental et legal.</x:v>
      </x:c>
      <x:c r="K213" s="29" t="str">
        <x:v>Analyser facteurs macro-environnementaux.</x:v>
      </x:c>
      <x:c r="L213" s="29" t="str">
        <x:v>Analyse PESTEL à partir d'un contexte réel pour obtenir un livrable directement exploitable.</x:v>
      </x:c>
      <x:c r="M213" s="29" t="str">
        <x:v>/pestel pour analyser un document/projet et obtenir une décision plus claire.</x:v>
      </x:c>
      <x:c r="N213" s="29" t="str">
        <x:v>published</x:v>
      </x:c>
      <x:c r="O213" s="29" t="str">
        <x:v>premium</x:v>
      </x:c>
      <x:c r="P213" s="30" t="b">
        <x:v>1</x:v>
      </x:c>
      <x:c r="Q213" s="29" t="str">
        <x:v>P0</x:v>
      </x:c>
      <x:c r="R213" s="29" t="str">
        <x:v>moyen</x:v>
      </x:c>
      <x:c r="S213" s="30" t="b">
        <x:v>0</x:v>
      </x:c>
      <x:c r="T213" s="29" t="str">
        <x:v>v2.1</x:v>
      </x:c>
      <x:c r="U213" s="29" t="str">
        <x:v>2026-09-06</x:v>
      </x:c>
      <x:c r="V213" s="29" t="str">
        <x:v>texte</x:v>
      </x:c>
      <x:c r="W213" s="29" t="str">
        <x:v>brief; texte; notes; document facultatif</x:v>
      </x:c>
      <x:c r="X213" s="29" t="str">
        <x:v>facultative</x:v>
      </x:c>
      <x:c r="Y213" s="29" t="str">
        <x:v>marche; pays</x:v>
      </x:c>
      <x:c r="Z213" s="29" t="str">
        <x:v>niveau_detail; format; priorite; hypotheses; donnees_manquantes</x:v>
      </x:c>
      <x:c r="AA213" s="29" t="str">
        <x:v>Analyse factuelle; priorites classees; actions concretes; hypotheses signalees.</x:v>
      </x:c>
      <x:c r="AB213" s="29" t="str">
        <x:v>Objectif et matière source ou brief compréhensibles.</x:v>
      </x:c>
      <x:c r="AC213" s="29" t="str">
        <x:v>Objectif, audience ou destinataire, source et format déductibles du contexte.</x:v>
      </x:c>
      <x:c r="AD213" s="29" t="str">
        <x:v>conditional</x:v>
      </x:c>
      <x:c r="AE213" s="29" t="n">
        <x:v>2</x:v>
      </x:c>
      <x:c r="AF213" s="29" t="str">
        <x:v>Poser uniquement les questions indispensables si l'objectif ou la matière source manque.</x:v>
      </x:c>
      <x:c r="AG213" s="29" t="str">
        <x:v>Poser uniquement les questions indispensables si l'objectif ou la matière source manque.</x:v>
      </x:c>
      <x:c r="AH213" s="29" t="str">
        <x:v>texte</x:v>
      </x:c>
      <x:c r="AI213" s="29" t="str">
        <x:v>Synthese, tableau des constats, priorites, recommandations.</x:v>
      </x:c>
      <x:c r="AJ213" s="29" t="str">
        <x:v>Analyse structuree avec constats, priorites et actions.</x:v>
      </x:c>
      <x:c r="AK213" s="29" t="str">
        <x:v>Structure politique, economique, social, technologique, environnemental et legal.</x:v>
      </x:c>
      <x:c r="AL213" s="29" t="str">
        <x:v>Intention, faits, chiffres, sources, contraintes et voix fournis.</x:v>
      </x:c>
      <x:c r="AM213" s="29" t="str">
        <x:v>Invention, remplissage, surpromesse, citation fictive, jargon et répétition.</x:v>
      </x:c>
      <x:c r="AN213" s="29" t="str">
        <x:v>Exactitude; clarté; structure; spécificité; format respecté; faits séparés des hypothèses; recommandations reliées aux éléments fournis.</x:v>
      </x:c>
      <x:c r="AO213" s="29" t="str">
        <x:v>Utiliser des données autorisées; anonymiser les informations sensibles; faire valider les domaines réglementés.</x:v>
      </x:c>
      <x:c r="AP213" s="29" t="str">
        <x:v>La qualite depend fortement de la source; demander validation humaine pour decisions sensibles.</x:v>
      </x:c>
      <x:c r="AQ213" s="29" t="str">
        <x:v>Compatible texte et documents selon les limites de contexte.</x:v>
      </x:c>
      <x:c r="AR213" s="29" t="str">
        <x:v>Compatible texte et documents selon les limites de contexte.</x:v>
      </x:c>
      <x:c r="AS213" s="29" t="str">
        <x:v>Compatible texte, documents et données selon les outils activés.</x:v>
      </x:c>
      <x:c r="AT213" s="29" t="str">
        <x:v>/pestel</x:v>
      </x:c>
      <x:c r="AU213" s="29" t="str">
        <x:v>copy_full_payload</x:v>
      </x:c>
      <x:c r="AV213" s="29" t="str">
        <x:v>prompt-media/defaults/texte/analyse-decision/pestel.webp</x:v>
      </x:c>
      <x:c r="AW213" s="29" t="str">
        <x:v>prompt-media/families/texte/analyse-decision.webp</x:v>
      </x:c>
      <x:c r="AX213" s="29" t="str">
        <x:v>Analyse PESTEL — illustration éditoriale</x:v>
      </x:c>
      <x:c r="AY213" s="29" t="str">
        <x:v>Illustration analytique sobre: loupe, matrice, signaux et flèche de décision.</x:v>
      </x:c>
      <x:c r="AZ213" s="29" t="str">
        <x:v>editorial_cover</x:v>
      </x:c>
      <x:c r="BA213" s="30" t="b">
        <x:v>1</x:v>
      </x:c>
      <x:c r="BB213" s="29" t="str">
        <x:v>pestel; marche; strategie</x:v>
      </x:c>
      <x:c r="BC213" s="29" t="str">
        <x:v>existing_optimized</x:v>
      </x:c>
      <x:c r="BD213" s="29" t="str">
        <x:v>Travail &amp; pilotage</x:v>
      </x:c>
      <x:c r="BE213" s="29" t="str">
        <x:v>Analyser &amp; décider</x:v>
      </x:c>
      <x:c r="BF213" s="29" t="str">
        <x:v>1. Que faut-il retenir pour « marche » ? [Déduire du contexte|Option standard|Proposer des variantes|Autre]
2. Quel pays ou cadre fiscal s’applique ? [Pays du profil|Pays du document|Je précise|Autre]</x:v>
      </x:c>
      <x:c r="BG213" s="29" t="str">
        <x:v>Contexte complet → livrable final sans question.</x:v>
      </x:c>
      <x:c r="BH213" s="29" t="str">
        <x:v>Retirer « marche » → poser uniquement la question correspondante.</x:v>
      </x:c>
      <x:c r="BI213" s="29" t="str">
        <x:v>Poser uniquement les questions indispensables si l'objectif ou la matière source manque.</x:v>
      </x:c>
      <x:c r="BJ213" s="29" t="str">
        <x:v>[RaccourcIA — /pestel]
Rôle : exécuter « Analyse PESTEL ».
Objectif : Analyser facteurs macro-environnementaux.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marche; pays.
2. MINI-QCM CONDITIONNEL
Si une information indispensable manque, pose ces questions dans un seul message, sans dépasser 2 questions.
1. Que faut-il retenir pour « marche » ? A. Déduire du contexte B. Option standard C. Proposer des variantes D. Autre
2. Quel pays ou cadre fiscal s’applique ? A. Pays du profil B. Pays du document C. Je précise D. Autre
Ne pose aucune question dont la réponse est déjà fournie ou déductible avec confiance.
3. EXÉCUTION
Structure politique, economique, social, technologique, environnemental et legal.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4">
      <x:c r="A214" s="29" t="str">
        <x:v>RCI-ANA-003</x:v>
      </x:c>
      <x:c r="B214" s="29" t="str">
        <x:v>TEXTE</x:v>
      </x:c>
      <x:c r="C214" s="29" t="str">
        <x:v>TXT-05</x:v>
      </x:c>
      <x:c r="D214" s="29" t="str">
        <x:v>Analyse &amp; décision</x:v>
      </x:c>
      <x:c r="E214" s="29" t="n">
        <x:v>5</x:v>
      </x:c>
      <x:c r="F214" s="29" t="n">
        <x:v>3</x:v>
      </x:c>
      <x:c r="G214" s="29" t="str">
        <x:v>/porter</x:v>
      </x:c>
      <x:c r="H214" s="29" t="str">
        <x:v>porter</x:v>
      </x:c>
      <x:c r="I214" s="29" t="str">
        <x:v>Forces Porter</x:v>
      </x:c>
      <x:c r="J214" s="29" t="str">
        <x:v>Analyse les cinq forces et deduit les implications strategiques.</x:v>
      </x:c>
      <x:c r="K214" s="29" t="str">
        <x:v>Evaluer l'intensite concurrentielle d'un marche.</x:v>
      </x:c>
      <x:c r="L214" s="29" t="str">
        <x:v>Forces Porter à partir d'un contexte réel pour obtenir un livrable directement exploitable.</x:v>
      </x:c>
      <x:c r="M214" s="29" t="str">
        <x:v>/porter pour analyser un document/projet et obtenir une décision plus claire.</x:v>
      </x:c>
      <x:c r="N214" s="29" t="str">
        <x:v>published</x:v>
      </x:c>
      <x:c r="O214" s="29" t="str">
        <x:v>premium</x:v>
      </x:c>
      <x:c r="P214" s="30" t="b">
        <x:v>1</x:v>
      </x:c>
      <x:c r="Q214" s="29" t="str">
        <x:v>P0</x:v>
      </x:c>
      <x:c r="R214" s="29" t="str">
        <x:v>moyen</x:v>
      </x:c>
      <x:c r="S214" s="30" t="b">
        <x:v>0</x:v>
      </x:c>
      <x:c r="T214" s="29" t="str">
        <x:v>v2.1</x:v>
      </x:c>
      <x:c r="U214" s="29" t="str">
        <x:v>2026-09-06</x:v>
      </x:c>
      <x:c r="V214" s="29" t="str">
        <x:v>texte</x:v>
      </x:c>
      <x:c r="W214" s="29" t="str">
        <x:v>brief; texte; notes; document facultatif</x:v>
      </x:c>
      <x:c r="X214" s="29" t="str">
        <x:v>facultative</x:v>
      </x:c>
      <x:c r="Y214" s="29" t="str">
        <x:v>marche</x:v>
      </x:c>
      <x:c r="Z214" s="29" t="str">
        <x:v>niveau_detail; format; priorite; hypotheses; donnees_manquantes</x:v>
      </x:c>
      <x:c r="AA214" s="29" t="str">
        <x:v>Analyse factuelle; priorites classees; actions concretes; hypotheses signalees.</x:v>
      </x:c>
      <x:c r="AB214" s="29" t="str">
        <x:v>Objectif et matière source ou brief compréhensibles.</x:v>
      </x:c>
      <x:c r="AC214" s="29" t="str">
        <x:v>Objectif, audience ou destinataire, source et format déductibles du contexte.</x:v>
      </x:c>
      <x:c r="AD214" s="29" t="str">
        <x:v>conditional</x:v>
      </x:c>
      <x:c r="AE214" s="29" t="n">
        <x:v>1</x:v>
      </x:c>
      <x:c r="AF214" s="29" t="str">
        <x:v>Poser uniquement les questions indispensables si l'objectif ou la matière source manque.</x:v>
      </x:c>
      <x:c r="AG214" s="29" t="str">
        <x:v>Poser uniquement les questions indispensables si l'objectif ou la matière source manque.</x:v>
      </x:c>
      <x:c r="AH214" s="29" t="str">
        <x:v>texte</x:v>
      </x:c>
      <x:c r="AI214" s="29" t="str">
        <x:v>Synthese, tableau des constats, priorites, recommandations.</x:v>
      </x:c>
      <x:c r="AJ214" s="29" t="str">
        <x:v>Analyse structuree avec constats, priorites et actions.</x:v>
      </x:c>
      <x:c r="AK214" s="29" t="str">
        <x:v>Analyse les cinq forces et deduit les implications strategiques.</x:v>
      </x:c>
      <x:c r="AL214" s="29" t="str">
        <x:v>Intention, faits, chiffres, sources, contraintes et voix fournis.</x:v>
      </x:c>
      <x:c r="AM214" s="29" t="str">
        <x:v>Invention, remplissage, surpromesse, citation fictive, jargon et répétition.</x:v>
      </x:c>
      <x:c r="AN214" s="29" t="str">
        <x:v>Exactitude; clarté; structure; spécificité; format respecté; faits séparés des hypothèses; recommandations reliées aux éléments fournis.</x:v>
      </x:c>
      <x:c r="AO214" s="29" t="str">
        <x:v>Utiliser des données autorisées; anonymiser les informations sensibles; faire valider les domaines réglementés.</x:v>
      </x:c>
      <x:c r="AP214" s="29" t="str">
        <x:v>La qualite depend fortement de la source; demander validation humaine pour decisions sensibles.</x:v>
      </x:c>
      <x:c r="AQ214" s="29" t="str">
        <x:v>Compatible texte et documents selon les limites de contexte.</x:v>
      </x:c>
      <x:c r="AR214" s="29" t="str">
        <x:v>Compatible texte et documents selon les limites de contexte.</x:v>
      </x:c>
      <x:c r="AS214" s="29" t="str">
        <x:v>Compatible texte, documents et données selon les outils activés.</x:v>
      </x:c>
      <x:c r="AT214" s="29" t="str">
        <x:v>/porter</x:v>
      </x:c>
      <x:c r="AU214" s="29" t="str">
        <x:v>copy_full_payload</x:v>
      </x:c>
      <x:c r="AV214" s="29" t="str">
        <x:v>prompt-media/defaults/texte/analyse-decision/porter.webp</x:v>
      </x:c>
      <x:c r="AW214" s="29" t="str">
        <x:v>prompt-media/families/texte/analyse-decision.webp</x:v>
      </x:c>
      <x:c r="AX214" s="29" t="str">
        <x:v>Forces Porter — illustration éditoriale</x:v>
      </x:c>
      <x:c r="AY214" s="29" t="str">
        <x:v>Illustration analytique sobre: loupe, matrice, signaux et flèche de décision.</x:v>
      </x:c>
      <x:c r="AZ214" s="29" t="str">
        <x:v>editorial_cover</x:v>
      </x:c>
      <x:c r="BA214" s="30" t="b">
        <x:v>1</x:v>
      </x:c>
      <x:c r="BB214" s="29" t="str">
        <x:v>porter; strategie; concurrence</x:v>
      </x:c>
      <x:c r="BC214" s="29" t="str">
        <x:v>existing_optimized</x:v>
      </x:c>
      <x:c r="BD214" s="29" t="str">
        <x:v>Travail &amp; pilotage</x:v>
      </x:c>
      <x:c r="BE214" s="29" t="str">
        <x:v>Analyser &amp; décider</x:v>
      </x:c>
      <x:c r="BF214" s="29" t="str">
        <x:v>1. Que faut-il retenir pour « marche » ? [Déduire du contexte|Option standard|Proposer des variantes|Autre]</x:v>
      </x:c>
      <x:c r="BG214" s="29" t="str">
        <x:v>Contexte complet → livrable final sans question.</x:v>
      </x:c>
      <x:c r="BH214" s="29" t="str">
        <x:v>Retirer « marche » → poser uniquement la question correspondante.</x:v>
      </x:c>
      <x:c r="BI214" s="29" t="str">
        <x:v>Poser uniquement les questions indispensables si l'objectif ou la matière source manque.</x:v>
      </x:c>
      <x:c r="BJ214" s="29" t="str">
        <x:v>[RaccourcIA — /porter]
Rôle : exécuter « Forces Porter ».
Objectif : Evaluer l'intensite concurrentielle d'un marche.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marche.
2. MINI-QCM CONDITIONNEL
Si une information indispensable manque, pose ces questions dans un seul message, sans dépasser 1 questions.
1. Que faut-il retenir pour « marche » ? A. Déduire du contexte B. Option standard C. Proposer des variantes D. Autre
Ne pose aucune question dont la réponse est déjà fournie ou déductible avec confiance.
3. EXÉCUTION
Analyse les cinq forces et deduit les implications strategiques.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5">
      <x:c r="A215" s="29" t="str">
        <x:v>RCI-ANA-004</x:v>
      </x:c>
      <x:c r="B215" s="29" t="str">
        <x:v>TEXTE</x:v>
      </x:c>
      <x:c r="C215" s="29" t="str">
        <x:v>TXT-05</x:v>
      </x:c>
      <x:c r="D215" s="29" t="str">
        <x:v>Analyse &amp; décision</x:v>
      </x:c>
      <x:c r="E215" s="29" t="n">
        <x:v>5</x:v>
      </x:c>
      <x:c r="F215" s="29" t="n">
        <x:v>4</x:v>
      </x:c>
      <x:c r="G215" s="29" t="str">
        <x:v>/persona</x:v>
      </x:c>
      <x:c r="H215" s="29" t="str">
        <x:v>persona</x:v>
      </x:c>
      <x:c r="I215" s="29" t="str">
        <x:v>Persona client</x:v>
      </x:c>
      <x:c r="J215" s="29" t="str">
        <x:v>Identifie profil, besoins, frustrations, objections et messages.</x:v>
      </x:c>
      <x:c r="K215" s="29" t="str">
        <x:v>Construire un persona a partir de donnees ou brief.</x:v>
      </x:c>
      <x:c r="L215" s="29" t="str">
        <x:v>Persona client à partir d'un contexte réel pour obtenir un livrable directement exploitable.</x:v>
      </x:c>
      <x:c r="M215" s="29" t="str">
        <x:v>/persona pour analyser un document/projet et obtenir une décision plus claire.</x:v>
      </x:c>
      <x:c r="N215" s="29" t="str">
        <x:v>published</x:v>
      </x:c>
      <x:c r="O215" s="29" t="str">
        <x:v>premium</x:v>
      </x:c>
      <x:c r="P215" s="30" t="b">
        <x:v>1</x:v>
      </x:c>
      <x:c r="Q215" s="29" t="str">
        <x:v>P0</x:v>
      </x:c>
      <x:c r="R215" s="29" t="str">
        <x:v>moyen</x:v>
      </x:c>
      <x:c r="S215" s="30" t="b">
        <x:v>0</x:v>
      </x:c>
      <x:c r="T215" s="29" t="str">
        <x:v>v2.1</x:v>
      </x:c>
      <x:c r="U215" s="29" t="str">
        <x:v>2026-09-06</x:v>
      </x:c>
      <x:c r="V215" s="29" t="str">
        <x:v>texte</x:v>
      </x:c>
      <x:c r="W215" s="29" t="str">
        <x:v>brief; texte; notes; document facultatif</x:v>
      </x:c>
      <x:c r="X215" s="29" t="str">
        <x:v>facultative</x:v>
      </x:c>
      <x:c r="Y215" s="29" t="str">
        <x:v>audience</x:v>
      </x:c>
      <x:c r="Z215" s="29" t="str">
        <x:v>niveau_detail; format; priorite; hypotheses; donnees_manquantes</x:v>
      </x:c>
      <x:c r="AA215" s="29" t="str">
        <x:v>Analyse factuelle; priorites classees; actions concretes; hypotheses signalees.</x:v>
      </x:c>
      <x:c r="AB215" s="29" t="str">
        <x:v>Objectif et matière source ou brief compréhensibles.</x:v>
      </x:c>
      <x:c r="AC215" s="29" t="str">
        <x:v>Objectif, audience ou destinataire, source et format déductibles du contexte.</x:v>
      </x:c>
      <x:c r="AD215" s="29" t="str">
        <x:v>conditional</x:v>
      </x:c>
      <x:c r="AE215" s="29" t="n">
        <x:v>1</x:v>
      </x:c>
      <x:c r="AF215" s="29" t="str">
        <x:v>Poser uniquement les questions indispensables si l'objectif ou la matière source manque.</x:v>
      </x:c>
      <x:c r="AG215" s="29" t="str">
        <x:v>Poser uniquement les questions indispensables si l'objectif ou la matière source manque.</x:v>
      </x:c>
      <x:c r="AH215" s="29" t="str">
        <x:v>texte</x:v>
      </x:c>
      <x:c r="AI215" s="29" t="str">
        <x:v>Synthese, tableau des constats, priorites, recommandations.</x:v>
      </x:c>
      <x:c r="AJ215" s="29" t="str">
        <x:v>Analyse structuree avec constats, priorites et actions.</x:v>
      </x:c>
      <x:c r="AK215" s="29" t="str">
        <x:v>Identifie profil, besoins, frustrations, objections et messages.</x:v>
      </x:c>
      <x:c r="AL215" s="29" t="str">
        <x:v>Intention, faits, chiffres, sources, contraintes et voix fournis.</x:v>
      </x:c>
      <x:c r="AM215" s="29" t="str">
        <x:v>Invention, remplissage, surpromesse, citation fictive, jargon et répétition.</x:v>
      </x:c>
      <x:c r="AN215" s="29" t="str">
        <x:v>Exactitude; clarté; structure; spécificité; format respecté; faits séparés des hypothèses; recommandations reliées aux éléments fournis.</x:v>
      </x:c>
      <x:c r="AO215" s="29" t="str">
        <x:v>Utiliser des données autorisées; anonymiser les informations sensibles; faire valider les domaines réglementés.</x:v>
      </x:c>
      <x:c r="AP215" s="29" t="str">
        <x:v>La qualite depend fortement de la source; demander validation humaine pour decisions sensibles.</x:v>
      </x:c>
      <x:c r="AQ215" s="29" t="str">
        <x:v>Compatible texte et documents selon les limites de contexte.</x:v>
      </x:c>
      <x:c r="AR215" s="29" t="str">
        <x:v>Compatible texte et documents selon les limites de contexte.</x:v>
      </x:c>
      <x:c r="AS215" s="29" t="str">
        <x:v>Compatible texte, documents et données selon les outils activés.</x:v>
      </x:c>
      <x:c r="AT215" s="29" t="str">
        <x:v>/persona</x:v>
      </x:c>
      <x:c r="AU215" s="29" t="str">
        <x:v>copy_full_payload</x:v>
      </x:c>
      <x:c r="AV215" s="29" t="str">
        <x:v>prompt-media/defaults/texte/analyse-decision/persona.webp</x:v>
      </x:c>
      <x:c r="AW215" s="29" t="str">
        <x:v>prompt-media/families/texte/analyse-decision.webp</x:v>
      </x:c>
      <x:c r="AX215" s="29" t="str">
        <x:v>Persona client — illustration éditoriale</x:v>
      </x:c>
      <x:c r="AY215" s="29" t="str">
        <x:v>Illustration analytique sobre: loupe, matrice, signaux et flèche de décision.</x:v>
      </x:c>
      <x:c r="AZ215" s="29" t="str">
        <x:v>editorial_cover</x:v>
      </x:c>
      <x:c r="BA215" s="30" t="b">
        <x:v>1</x:v>
      </x:c>
      <x:c r="BB215" s="29" t="str">
        <x:v>persona; client; marketing</x:v>
      </x:c>
      <x:c r="BC215" s="29" t="str">
        <x:v>existing_optimized</x:v>
      </x:c>
      <x:c r="BD215" s="29" t="str">
        <x:v>Travail &amp; pilotage</x:v>
      </x:c>
      <x:c r="BE215" s="29" t="str">
        <x:v>Analyser &amp; décider</x:v>
      </x:c>
      <x:c r="BF215" s="29" t="str">
        <x:v>1. À qui s’adresse le résultat ? [Clients|Prospects|Équipe interne|Autre]</x:v>
      </x:c>
      <x:c r="BG215" s="29" t="str">
        <x:v>Contexte complet → livrable final sans question.</x:v>
      </x:c>
      <x:c r="BH215" s="29" t="str">
        <x:v>Retirer « audience » → poser uniquement la question correspondante.</x:v>
      </x:c>
      <x:c r="BI215" s="29" t="str">
        <x:v>Poser uniquement les questions indispensables si l'objectif ou la matière source manque.</x:v>
      </x:c>
      <x:c r="BJ215" s="29" t="str">
        <x:v>[RaccourcIA — /persona]
Rôle : exécuter « Persona client ».
Objectif : Construire un persona a partir de donnees ou brief.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audience.
2. MINI-QCM CONDITIONNEL
Si une information indispensable manque, pose ces questions dans un seul message, sans dépasser 1 questions.
1. À qui s’adresse le résultat ? A. Clients B. Prospects C. Équipe interne D. Autre
Ne pose aucune question dont la réponse est déjà fournie ou déductible avec confiance.
3. EXÉCUTION
Identifie profil, besoins, frustrations, objections et messages.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6">
      <x:c r="A216" s="29" t="str">
        <x:v>RCI-ANA-005</x:v>
      </x:c>
      <x:c r="B216" s="29" t="str">
        <x:v>TEXTE</x:v>
      </x:c>
      <x:c r="C216" s="29" t="str">
        <x:v>TXT-05</x:v>
      </x:c>
      <x:c r="D216" s="29" t="str">
        <x:v>Analyse &amp; décision</x:v>
      </x:c>
      <x:c r="E216" s="29" t="n">
        <x:v>5</x:v>
      </x:c>
      <x:c r="F216" s="29" t="n">
        <x:v>5</x:v>
      </x:c>
      <x:c r="G216" s="29" t="str">
        <x:v>/journey</x:v>
      </x:c>
      <x:c r="H216" s="29" t="str">
        <x:v>journey</x:v>
      </x:c>
      <x:c r="I216" s="29" t="str">
        <x:v>Parcours client</x:v>
      </x:c>
      <x:c r="J216" s="29" t="str">
        <x:v>Produit etapes, intentions, frictions, emotions et opportunites.</x:v>
      </x:c>
      <x:c r="K216" s="29" t="str">
        <x:v>Cartographier les etapes d'un parcours utilisateur.</x:v>
      </x:c>
      <x:c r="L216" s="29" t="str">
        <x:v>Parcours client à partir d'un contexte réel pour obtenir un livrable directement exploitable.</x:v>
      </x:c>
      <x:c r="M216" s="29" t="str">
        <x:v>/journey pour analyser un document/projet et obtenir une décision plus claire.</x:v>
      </x:c>
      <x:c r="N216" s="29" t="str">
        <x:v>published</x:v>
      </x:c>
      <x:c r="O216" s="29" t="str">
        <x:v>premium</x:v>
      </x:c>
      <x:c r="P216" s="30" t="b">
        <x:v>1</x:v>
      </x:c>
      <x:c r="Q216" s="29" t="str">
        <x:v>P0</x:v>
      </x:c>
      <x:c r="R216" s="29" t="str">
        <x:v>moyen</x:v>
      </x:c>
      <x:c r="S216" s="30" t="b">
        <x:v>0</x:v>
      </x:c>
      <x:c r="T216" s="29" t="str">
        <x:v>v2.1</x:v>
      </x:c>
      <x:c r="U216" s="29" t="str">
        <x:v>2026-09-06</x:v>
      </x:c>
      <x:c r="V216" s="29" t="str">
        <x:v>texte</x:v>
      </x:c>
      <x:c r="W216" s="29" t="str">
        <x:v>brief; texte; notes; document facultatif</x:v>
      </x:c>
      <x:c r="X216" s="29" t="str">
        <x:v>facultative</x:v>
      </x:c>
      <x:c r="Y216" s="29" t="str">
        <x:v>produit; client</x:v>
      </x:c>
      <x:c r="Z216" s="29" t="str">
        <x:v>niveau_detail; format; priorite; hypotheses; donnees_manquantes</x:v>
      </x:c>
      <x:c r="AA216" s="29" t="str">
        <x:v>Analyse factuelle; priorites classees; actions concretes; hypotheses signalees.</x:v>
      </x:c>
      <x:c r="AB216" s="29" t="str">
        <x:v>Objectif et matière source ou brief compréhensibles.</x:v>
      </x:c>
      <x:c r="AC216" s="29" t="str">
        <x:v>Objectif, audience ou destinataire, source et format déductibles du contexte.</x:v>
      </x:c>
      <x:c r="AD216" s="29" t="str">
        <x:v>conditional</x:v>
      </x:c>
      <x:c r="AE216" s="29" t="n">
        <x:v>2</x:v>
      </x:c>
      <x:c r="AF216" s="29" t="str">
        <x:v>Poser uniquement les questions indispensables si l'objectif ou la matière source manque.</x:v>
      </x:c>
      <x:c r="AG216" s="29" t="str">
        <x:v>Poser uniquement les questions indispensables si l'objectif ou la matière source manque.</x:v>
      </x:c>
      <x:c r="AH216" s="29" t="str">
        <x:v>texte</x:v>
      </x:c>
      <x:c r="AI216" s="29" t="str">
        <x:v>Synthese, tableau des constats, priorites, recommandations.</x:v>
      </x:c>
      <x:c r="AJ216" s="29" t="str">
        <x:v>Analyse structuree avec constats, priorites et actions.</x:v>
      </x:c>
      <x:c r="AK216" s="29" t="str">
        <x:v>Produit etapes, intentions, frictions, emotions et opportunites.</x:v>
      </x:c>
      <x:c r="AL216" s="29" t="str">
        <x:v>Intention, faits, chiffres, sources, contraintes et voix fournis.</x:v>
      </x:c>
      <x:c r="AM216" s="29" t="str">
        <x:v>Invention, remplissage, surpromesse, citation fictive, jargon et répétition.</x:v>
      </x:c>
      <x:c r="AN216" s="29" t="str">
        <x:v>Exactitude; clarté; structure; spécificité; format respecté; faits séparés des hypothèses; recommandations reliées aux éléments fournis.</x:v>
      </x:c>
      <x:c r="AO216" s="29" t="str">
        <x:v>Utiliser des données autorisées; anonymiser les informations sensibles; faire valider les domaines réglementés.</x:v>
      </x:c>
      <x:c r="AP216" s="29" t="str">
        <x:v>La qualite depend fortement de la source; demander validation humaine pour decisions sensibles.</x:v>
      </x:c>
      <x:c r="AQ216" s="29" t="str">
        <x:v>Compatible texte et documents selon les limites de contexte.</x:v>
      </x:c>
      <x:c r="AR216" s="29" t="str">
        <x:v>Compatible texte et documents selon les limites de contexte.</x:v>
      </x:c>
      <x:c r="AS216" s="29" t="str">
        <x:v>Compatible texte, documents et données selon les outils activés.</x:v>
      </x:c>
      <x:c r="AT216" s="29" t="str">
        <x:v>/journey</x:v>
      </x:c>
      <x:c r="AU216" s="29" t="str">
        <x:v>copy_full_payload</x:v>
      </x:c>
      <x:c r="AV216" s="29" t="str">
        <x:v>prompt-media/defaults/texte/analyse-decision/journey.webp</x:v>
      </x:c>
      <x:c r="AW216" s="29" t="str">
        <x:v>prompt-media/families/texte/analyse-decision.webp</x:v>
      </x:c>
      <x:c r="AX216" s="29" t="str">
        <x:v>Parcours client — illustration éditoriale</x:v>
      </x:c>
      <x:c r="AY216" s="29" t="str">
        <x:v>Illustration analytique sobre: loupe, matrice, signaux et flèche de décision.</x:v>
      </x:c>
      <x:c r="AZ216" s="29" t="str">
        <x:v>editorial_cover</x:v>
      </x:c>
      <x:c r="BA216" s="30" t="b">
        <x:v>1</x:v>
      </x:c>
      <x:c r="BB216" s="29" t="str">
        <x:v>journey; ux; client</x:v>
      </x:c>
      <x:c r="BC216" s="29" t="str">
        <x:v>existing_optimized</x:v>
      </x:c>
      <x:c r="BD216" s="29" t="str">
        <x:v>Travail &amp; pilotage</x:v>
      </x:c>
      <x:c r="BE216" s="29" t="str">
        <x:v>Analyser &amp; décider</x:v>
      </x:c>
      <x:c r="BF216" s="29" t="str">
        <x:v>1. Quel produit faut-il mettre en avant ? [Produit joint|Produit décrit|Gamme complète|Autre]
2. À qui s’adresse le résultat ? [Clients|Prospects|Équipe interne|Autre]</x:v>
      </x:c>
      <x:c r="BG216" s="29" t="str">
        <x:v>Contexte complet → livrable final sans question.</x:v>
      </x:c>
      <x:c r="BH216" s="29" t="str">
        <x:v>Retirer « produit » → poser uniquement la question correspondante.</x:v>
      </x:c>
      <x:c r="BI216" s="29" t="str">
        <x:v>Poser uniquement les questions indispensables si l'objectif ou la matière source manque.</x:v>
      </x:c>
      <x:c r="BJ216" s="29" t="str">
        <x:v>[RaccourcIA — /journey]
Rôle : exécuter « Parcours client ».
Objectif : Cartographier les etapes d'un parcours utilisateur.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produit; client.
2. MINI-QCM CONDITIONNEL
Si une information indispensable manque, pose ces questions dans un seul message, sans dépasser 2 questions.
1. Quel produit faut-il mettre en avant ? A. Produit joint B. Produit décrit C. Gamme complète D. Autre
2. À qui s’adresse le résultat ? A. Clients B. Prospects C. Équipe interne D. Autre
Ne pose aucune question dont la réponse est déjà fournie ou déductible avec confiance.
3. EXÉCUTION
Produit etapes, intentions, frictions, emotions et opportunites.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7">
      <x:c r="A217" s="29" t="str">
        <x:v>RCI-ANA-006</x:v>
      </x:c>
      <x:c r="B217" s="29" t="str">
        <x:v>TEXTE</x:v>
      </x:c>
      <x:c r="C217" s="29" t="str">
        <x:v>TXT-05</x:v>
      </x:c>
      <x:c r="D217" s="29" t="str">
        <x:v>Analyse &amp; décision</x:v>
      </x:c>
      <x:c r="E217" s="29" t="n">
        <x:v>5</x:v>
      </x:c>
      <x:c r="F217" s="29" t="n">
        <x:v>6</x:v>
      </x:c>
      <x:c r="G217" s="29" t="str">
        <x:v>/competitor</x:v>
      </x:c>
      <x:c r="H217" s="29" t="str">
        <x:v>competitor</x:v>
      </x:c>
      <x:c r="I217" s="29" t="str">
        <x:v>Analyse concurrente</x:v>
      </x:c>
      <x:c r="J217" s="29" t="str">
        <x:v>Produit tableau comparatif, positionnement, forces et angles d'attaque.</x:v>
      </x:c>
      <x:c r="K217" s="29" t="str">
        <x:v>Comparer des concurrents sur criteres utiles.</x:v>
      </x:c>
      <x:c r="L217" s="29" t="str">
        <x:v>Analyse concurrente à partir d'un contexte réel pour obtenir un livrable directement exploitable.</x:v>
      </x:c>
      <x:c r="M217" s="29" t="str">
        <x:v>/competitor pour analyser un document/projet et obtenir une décision plus claire.</x:v>
      </x:c>
      <x:c r="N217" s="29" t="str">
        <x:v>published</x:v>
      </x:c>
      <x:c r="O217" s="29" t="str">
        <x:v>premium</x:v>
      </x:c>
      <x:c r="P217" s="30" t="b">
        <x:v>1</x:v>
      </x:c>
      <x:c r="Q217" s="29" t="str">
        <x:v>P0</x:v>
      </x:c>
      <x:c r="R217" s="29" t="str">
        <x:v>moyen</x:v>
      </x:c>
      <x:c r="S217" s="30" t="b">
        <x:v>0</x:v>
      </x:c>
      <x:c r="T217" s="29" t="str">
        <x:v>v2.1</x:v>
      </x:c>
      <x:c r="U217" s="29" t="str">
        <x:v>2026-09-06</x:v>
      </x:c>
      <x:c r="V217" s="29" t="str">
        <x:v>URL ou document</x:v>
      </x:c>
      <x:c r="W217" s="29" t="str">
        <x:v>URL; capture; PDF; texte</x:v>
      </x:c>
      <x:c r="X217" s="29" t="str">
        <x:v>source nécessaire</x:v>
      </x:c>
      <x:c r="Y217" s="29" t="str">
        <x:v>concurrents; criteres</x:v>
      </x:c>
      <x:c r="Z217" s="29" t="str">
        <x:v>niveau_detail; format; priorite; hypotheses; donnees_manquantes</x:v>
      </x:c>
      <x:c r="AA217" s="29" t="str">
        <x:v>Analyse factuelle; priorites classees; actions concretes; hypotheses signalees.</x:v>
      </x:c>
      <x:c r="AB217" s="29" t="str">
        <x:v>Objectif et matière source ou brief compréhensibles.</x:v>
      </x:c>
      <x:c r="AC217" s="29" t="str">
        <x:v>Objectif, audience ou destinataire, source et format déductibles du contexte.</x:v>
      </x:c>
      <x:c r="AD217" s="29" t="str">
        <x:v>conditional</x:v>
      </x:c>
      <x:c r="AE217" s="29" t="n">
        <x:v>2</x:v>
      </x:c>
      <x:c r="AF217" s="29" t="str">
        <x:v>Demander l'URL, la capture ou le contenu si la page n'est pas accessible.</x:v>
      </x:c>
      <x:c r="AG217" s="29" t="str">
        <x:v>Demander l'URL, la capture ou le contenu si la page n'est pas accessible.</x:v>
      </x:c>
      <x:c r="AH217" s="29" t="str">
        <x:v>texte</x:v>
      </x:c>
      <x:c r="AI217" s="29" t="str">
        <x:v>Synthese, tableau des constats, priorites, recommandations.</x:v>
      </x:c>
      <x:c r="AJ217" s="29" t="str">
        <x:v>Analyse structuree avec constats, priorites et actions.</x:v>
      </x:c>
      <x:c r="AK217" s="29" t="str">
        <x:v>Produit tableau comparatif, positionnement, forces et angles d'attaque.</x:v>
      </x:c>
      <x:c r="AL217" s="29" t="str">
        <x:v>Intention, faits, chiffres, sources, contraintes et voix fournis.</x:v>
      </x:c>
      <x:c r="AM217" s="29" t="str">
        <x:v>Invention, remplissage, surpromesse, citation fictive, jargon et répétition.</x:v>
      </x:c>
      <x:c r="AN217" s="29" t="str">
        <x:v>Exactitude; clarté; structure; spécificité; format respecté; faits séparés des hypothèses; recommandations reliées aux éléments fournis.</x:v>
      </x:c>
      <x:c r="AO217" s="29" t="str">
        <x:v>Utiliser des données autorisées; anonymiser les informations sensibles; faire valider les domaines réglementés.</x:v>
      </x:c>
      <x:c r="AP217" s="29" t="str">
        <x:v>La qualite depend fortement de la source; demander validation humaine pour decisions sensibles.</x:v>
      </x:c>
      <x:c r="AQ217" s="29" t="str">
        <x:v>Compatible texte et documents selon les limites de contexte.</x:v>
      </x:c>
      <x:c r="AR217" s="29" t="str">
        <x:v>Compatible texte et documents selon les limites de contexte.</x:v>
      </x:c>
      <x:c r="AS217" s="29" t="str">
        <x:v>Compatible texte, documents et données selon les outils activés.</x:v>
      </x:c>
      <x:c r="AT217" s="29" t="str">
        <x:v>/competitor</x:v>
      </x:c>
      <x:c r="AU217" s="29" t="str">
        <x:v>copy_full_payload</x:v>
      </x:c>
      <x:c r="AV217" s="29" t="str">
        <x:v>prompt-media/defaults/texte/analyse-decision/competitor.webp</x:v>
      </x:c>
      <x:c r="AW217" s="29" t="str">
        <x:v>prompt-media/families/texte/analyse-decision.webp</x:v>
      </x:c>
      <x:c r="AX217" s="29" t="str">
        <x:v>Analyse concurrente — illustration éditoriale</x:v>
      </x:c>
      <x:c r="AY217" s="29" t="str">
        <x:v>Illustration analytique sobre: loupe, matrice, signaux et flèche de décision.</x:v>
      </x:c>
      <x:c r="AZ217" s="29" t="str">
        <x:v>editorial_cover</x:v>
      </x:c>
      <x:c r="BA217" s="30" t="b">
        <x:v>1</x:v>
      </x:c>
      <x:c r="BB217" s="29" t="str">
        <x:v>concurrence; benchmark; strategie</x:v>
      </x:c>
      <x:c r="BC217" s="29" t="str">
        <x:v>existing_optimized</x:v>
      </x:c>
      <x:c r="BD217" s="29" t="str">
        <x:v>Travail &amp; pilotage</x:v>
      </x:c>
      <x:c r="BE217" s="29" t="str">
        <x:v>Analyser &amp; décider</x:v>
      </x:c>
      <x:c r="BF217" s="29" t="str">
        <x:v>1. Que faut-il retenir pour « concurrents » ? [Déduire du contexte|Option standard|Proposer des variantes|Autre]
2. Que faut-il retenir pour « criteres » ? [Déduire du contexte|Option standard|Proposer des variantes|Autre]</x:v>
      </x:c>
      <x:c r="BG217" s="29" t="str">
        <x:v>Contexte complet → livrable final sans question.</x:v>
      </x:c>
      <x:c r="BH217" s="29" t="str">
        <x:v>Retirer « concurrents » → poser uniquement la question correspondante.</x:v>
      </x:c>
      <x:c r="BI217" s="29" t="str">
        <x:v>Demander l'URL, la capture ou le contenu si la page n'est pas accessible.</x:v>
      </x:c>
      <x:c r="BJ217" s="29" t="str">
        <x:v>[RaccourcIA — /competitor]
Rôle : exécuter « Analyse concurrente ».
Objectif : Comparer des concurrents sur criteres utiles.
1. COMPRENDRE LE CONTEXTE
Analyse d’abord le message, la conversation et les pièces jointes. Utilise uniquement les faits, données et contraintes disponibles. Si le contexte suffit, produis directement le livrable.
Entrée principale : URL ou document. Entrées acceptées : URL; capture; PDF; texte.
Variables indispensables : concurrents; criteres.
2. MINI-QCM CONDITIONNEL
Si une information indispensable manque, pose ces questions dans un seul message, sans dépasser 2 questions.
1. Que faut-il retenir pour « concurrents » ? A. Déduire du contexte B. Option standard C. Proposer des variantes D. Autre
2. Que faut-il retenir pour « criteres » ? A. Déduire du contexte B. Option standard C. Proposer des variantes D. Autre
Ne pose aucune question dont la réponse est déjà fournie ou déductible avec confiance.
3. EXÉCUTION
Produit tableau comparatif, positionnement, forces et angles d'attaque.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8">
      <x:c r="A218" s="29" t="str">
        <x:v>RCI-ANA-007</x:v>
      </x:c>
      <x:c r="B218" s="29" t="str">
        <x:v>TEXTE</x:v>
      </x:c>
      <x:c r="C218" s="29" t="str">
        <x:v>TXT-05</x:v>
      </x:c>
      <x:c r="D218" s="29" t="str">
        <x:v>Analyse &amp; décision</x:v>
      </x:c>
      <x:c r="E218" s="29" t="n">
        <x:v>5</x:v>
      </x:c>
      <x:c r="F218" s="29" t="n">
        <x:v>7</x:v>
      </x:c>
      <x:c r="G218" s="29" t="str">
        <x:v>/marketmap</x:v>
      </x:c>
      <x:c r="H218" s="29" t="str">
        <x:v>marketmap</x:v>
      </x:c>
      <x:c r="I218" s="29" t="str">
        <x:v>Carte marche</x:v>
      </x:c>
      <x:c r="J218" s="29" t="str">
        <x:v>Structure categories, cibles, offres, prix et differenciation.</x:v>
      </x:c>
      <x:c r="K218" s="29" t="str">
        <x:v>Cartographier acteurs et segments d'un marche.</x:v>
      </x:c>
      <x:c r="L218" s="29" t="str">
        <x:v>Carte marche à partir d'un contexte réel pour obtenir un livrable directement exploitable.</x:v>
      </x:c>
      <x:c r="M218" s="29" t="str">
        <x:v>/marketmap pour analyser un document/projet et obtenir une décision plus claire.</x:v>
      </x:c>
      <x:c r="N218" s="29" t="str">
        <x:v>published</x:v>
      </x:c>
      <x:c r="O218" s="29" t="str">
        <x:v>premium</x:v>
      </x:c>
      <x:c r="P218" s="30" t="b">
        <x:v>1</x:v>
      </x:c>
      <x:c r="Q218" s="29" t="str">
        <x:v>P0</x:v>
      </x:c>
      <x:c r="R218" s="29" t="str">
        <x:v>moyen</x:v>
      </x:c>
      <x:c r="S218" s="30" t="b">
        <x:v>0</x:v>
      </x:c>
      <x:c r="T218" s="29" t="str">
        <x:v>v2.1</x:v>
      </x:c>
      <x:c r="U218" s="29" t="str">
        <x:v>2026-09-06</x:v>
      </x:c>
      <x:c r="V218" s="29" t="str">
        <x:v>URL ou document</x:v>
      </x:c>
      <x:c r="W218" s="29" t="str">
        <x:v>URL; capture; PDF; texte</x:v>
      </x:c>
      <x:c r="X218" s="29" t="str">
        <x:v>source nécessaire</x:v>
      </x:c>
      <x:c r="Y218" s="29" t="str">
        <x:v>marche</x:v>
      </x:c>
      <x:c r="Z218" s="29" t="str">
        <x:v>niveau_detail; format; priorite; hypotheses; donnees_manquantes</x:v>
      </x:c>
      <x:c r="AA218" s="29" t="str">
        <x:v>Analyse factuelle; priorites classees; actions concretes; hypotheses signalees.</x:v>
      </x:c>
      <x:c r="AB218" s="29" t="str">
        <x:v>Objectif et matière source ou brief compréhensibles.</x:v>
      </x:c>
      <x:c r="AC218" s="29" t="str">
        <x:v>Objectif, audience ou destinataire, source et format déductibles du contexte.</x:v>
      </x:c>
      <x:c r="AD218" s="29" t="str">
        <x:v>conditional</x:v>
      </x:c>
      <x:c r="AE218" s="29" t="n">
        <x:v>1</x:v>
      </x:c>
      <x:c r="AF218" s="29" t="str">
        <x:v>Demander l'URL, la capture ou le contenu si la page n'est pas accessible.</x:v>
      </x:c>
      <x:c r="AG218" s="29" t="str">
        <x:v>Demander l'URL, la capture ou le contenu si la page n'est pas accessible.</x:v>
      </x:c>
      <x:c r="AH218" s="29" t="str">
        <x:v>texte</x:v>
      </x:c>
      <x:c r="AI218" s="29" t="str">
        <x:v>Synthese, tableau des constats, priorites, recommandations.</x:v>
      </x:c>
      <x:c r="AJ218" s="29" t="str">
        <x:v>Analyse structuree avec constats, priorites et actions.</x:v>
      </x:c>
      <x:c r="AK218" s="29" t="str">
        <x:v>Structure categories, cibles, offres, prix et differenciation.</x:v>
      </x:c>
      <x:c r="AL218" s="29" t="str">
        <x:v>Intention, faits, chiffres, sources, contraintes et voix fournis.</x:v>
      </x:c>
      <x:c r="AM218" s="29" t="str">
        <x:v>Invention, remplissage, surpromesse, citation fictive, jargon et répétition.</x:v>
      </x:c>
      <x:c r="AN218" s="29" t="str">
        <x:v>Exactitude; clarté; structure; spécificité; format respecté; faits séparés des hypothèses; recommandations reliées aux éléments fournis.</x:v>
      </x:c>
      <x:c r="AO218" s="29" t="str">
        <x:v>Utiliser des données autorisées; anonymiser les informations sensibles; faire valider les domaines réglementés.</x:v>
      </x:c>
      <x:c r="AP218" s="29" t="str">
        <x:v>La qualite depend fortement de la source; demander validation humaine pour decisions sensibles.</x:v>
      </x:c>
      <x:c r="AQ218" s="29" t="str">
        <x:v>Compatible texte et documents selon les limites de contexte.</x:v>
      </x:c>
      <x:c r="AR218" s="29" t="str">
        <x:v>Compatible texte et documents selon les limites de contexte.</x:v>
      </x:c>
      <x:c r="AS218" s="29" t="str">
        <x:v>Compatible texte, documents et données selon les outils activés.</x:v>
      </x:c>
      <x:c r="AT218" s="29" t="str">
        <x:v>/marketmap</x:v>
      </x:c>
      <x:c r="AU218" s="29" t="str">
        <x:v>copy_full_payload</x:v>
      </x:c>
      <x:c r="AV218" s="29" t="str">
        <x:v>prompt-media/defaults/texte/analyse-decision/marketmap.webp</x:v>
      </x:c>
      <x:c r="AW218" s="29" t="str">
        <x:v>prompt-media/families/texte/analyse-decision.webp</x:v>
      </x:c>
      <x:c r="AX218" s="29" t="str">
        <x:v>Carte marche — illustration éditoriale</x:v>
      </x:c>
      <x:c r="AY218" s="29" t="str">
        <x:v>Illustration analytique sobre: loupe, matrice, signaux et flèche de décision.</x:v>
      </x:c>
      <x:c r="AZ218" s="29" t="str">
        <x:v>editorial_cover</x:v>
      </x:c>
      <x:c r="BA218" s="30" t="b">
        <x:v>1</x:v>
      </x:c>
      <x:c r="BB218" s="29" t="str">
        <x:v>market_map; strategie; business</x:v>
      </x:c>
      <x:c r="BC218" s="29" t="str">
        <x:v>existing_optimized</x:v>
      </x:c>
      <x:c r="BD218" s="29" t="str">
        <x:v>Travail &amp; pilotage</x:v>
      </x:c>
      <x:c r="BE218" s="29" t="str">
        <x:v>Analyser &amp; décider</x:v>
      </x:c>
      <x:c r="BF218" s="29" t="str">
        <x:v>1. Que faut-il retenir pour « marche » ? [Déduire du contexte|Option standard|Proposer des variantes|Autre]</x:v>
      </x:c>
      <x:c r="BG218" s="29" t="str">
        <x:v>Contexte complet → livrable final sans question.</x:v>
      </x:c>
      <x:c r="BH218" s="29" t="str">
        <x:v>Retirer « marche » → poser uniquement la question correspondante.</x:v>
      </x:c>
      <x:c r="BI218" s="29" t="str">
        <x:v>Demander l'URL, la capture ou le contenu si la page n'est pas accessible.</x:v>
      </x:c>
      <x:c r="BJ218" s="29" t="str">
        <x:v>[RaccourcIA — /marketmap]
Rôle : exécuter « Carte marche ».
Objectif : Cartographier acteurs et segments d'un marche.
1. COMPRENDRE LE CONTEXTE
Analyse d’abord le message, la conversation et les pièces jointes. Utilise uniquement les faits, données et contraintes disponibles. Si le contexte suffit, produis directement le livrable.
Entrée principale : URL ou document. Entrées acceptées : URL; capture; PDF; texte.
Variables indispensables : marche.
2. MINI-QCM CONDITIONNEL
Si une information indispensable manque, pose ces questions dans un seul message, sans dépasser 1 questions.
1. Que faut-il retenir pour « marche » ? A. Déduire du contexte B. Option standard C. Proposer des variantes D. Autre
Ne pose aucune question dont la réponse est déjà fournie ou déductible avec confiance.
3. EXÉCUTION
Structure categories, cibles, offres, prix et differenciation.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19">
      <x:c r="A219" s="29" t="str">
        <x:v>RCI-ANA-008</x:v>
      </x:c>
      <x:c r="B219" s="29" t="str">
        <x:v>TEXTE</x:v>
      </x:c>
      <x:c r="C219" s="29" t="str">
        <x:v>TXT-05</x:v>
      </x:c>
      <x:c r="D219" s="29" t="str">
        <x:v>Analyse &amp; décision</x:v>
      </x:c>
      <x:c r="E219" s="29" t="n">
        <x:v>5</x:v>
      </x:c>
      <x:c r="F219" s="29" t="n">
        <x:v>8</x:v>
      </x:c>
      <x:c r="G219" s="29" t="str">
        <x:v>/pricingaudit</x:v>
      </x:c>
      <x:c r="H219" s="29" t="str">
        <x:v>pricingaudit</x:v>
      </x:c>
      <x:c r="I219" s="29" t="str">
        <x:v>Audit pricing</x:v>
      </x:c>
      <x:c r="J219" s="29" t="str">
        <x:v>Analyse valeur percue, segments, ancrage, risques et tests.</x:v>
      </x:c>
      <x:c r="K219" s="29" t="str">
        <x:v>Evaluer la cohérence d'un prix ou packaging.</x:v>
      </x:c>
      <x:c r="L219" s="29" t="str">
        <x:v>Audit pricing à partir d'un contexte réel pour obtenir un livrable directement exploitable.</x:v>
      </x:c>
      <x:c r="M219" s="29" t="str">
        <x:v>/pricingaudit pour analyser un document/projet et obtenir une décision plus claire.</x:v>
      </x:c>
      <x:c r="N219" s="29" t="str">
        <x:v>published</x:v>
      </x:c>
      <x:c r="O219" s="29" t="str">
        <x:v>premium</x:v>
      </x:c>
      <x:c r="P219" s="30" t="b">
        <x:v>1</x:v>
      </x:c>
      <x:c r="Q219" s="29" t="str">
        <x:v>P0</x:v>
      </x:c>
      <x:c r="R219" s="29" t="str">
        <x:v>moyen</x:v>
      </x:c>
      <x:c r="S219" s="30" t="b">
        <x:v>0</x:v>
      </x:c>
      <x:c r="T219" s="29" t="str">
        <x:v>v2.1</x:v>
      </x:c>
      <x:c r="U219" s="29" t="str">
        <x:v>2026-09-06</x:v>
      </x:c>
      <x:c r="V219" s="29" t="str">
        <x:v>texte</x:v>
      </x:c>
      <x:c r="W219" s="29" t="str">
        <x:v>brief; texte; notes; document facultatif</x:v>
      </x:c>
      <x:c r="X219" s="29" t="str">
        <x:v>facultative</x:v>
      </x:c>
      <x:c r="Y219" s="29" t="str">
        <x:v>offre; prix</x:v>
      </x:c>
      <x:c r="Z219" s="29" t="str">
        <x:v>niveau_detail; format; priorite; hypotheses; donnees_manquantes</x:v>
      </x:c>
      <x:c r="AA219" s="29" t="str">
        <x:v>Analyse factuelle; priorites classees; actions concretes; hypotheses signalees.</x:v>
      </x:c>
      <x:c r="AB219" s="29" t="str">
        <x:v>Objectif et matière source ou brief compréhensibles.</x:v>
      </x:c>
      <x:c r="AC219" s="29" t="str">
        <x:v>Objectif, audience ou destinataire, source et format déductibles du contexte.</x:v>
      </x:c>
      <x:c r="AD219" s="29" t="str">
        <x:v>conditional</x:v>
      </x:c>
      <x:c r="AE219" s="29" t="n">
        <x:v>2</x:v>
      </x:c>
      <x:c r="AF219" s="29" t="str">
        <x:v>Poser uniquement les questions indispensables si l'objectif ou la matière source manque.</x:v>
      </x:c>
      <x:c r="AG219" s="29" t="str">
        <x:v>Poser uniquement les questions indispensables si l'objectif ou la matière source manque.</x:v>
      </x:c>
      <x:c r="AH219" s="29" t="str">
        <x:v>texte</x:v>
      </x:c>
      <x:c r="AI219" s="29" t="str">
        <x:v>Synthese, tableau des constats, priorites, recommandations.</x:v>
      </x:c>
      <x:c r="AJ219" s="29" t="str">
        <x:v>Analyse structuree avec constats, priorites et actions.</x:v>
      </x:c>
      <x:c r="AK219" s="29" t="str">
        <x:v>Analyse valeur percue, segments, ancrage, risques et tests.</x:v>
      </x:c>
      <x:c r="AL219" s="29" t="str">
        <x:v>Intention, faits, chiffres, sources, contraintes et voix fournis.</x:v>
      </x:c>
      <x:c r="AM219" s="29" t="str">
        <x:v>Invention, remplissage, surpromesse, citation fictive, jargon et répétition.</x:v>
      </x:c>
      <x:c r="AN219" s="29" t="str">
        <x:v>Exactitude; clarté; structure; spécificité; format respecté; faits séparés des hypothèses; recommandations reliées aux éléments fournis.</x:v>
      </x:c>
      <x:c r="AO219" s="29" t="str">
        <x:v>Utiliser des données autorisées; anonymiser les informations sensibles; faire valider les domaines réglementés.</x:v>
      </x:c>
      <x:c r="AP219" s="29" t="str">
        <x:v>La qualite depend fortement de la source; demander validation humaine pour decisions sensibles.</x:v>
      </x:c>
      <x:c r="AQ219" s="29" t="str">
        <x:v>Compatible texte et documents selon les limites de contexte.</x:v>
      </x:c>
      <x:c r="AR219" s="29" t="str">
        <x:v>Compatible texte et documents selon les limites de contexte.</x:v>
      </x:c>
      <x:c r="AS219" s="29" t="str">
        <x:v>Compatible texte, documents et données selon les outils activés.</x:v>
      </x:c>
      <x:c r="AT219" s="29" t="str">
        <x:v>/pricingaudit</x:v>
      </x:c>
      <x:c r="AU219" s="29" t="str">
        <x:v>copy_full_payload</x:v>
      </x:c>
      <x:c r="AV219" s="29" t="str">
        <x:v>prompt-media/defaults/texte/analyse-decision/pricingaudit.webp</x:v>
      </x:c>
      <x:c r="AW219" s="29" t="str">
        <x:v>prompt-media/families/texte/analyse-decision.webp</x:v>
      </x:c>
      <x:c r="AX219" s="29" t="str">
        <x:v>Audit pricing — illustration éditoriale</x:v>
      </x:c>
      <x:c r="AY219" s="29" t="str">
        <x:v>Illustration analytique sobre: loupe, matrice, signaux et flèche de décision.</x:v>
      </x:c>
      <x:c r="AZ219" s="29" t="str">
        <x:v>editorial_cover</x:v>
      </x:c>
      <x:c r="BA219" s="30" t="b">
        <x:v>1</x:v>
      </x:c>
      <x:c r="BB219" s="29" t="str">
        <x:v>pricing; business; vente</x:v>
      </x:c>
      <x:c r="BC219" s="29" t="str">
        <x:v>existing_optimized</x:v>
      </x:c>
      <x:c r="BD219" s="29" t="str">
        <x:v>Travail &amp; pilotage</x:v>
      </x:c>
      <x:c r="BE219" s="29" t="str">
        <x:v>Analyser &amp; décider</x:v>
      </x:c>
      <x:c r="BF219" s="29" t="str">
        <x:v>1. Quelles données dois-je utiliser ? [Tableau joint|Document joint|Données collées|Autre]
2. Que faut-il retenir pour « prix » ? [Déduire du contexte|Option standard|Proposer des variantes|Autre]</x:v>
      </x:c>
      <x:c r="BG219" s="29" t="str">
        <x:v>Contexte complet → livrable final sans question.</x:v>
      </x:c>
      <x:c r="BH219" s="29" t="str">
        <x:v>Retirer « offre » → poser uniquement la question correspondante.</x:v>
      </x:c>
      <x:c r="BI219" s="29" t="str">
        <x:v>Poser uniquement les questions indispensables si l'objectif ou la matière source manque.</x:v>
      </x:c>
      <x:c r="BJ219" s="29" t="str">
        <x:v>[RaccourcIA — /pricingaudit]
Rôle : exécuter « Audit pricing ».
Objectif : Evaluer la cohérence d'un prix ou packaging.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prix.
2. MINI-QCM CONDITIONNEL
Si une information indispensable manque, pose ces questions dans un seul message, sans dépasser 2 questions.
1. Quelles données dois-je utiliser ? A. Tableau joint B. Document joint C. Données collées D. Autre
2. Que faut-il retenir pour « prix » ? A. Déduire du contexte B. Option standard C. Proposer des variantes D. Autre
Ne pose aucune question dont la réponse est déjà fournie ou déductible avec confiance.
3. EXÉCUTION
Analyse valeur percue, segments, ancrage, risques et tests.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0">
      <x:c r="A220" s="29" t="str">
        <x:v>RCI-ANA-009</x:v>
      </x:c>
      <x:c r="B220" s="29" t="str">
        <x:v>TEXTE</x:v>
      </x:c>
      <x:c r="C220" s="29" t="str">
        <x:v>TXT-05</x:v>
      </x:c>
      <x:c r="D220" s="29" t="str">
        <x:v>Analyse &amp; décision</x:v>
      </x:c>
      <x:c r="E220" s="29" t="n">
        <x:v>5</x:v>
      </x:c>
      <x:c r="F220" s="29" t="n">
        <x:v>9</x:v>
      </x:c>
      <x:c r="G220" s="29" t="str">
        <x:v>/funnelaudit</x:v>
      </x:c>
      <x:c r="H220" s="29" t="str">
        <x:v>funnelaudit</x:v>
      </x:c>
      <x:c r="I220" s="29" t="str">
        <x:v>Audit funnel</x:v>
      </x:c>
      <x:c r="J220" s="29" t="str">
        <x:v>Analyse etapes, frictions, metriques manquantes et priorites.</x:v>
      </x:c>
      <x:c r="K220" s="29" t="str">
        <x:v>Diagnostiquer un tunnel de conversion.</x:v>
      </x:c>
      <x:c r="L220" s="29" t="str">
        <x:v>Audit funnel à partir d'un contexte réel pour obtenir un livrable directement exploitable.</x:v>
      </x:c>
      <x:c r="M220" s="29" t="str">
        <x:v>/funnelaudit pour analyser un document/projet et obtenir une décision plus claire.</x:v>
      </x:c>
      <x:c r="N220" s="29" t="str">
        <x:v>published</x:v>
      </x:c>
      <x:c r="O220" s="29" t="str">
        <x:v>premium</x:v>
      </x:c>
      <x:c r="P220" s="30" t="b">
        <x:v>1</x:v>
      </x:c>
      <x:c r="Q220" s="29" t="str">
        <x:v>P0</x:v>
      </x:c>
      <x:c r="R220" s="29" t="str">
        <x:v>moyen</x:v>
      </x:c>
      <x:c r="S220" s="30" t="b">
        <x:v>0</x:v>
      </x:c>
      <x:c r="T220" s="29" t="str">
        <x:v>v2.1</x:v>
      </x:c>
      <x:c r="U220" s="29" t="str">
        <x:v>2026-09-06</x:v>
      </x:c>
      <x:c r="V220" s="29" t="str">
        <x:v>texte</x:v>
      </x:c>
      <x:c r="W220" s="29" t="str">
        <x:v>brief; texte; notes; document facultatif</x:v>
      </x:c>
      <x:c r="X220" s="29" t="str">
        <x:v>facultative</x:v>
      </x:c>
      <x:c r="Y220" s="29" t="str">
        <x:v>funnel</x:v>
      </x:c>
      <x:c r="Z220" s="29" t="str">
        <x:v>niveau_detail; format; priorite; hypotheses; donnees_manquantes</x:v>
      </x:c>
      <x:c r="AA220" s="29" t="str">
        <x:v>Analyse factuelle; priorites classees; actions concretes; hypotheses signalees.</x:v>
      </x:c>
      <x:c r="AB220" s="29" t="str">
        <x:v>Objectif et matière source ou brief compréhensibles.</x:v>
      </x:c>
      <x:c r="AC220" s="29" t="str">
        <x:v>Objectif, audience ou destinataire, source et format déductibles du contexte.</x:v>
      </x:c>
      <x:c r="AD220" s="29" t="str">
        <x:v>conditional</x:v>
      </x:c>
      <x:c r="AE220" s="29" t="n">
        <x:v>1</x:v>
      </x:c>
      <x:c r="AF220" s="29" t="str">
        <x:v>Poser uniquement les questions indispensables si l'objectif ou la matière source manque.</x:v>
      </x:c>
      <x:c r="AG220" s="29" t="str">
        <x:v>Poser uniquement les questions indispensables si l'objectif ou la matière source manque.</x:v>
      </x:c>
      <x:c r="AH220" s="29" t="str">
        <x:v>texte</x:v>
      </x:c>
      <x:c r="AI220" s="29" t="str">
        <x:v>Synthese, tableau des constats, priorites, recommandations.</x:v>
      </x:c>
      <x:c r="AJ220" s="29" t="str">
        <x:v>Analyse structuree avec constats, priorites et actions.</x:v>
      </x:c>
      <x:c r="AK220" s="29" t="str">
        <x:v>Analyse etapes, frictions, metriques manquantes et priorites.</x:v>
      </x:c>
      <x:c r="AL220" s="29" t="str">
        <x:v>Intention, faits, chiffres, sources, contraintes et voix fournis.</x:v>
      </x:c>
      <x:c r="AM220" s="29" t="str">
        <x:v>Invention, remplissage, surpromesse, citation fictive, jargon et répétition.</x:v>
      </x:c>
      <x:c r="AN220" s="29" t="str">
        <x:v>Exactitude; clarté; structure; spécificité; format respecté; faits séparés des hypothèses; recommandations reliées aux éléments fournis.</x:v>
      </x:c>
      <x:c r="AO220" s="29" t="str">
        <x:v>Utiliser des données autorisées; anonymiser les informations sensibles; faire valider les domaines réglementés.</x:v>
      </x:c>
      <x:c r="AP220" s="29" t="str">
        <x:v>La qualite depend fortement de la source; demander validation humaine pour decisions sensibles.</x:v>
      </x:c>
      <x:c r="AQ220" s="29" t="str">
        <x:v>Compatible texte et documents selon les limites de contexte.</x:v>
      </x:c>
      <x:c r="AR220" s="29" t="str">
        <x:v>Compatible texte et documents selon les limites de contexte.</x:v>
      </x:c>
      <x:c r="AS220" s="29" t="str">
        <x:v>Compatible texte, documents et données selon les outils activés.</x:v>
      </x:c>
      <x:c r="AT220" s="29" t="str">
        <x:v>/funnelaudit</x:v>
      </x:c>
      <x:c r="AU220" s="29" t="str">
        <x:v>copy_full_payload</x:v>
      </x:c>
      <x:c r="AV220" s="29" t="str">
        <x:v>prompt-media/defaults/texte/analyse-decision/funnelaudit.webp</x:v>
      </x:c>
      <x:c r="AW220" s="29" t="str">
        <x:v>prompt-media/families/texte/analyse-decision.webp</x:v>
      </x:c>
      <x:c r="AX220" s="29" t="str">
        <x:v>Audit funnel — illustration éditoriale</x:v>
      </x:c>
      <x:c r="AY220" s="29" t="str">
        <x:v>Illustration analytique sobre: loupe, matrice, signaux et flèche de décision.</x:v>
      </x:c>
      <x:c r="AZ220" s="29" t="str">
        <x:v>editorial_cover</x:v>
      </x:c>
      <x:c r="BA220" s="30" t="b">
        <x:v>1</x:v>
      </x:c>
      <x:c r="BB220" s="29" t="str">
        <x:v>funnel; conversion; growth</x:v>
      </x:c>
      <x:c r="BC220" s="29" t="str">
        <x:v>existing_optimized</x:v>
      </x:c>
      <x:c r="BD220" s="29" t="str">
        <x:v>Travail &amp; pilotage</x:v>
      </x:c>
      <x:c r="BE220" s="29" t="str">
        <x:v>Analyser &amp; décider</x:v>
      </x:c>
      <x:c r="BF220" s="29" t="str">
        <x:v>1. Que faut-il retenir pour « funnel » ? [Déduire du contexte|Option standard|Proposer des variantes|Autre]</x:v>
      </x:c>
      <x:c r="BG220" s="29" t="str">
        <x:v>Contexte complet → livrable final sans question.</x:v>
      </x:c>
      <x:c r="BH220" s="29" t="str">
        <x:v>Retirer « funnel » → poser uniquement la question correspondante.</x:v>
      </x:c>
      <x:c r="BI220" s="29" t="str">
        <x:v>Poser uniquement les questions indispensables si l'objectif ou la matière source manque.</x:v>
      </x:c>
      <x:c r="BJ220" s="29" t="str">
        <x:v>[RaccourcIA — /funnelaudit]
Rôle : exécuter « Audit funnel ».
Objectif : Diagnostiquer un tunnel de conversion.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funnel.
2. MINI-QCM CONDITIONNEL
Si une information indispensable manque, pose ces questions dans un seul message, sans dépasser 1 questions.
1. Que faut-il retenir pour « funnel » ? A. Déduire du contexte B. Option standard C. Proposer des variantes D. Autre
Ne pose aucune question dont la réponse est déjà fournie ou déductible avec confiance.
3. EXÉCUTION
Analyse etapes, frictions, metriques manquantes et priorites.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1">
      <x:c r="A221" s="29" t="str">
        <x:v>RCI-ANA-010</x:v>
      </x:c>
      <x:c r="B221" s="29" t="str">
        <x:v>TEXTE</x:v>
      </x:c>
      <x:c r="C221" s="29" t="str">
        <x:v>TXT-05</x:v>
      </x:c>
      <x:c r="D221" s="29" t="str">
        <x:v>Analyse &amp; décision</x:v>
      </x:c>
      <x:c r="E221" s="29" t="n">
        <x:v>5</x:v>
      </x:c>
      <x:c r="F221" s="29" t="n">
        <x:v>10</x:v>
      </x:c>
      <x:c r="G221" s="29" t="str">
        <x:v>/landingaudit</x:v>
      </x:c>
      <x:c r="H221" s="29" t="str">
        <x:v>landingaudit</x:v>
      </x:c>
      <x:c r="I221" s="29" t="str">
        <x:v>Audit landing</x:v>
      </x:c>
      <x:c r="J221" s="29" t="str">
        <x:v>Evalue promesse, structure, preuves, objections, CTA et friction.</x:v>
      </x:c>
      <x:c r="K221" s="29" t="str">
        <x:v>Analyser une landing page.</x:v>
      </x:c>
      <x:c r="L221" s="29" t="str">
        <x:v>Audit landing à partir d'un contexte réel pour obtenir un livrable directement exploitable.</x:v>
      </x:c>
      <x:c r="M221" s="29" t="str">
        <x:v>/landingaudit pour analyser un document/projet et obtenir une décision plus claire.</x:v>
      </x:c>
      <x:c r="N221" s="29" t="str">
        <x:v>published</x:v>
      </x:c>
      <x:c r="O221" s="29" t="str">
        <x:v>premium</x:v>
      </x:c>
      <x:c r="P221" s="30" t="b">
        <x:v>1</x:v>
      </x:c>
      <x:c r="Q221" s="29" t="str">
        <x:v>P0</x:v>
      </x:c>
      <x:c r="R221" s="29" t="str">
        <x:v>moyen</x:v>
      </x:c>
      <x:c r="S221" s="30" t="b">
        <x:v>0</x:v>
      </x:c>
      <x:c r="T221" s="29" t="str">
        <x:v>v2.1</x:v>
      </x:c>
      <x:c r="U221" s="29" t="str">
        <x:v>2026-09-06</x:v>
      </x:c>
      <x:c r="V221" s="29" t="str">
        <x:v>URL ou document</x:v>
      </x:c>
      <x:c r="W221" s="29" t="str">
        <x:v>URL; capture; PDF; texte</x:v>
      </x:c>
      <x:c r="X221" s="29" t="str">
        <x:v>source nécessaire</x:v>
      </x:c>
      <x:c r="Y221" s="29" t="str">
        <x:v>page</x:v>
      </x:c>
      <x:c r="Z221" s="29" t="str">
        <x:v>niveau_detail; format; priorite; hypotheses; donnees_manquantes</x:v>
      </x:c>
      <x:c r="AA221" s="29" t="str">
        <x:v>Analyse factuelle; priorites classees; actions concretes; hypotheses signalees.</x:v>
      </x:c>
      <x:c r="AB221" s="29" t="str">
        <x:v>Objectif et matière source ou brief compréhensibles.</x:v>
      </x:c>
      <x:c r="AC221" s="29" t="str">
        <x:v>Objectif, audience ou destinataire, source et format déductibles du contexte.</x:v>
      </x:c>
      <x:c r="AD221" s="29" t="str">
        <x:v>conditional</x:v>
      </x:c>
      <x:c r="AE221" s="29" t="n">
        <x:v>1</x:v>
      </x:c>
      <x:c r="AF221" s="29" t="str">
        <x:v>Demander l'URL, la capture ou le contenu si la page n'est pas accessible.</x:v>
      </x:c>
      <x:c r="AG221" s="29" t="str">
        <x:v>Demander l'URL, la capture ou le contenu si la page n'est pas accessible.</x:v>
      </x:c>
      <x:c r="AH221" s="29" t="str">
        <x:v>texte</x:v>
      </x:c>
      <x:c r="AI221" s="29" t="str">
        <x:v>Synthese, tableau des constats, priorites, recommandations.</x:v>
      </x:c>
      <x:c r="AJ221" s="29" t="str">
        <x:v>Analyse structuree avec constats, priorites et actions.</x:v>
      </x:c>
      <x:c r="AK221" s="29" t="str">
        <x:v>Evalue promesse, structure, preuves, objections, CTA et friction.</x:v>
      </x:c>
      <x:c r="AL221" s="29" t="str">
        <x:v>Intention, faits, chiffres, sources, contraintes et voix fournis.</x:v>
      </x:c>
      <x:c r="AM221" s="29" t="str">
        <x:v>Invention, remplissage, surpromesse, citation fictive, jargon et répétition.</x:v>
      </x:c>
      <x:c r="AN221" s="29" t="str">
        <x:v>Exactitude; clarté; structure; spécificité; format respecté; faits séparés des hypothèses; recommandations reliées aux éléments fournis.</x:v>
      </x:c>
      <x:c r="AO221" s="29" t="str">
        <x:v>Utiliser des données autorisées; anonymiser les informations sensibles; faire valider les domaines réglementés.</x:v>
      </x:c>
      <x:c r="AP221" s="29" t="str">
        <x:v>La qualite depend fortement de la source; demander validation humaine pour decisions sensibles.</x:v>
      </x:c>
      <x:c r="AQ221" s="29" t="str">
        <x:v>Compatible texte et documents selon les limites de contexte.</x:v>
      </x:c>
      <x:c r="AR221" s="29" t="str">
        <x:v>Compatible texte et documents selon les limites de contexte.</x:v>
      </x:c>
      <x:c r="AS221" s="29" t="str">
        <x:v>Compatible texte, documents et données selon les outils activés.</x:v>
      </x:c>
      <x:c r="AT221" s="29" t="str">
        <x:v>/landingaudit</x:v>
      </x:c>
      <x:c r="AU221" s="29" t="str">
        <x:v>copy_full_payload</x:v>
      </x:c>
      <x:c r="AV221" s="29" t="str">
        <x:v>prompt-media/defaults/texte/analyse-decision/landingaudit.webp</x:v>
      </x:c>
      <x:c r="AW221" s="29" t="str">
        <x:v>prompt-media/families/texte/analyse-decision.webp</x:v>
      </x:c>
      <x:c r="AX221" s="29" t="str">
        <x:v>Audit landing — illustration éditoriale</x:v>
      </x:c>
      <x:c r="AY221" s="29" t="str">
        <x:v>Illustration analytique sobre: loupe, matrice, signaux et flèche de décision.</x:v>
      </x:c>
      <x:c r="AZ221" s="29" t="str">
        <x:v>editorial_cover</x:v>
      </x:c>
      <x:c r="BA221" s="30" t="b">
        <x:v>1</x:v>
      </x:c>
      <x:c r="BB221" s="29" t="str">
        <x:v>landing; audit; conversion</x:v>
      </x:c>
      <x:c r="BC221" s="29" t="str">
        <x:v>existing_optimized</x:v>
      </x:c>
      <x:c r="BD221" s="29" t="str">
        <x:v>Travail &amp; pilotage</x:v>
      </x:c>
      <x:c r="BE221" s="29" t="str">
        <x:v>Analyser &amp; décider</x:v>
      </x:c>
      <x:c r="BF221" s="29" t="str">
        <x:v>1. Que faut-il retenir pour « page » ? [Déduire du contexte|Option standard|Proposer des variantes|Autre]</x:v>
      </x:c>
      <x:c r="BG221" s="29" t="str">
        <x:v>Contexte complet → livrable final sans question.</x:v>
      </x:c>
      <x:c r="BH221" s="29" t="str">
        <x:v>Retirer « page » → poser uniquement la question correspondante.</x:v>
      </x:c>
      <x:c r="BI221" s="29" t="str">
        <x:v>Demander l'URL, la capture ou le contenu si la page n'est pas accessible.</x:v>
      </x:c>
      <x:c r="BJ221" s="29" t="str">
        <x:v>[RaccourcIA — /landingaudit]
Rôle : exécuter « Audit landing ».
Objectif : Analyser une landing page.
1. COMPRENDRE LE CONTEXTE
Analyse d’abord le message, la conversation et les pièces jointes. Utilise uniquement les faits, données et contraintes disponibles. Si le contexte suffit, produis directement le livrable.
Entrée principale : URL ou document. Entrées acceptées : URL; capture; PDF; texte.
Variables indispensables : page.
2. MINI-QCM CONDITIONNEL
Si une information indispensable manque, pose ces questions dans un seul message, sans dépasser 1 questions.
1. Que faut-il retenir pour « page » ? A. Déduire du contexte B. Option standard C. Proposer des variantes D. Autre
Ne pose aucune question dont la réponse est déjà fournie ou déductible avec confiance.
3. EXÉCUTION
Evalue promesse, structure, preuves, objections, CTA et friction.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2">
      <x:c r="A222" s="29" t="str">
        <x:v>RCI-ANA-011</x:v>
      </x:c>
      <x:c r="B222" s="29" t="str">
        <x:v>TEXTE</x:v>
      </x:c>
      <x:c r="C222" s="29" t="str">
        <x:v>TXT-05</x:v>
      </x:c>
      <x:c r="D222" s="29" t="str">
        <x:v>Analyse &amp; décision</x:v>
      </x:c>
      <x:c r="E222" s="29" t="n">
        <x:v>5</x:v>
      </x:c>
      <x:c r="F222" s="29" t="n">
        <x:v>11</x:v>
      </x:c>
      <x:c r="G222" s="29" t="str">
        <x:v>/uixaudit</x:v>
      </x:c>
      <x:c r="H222" s="29" t="str">
        <x:v>uixaudit</x:v>
      </x:c>
      <x:c r="I222" s="29" t="str">
        <x:v>Audit UX/UI</x:v>
      </x:c>
      <x:c r="J222" s="29" t="str">
        <x:v>Analyse clarte, hierarchy, navigation, charge cognitive et mobile.</x:v>
      </x:c>
      <x:c r="K222" s="29" t="str">
        <x:v>Identifier problemes d'ergonomie et priorites.</x:v>
      </x:c>
      <x:c r="L222" s="29" t="str">
        <x:v>Audit UI UX à partir d'un contexte réel pour obtenir un livrable directement exploitable.</x:v>
      </x:c>
      <x:c r="M222" s="29" t="str">
        <x:v>/uixaudit pour analyser un document/projet et obtenir une décision plus claire.</x:v>
      </x:c>
      <x:c r="N222" s="29" t="str">
        <x:v>published</x:v>
      </x:c>
      <x:c r="O222" s="29" t="str">
        <x:v>premium</x:v>
      </x:c>
      <x:c r="P222" s="30" t="b">
        <x:v>1</x:v>
      </x:c>
      <x:c r="Q222" s="29" t="str">
        <x:v>P0</x:v>
      </x:c>
      <x:c r="R222" s="29" t="str">
        <x:v>moyen</x:v>
      </x:c>
      <x:c r="S222" s="30" t="b">
        <x:v>0</x:v>
      </x:c>
      <x:c r="T222" s="29" t="str">
        <x:v>v2.1</x:v>
      </x:c>
      <x:c r="U222" s="29" t="str">
        <x:v>2026-09-06</x:v>
      </x:c>
      <x:c r="V222" s="29" t="str">
        <x:v>URL ou document</x:v>
      </x:c>
      <x:c r="W222" s="29" t="str">
        <x:v>URL; capture; PDF; texte</x:v>
      </x:c>
      <x:c r="X222" s="29" t="str">
        <x:v>source nécessaire</x:v>
      </x:c>
      <x:c r="Y222" s="29" t="str">
        <x:v>interface</x:v>
      </x:c>
      <x:c r="Z222" s="29" t="str">
        <x:v>niveau_detail; format; priorite; hypotheses; donnees_manquantes</x:v>
      </x:c>
      <x:c r="AA222" s="29" t="str">
        <x:v>Analyse factuelle; priorites classees; actions concretes; hypotheses signalees.</x:v>
      </x:c>
      <x:c r="AB222" s="29" t="str">
        <x:v>Objectif et matière source ou brief compréhensibles.</x:v>
      </x:c>
      <x:c r="AC222" s="29" t="str">
        <x:v>Objectif, audience ou destinataire, source et format déductibles du contexte.</x:v>
      </x:c>
      <x:c r="AD222" s="29" t="str">
        <x:v>conditional</x:v>
      </x:c>
      <x:c r="AE222" s="29" t="n">
        <x:v>1</x:v>
      </x:c>
      <x:c r="AF222" s="29" t="str">
        <x:v>Demander l'URL, la capture ou le contenu si la page n'est pas accessible.</x:v>
      </x:c>
      <x:c r="AG222" s="29" t="str">
        <x:v>Demander l'URL, la capture ou le contenu si la page n'est pas accessible.</x:v>
      </x:c>
      <x:c r="AH222" s="29" t="str">
        <x:v>texte</x:v>
      </x:c>
      <x:c r="AI222" s="29" t="str">
        <x:v>Synthese, tableau des constats, priorites, recommandations.</x:v>
      </x:c>
      <x:c r="AJ222" s="29" t="str">
        <x:v>Analyse structuree avec constats, priorites et actions.</x:v>
      </x:c>
      <x:c r="AK222" s="29" t="str">
        <x:v>Analyse clarte, hierarchy, navigation, charge cognitive et mobile.</x:v>
      </x:c>
      <x:c r="AL222" s="29" t="str">
        <x:v>Intention, faits, chiffres, sources, contraintes et voix fournis.</x:v>
      </x:c>
      <x:c r="AM222" s="29" t="str">
        <x:v>Invention, remplissage, surpromesse, citation fictive, jargon et répétition.</x:v>
      </x:c>
      <x:c r="AN222" s="29" t="str">
        <x:v>Exactitude; clarté; structure; spécificité; format respecté; faits séparés des hypothèses; recommandations reliées aux éléments fournis.</x:v>
      </x:c>
      <x:c r="AO222" s="29" t="str">
        <x:v>Utiliser des données autorisées; anonymiser les informations sensibles; faire valider les domaines réglementés.</x:v>
      </x:c>
      <x:c r="AP222" s="29" t="str">
        <x:v>La qualite depend fortement de la source; demander validation humaine pour decisions sensibles.</x:v>
      </x:c>
      <x:c r="AQ222" s="29" t="str">
        <x:v>Compatible texte et documents selon les limites de contexte.</x:v>
      </x:c>
      <x:c r="AR222" s="29" t="str">
        <x:v>Compatible texte et documents selon les limites de contexte.</x:v>
      </x:c>
      <x:c r="AS222" s="29" t="str">
        <x:v>Compatible texte, documents et données selon les outils activés.</x:v>
      </x:c>
      <x:c r="AT222" s="29" t="str">
        <x:v>/uixaudit</x:v>
      </x:c>
      <x:c r="AU222" s="29" t="str">
        <x:v>copy_full_payload</x:v>
      </x:c>
      <x:c r="AV222" s="29" t="str">
        <x:v>prompt-media/defaults/texte/analyse-decision/uixaudit.webp</x:v>
      </x:c>
      <x:c r="AW222" s="29" t="str">
        <x:v>prompt-media/families/texte/analyse-decision.webp</x:v>
      </x:c>
      <x:c r="AX222" s="29" t="str">
        <x:v>Audit UX/UI — illustration éditoriale</x:v>
      </x:c>
      <x:c r="AY222" s="29" t="str">
        <x:v>Illustration analytique sobre: loupe, matrice, signaux et flèche de décision.</x:v>
      </x:c>
      <x:c r="AZ222" s="29" t="str">
        <x:v>editorial_cover</x:v>
      </x:c>
      <x:c r="BA222" s="30" t="b">
        <x:v>1</x:v>
      </x:c>
      <x:c r="BB222" s="29" t="str">
        <x:v>ux; ui; audit</x:v>
      </x:c>
      <x:c r="BC222" s="29" t="str">
        <x:v>existing_optimized</x:v>
      </x:c>
      <x:c r="BD222" s="29" t="str">
        <x:v>Travail &amp; pilotage</x:v>
      </x:c>
      <x:c r="BE222" s="29" t="str">
        <x:v>Analyser &amp; décider</x:v>
      </x:c>
      <x:c r="BF222" s="29" t="str">
        <x:v>1. Que faut-il retenir pour « interface » ? [Déduire du contexte|Option standard|Proposer des variantes|Autre]</x:v>
      </x:c>
      <x:c r="BG222" s="29" t="str">
        <x:v>Contexte complet → livrable final sans question.</x:v>
      </x:c>
      <x:c r="BH222" s="29" t="str">
        <x:v>Retirer « interface » → poser uniquement la question correspondante.</x:v>
      </x:c>
      <x:c r="BI222" s="29" t="str">
        <x:v>Demander l'URL, la capture ou le contenu si la page n'est pas accessible.</x:v>
      </x:c>
      <x:c r="BJ222" s="29" t="str">
        <x:v>[RaccourcIA — /uixaudit]
Rôle : exécuter « Audit UX/UI ».
Objectif : Identifier problemes d'ergonomie et priorites.
1. COMPRENDRE LE CONTEXTE
Analyse d’abord le message, la conversation et les pièces jointes. Utilise uniquement les faits, données et contraintes disponibles. Si le contexte suffit, produis directement le livrable.
Entrée principale : URL ou document. Entrées acceptées : URL; capture; PDF; texte.
Variables indispensables : interface.
2. MINI-QCM CONDITIONNEL
Si une information indispensable manque, pose ces questions dans un seul message, sans dépasser 1 questions.
1. Que faut-il retenir pour « interface » ? A. Déduire du contexte B. Option standard C. Proposer des variantes D. Autre
Ne pose aucune question dont la réponse est déjà fournie ou déductible avec confiance.
3. EXÉCUTION
Analyse clarte, hierarchy, navigation, charge cognitive et mobile.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3">
      <x:c r="A223" s="29" t="str">
        <x:v>RCI-ANA-012</x:v>
      </x:c>
      <x:c r="B223" s="29" t="str">
        <x:v>TEXTE</x:v>
      </x:c>
      <x:c r="C223" s="29" t="str">
        <x:v>TXT-05</x:v>
      </x:c>
      <x:c r="D223" s="29" t="str">
        <x:v>Analyse &amp; décision</x:v>
      </x:c>
      <x:c r="E223" s="29" t="n">
        <x:v>5</x:v>
      </x:c>
      <x:c r="F223" s="29" t="n">
        <x:v>12</x:v>
      </x:c>
      <x:c r="G223" s="29" t="str">
        <x:v>/copyaudit</x:v>
      </x:c>
      <x:c r="H223" s="29" t="str">
        <x:v>copyaudit</x:v>
      </x:c>
      <x:c r="I223" s="29" t="str">
        <x:v>Audit copy</x:v>
      </x:c>
      <x:c r="J223" s="29" t="str">
        <x:v>Analyse promesse, clarté, preuves, objections, ton et CTA.</x:v>
      </x:c>
      <x:c r="K223" s="29" t="str">
        <x:v>Evaluer la qualite persuasive d'un texte.</x:v>
      </x:c>
      <x:c r="L223" s="29" t="str">
        <x:v>Audit copy à partir d'un contexte réel pour obtenir un livrable directement exploitable.</x:v>
      </x:c>
      <x:c r="M223" s="29" t="str">
        <x:v>/copyaudit pour analyser un document/projet et obtenir une décision plus claire.</x:v>
      </x:c>
      <x:c r="N223" s="29" t="str">
        <x:v>published</x:v>
      </x:c>
      <x:c r="O223" s="29" t="str">
        <x:v>premium</x:v>
      </x:c>
      <x:c r="P223" s="30" t="b">
        <x:v>1</x:v>
      </x:c>
      <x:c r="Q223" s="29" t="str">
        <x:v>P0</x:v>
      </x:c>
      <x:c r="R223" s="29" t="str">
        <x:v>moyen</x:v>
      </x:c>
      <x:c r="S223" s="30" t="b">
        <x:v>0</x:v>
      </x:c>
      <x:c r="T223" s="29" t="str">
        <x:v>v2.1</x:v>
      </x:c>
      <x:c r="U223" s="29" t="str">
        <x:v>2026-09-06</x:v>
      </x:c>
      <x:c r="V223" s="29" t="str">
        <x:v>texte</x:v>
      </x:c>
      <x:c r="W223" s="29" t="str">
        <x:v>brief; texte; notes; document facultatif</x:v>
      </x:c>
      <x:c r="X223" s="29" t="str">
        <x:v>facultative</x:v>
      </x:c>
      <x:c r="Y223" s="29" t="str">
        <x:v>texte</x:v>
      </x:c>
      <x:c r="Z223" s="29" t="str">
        <x:v>niveau_detail; format; priorite; hypotheses; donnees_manquantes</x:v>
      </x:c>
      <x:c r="AA223" s="29" t="str">
        <x:v>Analyse factuelle; priorites classees; actions concretes; hypotheses signalees.</x:v>
      </x:c>
      <x:c r="AB223" s="29" t="str">
        <x:v>Objectif et matière source ou brief compréhensibles.</x:v>
      </x:c>
      <x:c r="AC223" s="29" t="str">
        <x:v>Objectif, audience ou destinataire, source et format déductibles du contexte.</x:v>
      </x:c>
      <x:c r="AD223" s="29" t="str">
        <x:v>conditional</x:v>
      </x:c>
      <x:c r="AE223" s="29" t="n">
        <x:v>1</x:v>
      </x:c>
      <x:c r="AF223" s="29" t="str">
        <x:v>Poser uniquement les questions indispensables si l'objectif ou la matière source manque.</x:v>
      </x:c>
      <x:c r="AG223" s="29" t="str">
        <x:v>Poser uniquement les questions indispensables si l'objectif ou la matière source manque.</x:v>
      </x:c>
      <x:c r="AH223" s="29" t="str">
        <x:v>texte</x:v>
      </x:c>
      <x:c r="AI223" s="29" t="str">
        <x:v>Synthese, tableau des constats, priorites, recommandations.</x:v>
      </x:c>
      <x:c r="AJ223" s="29" t="str">
        <x:v>Analyse structuree avec constats, priorites et actions.</x:v>
      </x:c>
      <x:c r="AK223" s="29" t="str">
        <x:v>Analyse promesse, clarté, preuves, objections, ton et CTA.</x:v>
      </x:c>
      <x:c r="AL223" s="29" t="str">
        <x:v>Intention, faits, chiffres, sources, contraintes et voix fournis.</x:v>
      </x:c>
      <x:c r="AM223" s="29" t="str">
        <x:v>Invention, remplissage, surpromesse, citation fictive, jargon et répétition.</x:v>
      </x:c>
      <x:c r="AN223" s="29" t="str">
        <x:v>Exactitude; clarté; structure; spécificité; format respecté; faits séparés des hypothèses; recommandations reliées aux éléments fournis.</x:v>
      </x:c>
      <x:c r="AO223" s="29" t="str">
        <x:v>Utiliser des données autorisées; anonymiser les informations sensibles; faire valider les domaines réglementés.</x:v>
      </x:c>
      <x:c r="AP223" s="29" t="str">
        <x:v>La qualite depend fortement de la source; demander validation humaine pour decisions sensibles.</x:v>
      </x:c>
      <x:c r="AQ223" s="29" t="str">
        <x:v>Compatible texte et documents selon les limites de contexte.</x:v>
      </x:c>
      <x:c r="AR223" s="29" t="str">
        <x:v>Compatible texte et documents selon les limites de contexte.</x:v>
      </x:c>
      <x:c r="AS223" s="29" t="str">
        <x:v>Compatible texte, documents et données selon les outils activés.</x:v>
      </x:c>
      <x:c r="AT223" s="29" t="str">
        <x:v>/copyaudit</x:v>
      </x:c>
      <x:c r="AU223" s="29" t="str">
        <x:v>copy_full_payload</x:v>
      </x:c>
      <x:c r="AV223" s="29" t="str">
        <x:v>prompt-media/defaults/texte/analyse-decision/copyaudit.webp</x:v>
      </x:c>
      <x:c r="AW223" s="29" t="str">
        <x:v>prompt-media/families/texte/analyse-decision.webp</x:v>
      </x:c>
      <x:c r="AX223" s="29" t="str">
        <x:v>Audit copy — illustration éditoriale</x:v>
      </x:c>
      <x:c r="AY223" s="29" t="str">
        <x:v>Illustration analytique sobre: loupe, matrice, signaux et flèche de décision.</x:v>
      </x:c>
      <x:c r="AZ223" s="29" t="str">
        <x:v>editorial_cover</x:v>
      </x:c>
      <x:c r="BA223" s="30" t="b">
        <x:v>1</x:v>
      </x:c>
      <x:c r="BB223" s="29" t="str">
        <x:v>copy; audit; marketing</x:v>
      </x:c>
      <x:c r="BC223" s="29" t="str">
        <x:v>existing_optimized</x:v>
      </x:c>
      <x:c r="BD223" s="29" t="str">
        <x:v>Travail &amp; pilotage</x:v>
      </x:c>
      <x:c r="BE223" s="29" t="str">
        <x:v>Analyser &amp; décider</x:v>
      </x:c>
      <x:c r="BF223" s="29" t="str">
        <x:v>1. Que faut-il retenir pour « texte » ? [Déduire du contexte|Option standard|Proposer des variantes|Autre]</x:v>
      </x:c>
      <x:c r="BG223" s="29" t="str">
        <x:v>Contexte complet → livrable final sans question.</x:v>
      </x:c>
      <x:c r="BH223" s="29" t="str">
        <x:v>Retirer « texte » → poser uniquement la question correspondante.</x:v>
      </x:c>
      <x:c r="BI223" s="29" t="str">
        <x:v>Poser uniquement les questions indispensables si l'objectif ou la matière source manque.</x:v>
      </x:c>
      <x:c r="BJ223" s="29" t="str">
        <x:v>[RaccourcIA — /copyaudit]
Rôle : exécuter « Audit copy ».
Objectif : Evaluer la qualite persuasive d'un texte.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texte.
2. MINI-QCM CONDITIONNEL
Si une information indispensable manque, pose ces questions dans un seul message, sans dépasser 1 questions.
1. Que faut-il retenir pour « texte » ? A. Déduire du contexte B. Option standard C. Proposer des variantes D. Autre
Ne pose aucune question dont la réponse est déjà fournie ou déductible avec confiance.
3. EXÉCUTION
Analyse promesse, clarté, preuves, objections, ton et CTA.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4">
      <x:c r="A224" s="29" t="str">
        <x:v>RCI-ANA-013</x:v>
      </x:c>
      <x:c r="B224" s="29" t="str">
        <x:v>TEXTE</x:v>
      </x:c>
      <x:c r="C224" s="29" t="str">
        <x:v>TXT-05</x:v>
      </x:c>
      <x:c r="D224" s="29" t="str">
        <x:v>Analyse &amp; décision</x:v>
      </x:c>
      <x:c r="E224" s="29" t="n">
        <x:v>5</x:v>
      </x:c>
      <x:c r="F224" s="29" t="n">
        <x:v>13</x:v>
      </x:c>
      <x:c r="G224" s="29" t="str">
        <x:v>/seoaudit</x:v>
      </x:c>
      <x:c r="H224" s="29" t="str">
        <x:v>seoaudit</x:v>
      </x:c>
      <x:c r="I224" s="29" t="str">
        <x:v>Audit SEO</x:v>
      </x:c>
      <x:c r="J224" s="29" t="str">
        <x:v>Evalue intention, structure, mots cles, meta, lisibilite et opportunites.</x:v>
      </x:c>
      <x:c r="K224" s="29" t="str">
        <x:v>Analyser une page ou contenu pour le referencement.</x:v>
      </x:c>
      <x:c r="L224" s="29" t="str">
        <x:v>Audit SEO à partir d'un contexte réel pour obtenir un livrable directement exploitable.</x:v>
      </x:c>
      <x:c r="M224" s="29" t="str">
        <x:v>/seoaudit pour analyser un document/projet et obtenir une décision plus claire.</x:v>
      </x:c>
      <x:c r="N224" s="29" t="str">
        <x:v>published</x:v>
      </x:c>
      <x:c r="O224" s="29" t="str">
        <x:v>premium</x:v>
      </x:c>
      <x:c r="P224" s="30" t="b">
        <x:v>1</x:v>
      </x:c>
      <x:c r="Q224" s="29" t="str">
        <x:v>P0</x:v>
      </x:c>
      <x:c r="R224" s="29" t="str">
        <x:v>moyen</x:v>
      </x:c>
      <x:c r="S224" s="30" t="b">
        <x:v>0</x:v>
      </x:c>
      <x:c r="T224" s="29" t="str">
        <x:v>v2.1</x:v>
      </x:c>
      <x:c r="U224" s="29" t="str">
        <x:v>2026-09-06</x:v>
      </x:c>
      <x:c r="V224" s="29" t="str">
        <x:v>URL ou document</x:v>
      </x:c>
      <x:c r="W224" s="29" t="str">
        <x:v>URL; capture; PDF; texte</x:v>
      </x:c>
      <x:c r="X224" s="29" t="str">
        <x:v>source nécessaire</x:v>
      </x:c>
      <x:c r="Y224" s="29" t="str">
        <x:v>page_ou_texte</x:v>
      </x:c>
      <x:c r="Z224" s="29" t="str">
        <x:v>niveau_detail; format; priorite; hypotheses; donnees_manquantes</x:v>
      </x:c>
      <x:c r="AA224" s="29" t="str">
        <x:v>Analyse factuelle; priorites classees; actions concretes; hypotheses signalees.</x:v>
      </x:c>
      <x:c r="AB224" s="29" t="str">
        <x:v>Objectif et matière source ou brief compréhensibles.</x:v>
      </x:c>
      <x:c r="AC224" s="29" t="str">
        <x:v>Objectif, audience ou destinataire, source et format déductibles du contexte.</x:v>
      </x:c>
      <x:c r="AD224" s="29" t="str">
        <x:v>conditional</x:v>
      </x:c>
      <x:c r="AE224" s="29" t="n">
        <x:v>1</x:v>
      </x:c>
      <x:c r="AF224" s="29" t="str">
        <x:v>Demander l'URL, la capture ou le contenu si la page n'est pas accessible.</x:v>
      </x:c>
      <x:c r="AG224" s="29" t="str">
        <x:v>Demander l'URL, la capture ou le contenu si la page n'est pas accessible.</x:v>
      </x:c>
      <x:c r="AH224" s="29" t="str">
        <x:v>texte</x:v>
      </x:c>
      <x:c r="AI224" s="29" t="str">
        <x:v>Synthese, tableau des constats, priorites, recommandations.</x:v>
      </x:c>
      <x:c r="AJ224" s="29" t="str">
        <x:v>Analyse structuree avec constats, priorites et actions.</x:v>
      </x:c>
      <x:c r="AK224" s="29" t="str">
        <x:v>Evalue intention, structure, mots cles, meta, lisibilite et opportunites.</x:v>
      </x:c>
      <x:c r="AL224" s="29" t="str">
        <x:v>Intention, faits, chiffres, sources, contraintes et voix fournis.</x:v>
      </x:c>
      <x:c r="AM224" s="29" t="str">
        <x:v>Invention, remplissage, surpromesse, citation fictive, jargon et répétition.</x:v>
      </x:c>
      <x:c r="AN224" s="29" t="str">
        <x:v>Exactitude; clarté; structure; spécificité; format respecté; faits séparés des hypothèses; recommandations reliées aux éléments fournis.</x:v>
      </x:c>
      <x:c r="AO224" s="29" t="str">
        <x:v>Utiliser des données autorisées; anonymiser les informations sensibles; faire valider les domaines réglementés.</x:v>
      </x:c>
      <x:c r="AP224" s="29" t="str">
        <x:v>La qualite depend fortement de la source; demander validation humaine pour decisions sensibles.</x:v>
      </x:c>
      <x:c r="AQ224" s="29" t="str">
        <x:v>Compatible texte et documents selon les limites de contexte.</x:v>
      </x:c>
      <x:c r="AR224" s="29" t="str">
        <x:v>Compatible texte et documents selon les limites de contexte.</x:v>
      </x:c>
      <x:c r="AS224" s="29" t="str">
        <x:v>Compatible texte, documents et données selon les outils activés.</x:v>
      </x:c>
      <x:c r="AT224" s="29" t="str">
        <x:v>/seoaudit</x:v>
      </x:c>
      <x:c r="AU224" s="29" t="str">
        <x:v>copy_full_payload</x:v>
      </x:c>
      <x:c r="AV224" s="29" t="str">
        <x:v>prompt-media/defaults/texte/analyse-decision/seoaudit.webp</x:v>
      </x:c>
      <x:c r="AW224" s="29" t="str">
        <x:v>prompt-media/families/texte/analyse-decision.webp</x:v>
      </x:c>
      <x:c r="AX224" s="29" t="str">
        <x:v>Audit SEO — illustration éditoriale</x:v>
      </x:c>
      <x:c r="AY224" s="29" t="str">
        <x:v>Illustration analytique sobre: loupe, matrice, signaux et flèche de décision.</x:v>
      </x:c>
      <x:c r="AZ224" s="29" t="str">
        <x:v>editorial_cover</x:v>
      </x:c>
      <x:c r="BA224" s="30" t="b">
        <x:v>1</x:v>
      </x:c>
      <x:c r="BB224" s="29" t="str">
        <x:v>seo; audit; web</x:v>
      </x:c>
      <x:c r="BC224" s="29" t="str">
        <x:v>existing_optimized</x:v>
      </x:c>
      <x:c r="BD224" s="29" t="str">
        <x:v>Travail &amp; pilotage</x:v>
      </x:c>
      <x:c r="BE224" s="29" t="str">
        <x:v>Analyser &amp; décider</x:v>
      </x:c>
      <x:c r="BF224" s="29" t="str">
        <x:v>1. Que faut-il retenir pour « page ou texte » ? [Déduire du contexte|Option standard|Proposer des variantes|Autre]</x:v>
      </x:c>
      <x:c r="BG224" s="29" t="str">
        <x:v>Contexte complet → livrable final sans question.</x:v>
      </x:c>
      <x:c r="BH224" s="29" t="str">
        <x:v>Retirer « page_ou_texte » → poser uniquement la question correspondante.</x:v>
      </x:c>
      <x:c r="BI224" s="29" t="str">
        <x:v>Demander l'URL, la capture ou le contenu si la page n'est pas accessible.</x:v>
      </x:c>
      <x:c r="BJ224" s="29" t="str">
        <x:v>[RaccourcIA — /seoaudit]
Rôle : exécuter « Audit SEO ».
Objectif : Analyser une page ou contenu pour le referencement.
1. COMPRENDRE LE CONTEXTE
Analyse d’abord le message, la conversation et les pièces jointes. Utilise uniquement les faits, données et contraintes disponibles. Si le contexte suffit, produis directement le livrable.
Entrée principale : URL ou document. Entrées acceptées : URL; capture; PDF; texte.
Variables indispensables : page_ou_texte.
2. MINI-QCM CONDITIONNEL
Si une information indispensable manque, pose ces questions dans un seul message, sans dépasser 1 questions.
1. Que faut-il retenir pour « page ou texte » ? A. Déduire du contexte B. Option standard C. Proposer des variantes D. Autre
Ne pose aucune question dont la réponse est déjà fournie ou déductible avec confiance.
3. EXÉCUTION
Evalue intention, structure, mots cles, meta, lisibilite et opportunites.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5">
      <x:c r="A225" s="29" t="str">
        <x:v>RCI-ANA-014</x:v>
      </x:c>
      <x:c r="B225" s="29" t="str">
        <x:v>TEXTE</x:v>
      </x:c>
      <x:c r="C225" s="29" t="str">
        <x:v>TXT-05</x:v>
      </x:c>
      <x:c r="D225" s="29" t="str">
        <x:v>Analyse &amp; décision</x:v>
      </x:c>
      <x:c r="E225" s="29" t="n">
        <x:v>5</x:v>
      </x:c>
      <x:c r="F225" s="29" t="n">
        <x:v>14</x:v>
      </x:c>
      <x:c r="G225" s="29" t="str">
        <x:v>/contentaudit</x:v>
      </x:c>
      <x:c r="H225" s="29" t="str">
        <x:v>contentaudit</x:v>
      </x:c>
      <x:c r="I225" s="29" t="str">
        <x:v>Audit contenu</x:v>
      </x:c>
      <x:c r="J225" s="29" t="str">
        <x:v>Classe contenus, lacunes, redondances et opportunites editoriales.</x:v>
      </x:c>
      <x:c r="K225" s="29" t="str">
        <x:v>Evaluer un corpus de contenus.</x:v>
      </x:c>
      <x:c r="L225" s="29" t="str">
        <x:v>Audit contenu à partir d'un contexte réel pour obtenir un livrable directement exploitable.</x:v>
      </x:c>
      <x:c r="M225" s="29" t="str">
        <x:v>/contentaudit pour analyser un document/projet et obtenir une décision plus claire.</x:v>
      </x:c>
      <x:c r="N225" s="29" t="str">
        <x:v>published</x:v>
      </x:c>
      <x:c r="O225" s="29" t="str">
        <x:v>premium</x:v>
      </x:c>
      <x:c r="P225" s="30" t="b">
        <x:v>1</x:v>
      </x:c>
      <x:c r="Q225" s="29" t="str">
        <x:v>P0</x:v>
      </x:c>
      <x:c r="R225" s="29" t="str">
        <x:v>moyen</x:v>
      </x:c>
      <x:c r="S225" s="30" t="b">
        <x:v>0</x:v>
      </x:c>
      <x:c r="T225" s="29" t="str">
        <x:v>v2.1</x:v>
      </x:c>
      <x:c r="U225" s="29" t="str">
        <x:v>2026-09-06</x:v>
      </x:c>
      <x:c r="V225" s="29" t="str">
        <x:v>document</x:v>
      </x:c>
      <x:c r="W225" s="29" t="str">
        <x:v>pdf; docx; texte collé; image lisible</x:v>
      </x:c>
      <x:c r="X225" s="29" t="str">
        <x:v>document ou texte obligatoire</x:v>
      </x:c>
      <x:c r="Y225" s="29" t="str">
        <x:v>contenus</x:v>
      </x:c>
      <x:c r="Z225" s="29" t="str">
        <x:v>niveau_detail; format; priorite; hypotheses; donnees_manquantes</x:v>
      </x:c>
      <x:c r="AA225" s="29" t="str">
        <x:v>Analyse factuelle; priorites classees; actions concretes; hypotheses signalees.</x:v>
      </x:c>
      <x:c r="AB225" s="29" t="str">
        <x:v>Objectif et matière source ou brief compréhensibles.</x:v>
      </x:c>
      <x:c r="AC225" s="29" t="str">
        <x:v>Objectif, audience ou destinataire, source et format déductibles du contexte.</x:v>
      </x:c>
      <x:c r="AD225" s="29" t="str">
        <x:v>conditional</x:v>
      </x:c>
      <x:c r="AE225" s="29" t="n">
        <x:v>1</x:v>
      </x:c>
      <x:c r="AF225" s="29" t="str">
        <x:v>Demander la source manquante; ne jamais inventer son contenu.</x:v>
      </x:c>
      <x:c r="AG225" s="29" t="str">
        <x:v>Demander la source manquante; ne jamais inventer son contenu.</x:v>
      </x:c>
      <x:c r="AH225" s="29" t="str">
        <x:v>texte</x:v>
      </x:c>
      <x:c r="AI225" s="29" t="str">
        <x:v>Synthese, tableau des constats, priorites, recommandations.</x:v>
      </x:c>
      <x:c r="AJ225" s="29" t="str">
        <x:v>Analyse structuree avec constats, priorites et actions.</x:v>
      </x:c>
      <x:c r="AK225" s="29" t="str">
        <x:v>Classe contenus, lacunes, redondances et opportunites editoriales.</x:v>
      </x:c>
      <x:c r="AL225" s="29" t="str">
        <x:v>Intention, faits, chiffres, sources, contraintes et voix fournis.</x:v>
      </x:c>
      <x:c r="AM225" s="29" t="str">
        <x:v>Invention, remplissage, surpromesse, citation fictive, jargon et répétition.</x:v>
      </x:c>
      <x:c r="AN225" s="29" t="str">
        <x:v>Exactitude; clarté; structure; spécificité; format respecté; faits séparés des hypothèses; recommandations reliées aux éléments fournis.</x:v>
      </x:c>
      <x:c r="AO225" s="29" t="str">
        <x:v>Utiliser des données autorisées; anonymiser les informations sensibles; faire valider les domaines réglementés.</x:v>
      </x:c>
      <x:c r="AP225" s="29" t="str">
        <x:v>La qualite depend fortement de la source; demander validation humaine pour decisions sensibles.</x:v>
      </x:c>
      <x:c r="AQ225" s="29" t="str">
        <x:v>Compatible texte et documents selon les limites de contexte.</x:v>
      </x:c>
      <x:c r="AR225" s="29" t="str">
        <x:v>Compatible texte et documents selon les limites de contexte.</x:v>
      </x:c>
      <x:c r="AS225" s="29" t="str">
        <x:v>Compatible texte, documents et données selon les outils activés.</x:v>
      </x:c>
      <x:c r="AT225" s="29" t="str">
        <x:v>/contentaudit</x:v>
      </x:c>
      <x:c r="AU225" s="29" t="str">
        <x:v>copy_full_payload</x:v>
      </x:c>
      <x:c r="AV225" s="29" t="str">
        <x:v>prompt-media/defaults/texte/analyse-decision/contentaudit.webp</x:v>
      </x:c>
      <x:c r="AW225" s="29" t="str">
        <x:v>prompt-media/families/texte/analyse-decision.webp</x:v>
      </x:c>
      <x:c r="AX225" s="29" t="str">
        <x:v>Audit contenu — illustration éditoriale</x:v>
      </x:c>
      <x:c r="AY225" s="29" t="str">
        <x:v>Illustration analytique sobre: loupe, matrice, signaux et flèche de décision.</x:v>
      </x:c>
      <x:c r="AZ225" s="29" t="str">
        <x:v>editorial_cover</x:v>
      </x:c>
      <x:c r="BA225" s="30" t="b">
        <x:v>1</x:v>
      </x:c>
      <x:c r="BB225" s="29" t="str">
        <x:v>contenu; audit; strategie</x:v>
      </x:c>
      <x:c r="BC225" s="29" t="str">
        <x:v>existing_optimized</x:v>
      </x:c>
      <x:c r="BD225" s="29" t="str">
        <x:v>Travail &amp; pilotage</x:v>
      </x:c>
      <x:c r="BE225" s="29" t="str">
        <x:v>Analyser &amp; décider</x:v>
      </x:c>
      <x:c r="BF225" s="29" t="str">
        <x:v>1. Que faut-il retenir pour « contenus » ? [Déduire du contexte|Option standard|Proposer des variantes|Autre]</x:v>
      </x:c>
      <x:c r="BG225" s="29" t="str">
        <x:v>Contexte complet → livrable final sans question.</x:v>
      </x:c>
      <x:c r="BH225" s="29" t="str">
        <x:v>Retirer « contenus » → poser uniquement la question correspondante.</x:v>
      </x:c>
      <x:c r="BI225" s="29" t="str">
        <x:v>Demander la source manquante; ne jamais inventer son contenu.</x:v>
      </x:c>
      <x:c r="BJ225" s="29" t="str">
        <x:v>[RaccourcIA — /contentaudit]
Rôle : exécuter « Audit contenu ».
Objectif : Evaluer un corpus de contenus.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contenus.
2. MINI-QCM CONDITIONNEL
Si une information indispensable manque, pose ces questions dans un seul message, sans dépasser 1 questions.
1. Que faut-il retenir pour « contenus » ? A. Déduire du contexte B. Option standard C. Proposer des variantes D. Autre
Ne pose aucune question dont la réponse est déjà fournie ou déductible avec confiance.
3. EXÉCUTION
Classe contenus, lacunes, redondances et opportunites editoriales.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6">
      <x:c r="A226" s="29" t="str">
        <x:v>RCI-ANA-015</x:v>
      </x:c>
      <x:c r="B226" s="29" t="str">
        <x:v>TEXTE</x:v>
      </x:c>
      <x:c r="C226" s="29" t="str">
        <x:v>TXT-05</x:v>
      </x:c>
      <x:c r="D226" s="29" t="str">
        <x:v>Analyse &amp; décision</x:v>
      </x:c>
      <x:c r="E226" s="29" t="n">
        <x:v>5</x:v>
      </x:c>
      <x:c r="F226" s="29" t="n">
        <x:v>15</x:v>
      </x:c>
      <x:c r="G226" s="29" t="str">
        <x:v>/briefanalyse</x:v>
      </x:c>
      <x:c r="H226" s="29" t="str">
        <x:v>briefanalyse</x:v>
      </x:c>
      <x:c r="I226" s="29" t="str">
        <x:v>Analyse brief</x:v>
      </x:c>
      <x:c r="J226" s="29" t="str">
        <x:v>Identifie objectifs, manques, risques, questions et prochaines etapes.</x:v>
      </x:c>
      <x:c r="K226" s="29" t="str">
        <x:v>Verifier un brief avant execution.</x:v>
      </x:c>
      <x:c r="L226" s="29" t="str">
        <x:v>Analyse brief à partir d'un contexte réel pour obtenir un livrable directement exploitable.</x:v>
      </x:c>
      <x:c r="M226" s="29" t="str">
        <x:v>/briefanalyse pour analyser un document/projet et obtenir une décision plus claire.</x:v>
      </x:c>
      <x:c r="N226" s="29" t="str">
        <x:v>published</x:v>
      </x:c>
      <x:c r="O226" s="29" t="str">
        <x:v>premium</x:v>
      </x:c>
      <x:c r="P226" s="30" t="b">
        <x:v>1</x:v>
      </x:c>
      <x:c r="Q226" s="29" t="str">
        <x:v>P0</x:v>
      </x:c>
      <x:c r="R226" s="29" t="str">
        <x:v>moyen</x:v>
      </x:c>
      <x:c r="S226" s="30" t="b">
        <x:v>0</x:v>
      </x:c>
      <x:c r="T226" s="29" t="str">
        <x:v>v2.1</x:v>
      </x:c>
      <x:c r="U226" s="29" t="str">
        <x:v>2026-09-06</x:v>
      </x:c>
      <x:c r="V226" s="29" t="str">
        <x:v>document</x:v>
      </x:c>
      <x:c r="W226" s="29" t="str">
        <x:v>pdf; docx; texte collé; image lisible</x:v>
      </x:c>
      <x:c r="X226" s="29" t="str">
        <x:v>document ou texte obligatoire</x:v>
      </x:c>
      <x:c r="Y226" s="29" t="str">
        <x:v>brief</x:v>
      </x:c>
      <x:c r="Z226" s="29" t="str">
        <x:v>niveau_detail; format; priorite; hypotheses; donnees_manquantes</x:v>
      </x:c>
      <x:c r="AA226" s="29" t="str">
        <x:v>Analyse factuelle; priorites classees; actions concretes; hypotheses signalees.</x:v>
      </x:c>
      <x:c r="AB226" s="29" t="str">
        <x:v>Objectif et matière source ou brief compréhensibles.</x:v>
      </x:c>
      <x:c r="AC226" s="29" t="str">
        <x:v>Objectif, audience ou destinataire, source et format déductibles du contexte.</x:v>
      </x:c>
      <x:c r="AD226" s="29" t="str">
        <x:v>conditional</x:v>
      </x:c>
      <x:c r="AE226" s="29" t="n">
        <x:v>1</x:v>
      </x:c>
      <x:c r="AF226" s="29" t="str">
        <x:v>Demander la source manquante; ne jamais inventer son contenu.</x:v>
      </x:c>
      <x:c r="AG226" s="29" t="str">
        <x:v>Demander la source manquante; ne jamais inventer son contenu.</x:v>
      </x:c>
      <x:c r="AH226" s="29" t="str">
        <x:v>texte</x:v>
      </x:c>
      <x:c r="AI226" s="29" t="str">
        <x:v>Synthese, tableau des constats, priorites, recommandations.</x:v>
      </x:c>
      <x:c r="AJ226" s="29" t="str">
        <x:v>Analyse structuree avec constats, priorites et actions.</x:v>
      </x:c>
      <x:c r="AK226" s="29" t="str">
        <x:v>Identifie objectifs, manques, risques, questions et prochaines etapes.</x:v>
      </x:c>
      <x:c r="AL226" s="29" t="str">
        <x:v>Intention, faits, chiffres, sources, contraintes et voix fournis.</x:v>
      </x:c>
      <x:c r="AM226" s="29" t="str">
        <x:v>Invention, remplissage, surpromesse, citation fictive, jargon et répétition.</x:v>
      </x:c>
      <x:c r="AN226" s="29" t="str">
        <x:v>Exactitude; clarté; structure; spécificité; format respecté; faits séparés des hypothèses; recommandations reliées aux éléments fournis.</x:v>
      </x:c>
      <x:c r="AO226" s="29" t="str">
        <x:v>Utiliser des données autorisées; anonymiser les informations sensibles; faire valider les domaines réglementés.</x:v>
      </x:c>
      <x:c r="AP226" s="29" t="str">
        <x:v>La qualite depend fortement de la source; demander validation humaine pour decisions sensibles.</x:v>
      </x:c>
      <x:c r="AQ226" s="29" t="str">
        <x:v>Compatible texte et documents selon les limites de contexte.</x:v>
      </x:c>
      <x:c r="AR226" s="29" t="str">
        <x:v>Compatible texte et documents selon les limites de contexte.</x:v>
      </x:c>
      <x:c r="AS226" s="29" t="str">
        <x:v>Compatible texte, documents et données selon les outils activés.</x:v>
      </x:c>
      <x:c r="AT226" s="29" t="str">
        <x:v>/briefanalyse</x:v>
      </x:c>
      <x:c r="AU226" s="29" t="str">
        <x:v>copy_full_payload</x:v>
      </x:c>
      <x:c r="AV226" s="29" t="str">
        <x:v>prompt-media/defaults/texte/analyse-decision/briefanalyse.webp</x:v>
      </x:c>
      <x:c r="AW226" s="29" t="str">
        <x:v>prompt-media/families/texte/analyse-decision.webp</x:v>
      </x:c>
      <x:c r="AX226" s="29" t="str">
        <x:v>Analyse brief — illustration éditoriale</x:v>
      </x:c>
      <x:c r="AY226" s="29" t="str">
        <x:v>Illustration analytique sobre: loupe, matrice, signaux et flèche de décision.</x:v>
      </x:c>
      <x:c r="AZ226" s="29" t="str">
        <x:v>editorial_cover</x:v>
      </x:c>
      <x:c r="BA226" s="30" t="b">
        <x:v>1</x:v>
      </x:c>
      <x:c r="BB226" s="29" t="str">
        <x:v>brief; analyse; projet</x:v>
      </x:c>
      <x:c r="BC226" s="29" t="str">
        <x:v>existing_optimized</x:v>
      </x:c>
      <x:c r="BD226" s="29" t="str">
        <x:v>Travail &amp; pilotage</x:v>
      </x:c>
      <x:c r="BE226" s="29" t="str">
        <x:v>Analyser &amp; décider</x:v>
      </x:c>
      <x:c r="BF226" s="29" t="str">
        <x:v>1. Que faut-il retenir pour « brief » ? [Déduire du contexte|Option standard|Proposer des variantes|Autre]</x:v>
      </x:c>
      <x:c r="BG226" s="29" t="str">
        <x:v>Contexte complet → livrable final sans question.</x:v>
      </x:c>
      <x:c r="BH226" s="29" t="str">
        <x:v>Retirer « brief » → poser uniquement la question correspondante.</x:v>
      </x:c>
      <x:c r="BI226" s="29" t="str">
        <x:v>Demander la source manquante; ne jamais inventer son contenu.</x:v>
      </x:c>
      <x:c r="BJ226" s="29" t="str">
        <x:v>[RaccourcIA — /briefanalyse]
Rôle : exécuter « Analyse brief ».
Objectif : Verifier un brief avant execution.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brief.
2. MINI-QCM CONDITIONNEL
Si une information indispensable manque, pose ces questions dans un seul message, sans dépasser 1 questions.
1. Que faut-il retenir pour « brief » ? A. Déduire du contexte B. Option standard C. Proposer des variantes D. Autre
Ne pose aucune question dont la réponse est déjà fournie ou déductible avec confiance.
3. EXÉCUTION
Identifie objectifs, manques, risques, questions et prochaines etapes.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7">
      <x:c r="A227" s="29" t="str">
        <x:v>RCI-ANA-016</x:v>
      </x:c>
      <x:c r="B227" s="29" t="str">
        <x:v>TEXTE</x:v>
      </x:c>
      <x:c r="C227" s="29" t="str">
        <x:v>TXT-05</x:v>
      </x:c>
      <x:c r="D227" s="29" t="str">
        <x:v>Analyse &amp; décision</x:v>
      </x:c>
      <x:c r="E227" s="29" t="n">
        <x:v>5</x:v>
      </x:c>
      <x:c r="F227" s="29" t="n">
        <x:v>16</x:v>
      </x:c>
      <x:c r="G227" s="29" t="str">
        <x:v>/docsynthese</x:v>
      </x:c>
      <x:c r="H227" s="29" t="str">
        <x:v>docsynthese</x:v>
      </x:c>
      <x:c r="I227" s="29" t="str">
        <x:v>Synthèse multi-documents</x:v>
      </x:c>
      <x:c r="J227" s="29" t="str">
        <x:v>Croise plusieurs documents, distingue accords et contradictions, puis extrait décisions, risques et actions.</x:v>
      </x:c>
      <x:c r="K227" s="29" t="str">
        <x:v>Extraire l'essentiel d'un document.</x:v>
      </x:c>
      <x:c r="L227" s="29" t="str">
        <x:v>Synthèse multi-documents à partir d'un contexte réel pour obtenir un livrable directement exploitable.</x:v>
      </x:c>
      <x:c r="M227" s="29" t="str">
        <x:v>/docsynthese pour analyser un document/projet et obtenir une décision plus claire.</x:v>
      </x:c>
      <x:c r="N227" s="29" t="str">
        <x:v>published</x:v>
      </x:c>
      <x:c r="O227" s="29" t="str">
        <x:v>premium</x:v>
      </x:c>
      <x:c r="P227" s="30" t="b">
        <x:v>1</x:v>
      </x:c>
      <x:c r="Q227" s="29" t="str">
        <x:v>P0</x:v>
      </x:c>
      <x:c r="R227" s="29" t="str">
        <x:v>moyen</x:v>
      </x:c>
      <x:c r="S227" s="30" t="b">
        <x:v>0</x:v>
      </x:c>
      <x:c r="T227" s="29" t="str">
        <x:v>v2.1</x:v>
      </x:c>
      <x:c r="U227" s="29" t="str">
        <x:v>2026-09-06</x:v>
      </x:c>
      <x:c r="V227" s="29" t="str">
        <x:v>document</x:v>
      </x:c>
      <x:c r="W227" s="29" t="str">
        <x:v>pdf; docx; texte collé; image lisible</x:v>
      </x:c>
      <x:c r="X227" s="29" t="str">
        <x:v>document ou texte obligatoire</x:v>
      </x:c>
      <x:c r="Y227" s="29" t="str">
        <x:v>document</x:v>
      </x:c>
      <x:c r="Z227" s="29" t="str">
        <x:v>niveau_detail; format; priorite; hypotheses; donnees_manquantes</x:v>
      </x:c>
      <x:c r="AA227" s="29" t="str">
        <x:v>Analyse factuelle; priorites classees; actions concretes; hypotheses signalees.</x:v>
      </x:c>
      <x:c r="AB227" s="29" t="str">
        <x:v>Objectif et matière source ou brief compréhensibles.</x:v>
      </x:c>
      <x:c r="AC227" s="29" t="str">
        <x:v>Objectif, audience ou destinataire, source et format déductibles du contexte.</x:v>
      </x:c>
      <x:c r="AD227" s="29" t="str">
        <x:v>conditional</x:v>
      </x:c>
      <x:c r="AE227" s="29" t="n">
        <x:v>1</x:v>
      </x:c>
      <x:c r="AF227" s="29" t="str">
        <x:v>Demander la source manquante; ne jamais inventer son contenu.</x:v>
      </x:c>
      <x:c r="AG227" s="29" t="str">
        <x:v>Demander la source manquante; ne jamais inventer son contenu.</x:v>
      </x:c>
      <x:c r="AH227" s="29" t="str">
        <x:v>texte</x:v>
      </x:c>
      <x:c r="AI227" s="29" t="str">
        <x:v>Synthese, tableau des constats, priorites, recommandations.</x:v>
      </x:c>
      <x:c r="AJ227" s="29" t="str">
        <x:v>Analyse structuree avec constats, priorites et actions.</x:v>
      </x:c>
      <x:c r="AK227" s="29" t="str">
        <x:v>Croise plusieurs documents, distingue accords et contradictions, puis extrait décisions, risques et actions.</x:v>
      </x:c>
      <x:c r="AL227" s="29" t="str">
        <x:v>Intention, faits, chiffres, sources, contraintes et voix fournis.</x:v>
      </x:c>
      <x:c r="AM227" s="29" t="str">
        <x:v>Invention, remplissage, surpromesse, citation fictive, jargon et répétition.</x:v>
      </x:c>
      <x:c r="AN227" s="29" t="str">
        <x:v>Exactitude; clarté; structure; spécificité; format respecté; faits séparés des hypothèses; recommandations reliées aux éléments fournis.</x:v>
      </x:c>
      <x:c r="AO227" s="29" t="str">
        <x:v>Utiliser des données autorisées; anonymiser les informations sensibles; faire valider les domaines réglementés.</x:v>
      </x:c>
      <x:c r="AP227" s="29" t="str">
        <x:v>La qualite depend fortement de la source; demander validation humaine pour decisions sensibles.</x:v>
      </x:c>
      <x:c r="AQ227" s="29" t="str">
        <x:v>Compatible texte et documents selon les limites de contexte.</x:v>
      </x:c>
      <x:c r="AR227" s="29" t="str">
        <x:v>Compatible texte et documents selon les limites de contexte.</x:v>
      </x:c>
      <x:c r="AS227" s="29" t="str">
        <x:v>Compatible texte, documents et données selon les outils activés.</x:v>
      </x:c>
      <x:c r="AT227" s="29" t="str">
        <x:v>/docsynthese</x:v>
      </x:c>
      <x:c r="AU227" s="29" t="str">
        <x:v>copy_full_payload</x:v>
      </x:c>
      <x:c r="AV227" s="29" t="str">
        <x:v>prompt-media/defaults/texte/analyse-decision/docsynthese.webp</x:v>
      </x:c>
      <x:c r="AW227" s="29" t="str">
        <x:v>prompt-media/families/texte/analyse-decision.webp</x:v>
      </x:c>
      <x:c r="AX227" s="29" t="str">
        <x:v>Synthèse multi-documents — illustration éditoriale</x:v>
      </x:c>
      <x:c r="AY227" s="29" t="str">
        <x:v>Illustration analytique sobre: loupe, matrice, signaux et flèche de décision.</x:v>
      </x:c>
      <x:c r="AZ227" s="29" t="str">
        <x:v>editorial_cover</x:v>
      </x:c>
      <x:c r="BA227" s="30" t="b">
        <x:v>1</x:v>
      </x:c>
      <x:c r="BB227" s="29" t="str">
        <x:v>document; synthese; analyse</x:v>
      </x:c>
      <x:c r="BC227" s="29" t="str">
        <x:v>existing_optimized</x:v>
      </x:c>
      <x:c r="BD227" s="29" t="str">
        <x:v>Travail &amp; pilotage</x:v>
      </x:c>
      <x:c r="BE227" s="29" t="str">
        <x:v>Analyser &amp; décider</x:v>
      </x:c>
      <x:c r="BF227" s="29" t="str">
        <x:v>1. Quelle source dois-je utiliser ? [Pièce jointe|Texte collé|Lien fourni|Autre]</x:v>
      </x:c>
      <x:c r="BG227" s="29" t="str">
        <x:v>Contexte complet → livrable final sans question.</x:v>
      </x:c>
      <x:c r="BH227" s="29" t="str">
        <x:v>Retirer « document » → poser uniquement la question correspondante.</x:v>
      </x:c>
      <x:c r="BI227" s="29" t="str">
        <x:v>Demander la source manquante; ne jamais inventer son contenu.</x:v>
      </x:c>
      <x:c r="BJ227" s="29" t="str">
        <x:v>[RaccourcIA — /docsynthese]
Rôle : exécuter « Synthèse multi-documents ».
Objectif : Extraire l'essentiel d'un document.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document.
2. MINI-QCM CONDITIONNEL
Si une information indispensable manque, pose ces questions dans un seul message, sans dépasser 1 questions.
1. Quelle source dois-je utiliser ? A. Pièce jointe B. Texte collé C. Lien fourni D. Autre
Ne pose aucune question dont la réponse est déjà fournie ou déductible avec confiance.
3. EXÉCUTION
Croise plusieurs documents, distingue accords et contradictions, puis extrait décisions, risques et actions.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8">
      <x:c r="A228" s="29" t="str">
        <x:v>RCI-ANA-017</x:v>
      </x:c>
      <x:c r="B228" s="29" t="str">
        <x:v>TEXTE</x:v>
      </x:c>
      <x:c r="C228" s="29" t="str">
        <x:v>TXT-05</x:v>
      </x:c>
      <x:c r="D228" s="29" t="str">
        <x:v>Analyse &amp; décision</x:v>
      </x:c>
      <x:c r="E228" s="29" t="n">
        <x:v>5</x:v>
      </x:c>
      <x:c r="F228" s="29" t="n">
        <x:v>17</x:v>
      </x:c>
      <x:c r="G228" s="29" t="str">
        <x:v>/meetingnotes</x:v>
      </x:c>
      <x:c r="H228" s="29" t="str">
        <x:v>meetingnotes</x:v>
      </x:c>
      <x:c r="I228" s="29" t="str">
        <x:v>Compte rendu de réunion</x:v>
      </x:c>
      <x:c r="J228" s="29" t="str">
        <x:v>Structure resume, decisions, actions, responsables et echeances.</x:v>
      </x:c>
      <x:c r="K228" s="29" t="str">
        <x:v>Transformer notes brutes en decisions et actions.</x:v>
      </x:c>
      <x:c r="L228" s="29" t="str">
        <x:v>Notes réunion à partir d'un contexte réel pour obtenir un livrable directement exploitable.</x:v>
      </x:c>
      <x:c r="M228" s="29" t="str">
        <x:v>/meetingnotes pour analyser un document/projet et obtenir une décision plus claire.</x:v>
      </x:c>
      <x:c r="N228" s="29" t="str">
        <x:v>published</x:v>
      </x:c>
      <x:c r="O228" s="29" t="str">
        <x:v>premium</x:v>
      </x:c>
      <x:c r="P228" s="30" t="b">
        <x:v>1</x:v>
      </x:c>
      <x:c r="Q228" s="29" t="str">
        <x:v>P0</x:v>
      </x:c>
      <x:c r="R228" s="29" t="str">
        <x:v>moyen</x:v>
      </x:c>
      <x:c r="S228" s="30" t="b">
        <x:v>0</x:v>
      </x:c>
      <x:c r="T228" s="29" t="str">
        <x:v>v2.1</x:v>
      </x:c>
      <x:c r="U228" s="29" t="str">
        <x:v>2026-09-06</x:v>
      </x:c>
      <x:c r="V228" s="29" t="str">
        <x:v>texte</x:v>
      </x:c>
      <x:c r="W228" s="29" t="str">
        <x:v>brief; texte; notes; document facultatif</x:v>
      </x:c>
      <x:c r="X228" s="29" t="str">
        <x:v>facultative</x:v>
      </x:c>
      <x:c r="Y228" s="29" t="str">
        <x:v>notes</x:v>
      </x:c>
      <x:c r="Z228" s="29" t="str">
        <x:v>niveau_detail; format; priorite; hypotheses; donnees_manquantes</x:v>
      </x:c>
      <x:c r="AA228" s="29" t="str">
        <x:v>Analyse factuelle; priorites classees; actions concretes; hypotheses signalees.</x:v>
      </x:c>
      <x:c r="AB228" s="29" t="str">
        <x:v>Objectif et matière source ou brief compréhensibles.</x:v>
      </x:c>
      <x:c r="AC228" s="29" t="str">
        <x:v>Objectif, audience ou destinataire, source et format déductibles du contexte.</x:v>
      </x:c>
      <x:c r="AD228" s="29" t="str">
        <x:v>conditional</x:v>
      </x:c>
      <x:c r="AE228" s="29" t="n">
        <x:v>1</x:v>
      </x:c>
      <x:c r="AF228" s="29" t="str">
        <x:v>Poser uniquement les questions indispensables si l'objectif ou la matière source manque.</x:v>
      </x:c>
      <x:c r="AG228" s="29" t="str">
        <x:v>Poser uniquement les questions indispensables si l'objectif ou la matière source manque.</x:v>
      </x:c>
      <x:c r="AH228" s="29" t="str">
        <x:v>texte</x:v>
      </x:c>
      <x:c r="AI228" s="29" t="str">
        <x:v>Synthese, tableau des constats, priorites, recommandations.</x:v>
      </x:c>
      <x:c r="AJ228" s="29" t="str">
        <x:v>Analyse structuree avec constats, priorites et actions.</x:v>
      </x:c>
      <x:c r="AK228" s="29" t="str">
        <x:v>Structure resume, decisions, actions, responsables et echeances.</x:v>
      </x:c>
      <x:c r="AL228" s="29" t="str">
        <x:v>Intention, faits, chiffres, sources, contraintes et voix fournis.</x:v>
      </x:c>
      <x:c r="AM228" s="29" t="str">
        <x:v>Invention, remplissage, surpromesse, citation fictive, jargon et répétition.</x:v>
      </x:c>
      <x:c r="AN228" s="29" t="str">
        <x:v>Exactitude; clarté; structure; spécificité; format respecté; faits séparés des hypothèses; recommandations reliées aux éléments fournis.</x:v>
      </x:c>
      <x:c r="AO228" s="29" t="str">
        <x:v>Utiliser des données autorisées; anonymiser les informations sensibles; faire valider les domaines réglementés.</x:v>
      </x:c>
      <x:c r="AP228" s="29" t="str">
        <x:v>La qualite depend fortement de la source; demander validation humaine pour decisions sensibles.</x:v>
      </x:c>
      <x:c r="AQ228" s="29" t="str">
        <x:v>Compatible texte et documents selon les limites de contexte.</x:v>
      </x:c>
      <x:c r="AR228" s="29" t="str">
        <x:v>Compatible texte et documents selon les limites de contexte.</x:v>
      </x:c>
      <x:c r="AS228" s="29" t="str">
        <x:v>Compatible texte, documents et données selon les outils activés.</x:v>
      </x:c>
      <x:c r="AT228" s="29" t="str">
        <x:v>/meetingnotes</x:v>
      </x:c>
      <x:c r="AU228" s="29" t="str">
        <x:v>copy_full_payload</x:v>
      </x:c>
      <x:c r="AV228" s="29" t="str">
        <x:v>prompt-media/defaults/texte/analyse-decision/meetingnotes.webp</x:v>
      </x:c>
      <x:c r="AW228" s="29" t="str">
        <x:v>prompt-media/families/texte/analyse-decision.webp</x:v>
      </x:c>
      <x:c r="AX228" s="29" t="str">
        <x:v>Compte rendu de réunion — illustration éditoriale</x:v>
      </x:c>
      <x:c r="AY228" s="29" t="str">
        <x:v>Illustration analytique sobre: loupe, matrice, signaux et flèche de décision.</x:v>
      </x:c>
      <x:c r="AZ228" s="29" t="str">
        <x:v>editorial_cover</x:v>
      </x:c>
      <x:c r="BA228" s="30" t="b">
        <x:v>1</x:v>
      </x:c>
      <x:c r="BB228" s="29" t="str">
        <x:v>réunion; actions; synthese</x:v>
      </x:c>
      <x:c r="BC228" s="29" t="str">
        <x:v>existing_optimized</x:v>
      </x:c>
      <x:c r="BD228" s="29" t="str">
        <x:v>Travail &amp; pilotage</x:v>
      </x:c>
      <x:c r="BE228" s="29" t="str">
        <x:v>Analyser &amp; décider</x:v>
      </x:c>
      <x:c r="BF228" s="29" t="str">
        <x:v>1. Quelle source dois-je utiliser ? [Pièce jointe|Texte collé|Lien fourni|Autre]</x:v>
      </x:c>
      <x:c r="BG228" s="29" t="str">
        <x:v>Contexte complet → livrable final sans question.</x:v>
      </x:c>
      <x:c r="BH228" s="29" t="str">
        <x:v>Retirer « notes » → poser uniquement la question correspondante.</x:v>
      </x:c>
      <x:c r="BI228" s="29" t="str">
        <x:v>Poser uniquement les questions indispensables si l'objectif ou la matière source manque.</x:v>
      </x:c>
      <x:c r="BJ228" s="29" t="str">
        <x:v>[RaccourcIA — /meetingnotes]
Rôle : exécuter « Compte rendu de réunion ».
Objectif : Transformer notes brutes en decisions et actions.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notes.
2. MINI-QCM CONDITIONNEL
Si une information indispensable manque, pose ces questions dans un seul message, sans dépasser 1 questions.
1. Quelle source dois-je utiliser ? A. Pièce jointe B. Texte collé C. Lien fourni D. Autre
Ne pose aucune question dont la réponse est déjà fournie ou déductible avec confiance.
3. EXÉCUTION
Structure resume, decisions, actions, responsables et echeances.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29">
      <x:c r="A229" s="29" t="str">
        <x:v>RCI-ANA-018</x:v>
      </x:c>
      <x:c r="B229" s="29" t="str">
        <x:v>TEXTE</x:v>
      </x:c>
      <x:c r="C229" s="29" t="str">
        <x:v>TXT-05</x:v>
      </x:c>
      <x:c r="D229" s="29" t="str">
        <x:v>Analyse &amp; décision</x:v>
      </x:c>
      <x:c r="E229" s="29" t="n">
        <x:v>5</x:v>
      </x:c>
      <x:c r="F229" s="29" t="n">
        <x:v>18</x:v>
      </x:c>
      <x:c r="G229" s="29" t="str">
        <x:v>/riskscan</x:v>
      </x:c>
      <x:c r="H229" s="29" t="str">
        <x:v>riskscan</x:v>
      </x:c>
      <x:c r="I229" s="29" t="str">
        <x:v>Scan risques</x:v>
      </x:c>
      <x:c r="J229" s="29" t="str">
        <x:v>Classe risques par probabilite, impact, signaux et mitigations.</x:v>
      </x:c>
      <x:c r="K229" s="29" t="str">
        <x:v>Identifier risques projet ou business.</x:v>
      </x:c>
      <x:c r="L229" s="29" t="str">
        <x:v>Scan risques à partir d'un contexte réel pour obtenir un livrable directement exploitable.</x:v>
      </x:c>
      <x:c r="M229" s="29" t="str">
        <x:v>/riskscan pour analyser un document/projet et obtenir une décision plus claire.</x:v>
      </x:c>
      <x:c r="N229" s="29" t="str">
        <x:v>published</x:v>
      </x:c>
      <x:c r="O229" s="29" t="str">
        <x:v>premium</x:v>
      </x:c>
      <x:c r="P229" s="30" t="b">
        <x:v>1</x:v>
      </x:c>
      <x:c r="Q229" s="29" t="str">
        <x:v>P0</x:v>
      </x:c>
      <x:c r="R229" s="29" t="str">
        <x:v>moyen</x:v>
      </x:c>
      <x:c r="S229" s="30" t="b">
        <x:v>0</x:v>
      </x:c>
      <x:c r="T229" s="29" t="str">
        <x:v>v2.1</x:v>
      </x:c>
      <x:c r="U229" s="29" t="str">
        <x:v>2026-09-06</x:v>
      </x:c>
      <x:c r="V229" s="29" t="str">
        <x:v>texte</x:v>
      </x:c>
      <x:c r="W229" s="29" t="str">
        <x:v>brief; texte; notes; document facultatif</x:v>
      </x:c>
      <x:c r="X229" s="29" t="str">
        <x:v>facultative</x:v>
      </x:c>
      <x:c r="Y229" s="29" t="str">
        <x:v>projet</x:v>
      </x:c>
      <x:c r="Z229" s="29" t="str">
        <x:v>niveau_detail; format; priorite; hypotheses; donnees_manquantes</x:v>
      </x:c>
      <x:c r="AA229" s="29" t="str">
        <x:v>Analyse factuelle; priorites classees; actions concretes; hypotheses signalees.</x:v>
      </x:c>
      <x:c r="AB229" s="29" t="str">
        <x:v>Objectif et matière source ou brief compréhensibles.</x:v>
      </x:c>
      <x:c r="AC229" s="29" t="str">
        <x:v>Objectif, audience ou destinataire, source et format déductibles du contexte.</x:v>
      </x:c>
      <x:c r="AD229" s="29" t="str">
        <x:v>conditional</x:v>
      </x:c>
      <x:c r="AE229" s="29" t="n">
        <x:v>1</x:v>
      </x:c>
      <x:c r="AF229" s="29" t="str">
        <x:v>Poser uniquement les questions indispensables si l'objectif ou la matière source manque.</x:v>
      </x:c>
      <x:c r="AG229" s="29" t="str">
        <x:v>Poser uniquement les questions indispensables si l'objectif ou la matière source manque.</x:v>
      </x:c>
      <x:c r="AH229" s="29" t="str">
        <x:v>texte</x:v>
      </x:c>
      <x:c r="AI229" s="29" t="str">
        <x:v>Synthese, tableau des constats, priorites, recommandations.</x:v>
      </x:c>
      <x:c r="AJ229" s="29" t="str">
        <x:v>Analyse structuree avec constats, priorites et actions.</x:v>
      </x:c>
      <x:c r="AK229" s="29" t="str">
        <x:v>Classe risques par probabilite, impact, signaux et mitigations.</x:v>
      </x:c>
      <x:c r="AL229" s="29" t="str">
        <x:v>Intention, faits, chiffres, sources, contraintes et voix fournis.</x:v>
      </x:c>
      <x:c r="AM229" s="29" t="str">
        <x:v>Invention, remplissage, surpromesse, citation fictive, jargon et répétition.</x:v>
      </x:c>
      <x:c r="AN229" s="29" t="str">
        <x:v>Exactitude; clarté; structure; spécificité; format respecté; faits séparés des hypothèses; recommandations reliées aux éléments fournis.</x:v>
      </x:c>
      <x:c r="AO229" s="29" t="str">
        <x:v>Utiliser des données autorisées; anonymiser les informations sensibles; faire valider les domaines réglementés.</x:v>
      </x:c>
      <x:c r="AP229" s="29" t="str">
        <x:v>La qualite depend fortement de la source; demander validation humaine pour decisions sensibles.</x:v>
      </x:c>
      <x:c r="AQ229" s="29" t="str">
        <x:v>Compatible texte et documents selon les limites de contexte.</x:v>
      </x:c>
      <x:c r="AR229" s="29" t="str">
        <x:v>Compatible texte et documents selon les limites de contexte.</x:v>
      </x:c>
      <x:c r="AS229" s="29" t="str">
        <x:v>Compatible texte, documents et données selon les outils activés.</x:v>
      </x:c>
      <x:c r="AT229" s="29" t="str">
        <x:v>/riskscan</x:v>
      </x:c>
      <x:c r="AU229" s="29" t="str">
        <x:v>copy_full_payload</x:v>
      </x:c>
      <x:c r="AV229" s="29" t="str">
        <x:v>prompt-media/defaults/texte/analyse-decision/riskscan.webp</x:v>
      </x:c>
      <x:c r="AW229" s="29" t="str">
        <x:v>prompt-media/families/texte/analyse-decision.webp</x:v>
      </x:c>
      <x:c r="AX229" s="29" t="str">
        <x:v>Scan risques — illustration éditoriale</x:v>
      </x:c>
      <x:c r="AY229" s="29" t="str">
        <x:v>Illustration analytique sobre: loupe, matrice, signaux et flèche de décision.</x:v>
      </x:c>
      <x:c r="AZ229" s="29" t="str">
        <x:v>editorial_cover</x:v>
      </x:c>
      <x:c r="BA229" s="30" t="b">
        <x:v>1</x:v>
      </x:c>
      <x:c r="BB229" s="29" t="str">
        <x:v>risque; projet; décision</x:v>
      </x:c>
      <x:c r="BC229" s="29" t="str">
        <x:v>existing_optimized</x:v>
      </x:c>
      <x:c r="BD229" s="29" t="str">
        <x:v>Travail &amp; pilotage</x:v>
      </x:c>
      <x:c r="BE229" s="29" t="str">
        <x:v>Analyser &amp; décider</x:v>
      </x:c>
      <x:c r="BF229" s="29" t="str">
        <x:v>1. Que faut-il retenir pour « projet » ? [Déduire du contexte|Option standard|Proposer des variantes|Autre]</x:v>
      </x:c>
      <x:c r="BG229" s="29" t="str">
        <x:v>Contexte complet → livrable final sans question.</x:v>
      </x:c>
      <x:c r="BH229" s="29" t="str">
        <x:v>Retirer « projet » → poser uniquement la question correspondante.</x:v>
      </x:c>
      <x:c r="BI229" s="29" t="str">
        <x:v>Poser uniquement les questions indispensables si l'objectif ou la matière source manque.</x:v>
      </x:c>
      <x:c r="BJ229" s="29" t="str">
        <x:v>[RaccourcIA — /riskscan]
Rôle : exécuter « Scan risques ».
Objectif : Identifier risques projet ou business.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2. MINI-QCM CONDITIONNEL
Si une information indispensable manque, pose ces questions dans un seul message, sans dépasser 1 questions.
1. Que faut-il retenir pour « projet » ? A. Déduire du contexte B. Option standard C. Proposer des variantes D. Autre
Ne pose aucune question dont la réponse est déjà fournie ou déductible avec confiance.
3. EXÉCUTION
Classe risques par probabilite, impact, signaux et mitigations.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0">
      <x:c r="A230" s="29" t="str">
        <x:v>RCI-ANA-019</x:v>
      </x:c>
      <x:c r="B230" s="29" t="str">
        <x:v>TEXTE</x:v>
      </x:c>
      <x:c r="C230" s="29" t="str">
        <x:v>TXT-05</x:v>
      </x:c>
      <x:c r="D230" s="29" t="str">
        <x:v>Analyse &amp; décision</x:v>
      </x:c>
      <x:c r="E230" s="29" t="n">
        <x:v>5</x:v>
      </x:c>
      <x:c r="F230" s="29" t="n">
        <x:v>19</x:v>
      </x:c>
      <x:c r="G230" s="29" t="str">
        <x:v>/decisionmatrix</x:v>
      </x:c>
      <x:c r="H230" s="29" t="str">
        <x:v>decisionmatrix</x:v>
      </x:c>
      <x:c r="I230" s="29" t="str">
        <x:v>Matrice de décision</x:v>
      </x:c>
      <x:c r="J230" s="29" t="str">
        <x:v>Construit criteres, scores, ponderations et recommandation.</x:v>
      </x:c>
      <x:c r="K230" s="29" t="str">
        <x:v>Comparer des options objectivement.</x:v>
      </x:c>
      <x:c r="L230" s="29" t="str">
        <x:v>Matrice décision à partir d'un contexte réel pour obtenir un livrable directement exploitable.</x:v>
      </x:c>
      <x:c r="M230" s="29" t="str">
        <x:v>/decisionmatrix pour analyser un document/projet et obtenir une décision plus claire.</x:v>
      </x:c>
      <x:c r="N230" s="29" t="str">
        <x:v>published</x:v>
      </x:c>
      <x:c r="O230" s="29" t="str">
        <x:v>premium</x:v>
      </x:c>
      <x:c r="P230" s="30" t="b">
        <x:v>1</x:v>
      </x:c>
      <x:c r="Q230" s="29" t="str">
        <x:v>P0</x:v>
      </x:c>
      <x:c r="R230" s="29" t="str">
        <x:v>moyen</x:v>
      </x:c>
      <x:c r="S230" s="30" t="b">
        <x:v>0</x:v>
      </x:c>
      <x:c r="T230" s="29" t="str">
        <x:v>v2.1</x:v>
      </x:c>
      <x:c r="U230" s="29" t="str">
        <x:v>2026-09-06</x:v>
      </x:c>
      <x:c r="V230" s="29" t="str">
        <x:v>texte</x:v>
      </x:c>
      <x:c r="W230" s="29" t="str">
        <x:v>brief; texte; notes; document facultatif</x:v>
      </x:c>
      <x:c r="X230" s="29" t="str">
        <x:v>facultative</x:v>
      </x:c>
      <x:c r="Y230" s="29" t="str">
        <x:v>options; criteres</x:v>
      </x:c>
      <x:c r="Z230" s="29" t="str">
        <x:v>niveau_detail; format; priorite; hypotheses; donnees_manquantes</x:v>
      </x:c>
      <x:c r="AA230" s="29" t="str">
        <x:v>Analyse factuelle; priorites classees; actions concretes; hypotheses signalees.</x:v>
      </x:c>
      <x:c r="AB230" s="29" t="str">
        <x:v>Objectif et matière source ou brief compréhensibles.</x:v>
      </x:c>
      <x:c r="AC230" s="29" t="str">
        <x:v>Objectif, audience ou destinataire, source et format déductibles du contexte.</x:v>
      </x:c>
      <x:c r="AD230" s="29" t="str">
        <x:v>conditional</x:v>
      </x:c>
      <x:c r="AE230" s="29" t="n">
        <x:v>2</x:v>
      </x:c>
      <x:c r="AF230" s="29" t="str">
        <x:v>Poser uniquement les questions indispensables si l'objectif ou la matière source manque.</x:v>
      </x:c>
      <x:c r="AG230" s="29" t="str">
        <x:v>Poser uniquement les questions indispensables si l'objectif ou la matière source manque.</x:v>
      </x:c>
      <x:c r="AH230" s="29" t="str">
        <x:v>texte</x:v>
      </x:c>
      <x:c r="AI230" s="29" t="str">
        <x:v>Synthese, tableau des constats, priorites, recommandations.</x:v>
      </x:c>
      <x:c r="AJ230" s="29" t="str">
        <x:v>Analyse structuree avec constats, priorites et actions.</x:v>
      </x:c>
      <x:c r="AK230" s="29" t="str">
        <x:v>Construit criteres, scores, ponderations et recommandation.</x:v>
      </x:c>
      <x:c r="AL230" s="29" t="str">
        <x:v>Intention, faits, chiffres, sources, contraintes et voix fournis.</x:v>
      </x:c>
      <x:c r="AM230" s="29" t="str">
        <x:v>Invention, remplissage, surpromesse, citation fictive, jargon et répétition.</x:v>
      </x:c>
      <x:c r="AN230" s="29" t="str">
        <x:v>Exactitude; clarté; structure; spécificité; format respecté; faits séparés des hypothèses; recommandations reliées aux éléments fournis.</x:v>
      </x:c>
      <x:c r="AO230" s="29" t="str">
        <x:v>Utiliser des données autorisées; anonymiser les informations sensibles; faire valider les domaines réglementés.</x:v>
      </x:c>
      <x:c r="AP230" s="29" t="str">
        <x:v>La qualite depend fortement de la source; demander validation humaine pour decisions sensibles.</x:v>
      </x:c>
      <x:c r="AQ230" s="29" t="str">
        <x:v>Compatible texte et documents selon les limites de contexte.</x:v>
      </x:c>
      <x:c r="AR230" s="29" t="str">
        <x:v>Compatible texte et documents selon les limites de contexte.</x:v>
      </x:c>
      <x:c r="AS230" s="29" t="str">
        <x:v>Compatible texte, documents et données selon les outils activés.</x:v>
      </x:c>
      <x:c r="AT230" s="29" t="str">
        <x:v>/decisionmatrix</x:v>
      </x:c>
      <x:c r="AU230" s="29" t="str">
        <x:v>copy_full_payload</x:v>
      </x:c>
      <x:c r="AV230" s="29" t="str">
        <x:v>prompt-media/defaults/texte/analyse-decision/decisionmatrix.webp</x:v>
      </x:c>
      <x:c r="AW230" s="29" t="str">
        <x:v>prompt-media/families/texte/analyse-decision.webp</x:v>
      </x:c>
      <x:c r="AX230" s="29" t="str">
        <x:v>Matrice de décision — illustration éditoriale</x:v>
      </x:c>
      <x:c r="AY230" s="29" t="str">
        <x:v>Illustration analytique sobre: loupe, matrice, signaux et flèche de décision.</x:v>
      </x:c>
      <x:c r="AZ230" s="29" t="str">
        <x:v>editorial_cover</x:v>
      </x:c>
      <x:c r="BA230" s="30" t="b">
        <x:v>1</x:v>
      </x:c>
      <x:c r="BB230" s="29" t="str">
        <x:v>décision; matrice; priorisation</x:v>
      </x:c>
      <x:c r="BC230" s="29" t="str">
        <x:v>existing_optimized</x:v>
      </x:c>
      <x:c r="BD230" s="29" t="str">
        <x:v>Travail &amp; pilotage</x:v>
      </x:c>
      <x:c r="BE230" s="29" t="str">
        <x:v>Analyser &amp; décider</x:v>
      </x:c>
      <x:c r="BF230" s="29" t="str">
        <x:v>1. Que faut-il retenir pour « options » ? [Déduire du contexte|Option standard|Proposer des variantes|Autre]
2. Que faut-il retenir pour « criteres » ? [Déduire du contexte|Option standard|Proposer des variantes|Autre]</x:v>
      </x:c>
      <x:c r="BG230" s="29" t="str">
        <x:v>Contexte complet → livrable final sans question.</x:v>
      </x:c>
      <x:c r="BH230" s="29" t="str">
        <x:v>Retirer « options » → poser uniquement la question correspondante.</x:v>
      </x:c>
      <x:c r="BI230" s="29" t="str">
        <x:v>Poser uniquement les questions indispensables si l'objectif ou la matière source manque.</x:v>
      </x:c>
      <x:c r="BJ230" s="29" t="str">
        <x:v>[RaccourcIA — /decisionmatrix]
Rôle : exécuter « Matrice de décision ».
Objectif : Comparer des options objectivement.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options; criteres.
2. MINI-QCM CONDITIONNEL
Si une information indispensable manque, pose ces questions dans un seul message, sans dépasser 2 questions.
1. Que faut-il retenir pour « options » ? A. Déduire du contexte B. Option standard C. Proposer des variantes D. Autre
2. Que faut-il retenir pour « criteres » ? A. Déduire du contexte B. Option standard C. Proposer des variantes D. Autre
Ne pose aucune question dont la réponse est déjà fournie ou déductible avec confiance.
3. EXÉCUTION
Construit criteres, scores, ponderations et recommandation.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1">
      <x:c r="A231" s="29" t="str">
        <x:v>RCI-ANA-020</x:v>
      </x:c>
      <x:c r="B231" s="29" t="str">
        <x:v>TEXTE</x:v>
      </x:c>
      <x:c r="C231" s="29" t="str">
        <x:v>TXT-05</x:v>
      </x:c>
      <x:c r="D231" s="29" t="str">
        <x:v>Analyse &amp; décision</x:v>
      </x:c>
      <x:c r="E231" s="29" t="n">
        <x:v>5</x:v>
      </x:c>
      <x:c r="F231" s="29" t="n">
        <x:v>20</x:v>
      </x:c>
      <x:c r="G231" s="29" t="str">
        <x:v>/prioritize</x:v>
      </x:c>
      <x:c r="H231" s="29" t="str">
        <x:v>prioritize</x:v>
      </x:c>
      <x:c r="I231" s="29" t="str">
        <x:v>Priorisation</x:v>
      </x:c>
      <x:c r="J231" s="29" t="str">
        <x:v>Utilise impact, effort, urgence et dependances pour prioriser.</x:v>
      </x:c>
      <x:c r="K231" s="29" t="str">
        <x:v>Classer initiatives ou taches.</x:v>
      </x:c>
      <x:c r="L231" s="29" t="str">
        <x:v>Priorisation à partir d'un contexte réel pour obtenir un livrable directement exploitable.</x:v>
      </x:c>
      <x:c r="M231" s="29" t="str">
        <x:v>/prioritize pour analyser un document/projet et obtenir une décision plus claire.</x:v>
      </x:c>
      <x:c r="N231" s="29" t="str">
        <x:v>published</x:v>
      </x:c>
      <x:c r="O231" s="29" t="str">
        <x:v>premium</x:v>
      </x:c>
      <x:c r="P231" s="30" t="b">
        <x:v>1</x:v>
      </x:c>
      <x:c r="Q231" s="29" t="str">
        <x:v>P0</x:v>
      </x:c>
      <x:c r="R231" s="29" t="str">
        <x:v>moyen</x:v>
      </x:c>
      <x:c r="S231" s="30" t="b">
        <x:v>0</x:v>
      </x:c>
      <x:c r="T231" s="29" t="str">
        <x:v>v2.1</x:v>
      </x:c>
      <x:c r="U231" s="29" t="str">
        <x:v>2026-09-06</x:v>
      </x:c>
      <x:c r="V231" s="29" t="str">
        <x:v>texte</x:v>
      </x:c>
      <x:c r="W231" s="29" t="str">
        <x:v>brief; texte; notes; document facultatif</x:v>
      </x:c>
      <x:c r="X231" s="29" t="str">
        <x:v>facultative</x:v>
      </x:c>
      <x:c r="Y231" s="29" t="str">
        <x:v>liste</x:v>
      </x:c>
      <x:c r="Z231" s="29" t="str">
        <x:v>niveau_detail; format; priorite; hypotheses; donnees_manquantes</x:v>
      </x:c>
      <x:c r="AA231" s="29" t="str">
        <x:v>Analyse factuelle; priorites classees; actions concretes; hypotheses signalees.</x:v>
      </x:c>
      <x:c r="AB231" s="29" t="str">
        <x:v>Objectif et matière source ou brief compréhensibles.</x:v>
      </x:c>
      <x:c r="AC231" s="29" t="str">
        <x:v>Objectif, audience ou destinataire, source et format déductibles du contexte.</x:v>
      </x:c>
      <x:c r="AD231" s="29" t="str">
        <x:v>conditional</x:v>
      </x:c>
      <x:c r="AE231" s="29" t="n">
        <x:v>1</x:v>
      </x:c>
      <x:c r="AF231" s="29" t="str">
        <x:v>Poser uniquement les questions indispensables si l'objectif ou la matière source manque.</x:v>
      </x:c>
      <x:c r="AG231" s="29" t="str">
        <x:v>Poser uniquement les questions indispensables si l'objectif ou la matière source manque.</x:v>
      </x:c>
      <x:c r="AH231" s="29" t="str">
        <x:v>texte</x:v>
      </x:c>
      <x:c r="AI231" s="29" t="str">
        <x:v>Synthese, tableau des constats, priorites, recommandations.</x:v>
      </x:c>
      <x:c r="AJ231" s="29" t="str">
        <x:v>Analyse structuree avec constats, priorites et actions.</x:v>
      </x:c>
      <x:c r="AK231" s="29" t="str">
        <x:v>Utilise impact, effort, urgence et dependances pour prioriser.</x:v>
      </x:c>
      <x:c r="AL231" s="29" t="str">
        <x:v>Intention, faits, chiffres, sources, contraintes et voix fournis.</x:v>
      </x:c>
      <x:c r="AM231" s="29" t="str">
        <x:v>Invention, remplissage, surpromesse, citation fictive, jargon et répétition.</x:v>
      </x:c>
      <x:c r="AN231" s="29" t="str">
        <x:v>Exactitude; clarté; structure; spécificité; format respecté; faits séparés des hypothèses; recommandations reliées aux éléments fournis.</x:v>
      </x:c>
      <x:c r="AO231" s="29" t="str">
        <x:v>Utiliser des données autorisées; anonymiser les informations sensibles; faire valider les domaines réglementés.</x:v>
      </x:c>
      <x:c r="AP231" s="29" t="str">
        <x:v>La qualite depend fortement de la source; demander validation humaine pour decisions sensibles.</x:v>
      </x:c>
      <x:c r="AQ231" s="29" t="str">
        <x:v>Compatible texte et documents selon les limites de contexte.</x:v>
      </x:c>
      <x:c r="AR231" s="29" t="str">
        <x:v>Compatible texte et documents selon les limites de contexte.</x:v>
      </x:c>
      <x:c r="AS231" s="29" t="str">
        <x:v>Compatible texte, documents et données selon les outils activés.</x:v>
      </x:c>
      <x:c r="AT231" s="29" t="str">
        <x:v>/prioritize</x:v>
      </x:c>
      <x:c r="AU231" s="29" t="str">
        <x:v>copy_full_payload</x:v>
      </x:c>
      <x:c r="AV231" s="29" t="str">
        <x:v>prompt-media/defaults/texte/analyse-decision/prioritize.webp</x:v>
      </x:c>
      <x:c r="AW231" s="29" t="str">
        <x:v>prompt-media/families/texte/analyse-decision.webp</x:v>
      </x:c>
      <x:c r="AX231" s="29" t="str">
        <x:v>Priorisation — illustration éditoriale</x:v>
      </x:c>
      <x:c r="AY231" s="29" t="str">
        <x:v>Illustration analytique sobre: loupe, matrice, signaux et flèche de décision.</x:v>
      </x:c>
      <x:c r="AZ231" s="29" t="str">
        <x:v>editorial_cover</x:v>
      </x:c>
      <x:c r="BA231" s="30" t="b">
        <x:v>1</x:v>
      </x:c>
      <x:c r="BB231" s="29" t="str">
        <x:v>priorisation; roadmap; execution</x:v>
      </x:c>
      <x:c r="BC231" s="29" t="str">
        <x:v>existing_optimized</x:v>
      </x:c>
      <x:c r="BD231" s="29" t="str">
        <x:v>Travail &amp; pilotage</x:v>
      </x:c>
      <x:c r="BE231" s="29" t="str">
        <x:v>Analyser &amp; décider</x:v>
      </x:c>
      <x:c r="BF231" s="29" t="str">
        <x:v>1. Que faut-il retenir pour « liste » ? [Déduire du contexte|Option standard|Proposer des variantes|Autre]</x:v>
      </x:c>
      <x:c r="BG231" s="29" t="str">
        <x:v>Contexte complet → livrable final sans question.</x:v>
      </x:c>
      <x:c r="BH231" s="29" t="str">
        <x:v>Retirer « liste » → poser uniquement la question correspondante.</x:v>
      </x:c>
      <x:c r="BI231" s="29" t="str">
        <x:v>Poser uniquement les questions indispensables si l'objectif ou la matière source manque.</x:v>
      </x:c>
      <x:c r="BJ231" s="29" t="str">
        <x:v>[RaccourcIA — /prioritize]
Rôle : exécuter « Priorisation ».
Objectif : Classer initiatives ou taches.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liste.
2. MINI-QCM CONDITIONNEL
Si une information indispensable manque, pose ces questions dans un seul message, sans dépasser 1 questions.
1. Que faut-il retenir pour « liste » ? A. Déduire du contexte B. Option standard C. Proposer des variantes D. Autre
Ne pose aucune question dont la réponse est déjà fournie ou déductible avec confiance.
3. EXÉCUTION
Utilise impact, effort, urgence et dependances pour prioriser.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2">
      <x:c r="A232" s="29" t="str">
        <x:v>RCI-ANA-021</x:v>
      </x:c>
      <x:c r="B232" s="29" t="str">
        <x:v>TEXTE</x:v>
      </x:c>
      <x:c r="C232" s="29" t="str">
        <x:v>TXT-05</x:v>
      </x:c>
      <x:c r="D232" s="29" t="str">
        <x:v>Analyse &amp; décision</x:v>
      </x:c>
      <x:c r="E232" s="29" t="n">
        <x:v>5</x:v>
      </x:c>
      <x:c r="F232" s="29" t="n">
        <x:v>21</x:v>
      </x:c>
      <x:c r="G232" s="29" t="str">
        <x:v>/gapanalysis</x:v>
      </x:c>
      <x:c r="H232" s="29" t="str">
        <x:v>gapanalysis</x:v>
      </x:c>
      <x:c r="I232" s="29" t="str">
        <x:v>Gap analysis</x:v>
      </x:c>
      <x:c r="J232" s="29" t="str">
        <x:v>Identifie ecarts, causes, impact et plan de comblement.</x:v>
      </x:c>
      <x:c r="K232" s="29" t="str">
        <x:v>Comparer etat actuel et etat cible.</x:v>
      </x:c>
      <x:c r="L232" s="29" t="str">
        <x:v>Gap analysis à partir d'un contexte réel pour obtenir un livrable directement exploitable.</x:v>
      </x:c>
      <x:c r="M232" s="29" t="str">
        <x:v>/gapanalysis pour analyser un document/projet et obtenir une décision plus claire.</x:v>
      </x:c>
      <x:c r="N232" s="29" t="str">
        <x:v>published</x:v>
      </x:c>
      <x:c r="O232" s="29" t="str">
        <x:v>premium</x:v>
      </x:c>
      <x:c r="P232" s="30" t="b">
        <x:v>1</x:v>
      </x:c>
      <x:c r="Q232" s="29" t="str">
        <x:v>P0</x:v>
      </x:c>
      <x:c r="R232" s="29" t="str">
        <x:v>moyen</x:v>
      </x:c>
      <x:c r="S232" s="30" t="b">
        <x:v>0</x:v>
      </x:c>
      <x:c r="T232" s="29" t="str">
        <x:v>v2.1</x:v>
      </x:c>
      <x:c r="U232" s="29" t="str">
        <x:v>2026-09-06</x:v>
      </x:c>
      <x:c r="V232" s="29" t="str">
        <x:v>texte</x:v>
      </x:c>
      <x:c r="W232" s="29" t="str">
        <x:v>brief; texte; notes; document facultatif</x:v>
      </x:c>
      <x:c r="X232" s="29" t="str">
        <x:v>facultative</x:v>
      </x:c>
      <x:c r="Y232" s="29" t="str">
        <x:v>etat_actuel; etat_cible</x:v>
      </x:c>
      <x:c r="Z232" s="29" t="str">
        <x:v>niveau_detail; format; priorite; hypotheses; donnees_manquantes</x:v>
      </x:c>
      <x:c r="AA232" s="29" t="str">
        <x:v>Analyse factuelle; priorites classees; actions concretes; hypotheses signalees.</x:v>
      </x:c>
      <x:c r="AB232" s="29" t="str">
        <x:v>Objectif et matière source ou brief compréhensibles.</x:v>
      </x:c>
      <x:c r="AC232" s="29" t="str">
        <x:v>Objectif, audience ou destinataire, source et format déductibles du contexte.</x:v>
      </x:c>
      <x:c r="AD232" s="29" t="str">
        <x:v>conditional</x:v>
      </x:c>
      <x:c r="AE232" s="29" t="n">
        <x:v>2</x:v>
      </x:c>
      <x:c r="AF232" s="29" t="str">
        <x:v>Poser uniquement les questions indispensables si l'objectif ou la matière source manque.</x:v>
      </x:c>
      <x:c r="AG232" s="29" t="str">
        <x:v>Poser uniquement les questions indispensables si l'objectif ou la matière source manque.</x:v>
      </x:c>
      <x:c r="AH232" s="29" t="str">
        <x:v>texte</x:v>
      </x:c>
      <x:c r="AI232" s="29" t="str">
        <x:v>Synthese, tableau des constats, priorites, recommandations.</x:v>
      </x:c>
      <x:c r="AJ232" s="29" t="str">
        <x:v>Analyse structuree avec constats, priorites et actions.</x:v>
      </x:c>
      <x:c r="AK232" s="29" t="str">
        <x:v>Identifie ecarts, causes, impact et plan de comblement.</x:v>
      </x:c>
      <x:c r="AL232" s="29" t="str">
        <x:v>Intention, faits, chiffres, sources, contraintes et voix fournis.</x:v>
      </x:c>
      <x:c r="AM232" s="29" t="str">
        <x:v>Invention, remplissage, surpromesse, citation fictive, jargon et répétition.</x:v>
      </x:c>
      <x:c r="AN232" s="29" t="str">
        <x:v>Exactitude; clarté; structure; spécificité; format respecté; faits séparés des hypothèses; recommandations reliées aux éléments fournis.</x:v>
      </x:c>
      <x:c r="AO232" s="29" t="str">
        <x:v>Utiliser des données autorisées; anonymiser les informations sensibles; faire valider les domaines réglementés.</x:v>
      </x:c>
      <x:c r="AP232" s="29" t="str">
        <x:v>La qualite depend fortement de la source; demander validation humaine pour decisions sensibles.</x:v>
      </x:c>
      <x:c r="AQ232" s="29" t="str">
        <x:v>Compatible texte et documents selon les limites de contexte.</x:v>
      </x:c>
      <x:c r="AR232" s="29" t="str">
        <x:v>Compatible texte et documents selon les limites de contexte.</x:v>
      </x:c>
      <x:c r="AS232" s="29" t="str">
        <x:v>Compatible texte, documents et données selon les outils activés.</x:v>
      </x:c>
      <x:c r="AT232" s="29" t="str">
        <x:v>/gapanalysis</x:v>
      </x:c>
      <x:c r="AU232" s="29" t="str">
        <x:v>copy_full_payload</x:v>
      </x:c>
      <x:c r="AV232" s="29" t="str">
        <x:v>prompt-media/defaults/texte/analyse-decision/gapanalysis.webp</x:v>
      </x:c>
      <x:c r="AW232" s="29" t="str">
        <x:v>prompt-media/families/texte/analyse-decision.webp</x:v>
      </x:c>
      <x:c r="AX232" s="29" t="str">
        <x:v>Gap analysis — illustration éditoriale</x:v>
      </x:c>
      <x:c r="AY232" s="29" t="str">
        <x:v>Illustration analytique sobre: loupe, matrice, signaux et flèche de décision.</x:v>
      </x:c>
      <x:c r="AZ232" s="29" t="str">
        <x:v>editorial_cover</x:v>
      </x:c>
      <x:c r="BA232" s="30" t="b">
        <x:v>1</x:v>
      </x:c>
      <x:c r="BB232" s="29" t="str">
        <x:v>gap; strategie; operations</x:v>
      </x:c>
      <x:c r="BC232" s="29" t="str">
        <x:v>existing_optimized</x:v>
      </x:c>
      <x:c r="BD232" s="29" t="str">
        <x:v>Travail &amp; pilotage</x:v>
      </x:c>
      <x:c r="BE232" s="29" t="str">
        <x:v>Analyser &amp; décider</x:v>
      </x:c>
      <x:c r="BF232" s="29" t="str">
        <x:v>1. Que faut-il retenir pour « etat actuel » ? [Déduire du contexte|Option standard|Proposer des variantes|Autre]
2. À qui s’adresse le résultat ? [Clients|Prospects|Équipe interne|Autre]</x:v>
      </x:c>
      <x:c r="BG232" s="29" t="str">
        <x:v>Contexte complet → livrable final sans question.</x:v>
      </x:c>
      <x:c r="BH232" s="29" t="str">
        <x:v>Retirer « etat_actuel » → poser uniquement la question correspondante.</x:v>
      </x:c>
      <x:c r="BI232" s="29" t="str">
        <x:v>Poser uniquement les questions indispensables si l'objectif ou la matière source manque.</x:v>
      </x:c>
      <x:c r="BJ232" s="29" t="str">
        <x:v>[RaccourcIA — /gapanalysis]
Rôle : exécuter « Gap analysis ».
Objectif : Comparer etat actuel et etat cible.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etat_actuel; etat_cible.
2. MINI-QCM CONDITIONNEL
Si une information indispensable manque, pose ces questions dans un seul message, sans dépasser 2 questions.
1. Que faut-il retenir pour « etat actuel » ? A. Déduire du contexte B. Option standard C. Proposer des variantes D. Autre
2. À qui s’adresse le résultat ? A. Clients B. Prospects C. Équipe interne D. Autre
Ne pose aucune question dont la réponse est déjà fournie ou déductible avec confiance.
3. EXÉCUTION
Identifie ecarts, causes, impact et plan de comblement.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3">
      <x:c r="A233" s="29" t="str">
        <x:v>RCI-ANA-022</x:v>
      </x:c>
      <x:c r="B233" s="29" t="str">
        <x:v>TEXTE</x:v>
      </x:c>
      <x:c r="C233" s="29" t="str">
        <x:v>TXT-05</x:v>
      </x:c>
      <x:c r="D233" s="29" t="str">
        <x:v>Analyse &amp; décision</x:v>
      </x:c>
      <x:c r="E233" s="29" t="n">
        <x:v>5</x:v>
      </x:c>
      <x:c r="F233" s="29" t="n">
        <x:v>22</x:v>
      </x:c>
      <x:c r="G233" s="29" t="str">
        <x:v>/rootcause</x:v>
      </x:c>
      <x:c r="H233" s="29" t="str">
        <x:v>rootcause</x:v>
      </x:c>
      <x:c r="I233" s="29" t="str">
        <x:v>Cause racine</x:v>
      </x:c>
      <x:c r="J233" s="29" t="str">
        <x:v>Applique 5 pourquoi et categorise causes, preuves et actions.</x:v>
      </x:c>
      <x:c r="K233" s="29" t="str">
        <x:v>Identifier causes profondes d'un probleme.</x:v>
      </x:c>
      <x:c r="L233" s="29" t="str">
        <x:v>Cause racine à partir d'un contexte réel pour obtenir un livrable directement exploitable.</x:v>
      </x:c>
      <x:c r="M233" s="29" t="str">
        <x:v>/rootcause pour analyser un document/projet et obtenir une décision plus claire.</x:v>
      </x:c>
      <x:c r="N233" s="29" t="str">
        <x:v>published</x:v>
      </x:c>
      <x:c r="O233" s="29" t="str">
        <x:v>premium</x:v>
      </x:c>
      <x:c r="P233" s="30" t="b">
        <x:v>1</x:v>
      </x:c>
      <x:c r="Q233" s="29" t="str">
        <x:v>P0</x:v>
      </x:c>
      <x:c r="R233" s="29" t="str">
        <x:v>moyen</x:v>
      </x:c>
      <x:c r="S233" s="30" t="b">
        <x:v>0</x:v>
      </x:c>
      <x:c r="T233" s="29" t="str">
        <x:v>v2.1</x:v>
      </x:c>
      <x:c r="U233" s="29" t="str">
        <x:v>2026-09-06</x:v>
      </x:c>
      <x:c r="V233" s="29" t="str">
        <x:v>texte</x:v>
      </x:c>
      <x:c r="W233" s="29" t="str">
        <x:v>brief; texte; notes; document facultatif</x:v>
      </x:c>
      <x:c r="X233" s="29" t="str">
        <x:v>facultative</x:v>
      </x:c>
      <x:c r="Y233" s="29" t="str">
        <x:v>probleme</x:v>
      </x:c>
      <x:c r="Z233" s="29" t="str">
        <x:v>niveau_detail; format; priorite; hypotheses; donnees_manquantes</x:v>
      </x:c>
      <x:c r="AA233" s="29" t="str">
        <x:v>Analyse factuelle; priorites classees; actions concretes; hypotheses signalees.</x:v>
      </x:c>
      <x:c r="AB233" s="29" t="str">
        <x:v>Objectif et matière source ou brief compréhensibles.</x:v>
      </x:c>
      <x:c r="AC233" s="29" t="str">
        <x:v>Objectif, audience ou destinataire, source et format déductibles du contexte.</x:v>
      </x:c>
      <x:c r="AD233" s="29" t="str">
        <x:v>conditional</x:v>
      </x:c>
      <x:c r="AE233" s="29" t="n">
        <x:v>1</x:v>
      </x:c>
      <x:c r="AF233" s="29" t="str">
        <x:v>Poser uniquement les questions indispensables si l'objectif ou la matière source manque.</x:v>
      </x:c>
      <x:c r="AG233" s="29" t="str">
        <x:v>Poser uniquement les questions indispensables si l'objectif ou la matière source manque.</x:v>
      </x:c>
      <x:c r="AH233" s="29" t="str">
        <x:v>texte</x:v>
      </x:c>
      <x:c r="AI233" s="29" t="str">
        <x:v>Synthese, tableau des constats, priorites, recommandations.</x:v>
      </x:c>
      <x:c r="AJ233" s="29" t="str">
        <x:v>Analyse structuree avec constats, priorites et actions.</x:v>
      </x:c>
      <x:c r="AK233" s="29" t="str">
        <x:v>Applique 5 pourquoi et categorise causes, preuves et actions.</x:v>
      </x:c>
      <x:c r="AL233" s="29" t="str">
        <x:v>Intention, faits, chiffres, sources, contraintes et voix fournis.</x:v>
      </x:c>
      <x:c r="AM233" s="29" t="str">
        <x:v>Invention, remplissage, surpromesse, citation fictive, jargon et répétition.</x:v>
      </x:c>
      <x:c r="AN233" s="29" t="str">
        <x:v>Exactitude; clarté; structure; spécificité; format respecté; faits séparés des hypothèses; recommandations reliées aux éléments fournis.</x:v>
      </x:c>
      <x:c r="AO233" s="29" t="str">
        <x:v>Utiliser des données autorisées; anonymiser les informations sensibles; faire valider les domaines réglementés.</x:v>
      </x:c>
      <x:c r="AP233" s="29" t="str">
        <x:v>La qualite depend fortement de la source; demander validation humaine pour decisions sensibles.</x:v>
      </x:c>
      <x:c r="AQ233" s="29" t="str">
        <x:v>Compatible texte et documents selon les limites de contexte.</x:v>
      </x:c>
      <x:c r="AR233" s="29" t="str">
        <x:v>Compatible texte et documents selon les limites de contexte.</x:v>
      </x:c>
      <x:c r="AS233" s="29" t="str">
        <x:v>Compatible texte, documents et données selon les outils activés.</x:v>
      </x:c>
      <x:c r="AT233" s="29" t="str">
        <x:v>/rootcause</x:v>
      </x:c>
      <x:c r="AU233" s="29" t="str">
        <x:v>copy_full_payload</x:v>
      </x:c>
      <x:c r="AV233" s="29" t="str">
        <x:v>prompt-media/defaults/texte/analyse-decision/rootcause.webp</x:v>
      </x:c>
      <x:c r="AW233" s="29" t="str">
        <x:v>prompt-media/families/texte/analyse-decision.webp</x:v>
      </x:c>
      <x:c r="AX233" s="29" t="str">
        <x:v>Cause racine — illustration éditoriale</x:v>
      </x:c>
      <x:c r="AY233" s="29" t="str">
        <x:v>Illustration analytique sobre: loupe, matrice, signaux et flèche de décision.</x:v>
      </x:c>
      <x:c r="AZ233" s="29" t="str">
        <x:v>editorial_cover</x:v>
      </x:c>
      <x:c r="BA233" s="30" t="b">
        <x:v>1</x:v>
      </x:c>
      <x:c r="BB233" s="29" t="str">
        <x:v>root_cause; operations; qualite</x:v>
      </x:c>
      <x:c r="BC233" s="29" t="str">
        <x:v>existing_optimized</x:v>
      </x:c>
      <x:c r="BD233" s="29" t="str">
        <x:v>Travail &amp; pilotage</x:v>
      </x:c>
      <x:c r="BE233" s="29" t="str">
        <x:v>Analyser &amp; décider</x:v>
      </x:c>
      <x:c r="BF233" s="29" t="str">
        <x:v>1. Que faut-il retenir pour « probleme » ? [Déduire du contexte|Option standard|Proposer des variantes|Autre]</x:v>
      </x:c>
      <x:c r="BG233" s="29" t="str">
        <x:v>Contexte complet → livrable final sans question.</x:v>
      </x:c>
      <x:c r="BH233" s="29" t="str">
        <x:v>Retirer « probleme » → poser uniquement la question correspondante.</x:v>
      </x:c>
      <x:c r="BI233" s="29" t="str">
        <x:v>Poser uniquement les questions indispensables si l'objectif ou la matière source manque.</x:v>
      </x:c>
      <x:c r="BJ233" s="29" t="str">
        <x:v>[RaccourcIA — /rootcause]
Rôle : exécuter « Cause racine ».
Objectif : Identifier causes profondes d'un probleme.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probleme.
2. MINI-QCM CONDITIONNEL
Si une information indispensable manque, pose ces questions dans un seul message, sans dépasser 1 questions.
1. Que faut-il retenir pour « probleme » ? A. Déduire du contexte B. Option standard C. Proposer des variantes D. Autre
Ne pose aucune question dont la réponse est déjà fournie ou déductible avec confiance.
3. EXÉCUTION
Applique 5 pourquoi et categorise causes, preuves et actions.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4">
      <x:c r="A234" s="29" t="str">
        <x:v>RCI-ANA-023</x:v>
      </x:c>
      <x:c r="B234" s="29" t="str">
        <x:v>TEXTE</x:v>
      </x:c>
      <x:c r="C234" s="29" t="str">
        <x:v>TXT-05</x:v>
      </x:c>
      <x:c r="D234" s="29" t="str">
        <x:v>Analyse &amp; décision</x:v>
      </x:c>
      <x:c r="E234" s="29" t="n">
        <x:v>5</x:v>
      </x:c>
      <x:c r="F234" s="29" t="n">
        <x:v>23</x:v>
      </x:c>
      <x:c r="G234" s="29" t="str">
        <x:v>/kpi</x:v>
      </x:c>
      <x:c r="H234" s="29" t="str">
        <x:v>kpi</x:v>
      </x:c>
      <x:c r="I234" s="29" t="str">
        <x:v>Indicateurs KPI</x:v>
      </x:c>
      <x:c r="J234" s="29" t="str">
        <x:v>Definit KPI, formule, source, frequence et seuils.</x:v>
      </x:c>
      <x:c r="K234" s="29" t="str">
        <x:v>Proposer ou auditer des indicateurs.</x:v>
      </x:c>
      <x:c r="L234" s="29" t="str">
        <x:v>KPI pertinents à partir d'un contexte réel pour obtenir un livrable directement exploitable.</x:v>
      </x:c>
      <x:c r="M234" s="29" t="str">
        <x:v>/kpi pour analyser un document/projet et obtenir une décision plus claire.</x:v>
      </x:c>
      <x:c r="N234" s="29" t="str">
        <x:v>published</x:v>
      </x:c>
      <x:c r="O234" s="29" t="str">
        <x:v>premium</x:v>
      </x:c>
      <x:c r="P234" s="30" t="b">
        <x:v>1</x:v>
      </x:c>
      <x:c r="Q234" s="29" t="str">
        <x:v>P0</x:v>
      </x:c>
      <x:c r="R234" s="29" t="str">
        <x:v>moyen</x:v>
      </x:c>
      <x:c r="S234" s="30" t="b">
        <x:v>0</x:v>
      </x:c>
      <x:c r="T234" s="29" t="str">
        <x:v>v2.1</x:v>
      </x:c>
      <x:c r="U234" s="29" t="str">
        <x:v>2026-09-06</x:v>
      </x:c>
      <x:c r="V234" s="29" t="str">
        <x:v>tableau/données</x:v>
      </x:c>
      <x:c r="W234" s="29" t="str">
        <x:v>xlsx; csv; tableau collé; document</x:v>
      </x:c>
      <x:c r="X234" s="29" t="str">
        <x:v>données obligatoires</x:v>
      </x:c>
      <x:c r="Y234" s="29" t="str">
        <x:v>objectif</x:v>
      </x:c>
      <x:c r="Z234" s="29" t="str">
        <x:v>niveau_detail; format; priorite; hypotheses; donnees_manquantes</x:v>
      </x:c>
      <x:c r="AA234" s="29" t="str">
        <x:v>Analyse factuelle; priorites classees; actions concretes; hypotheses signalees.</x:v>
      </x:c>
      <x:c r="AB234" s="29" t="str">
        <x:v>Objectif et matière source ou brief compréhensibles.</x:v>
      </x:c>
      <x:c r="AC234" s="29" t="str">
        <x:v>Objectif, audience ou destinataire, source et format déductibles du contexte.</x:v>
      </x:c>
      <x:c r="AD234" s="29" t="str">
        <x:v>conditional</x:v>
      </x:c>
      <x:c r="AE234" s="29" t="n">
        <x:v>1</x:v>
      </x:c>
      <x:c r="AF234" s="29" t="str">
        <x:v>Bloquer l'analyse chiffrée si aucune donnée lisible n'est fournie; proposer seulement la grille attendue.</x:v>
      </x:c>
      <x:c r="AG234" s="29" t="str">
        <x:v>Bloquer l'analyse chiffrée si aucune donnée lisible n'est fournie; proposer seulement la grille attendue.</x:v>
      </x:c>
      <x:c r="AH234" s="29" t="str">
        <x:v>texte + tableau</x:v>
      </x:c>
      <x:c r="AI234" s="29" t="str">
        <x:v>Synthese, tableau des constats, priorites, recommandations.</x:v>
      </x:c>
      <x:c r="AJ234" s="29" t="str">
        <x:v>Analyse structuree avec constats, priorites et actions.</x:v>
      </x:c>
      <x:c r="AK234" s="29" t="str">
        <x:v>Definit KPI, formule, source, frequence et seuils.</x:v>
      </x:c>
      <x:c r="AL234" s="29" t="str">
        <x:v>Intention, faits, chiffres, sources, contraintes et voix fournis.</x:v>
      </x:c>
      <x:c r="AM234" s="29" t="str">
        <x:v>Invention, remplissage, surpromesse, citation fictive, jargon et répétition.</x:v>
      </x:c>
      <x:c r="AN234" s="29" t="str">
        <x:v>Exactitude; clarté; structure; spécificité; format respecté; faits séparés des hypothèses; recommandations reliées aux éléments fournis.</x:v>
      </x:c>
      <x:c r="AO234" s="29" t="str">
        <x:v>Utiliser des données autorisées; anonymiser les informations sensibles; faire valider les domaines réglementés.</x:v>
      </x:c>
      <x:c r="AP234" s="29" t="str">
        <x:v>La qualite depend fortement de la source; demander validation humaine pour decisions sensibles.</x:v>
      </x:c>
      <x:c r="AQ234" s="29" t="str">
        <x:v>Compatible texte et documents selon les limites de contexte.</x:v>
      </x:c>
      <x:c r="AR234" s="29" t="str">
        <x:v>Compatible texte et documents selon les limites de contexte.</x:v>
      </x:c>
      <x:c r="AS234" s="29" t="str">
        <x:v>Compatible texte, documents et données selon les outils activés.</x:v>
      </x:c>
      <x:c r="AT234" s="29" t="str">
        <x:v>/kpi</x:v>
      </x:c>
      <x:c r="AU234" s="29" t="str">
        <x:v>copy_full_payload</x:v>
      </x:c>
      <x:c r="AV234" s="29" t="str">
        <x:v>prompt-media/defaults/texte/analyse-decision/kpi.webp</x:v>
      </x:c>
      <x:c r="AW234" s="29" t="str">
        <x:v>prompt-media/families/texte/analyse-decision.webp</x:v>
      </x:c>
      <x:c r="AX234" s="29" t="str">
        <x:v>Indicateurs KPI — illustration éditoriale</x:v>
      </x:c>
      <x:c r="AY234" s="29" t="str">
        <x:v>Illustration analytique sobre: loupe, matrice, signaux et flèche de décision.</x:v>
      </x:c>
      <x:c r="AZ234" s="29" t="str">
        <x:v>editorial_cover</x:v>
      </x:c>
      <x:c r="BA234" s="30" t="b">
        <x:v>1</x:v>
      </x:c>
      <x:c r="BB234" s="29" t="str">
        <x:v>kpi; data; pilotage</x:v>
      </x:c>
      <x:c r="BC234" s="29" t="str">
        <x:v>existing_optimized</x:v>
      </x:c>
      <x:c r="BD234" s="29" t="str">
        <x:v>Travail &amp; pilotage</x:v>
      </x:c>
      <x:c r="BE234" s="29" t="str">
        <x:v>Analyser &amp; décider</x:v>
      </x:c>
      <x:c r="BF234" s="29" t="str">
        <x:v>1. Quel résultat est prioritaire ? [Informer|Convaincre|Décider|Autre]</x:v>
      </x:c>
      <x:c r="BG234" s="29" t="str">
        <x:v>Contexte complet → livrable final sans question.</x:v>
      </x:c>
      <x:c r="BH234" s="29" t="str">
        <x:v>Retirer « objectif » → poser uniquement la question correspondante.</x:v>
      </x:c>
      <x:c r="BI234" s="29" t="str">
        <x:v>Bloquer l'analyse chiffrée si aucune donnée lisible n'est fournie; proposer seulement la grille attendue.</x:v>
      </x:c>
      <x:c r="BJ234" s="29" t="str">
        <x:v>[RaccourcIA — /kpi]
Rôle : exécuter « Indicateurs KPI ».
Objectif : Proposer ou auditer des indicateurs.
1. COMPRENDRE LE CONTEXTE
Analyse d’abord le message, la conversation et les pièces jointes. Utilise uniquement les faits, données et contraintes disponibles. Si le contexte suffit, produis directement le livrable.
Entrée principale : tableau/données. Entrées acceptées : xlsx; csv; tableau collé; document.
Variables indispensables : objectif.
2. MINI-QCM CONDITIONNEL
Si une information indispensable manque, pose ces questions dans un seul message, sans dépasser 1 questions.
1. Quel résultat est prioritaire ? A. Informer B. Convaincre C. Décider D. Autre
Ne pose aucune question dont la réponse est déjà fournie ou déductible avec confiance.
3. EXÉCUTION
Definit KPI, formule, source, frequence et seuils.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5">
      <x:c r="A235" s="29" t="str">
        <x:v>RCI-ANA-024</x:v>
      </x:c>
      <x:c r="B235" s="29" t="str">
        <x:v>TEXTE</x:v>
      </x:c>
      <x:c r="C235" s="29" t="str">
        <x:v>TXT-05</x:v>
      </x:c>
      <x:c r="D235" s="29" t="str">
        <x:v>Analyse &amp; décision</x:v>
      </x:c>
      <x:c r="E235" s="29" t="n">
        <x:v>5</x:v>
      </x:c>
      <x:c r="F235" s="29" t="n">
        <x:v>24</x:v>
      </x:c>
      <x:c r="G235" s="29" t="str">
        <x:v>/datainsights</x:v>
      </x:c>
      <x:c r="H235" s="29" t="str">
        <x:v>datainsights</x:v>
      </x:c>
      <x:c r="I235" s="29" t="str">
        <x:v>Analyse de données</x:v>
      </x:c>
      <x:c r="J235" s="29" t="str">
        <x:v>Repere tendances, anomalies, segments et questions a creuser.</x:v>
      </x:c>
      <x:c r="K235" s="29" t="str">
        <x:v>Extraire constats utiles d'un tableau.</x:v>
      </x:c>
      <x:c r="L235" s="29" t="str">
        <x:v>Insights donnees à partir d'un contexte réel pour obtenir un livrable directement exploitable.</x:v>
      </x:c>
      <x:c r="M235" s="29" t="str">
        <x:v>/datainsights pour analyser un document/projet et obtenir une décision plus claire.</x:v>
      </x:c>
      <x:c r="N235" s="29" t="str">
        <x:v>published</x:v>
      </x:c>
      <x:c r="O235" s="29" t="str">
        <x:v>premium</x:v>
      </x:c>
      <x:c r="P235" s="30" t="b">
        <x:v>1</x:v>
      </x:c>
      <x:c r="Q235" s="29" t="str">
        <x:v>P0</x:v>
      </x:c>
      <x:c r="R235" s="29" t="str">
        <x:v>moyen</x:v>
      </x:c>
      <x:c r="S235" s="30" t="b">
        <x:v>0</x:v>
      </x:c>
      <x:c r="T235" s="29" t="str">
        <x:v>v2.1</x:v>
      </x:c>
      <x:c r="U235" s="29" t="str">
        <x:v>2026-09-06</x:v>
      </x:c>
      <x:c r="V235" s="29" t="str">
        <x:v>tableau/données</x:v>
      </x:c>
      <x:c r="W235" s="29" t="str">
        <x:v>xlsx; csv; tableau collé; document</x:v>
      </x:c>
      <x:c r="X235" s="29" t="str">
        <x:v>données obligatoires</x:v>
      </x:c>
      <x:c r="Y235" s="29" t="str">
        <x:v>donnees</x:v>
      </x:c>
      <x:c r="Z235" s="29" t="str">
        <x:v>niveau_detail; format; priorite; hypotheses; donnees_manquantes</x:v>
      </x:c>
      <x:c r="AA235" s="29" t="str">
        <x:v>Analyse factuelle; priorites classees; actions concretes; hypotheses signalees.</x:v>
      </x:c>
      <x:c r="AB235" s="29" t="str">
        <x:v>Objectif et matière source ou brief compréhensibles.</x:v>
      </x:c>
      <x:c r="AC235" s="29" t="str">
        <x:v>Objectif, audience ou destinataire, source et format déductibles du contexte.</x:v>
      </x:c>
      <x:c r="AD235" s="29" t="str">
        <x:v>conditional</x:v>
      </x:c>
      <x:c r="AE235" s="29" t="n">
        <x:v>1</x:v>
      </x:c>
      <x:c r="AF235" s="29" t="str">
        <x:v>Bloquer l'analyse chiffrée si aucune donnée lisible n'est fournie; proposer seulement la grille attendue.</x:v>
      </x:c>
      <x:c r="AG235" s="29" t="str">
        <x:v>Bloquer l'analyse chiffrée si aucune donnée lisible n'est fournie; proposer seulement la grille attendue.</x:v>
      </x:c>
      <x:c r="AH235" s="29" t="str">
        <x:v>texte + tableau</x:v>
      </x:c>
      <x:c r="AI235" s="29" t="str">
        <x:v>Synthese, tableau des constats, priorites, recommandations.</x:v>
      </x:c>
      <x:c r="AJ235" s="29" t="str">
        <x:v>Analyse structuree avec constats, priorites et actions.</x:v>
      </x:c>
      <x:c r="AK235" s="29" t="str">
        <x:v>Repere tendances, anomalies, segments et questions a creuser.</x:v>
      </x:c>
      <x:c r="AL235" s="29" t="str">
        <x:v>Intention, faits, chiffres, sources, contraintes et voix fournis.</x:v>
      </x:c>
      <x:c r="AM235" s="29" t="str">
        <x:v>Invention, remplissage, surpromesse, citation fictive, jargon et répétition.</x:v>
      </x:c>
      <x:c r="AN235" s="29" t="str">
        <x:v>Exactitude; clarté; structure; spécificité; format respecté; faits séparés des hypothèses; recommandations reliées aux éléments fournis.</x:v>
      </x:c>
      <x:c r="AO235" s="29" t="str">
        <x:v>Utiliser des données autorisées; anonymiser les informations sensibles; faire valider les domaines réglementés.</x:v>
      </x:c>
      <x:c r="AP235" s="29" t="str">
        <x:v>La qualite depend fortement de la source; demander validation humaine pour decisions sensibles.</x:v>
      </x:c>
      <x:c r="AQ235" s="29" t="str">
        <x:v>Compatible texte et documents selon les limites de contexte.</x:v>
      </x:c>
      <x:c r="AR235" s="29" t="str">
        <x:v>Compatible texte et documents selon les limites de contexte.</x:v>
      </x:c>
      <x:c r="AS235" s="29" t="str">
        <x:v>Compatible texte, documents et données selon les outils activés.</x:v>
      </x:c>
      <x:c r="AT235" s="29" t="str">
        <x:v>/datainsights</x:v>
      </x:c>
      <x:c r="AU235" s="29" t="str">
        <x:v>copy_full_payload</x:v>
      </x:c>
      <x:c r="AV235" s="29" t="str">
        <x:v>prompt-media/defaults/texte/analyse-decision/datainsights.webp</x:v>
      </x:c>
      <x:c r="AW235" s="29" t="str">
        <x:v>prompt-media/families/texte/analyse-decision.webp</x:v>
      </x:c>
      <x:c r="AX235" s="29" t="str">
        <x:v>Analyse de données — illustration éditoriale</x:v>
      </x:c>
      <x:c r="AY235" s="29" t="str">
        <x:v>Illustration analytique sobre: loupe, matrice, signaux et flèche de décision.</x:v>
      </x:c>
      <x:c r="AZ235" s="29" t="str">
        <x:v>editorial_cover</x:v>
      </x:c>
      <x:c r="BA235" s="30" t="b">
        <x:v>1</x:v>
      </x:c>
      <x:c r="BB235" s="29" t="str">
        <x:v>data; insights; analyse</x:v>
      </x:c>
      <x:c r="BC235" s="29" t="str">
        <x:v>existing_optimized</x:v>
      </x:c>
      <x:c r="BD235" s="29" t="str">
        <x:v>Travail &amp; pilotage</x:v>
      </x:c>
      <x:c r="BE235" s="29" t="str">
        <x:v>Analyser &amp; décider</x:v>
      </x:c>
      <x:c r="BF235" s="29" t="str">
        <x:v>1. Quelles données dois-je utiliser ? [Tableau joint|Document joint|Données collées|Autre]</x:v>
      </x:c>
      <x:c r="BG235" s="29" t="str">
        <x:v>Contexte complet → livrable final sans question.</x:v>
      </x:c>
      <x:c r="BH235" s="29" t="str">
        <x:v>Retirer « donnees » → poser uniquement la question correspondante.</x:v>
      </x:c>
      <x:c r="BI235" s="29" t="str">
        <x:v>Bloquer l'analyse chiffrée si aucune donnée lisible n'est fournie; proposer seulement la grille attendue.</x:v>
      </x:c>
      <x:c r="BJ235" s="29" t="str">
        <x:v>[RaccourcIA — /datainsights]
Rôle : exécuter « Analyse de données ».
Objectif : Extraire constats utiles d'un tableau.
1. COMPRENDRE LE CONTEXTE
Analyse d’abord le message, la conversation et les pièces jointes. Utilise uniquement les faits, données et contraintes disponibles. Si le contexte suffit, produis directement le livrable.
Entrée principale : tableau/données. Entrées acceptées : xlsx; csv; tableau collé; document.
Variables indispensables : donnees.
2. MINI-QCM CONDITIONNEL
Si une information indispensable manque, pose ces questions dans un seul message, sans dépasser 1 questions.
1. Quelles données dois-je utiliser ? A. Tableau joint B. Document joint C. Données collées D. Autre
Ne pose aucune question dont la réponse est déjà fournie ou déductible avec confiance.
3. EXÉCUTION
Repere tendances, anomalies, segments et questions a creuser.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6">
      <x:c r="A236" s="29" t="str">
        <x:v>RCI-ANA-025</x:v>
      </x:c>
      <x:c r="B236" s="29" t="str">
        <x:v>TEXTE</x:v>
      </x:c>
      <x:c r="C236" s="29" t="str">
        <x:v>TXT-05</x:v>
      </x:c>
      <x:c r="D236" s="29" t="str">
        <x:v>Analyse &amp; décision</x:v>
      </x:c>
      <x:c r="E236" s="29" t="n">
        <x:v>5</x:v>
      </x:c>
      <x:c r="F236" s="29" t="n">
        <x:v>25</x:v>
      </x:c>
      <x:c r="G236" s="29" t="str">
        <x:v>/surveyanalyse</x:v>
      </x:c>
      <x:c r="H236" s="29" t="str">
        <x:v>surveyanalyse</x:v>
      </x:c>
      <x:c r="I236" s="29" t="str">
        <x:v>Analyse sondage</x:v>
      </x:c>
      <x:c r="J236" s="29" t="str">
        <x:v>Regroupe themes, signaux forts, verbatims et recommandations.</x:v>
      </x:c>
      <x:c r="K236" s="29" t="str">
        <x:v>Analyser reponses de questionnaire.</x:v>
      </x:c>
      <x:c r="L236" s="29" t="str">
        <x:v>Analyse sondage à partir d'un contexte réel pour obtenir un livrable directement exploitable.</x:v>
      </x:c>
      <x:c r="M236" s="29" t="str">
        <x:v>/surveyanalyse pour analyser un document/projet et obtenir une décision plus claire.</x:v>
      </x:c>
      <x:c r="N236" s="29" t="str">
        <x:v>published</x:v>
      </x:c>
      <x:c r="O236" s="29" t="str">
        <x:v>premium</x:v>
      </x:c>
      <x:c r="P236" s="30" t="b">
        <x:v>1</x:v>
      </x:c>
      <x:c r="Q236" s="29" t="str">
        <x:v>P0</x:v>
      </x:c>
      <x:c r="R236" s="29" t="str">
        <x:v>moyen</x:v>
      </x:c>
      <x:c r="S236" s="30" t="b">
        <x:v>0</x:v>
      </x:c>
      <x:c r="T236" s="29" t="str">
        <x:v>v2.1</x:v>
      </x:c>
      <x:c r="U236" s="29" t="str">
        <x:v>2026-09-06</x:v>
      </x:c>
      <x:c r="V236" s="29" t="str">
        <x:v>tableau/données</x:v>
      </x:c>
      <x:c r="W236" s="29" t="str">
        <x:v>xlsx; csv; tableau collé; document</x:v>
      </x:c>
      <x:c r="X236" s="29" t="str">
        <x:v>données obligatoires</x:v>
      </x:c>
      <x:c r="Y236" s="29" t="str">
        <x:v>reponses</x:v>
      </x:c>
      <x:c r="Z236" s="29" t="str">
        <x:v>niveau_detail; format; priorite; hypotheses; donnees_manquantes</x:v>
      </x:c>
      <x:c r="AA236" s="29" t="str">
        <x:v>Analyse factuelle; priorites classees; actions concretes; hypotheses signalees.</x:v>
      </x:c>
      <x:c r="AB236" s="29" t="str">
        <x:v>Objectif et matière source ou brief compréhensibles.</x:v>
      </x:c>
      <x:c r="AC236" s="29" t="str">
        <x:v>Objectif, audience ou destinataire, source et format déductibles du contexte.</x:v>
      </x:c>
      <x:c r="AD236" s="29" t="str">
        <x:v>conditional</x:v>
      </x:c>
      <x:c r="AE236" s="29" t="n">
        <x:v>1</x:v>
      </x:c>
      <x:c r="AF236" s="29" t="str">
        <x:v>Bloquer l'analyse chiffrée si aucune donnée lisible n'est fournie; proposer seulement la grille attendue.</x:v>
      </x:c>
      <x:c r="AG236" s="29" t="str">
        <x:v>Bloquer l'analyse chiffrée si aucune donnée lisible n'est fournie; proposer seulement la grille attendue.</x:v>
      </x:c>
      <x:c r="AH236" s="29" t="str">
        <x:v>texte + tableau</x:v>
      </x:c>
      <x:c r="AI236" s="29" t="str">
        <x:v>Synthese, tableau des constats, priorites, recommandations.</x:v>
      </x:c>
      <x:c r="AJ236" s="29" t="str">
        <x:v>Analyse structuree avec constats, priorites et actions.</x:v>
      </x:c>
      <x:c r="AK236" s="29" t="str">
        <x:v>Regroupe themes, signaux forts, verbatims et recommandations.</x:v>
      </x:c>
      <x:c r="AL236" s="29" t="str">
        <x:v>Intention, faits, chiffres, sources, contraintes et voix fournis.</x:v>
      </x:c>
      <x:c r="AM236" s="29" t="str">
        <x:v>Invention, remplissage, surpromesse, citation fictive, jargon et répétition.</x:v>
      </x:c>
      <x:c r="AN236" s="29" t="str">
        <x:v>Exactitude; clarté; structure; spécificité; format respecté; faits séparés des hypothèses; recommandations reliées aux éléments fournis.</x:v>
      </x:c>
      <x:c r="AO236" s="29" t="str">
        <x:v>Utiliser des données autorisées; anonymiser les informations sensibles; faire valider les domaines réglementés.</x:v>
      </x:c>
      <x:c r="AP236" s="29" t="str">
        <x:v>La qualite depend fortement de la source; demander validation humaine pour decisions sensibles.</x:v>
      </x:c>
      <x:c r="AQ236" s="29" t="str">
        <x:v>Compatible texte et documents selon les limites de contexte.</x:v>
      </x:c>
      <x:c r="AR236" s="29" t="str">
        <x:v>Compatible texte et documents selon les limites de contexte.</x:v>
      </x:c>
      <x:c r="AS236" s="29" t="str">
        <x:v>Compatible texte, documents et données selon les outils activés.</x:v>
      </x:c>
      <x:c r="AT236" s="29" t="str">
        <x:v>/surveyanalyse</x:v>
      </x:c>
      <x:c r="AU236" s="29" t="str">
        <x:v>copy_full_payload</x:v>
      </x:c>
      <x:c r="AV236" s="29" t="str">
        <x:v>prompt-media/defaults/texte/analyse-decision/surveyanalyse.webp</x:v>
      </x:c>
      <x:c r="AW236" s="29" t="str">
        <x:v>prompt-media/families/texte/analyse-decision.webp</x:v>
      </x:c>
      <x:c r="AX236" s="29" t="str">
        <x:v>Analyse sondage — illustration éditoriale</x:v>
      </x:c>
      <x:c r="AY236" s="29" t="str">
        <x:v>Illustration analytique sobre: loupe, matrice, signaux et flèche de décision.</x:v>
      </x:c>
      <x:c r="AZ236" s="29" t="str">
        <x:v>editorial_cover</x:v>
      </x:c>
      <x:c r="BA236" s="30" t="b">
        <x:v>1</x:v>
      </x:c>
      <x:c r="BB236" s="29" t="str">
        <x:v>sondage; client; insights</x:v>
      </x:c>
      <x:c r="BC236" s="29" t="str">
        <x:v>existing_optimized</x:v>
      </x:c>
      <x:c r="BD236" s="29" t="str">
        <x:v>Travail &amp; pilotage</x:v>
      </x:c>
      <x:c r="BE236" s="29" t="str">
        <x:v>Analyser &amp; décider</x:v>
      </x:c>
      <x:c r="BF236" s="29" t="str">
        <x:v>1. Que faut-il retenir pour « reponses » ? [Déduire du contexte|Option standard|Proposer des variantes|Autre]</x:v>
      </x:c>
      <x:c r="BG236" s="29" t="str">
        <x:v>Contexte complet → livrable final sans question.</x:v>
      </x:c>
      <x:c r="BH236" s="29" t="str">
        <x:v>Retirer « reponses » → poser uniquement la question correspondante.</x:v>
      </x:c>
      <x:c r="BI236" s="29" t="str">
        <x:v>Bloquer l'analyse chiffrée si aucune donnée lisible n'est fournie; proposer seulement la grille attendue.</x:v>
      </x:c>
      <x:c r="BJ236" s="29" t="str">
        <x:v>[RaccourcIA — /surveyanalyse]
Rôle : exécuter « Analyse sondage ».
Objectif : Analyser reponses de questionnaire.
1. COMPRENDRE LE CONTEXTE
Analyse d’abord le message, la conversation et les pièces jointes. Utilise uniquement les faits, données et contraintes disponibles. Si le contexte suffit, produis directement le livrable.
Entrée principale : tableau/données. Entrées acceptées : xlsx; csv; tableau collé; document.
Variables indispensables : reponses.
2. MINI-QCM CONDITIONNEL
Si une information indispensable manque, pose ces questions dans un seul message, sans dépasser 1 questions.
1. Que faut-il retenir pour « reponses » ? A. Déduire du contexte B. Option standard C. Proposer des variantes D. Autre
Ne pose aucune question dont la réponse est déjà fournie ou déductible avec confiance.
3. EXÉCUTION
Regroupe themes, signaux forts, verbatims et recommandations.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7">
      <x:c r="A237" s="29" t="str">
        <x:v>RCI-ANA-026</x:v>
      </x:c>
      <x:c r="B237" s="29" t="str">
        <x:v>TEXTE</x:v>
      </x:c>
      <x:c r="C237" s="29" t="str">
        <x:v>TXT-05</x:v>
      </x:c>
      <x:c r="D237" s="29" t="str">
        <x:v>Analyse &amp; décision</x:v>
      </x:c>
      <x:c r="E237" s="29" t="n">
        <x:v>5</x:v>
      </x:c>
      <x:c r="F237" s="29" t="n">
        <x:v>26</x:v>
      </x:c>
      <x:c r="G237" s="29" t="str">
        <x:v>/customerfeedback</x:v>
      </x:c>
      <x:c r="H237" s="29" t="str">
        <x:v>customerfeedback</x:v>
      </x:c>
      <x:c r="I237" s="29" t="str">
        <x:v>Feedback client</x:v>
      </x:c>
      <x:c r="J237" s="29" t="str">
        <x:v>Classe irritants, demandes, opportunites et quick wins.</x:v>
      </x:c>
      <x:c r="K237" s="29" t="str">
        <x:v>Transformer retours clients en priorites.</x:v>
      </x:c>
      <x:c r="L237" s="29" t="str">
        <x:v>Feedback client à partir d'un contexte réel pour obtenir un livrable directement exploitable.</x:v>
      </x:c>
      <x:c r="M237" s="29" t="str">
        <x:v>/customerfeedback pour analyser un document/projet et obtenir une décision plus claire.</x:v>
      </x:c>
      <x:c r="N237" s="29" t="str">
        <x:v>published</x:v>
      </x:c>
      <x:c r="O237" s="29" t="str">
        <x:v>premium</x:v>
      </x:c>
      <x:c r="P237" s="30" t="b">
        <x:v>1</x:v>
      </x:c>
      <x:c r="Q237" s="29" t="str">
        <x:v>P0</x:v>
      </x:c>
      <x:c r="R237" s="29" t="str">
        <x:v>moyen</x:v>
      </x:c>
      <x:c r="S237" s="30" t="b">
        <x:v>0</x:v>
      </x:c>
      <x:c r="T237" s="29" t="str">
        <x:v>v2.1</x:v>
      </x:c>
      <x:c r="U237" s="29" t="str">
        <x:v>2026-09-06</x:v>
      </x:c>
      <x:c r="V237" s="29" t="str">
        <x:v>document</x:v>
      </x:c>
      <x:c r="W237" s="29" t="str">
        <x:v>pdf; docx; texte collé; image lisible</x:v>
      </x:c>
      <x:c r="X237" s="29" t="str">
        <x:v>document ou texte obligatoire</x:v>
      </x:c>
      <x:c r="Y237" s="29" t="str">
        <x:v>feedback</x:v>
      </x:c>
      <x:c r="Z237" s="29" t="str">
        <x:v>niveau_detail; format; priorite; hypotheses; donnees_manquantes</x:v>
      </x:c>
      <x:c r="AA237" s="29" t="str">
        <x:v>Analyse factuelle; priorites classees; actions concretes; hypotheses signalees.</x:v>
      </x:c>
      <x:c r="AB237" s="29" t="str">
        <x:v>Objectif et matière source ou brief compréhensibles.</x:v>
      </x:c>
      <x:c r="AC237" s="29" t="str">
        <x:v>Objectif, audience ou destinataire, source et format déductibles du contexte.</x:v>
      </x:c>
      <x:c r="AD237" s="29" t="str">
        <x:v>conditional</x:v>
      </x:c>
      <x:c r="AE237" s="29" t="n">
        <x:v>1</x:v>
      </x:c>
      <x:c r="AF237" s="29" t="str">
        <x:v>Demander la source manquante; ne jamais inventer son contenu.</x:v>
      </x:c>
      <x:c r="AG237" s="29" t="str">
        <x:v>Demander la source manquante; ne jamais inventer son contenu.</x:v>
      </x:c>
      <x:c r="AH237" s="29" t="str">
        <x:v>texte</x:v>
      </x:c>
      <x:c r="AI237" s="29" t="str">
        <x:v>Synthese, tableau des constats, priorites, recommandations.</x:v>
      </x:c>
      <x:c r="AJ237" s="29" t="str">
        <x:v>Analyse structuree avec constats, priorites et actions.</x:v>
      </x:c>
      <x:c r="AK237" s="29" t="str">
        <x:v>Classe irritants, demandes, opportunites et quick wins.</x:v>
      </x:c>
      <x:c r="AL237" s="29" t="str">
        <x:v>Intention, faits, chiffres, sources, contraintes et voix fournis.</x:v>
      </x:c>
      <x:c r="AM237" s="29" t="str">
        <x:v>Invention, remplissage, surpromesse, citation fictive, jargon et répétition.</x:v>
      </x:c>
      <x:c r="AN237" s="29" t="str">
        <x:v>Exactitude; clarté; structure; spécificité; format respecté; faits séparés des hypothèses; recommandations reliées aux éléments fournis.</x:v>
      </x:c>
      <x:c r="AO237" s="29" t="str">
        <x:v>Utiliser des données autorisées; anonymiser les informations sensibles; faire valider les domaines réglementés.</x:v>
      </x:c>
      <x:c r="AP237" s="29" t="str">
        <x:v>La qualite depend fortement de la source; demander validation humaine pour decisions sensibles.</x:v>
      </x:c>
      <x:c r="AQ237" s="29" t="str">
        <x:v>Compatible texte et documents selon les limites de contexte.</x:v>
      </x:c>
      <x:c r="AR237" s="29" t="str">
        <x:v>Compatible texte et documents selon les limites de contexte.</x:v>
      </x:c>
      <x:c r="AS237" s="29" t="str">
        <x:v>Compatible texte, documents et données selon les outils activés.</x:v>
      </x:c>
      <x:c r="AT237" s="29" t="str">
        <x:v>/customerfeedback</x:v>
      </x:c>
      <x:c r="AU237" s="29" t="str">
        <x:v>copy_full_payload</x:v>
      </x:c>
      <x:c r="AV237" s="29" t="str">
        <x:v>prompt-media/defaults/texte/analyse-decision/customerfeedback.webp</x:v>
      </x:c>
      <x:c r="AW237" s="29" t="str">
        <x:v>prompt-media/families/texte/analyse-decision.webp</x:v>
      </x:c>
      <x:c r="AX237" s="29" t="str">
        <x:v>Feedback client — illustration éditoriale</x:v>
      </x:c>
      <x:c r="AY237" s="29" t="str">
        <x:v>Illustration analytique sobre: loupe, matrice, signaux et flèche de décision.</x:v>
      </x:c>
      <x:c r="AZ237" s="29" t="str">
        <x:v>editorial_cover</x:v>
      </x:c>
      <x:c r="BA237" s="30" t="b">
        <x:v>1</x:v>
      </x:c>
      <x:c r="BB237" s="29" t="str">
        <x:v>client; feedback; produit</x:v>
      </x:c>
      <x:c r="BC237" s="29" t="str">
        <x:v>existing_optimized</x:v>
      </x:c>
      <x:c r="BD237" s="29" t="str">
        <x:v>Travail &amp; pilotage</x:v>
      </x:c>
      <x:c r="BE237" s="29" t="str">
        <x:v>Analyser &amp; décider</x:v>
      </x:c>
      <x:c r="BF237" s="29" t="str">
        <x:v>1. Que faut-il retenir pour « feedback » ? [Déduire du contexte|Option standard|Proposer des variantes|Autre]</x:v>
      </x:c>
      <x:c r="BG237" s="29" t="str">
        <x:v>Contexte complet → livrable final sans question.</x:v>
      </x:c>
      <x:c r="BH237" s="29" t="str">
        <x:v>Retirer « feedback » → poser uniquement la question correspondante.</x:v>
      </x:c>
      <x:c r="BI237" s="29" t="str">
        <x:v>Demander la source manquante; ne jamais inventer son contenu.</x:v>
      </x:c>
      <x:c r="BJ237" s="29" t="str">
        <x:v>[RaccourcIA — /customerfeedback]
Rôle : exécuter « Feedback client ».
Objectif : Transformer retours clients en priorites.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feedback.
2. MINI-QCM CONDITIONNEL
Si une information indispensable manque, pose ces questions dans un seul message, sans dépasser 1 questions.
1. Que faut-il retenir pour « feedback » ? A. Déduire du contexte B. Option standard C. Proposer des variantes D. Autre
Ne pose aucune question dont la réponse est déjà fournie ou déductible avec confiance.
3. EXÉCUTION
Classe irritants, demandes, opportunites et quick wins.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8">
      <x:c r="A238" s="29" t="str">
        <x:v>RCI-ANA-027</x:v>
      </x:c>
      <x:c r="B238" s="29" t="str">
        <x:v>TEXTE</x:v>
      </x:c>
      <x:c r="C238" s="29" t="str">
        <x:v>TXT-05</x:v>
      </x:c>
      <x:c r="D238" s="29" t="str">
        <x:v>Analyse &amp; décision</x:v>
      </x:c>
      <x:c r="E238" s="29" t="n">
        <x:v>5</x:v>
      </x:c>
      <x:c r="F238" s="29" t="n">
        <x:v>27</x:v>
      </x:c>
      <x:c r="G238" s="29" t="str">
        <x:v>/contractscan</x:v>
      </x:c>
      <x:c r="H238" s="29" t="str">
        <x:v>contractscan</x:v>
      </x:c>
      <x:c r="I238" s="29" t="str">
        <x:v>Scan contrat</x:v>
      </x:c>
      <x:c r="J238" s="29" t="str">
        <x:v>Liste clauses sensibles, obligations, echeances et questions a verifier.</x:v>
      </x:c>
      <x:c r="K238" s="29" t="str">
        <x:v>Reperer points d'attention dans un contrat.</x:v>
      </x:c>
      <x:c r="L238" s="29" t="str">
        <x:v>Scan contrat à partir d'un contexte réel pour obtenir un livrable directement exploitable.</x:v>
      </x:c>
      <x:c r="M238" s="29" t="str">
        <x:v>/contractscan pour analyser un document/projet et obtenir une décision plus claire.</x:v>
      </x:c>
      <x:c r="N238" s="29" t="str">
        <x:v>published</x:v>
      </x:c>
      <x:c r="O238" s="29" t="str">
        <x:v>premium</x:v>
      </x:c>
      <x:c r="P238" s="30" t="b">
        <x:v>1</x:v>
      </x:c>
      <x:c r="Q238" s="29" t="str">
        <x:v>P0</x:v>
      </x:c>
      <x:c r="R238" s="29" t="str">
        <x:v>élevé</x:v>
      </x:c>
      <x:c r="S238" s="30" t="b">
        <x:v>1</x:v>
      </x:c>
      <x:c r="T238" s="29" t="str">
        <x:v>v2.1</x:v>
      </x:c>
      <x:c r="U238" s="29" t="str">
        <x:v>2026-09-06</x:v>
      </x:c>
      <x:c r="V238" s="29" t="str">
        <x:v>document</x:v>
      </x:c>
      <x:c r="W238" s="29" t="str">
        <x:v>pdf; docx; texte collé; image lisible</x:v>
      </x:c>
      <x:c r="X238" s="29" t="str">
        <x:v>document ou texte obligatoire</x:v>
      </x:c>
      <x:c r="Y238" s="29" t="str">
        <x:v>contrat</x:v>
      </x:c>
      <x:c r="Z238" s="29" t="str">
        <x:v>niveau_detail; format; priorite; hypotheses; donnees_manquantes</x:v>
      </x:c>
      <x:c r="AA238" s="29" t="str">
        <x:v>Analyse factuelle; priorites classees; actions concretes; hypotheses signalees.</x:v>
      </x:c>
      <x:c r="AB238" s="29" t="str">
        <x:v>Objectif et matière source ou brief compréhensibles.</x:v>
      </x:c>
      <x:c r="AC238" s="29" t="str">
        <x:v>Objectif, audience ou destinataire, source et format déductibles du contexte.</x:v>
      </x:c>
      <x:c r="AD238" s="29" t="str">
        <x:v>conditional</x:v>
      </x:c>
      <x:c r="AE238" s="29" t="n">
        <x:v>1</x:v>
      </x:c>
      <x:c r="AF238" s="29" t="str">
        <x:v>Demander la source manquante; ne jamais inventer son contenu.</x:v>
      </x:c>
      <x:c r="AG238" s="29" t="str">
        <x:v>Demander la source manquante; ne jamais inventer son contenu.</x:v>
      </x:c>
      <x:c r="AH238" s="29" t="str">
        <x:v>texte</x:v>
      </x:c>
      <x:c r="AI238" s="29" t="str">
        <x:v>Synthese, tableau des constats, priorites, recommandations.</x:v>
      </x:c>
      <x:c r="AJ238" s="29" t="str">
        <x:v>Analyse structuree avec constats, priorites et actions.</x:v>
      </x:c>
      <x:c r="AK238" s="29" t="str">
        <x:v>Liste clauses sensibles, obligations, echeances et questions a verifier.</x:v>
      </x:c>
      <x:c r="AL238" s="29" t="str">
        <x:v>Intention, faits, chiffres, sources, contraintes et voix fournis.</x:v>
      </x:c>
      <x:c r="AM238" s="29" t="str">
        <x:v>Invention, remplissage, surpromesse, citation fictive, jargon et répétition.</x:v>
      </x:c>
      <x:c r="AN238" s="29" t="str">
        <x:v>Exactitude; clarté; structure; spécificité; format respecté; faits séparés des hypothèses; recommandations reliées aux éléments fournis.</x:v>
      </x:c>
      <x:c r="AO238" s="29" t="str">
        <x:v>Utiliser des données autorisées; anonymiser les informations sensibles; faire valider les domaines réglementés.</x:v>
      </x:c>
      <x:c r="AP238" s="29" t="str">
        <x:v>Ne constitue pas un avis juridique; validation professionnelle requise.</x:v>
      </x:c>
      <x:c r="AQ238" s="29" t="str">
        <x:v>Compatible texte et documents selon les limites de contexte.</x:v>
      </x:c>
      <x:c r="AR238" s="29" t="str">
        <x:v>Compatible texte et documents selon les limites de contexte.</x:v>
      </x:c>
      <x:c r="AS238" s="29" t="str">
        <x:v>Compatible texte, documents et données selon les outils activés.</x:v>
      </x:c>
      <x:c r="AT238" s="29" t="str">
        <x:v>/contractscan</x:v>
      </x:c>
      <x:c r="AU238" s="29" t="str">
        <x:v>copy_full_payload</x:v>
      </x:c>
      <x:c r="AV238" s="29" t="str">
        <x:v>prompt-media/defaults/texte/analyse-decision/contractscan.webp</x:v>
      </x:c>
      <x:c r="AW238" s="29" t="str">
        <x:v>prompt-media/families/texte/analyse-decision.webp</x:v>
      </x:c>
      <x:c r="AX238" s="29" t="str">
        <x:v>Scan contrat — illustration éditoriale</x:v>
      </x:c>
      <x:c r="AY238" s="29" t="str">
        <x:v>Illustration analytique sobre: loupe, matrice, signaux et flèche de décision.</x:v>
      </x:c>
      <x:c r="AZ238" s="29" t="str">
        <x:v>editorial_cover</x:v>
      </x:c>
      <x:c r="BA238" s="30" t="b">
        <x:v>1</x:v>
      </x:c>
      <x:c r="BB238" s="29" t="str">
        <x:v>contrat; risque; legal</x:v>
      </x:c>
      <x:c r="BC238" s="29" t="str">
        <x:v>existing_optimized</x:v>
      </x:c>
      <x:c r="BD238" s="29" t="str">
        <x:v>Travail &amp; pilotage</x:v>
      </x:c>
      <x:c r="BE238" s="29" t="str">
        <x:v>Analyser &amp; décider</x:v>
      </x:c>
      <x:c r="BF238" s="29" t="str">
        <x:v>1. Que faut-il retenir pour « contrat » ? [Déduire du contexte|Option standard|Proposer des variantes|Autre]</x:v>
      </x:c>
      <x:c r="BG238" s="29" t="str">
        <x:v>Contexte complet → livrable final sans question.</x:v>
      </x:c>
      <x:c r="BH238" s="29" t="str">
        <x:v>Retirer « contrat » → poser uniquement la question correspondante.</x:v>
      </x:c>
      <x:c r="BI238" s="29" t="str">
        <x:v>Demander la source manquante; ne jamais inventer son contenu.</x:v>
      </x:c>
      <x:c r="BJ238" s="29" t="str">
        <x:v>[RaccourcIA — /contractscan]
Rôle : exécuter « Scan contrat ».
Objectif : Reperer points d'attention dans un contrat.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contrat.
2. MINI-QCM CONDITIONNEL
Si une information indispensable manque, pose ces questions dans un seul message, sans dépasser 1 questions.
1. Que faut-il retenir pour « contrat » ? A. Déduire du contexte B. Option standard C. Proposer des variantes D. Autre
Ne pose aucune question dont la réponse est déjà fournie ou déductible avec confiance.
3. EXÉCUTION
Liste clauses sensibles, obligations, echeances et questions a verifier.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39">
      <x:c r="A239" s="29" t="str">
        <x:v>RCI-ANA-029</x:v>
      </x:c>
      <x:c r="B239" s="29" t="str">
        <x:v>TEXTE</x:v>
      </x:c>
      <x:c r="C239" s="29" t="str">
        <x:v>TXT-05</x:v>
      </x:c>
      <x:c r="D239" s="29" t="str">
        <x:v>Analyse &amp; décision</x:v>
      </x:c>
      <x:c r="E239" s="29" t="n">
        <x:v>5</x:v>
      </x:c>
      <x:c r="F239" s="29" t="n">
        <x:v>28</x:v>
      </x:c>
      <x:c r="G239" s="29" t="str">
        <x:v>/roadmap</x:v>
      </x:c>
      <x:c r="H239" s="29" t="str">
        <x:v>roadmap</x:v>
      </x:c>
      <x:c r="I239" s="29" t="str">
        <x:v>Roadmap produit</x:v>
      </x:c>
      <x:c r="J239" s="29" t="str">
        <x:v>Classe phases, jalons, dependances, risques et criteres de succes.</x:v>
      </x:c>
      <x:c r="K239" s="29" t="str">
        <x:v>Transformer besoins et contraintes en roadmap.</x:v>
      </x:c>
      <x:c r="L239" s="29" t="str">
        <x:v>Roadmap produit à partir d'un contexte réel pour obtenir un livrable directement exploitable.</x:v>
      </x:c>
      <x:c r="M239" s="29" t="str">
        <x:v>/roadmap pour analyser un document/projet et obtenir une décision plus claire.</x:v>
      </x:c>
      <x:c r="N239" s="29" t="str">
        <x:v>published</x:v>
      </x:c>
      <x:c r="O239" s="29" t="str">
        <x:v>premium</x:v>
      </x:c>
      <x:c r="P239" s="30" t="b">
        <x:v>1</x:v>
      </x:c>
      <x:c r="Q239" s="29" t="str">
        <x:v>P0</x:v>
      </x:c>
      <x:c r="R239" s="29" t="str">
        <x:v>moyen</x:v>
      </x:c>
      <x:c r="S239" s="30" t="b">
        <x:v>0</x:v>
      </x:c>
      <x:c r="T239" s="29" t="str">
        <x:v>v2.1</x:v>
      </x:c>
      <x:c r="U239" s="29" t="str">
        <x:v>2026-09-06</x:v>
      </x:c>
      <x:c r="V239" s="29" t="str">
        <x:v>texte</x:v>
      </x:c>
      <x:c r="W239" s="29" t="str">
        <x:v>brief; texte; notes; document facultatif</x:v>
      </x:c>
      <x:c r="X239" s="29" t="str">
        <x:v>facultative</x:v>
      </x:c>
      <x:c r="Y239" s="29" t="str">
        <x:v>objectifs; features</x:v>
      </x:c>
      <x:c r="Z239" s="29" t="str">
        <x:v>niveau_detail; format; priorite; hypotheses; donnees_manquantes</x:v>
      </x:c>
      <x:c r="AA239" s="29" t="str">
        <x:v>Analyse factuelle; priorites classees; actions concretes; hypotheses signalees.</x:v>
      </x:c>
      <x:c r="AB239" s="29" t="str">
        <x:v>Objectif et matière source ou brief compréhensibles.</x:v>
      </x:c>
      <x:c r="AC239" s="29" t="str">
        <x:v>Objectif, audience ou destinataire, source et format déductibles du contexte.</x:v>
      </x:c>
      <x:c r="AD239" s="29" t="str">
        <x:v>conditional</x:v>
      </x:c>
      <x:c r="AE239" s="29" t="n">
        <x:v>2</x:v>
      </x:c>
      <x:c r="AF239" s="29" t="str">
        <x:v>Poser uniquement les questions indispensables si l'objectif ou la matière source manque.</x:v>
      </x:c>
      <x:c r="AG239" s="29" t="str">
        <x:v>Poser uniquement les questions indispensables si l'objectif ou la matière source manque.</x:v>
      </x:c>
      <x:c r="AH239" s="29" t="str">
        <x:v>texte</x:v>
      </x:c>
      <x:c r="AI239" s="29" t="str">
        <x:v>Synthese, tableau des constats, priorites, recommandations.</x:v>
      </x:c>
      <x:c r="AJ239" s="29" t="str">
        <x:v>Analyse structuree avec constats, priorites et actions.</x:v>
      </x:c>
      <x:c r="AK239" s="29" t="str">
        <x:v>Classe phases, jalons, dependances, risques et criteres de succes.</x:v>
      </x:c>
      <x:c r="AL239" s="29" t="str">
        <x:v>Intention, faits, chiffres, sources, contraintes et voix fournis.</x:v>
      </x:c>
      <x:c r="AM239" s="29" t="str">
        <x:v>Invention, remplissage, surpromesse, citation fictive, jargon et répétition.</x:v>
      </x:c>
      <x:c r="AN239" s="29" t="str">
        <x:v>Exactitude; clarté; structure; spécificité; format respecté; faits séparés des hypothèses; recommandations reliées aux éléments fournis.</x:v>
      </x:c>
      <x:c r="AO239" s="29" t="str">
        <x:v>Utiliser des données autorisées; anonymiser les informations sensibles; faire valider les domaines réglementés.</x:v>
      </x:c>
      <x:c r="AP239" s="29" t="str">
        <x:v>La qualite depend fortement de la source; demander validation humaine pour decisions sensibles.</x:v>
      </x:c>
      <x:c r="AQ239" s="29" t="str">
        <x:v>Compatible texte et documents selon les limites de contexte.</x:v>
      </x:c>
      <x:c r="AR239" s="29" t="str">
        <x:v>Compatible texte et documents selon les limites de contexte.</x:v>
      </x:c>
      <x:c r="AS239" s="29" t="str">
        <x:v>Compatible texte, documents et données selon les outils activés.</x:v>
      </x:c>
      <x:c r="AT239" s="29" t="str">
        <x:v>/roadmap</x:v>
      </x:c>
      <x:c r="AU239" s="29" t="str">
        <x:v>copy_full_payload</x:v>
      </x:c>
      <x:c r="AV239" s="29" t="str">
        <x:v>prompt-media/defaults/texte/analyse-decision/roadmap.webp</x:v>
      </x:c>
      <x:c r="AW239" s="29" t="str">
        <x:v>prompt-media/families/texte/analyse-decision.webp</x:v>
      </x:c>
      <x:c r="AX239" s="29" t="str">
        <x:v>Roadmap produit — illustration éditoriale</x:v>
      </x:c>
      <x:c r="AY239" s="29" t="str">
        <x:v>Illustration analytique sobre: loupe, matrice, signaux et flèche de décision.</x:v>
      </x:c>
      <x:c r="AZ239" s="29" t="str">
        <x:v>editorial_cover</x:v>
      </x:c>
      <x:c r="BA239" s="30" t="b">
        <x:v>1</x:v>
      </x:c>
      <x:c r="BB239" s="29" t="str">
        <x:v>roadmap; produit; planning</x:v>
      </x:c>
      <x:c r="BC239" s="29" t="str">
        <x:v>existing_optimized</x:v>
      </x:c>
      <x:c r="BD239" s="29" t="str">
        <x:v>Travail &amp; pilotage</x:v>
      </x:c>
      <x:c r="BE239" s="29" t="str">
        <x:v>Analyser &amp; décider</x:v>
      </x:c>
      <x:c r="BF239" s="29" t="str">
        <x:v>1. Quel résultat est prioritaire ? [Informer|Convaincre|Décider|Autre]
2. Que faut-il retenir pour « features » ? [Déduire du contexte|Option standard|Proposer des variantes|Autre]</x:v>
      </x:c>
      <x:c r="BG239" s="29" t="str">
        <x:v>Contexte complet → livrable final sans question.</x:v>
      </x:c>
      <x:c r="BH239" s="29" t="str">
        <x:v>Retirer « objectifs » → poser uniquement la question correspondante.</x:v>
      </x:c>
      <x:c r="BI239" s="29" t="str">
        <x:v>Poser uniquement les questions indispensables si l'objectif ou la matière source manque.</x:v>
      </x:c>
      <x:c r="BJ239" s="29" t="str">
        <x:v>[RaccourcIA — /roadmap]
Rôle : exécuter « Roadmap produit ».
Objectif : Transformer besoins et contraintes en roadmap.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objectifs; features.
2. MINI-QCM CONDITIONNEL
Si une information indispensable manque, pose ces questions dans un seul message, sans dépasser 2 questions.
1. Quel résultat est prioritaire ? A. Informer B. Convaincre C. Décider D. Autre
2. Que faut-il retenir pour « features » ? A. Déduire du contexte B. Option standard C. Proposer des variantes D. Autre
Ne pose aucune question dont la réponse est déjà fournie ou déductible avec confiance.
3. EXÉCUTION
Classe phases, jalons, dependances, risques et criteres de succes.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0">
      <x:c r="A240" s="29" t="str">
        <x:v>RCI-ANA-030</x:v>
      </x:c>
      <x:c r="B240" s="29" t="str">
        <x:v>TEXTE</x:v>
      </x:c>
      <x:c r="C240" s="29" t="str">
        <x:v>TXT-05</x:v>
      </x:c>
      <x:c r="D240" s="29" t="str">
        <x:v>Analyse &amp; décision</x:v>
      </x:c>
      <x:c r="E240" s="29" t="n">
        <x:v>5</x:v>
      </x:c>
      <x:c r="F240" s="29" t="n">
        <x:v>29</x:v>
      </x:c>
      <x:c r="G240" s="29" t="str">
        <x:v>/backlogtriage</x:v>
      </x:c>
      <x:c r="H240" s="29" t="str">
        <x:v>backlogtriage</x:v>
      </x:c>
      <x:c r="I240" s="29" t="str">
        <x:v>Triage backlog</x:v>
      </x:c>
      <x:c r="J240" s="29" t="str">
        <x:v>Regroupe, dedoublonne et priorise tickets ou idees.</x:v>
      </x:c>
      <x:c r="K240" s="29" t="str">
        <x:v>Classer un backlog produit.</x:v>
      </x:c>
      <x:c r="L240" s="29" t="str">
        <x:v>Triage backlog à partir d'un contexte réel pour obtenir un livrable directement exploitable.</x:v>
      </x:c>
      <x:c r="M240" s="29" t="str">
        <x:v>/backlogtriage pour analyser un document/projet et obtenir une décision plus claire.</x:v>
      </x:c>
      <x:c r="N240" s="29" t="str">
        <x:v>published</x:v>
      </x:c>
      <x:c r="O240" s="29" t="str">
        <x:v>premium</x:v>
      </x:c>
      <x:c r="P240" s="30" t="b">
        <x:v>1</x:v>
      </x:c>
      <x:c r="Q240" s="29" t="str">
        <x:v>P0</x:v>
      </x:c>
      <x:c r="R240" s="29" t="str">
        <x:v>moyen</x:v>
      </x:c>
      <x:c r="S240" s="30" t="b">
        <x:v>0</x:v>
      </x:c>
      <x:c r="T240" s="29" t="str">
        <x:v>v2.1</x:v>
      </x:c>
      <x:c r="U240" s="29" t="str">
        <x:v>2026-09-06</x:v>
      </x:c>
      <x:c r="V240" s="29" t="str">
        <x:v>texte</x:v>
      </x:c>
      <x:c r="W240" s="29" t="str">
        <x:v>brief; texte; notes; document facultatif</x:v>
      </x:c>
      <x:c r="X240" s="29" t="str">
        <x:v>facultative</x:v>
      </x:c>
      <x:c r="Y240" s="29" t="str">
        <x:v>backlog</x:v>
      </x:c>
      <x:c r="Z240" s="29" t="str">
        <x:v>niveau_detail; format; priorite; hypotheses; donnees_manquantes</x:v>
      </x:c>
      <x:c r="AA240" s="29" t="str">
        <x:v>Analyse factuelle; priorites classees; actions concretes; hypotheses signalees.</x:v>
      </x:c>
      <x:c r="AB240" s="29" t="str">
        <x:v>Objectif et matière source ou brief compréhensibles.</x:v>
      </x:c>
      <x:c r="AC240" s="29" t="str">
        <x:v>Objectif, audience ou destinataire, source et format déductibles du contexte.</x:v>
      </x:c>
      <x:c r="AD240" s="29" t="str">
        <x:v>conditional</x:v>
      </x:c>
      <x:c r="AE240" s="29" t="n">
        <x:v>1</x:v>
      </x:c>
      <x:c r="AF240" s="29" t="str">
        <x:v>Poser uniquement les questions indispensables si l'objectif ou la matière source manque.</x:v>
      </x:c>
      <x:c r="AG240" s="29" t="str">
        <x:v>Poser uniquement les questions indispensables si l'objectif ou la matière source manque.</x:v>
      </x:c>
      <x:c r="AH240" s="29" t="str">
        <x:v>texte</x:v>
      </x:c>
      <x:c r="AI240" s="29" t="str">
        <x:v>Synthese, tableau des constats, priorites, recommandations.</x:v>
      </x:c>
      <x:c r="AJ240" s="29" t="str">
        <x:v>Analyse structuree avec constats, priorites et actions.</x:v>
      </x:c>
      <x:c r="AK240" s="29" t="str">
        <x:v>Regroupe, dedoublonne et priorise tickets ou idees.</x:v>
      </x:c>
      <x:c r="AL240" s="29" t="str">
        <x:v>Intention, faits, chiffres, sources, contraintes et voix fournis.</x:v>
      </x:c>
      <x:c r="AM240" s="29" t="str">
        <x:v>Invention, remplissage, surpromesse, citation fictive, jargon et répétition.</x:v>
      </x:c>
      <x:c r="AN240" s="29" t="str">
        <x:v>Exactitude; clarté; structure; spécificité; format respecté; faits séparés des hypothèses; recommandations reliées aux éléments fournis.</x:v>
      </x:c>
      <x:c r="AO240" s="29" t="str">
        <x:v>Utiliser des données autorisées; anonymiser les informations sensibles; faire valider les domaines réglementés.</x:v>
      </x:c>
      <x:c r="AP240" s="29" t="str">
        <x:v>La qualite depend fortement de la source; demander validation humaine pour decisions sensibles.</x:v>
      </x:c>
      <x:c r="AQ240" s="29" t="str">
        <x:v>Compatible texte et documents selon les limites de contexte.</x:v>
      </x:c>
      <x:c r="AR240" s="29" t="str">
        <x:v>Compatible texte et documents selon les limites de contexte.</x:v>
      </x:c>
      <x:c r="AS240" s="29" t="str">
        <x:v>Compatible texte, documents et données selon les outils activés.</x:v>
      </x:c>
      <x:c r="AT240" s="29" t="str">
        <x:v>/backlogtriage</x:v>
      </x:c>
      <x:c r="AU240" s="29" t="str">
        <x:v>copy_full_payload</x:v>
      </x:c>
      <x:c r="AV240" s="29" t="str">
        <x:v>prompt-media/defaults/texte/analyse-decision/backlogtriage.webp</x:v>
      </x:c>
      <x:c r="AW240" s="29" t="str">
        <x:v>prompt-media/families/texte/analyse-decision.webp</x:v>
      </x:c>
      <x:c r="AX240" s="29" t="str">
        <x:v>Triage backlog — illustration éditoriale</x:v>
      </x:c>
      <x:c r="AY240" s="29" t="str">
        <x:v>Illustration analytique sobre: loupe, matrice, signaux et flèche de décision.</x:v>
      </x:c>
      <x:c r="AZ240" s="29" t="str">
        <x:v>editorial_cover</x:v>
      </x:c>
      <x:c r="BA240" s="30" t="b">
        <x:v>1</x:v>
      </x:c>
      <x:c r="BB240" s="29" t="str">
        <x:v>backlog; produit; priorisation</x:v>
      </x:c>
      <x:c r="BC240" s="29" t="str">
        <x:v>existing_optimized</x:v>
      </x:c>
      <x:c r="BD240" s="29" t="str">
        <x:v>Travail &amp; pilotage</x:v>
      </x:c>
      <x:c r="BE240" s="29" t="str">
        <x:v>Analyser &amp; décider</x:v>
      </x:c>
      <x:c r="BF240" s="29" t="str">
        <x:v>1. Que faut-il retenir pour « backlog » ? [Déduire du contexte|Option standard|Proposer des variantes|Autre]</x:v>
      </x:c>
      <x:c r="BG240" s="29" t="str">
        <x:v>Contexte complet → livrable final sans question.</x:v>
      </x:c>
      <x:c r="BH240" s="29" t="str">
        <x:v>Retirer « backlog » → poser uniquement la question correspondante.</x:v>
      </x:c>
      <x:c r="BI240" s="29" t="str">
        <x:v>Poser uniquement les questions indispensables si l'objectif ou la matière source manque.</x:v>
      </x:c>
      <x:c r="BJ240" s="29" t="str">
        <x:v>[RaccourcIA — /backlogtriage]
Rôle : exécuter « Triage backlog ».
Objectif : Classer un backlog produit.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backlog.
2. MINI-QCM CONDITIONNEL
Si une information indispensable manque, pose ces questions dans un seul message, sans dépasser 1 questions.
1. Que faut-il retenir pour « backlog » ? A. Déduire du contexte B. Option standard C. Proposer des variantes D. Autre
Ne pose aucune question dont la réponse est déjà fournie ou déductible avec confiance.
3. EXÉCUTION
Regroupe, dedoublonne et priorise tickets ou idees.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1">
      <x:c r="A241" s="29" t="str">
        <x:v>RCI-ANA-031</x:v>
      </x:c>
      <x:c r="B241" s="29" t="str">
        <x:v>TEXTE</x:v>
      </x:c>
      <x:c r="C241" s="29" t="str">
        <x:v>TXT-05</x:v>
      </x:c>
      <x:c r="D241" s="29" t="str">
        <x:v>Analyse &amp; décision</x:v>
      </x:c>
      <x:c r="E241" s="29" t="n">
        <x:v>5</x:v>
      </x:c>
      <x:c r="F241" s="29" t="n">
        <x:v>30</x:v>
      </x:c>
      <x:c r="G241" s="29" t="str">
        <x:v>/prdreview</x:v>
      </x:c>
      <x:c r="H241" s="29" t="str">
        <x:v>prdreview</x:v>
      </x:c>
      <x:c r="I241" s="29" t="str">
        <x:v>Review PRD</x:v>
      </x:c>
      <x:c r="J241" s="29" t="str">
        <x:v>Analyse clarte, scope, hypotheses, criteres d'acceptation et risques.</x:v>
      </x:c>
      <x:c r="K241" s="29" t="str">
        <x:v>Verifier un document produit.</x:v>
      </x:c>
      <x:c r="L241" s="29" t="str">
        <x:v>Review PRD à partir d'un contexte réel pour obtenir un livrable directement exploitable.</x:v>
      </x:c>
      <x:c r="M241" s="29" t="str">
        <x:v>/prdreview pour analyser un document/projet et obtenir une décision plus claire.</x:v>
      </x:c>
      <x:c r="N241" s="29" t="str">
        <x:v>published</x:v>
      </x:c>
      <x:c r="O241" s="29" t="str">
        <x:v>premium</x:v>
      </x:c>
      <x:c r="P241" s="30" t="b">
        <x:v>1</x:v>
      </x:c>
      <x:c r="Q241" s="29" t="str">
        <x:v>P0</x:v>
      </x:c>
      <x:c r="R241" s="29" t="str">
        <x:v>moyen</x:v>
      </x:c>
      <x:c r="S241" s="30" t="b">
        <x:v>0</x:v>
      </x:c>
      <x:c r="T241" s="29" t="str">
        <x:v>v2.1</x:v>
      </x:c>
      <x:c r="U241" s="29" t="str">
        <x:v>2026-09-06</x:v>
      </x:c>
      <x:c r="V241" s="29" t="str">
        <x:v>document</x:v>
      </x:c>
      <x:c r="W241" s="29" t="str">
        <x:v>pdf; docx; texte collé; image lisible</x:v>
      </x:c>
      <x:c r="X241" s="29" t="str">
        <x:v>document ou texte obligatoire</x:v>
      </x:c>
      <x:c r="Y241" s="29" t="str">
        <x:v>prd</x:v>
      </x:c>
      <x:c r="Z241" s="29" t="str">
        <x:v>niveau_detail; format; priorite; hypotheses; donnees_manquantes</x:v>
      </x:c>
      <x:c r="AA241" s="29" t="str">
        <x:v>Analyse factuelle; priorites classees; actions concretes; hypotheses signalees.</x:v>
      </x:c>
      <x:c r="AB241" s="29" t="str">
        <x:v>Objectif et matière source ou brief compréhensibles.</x:v>
      </x:c>
      <x:c r="AC241" s="29" t="str">
        <x:v>Objectif, audience ou destinataire, source et format déductibles du contexte.</x:v>
      </x:c>
      <x:c r="AD241" s="29" t="str">
        <x:v>conditional</x:v>
      </x:c>
      <x:c r="AE241" s="29" t="n">
        <x:v>1</x:v>
      </x:c>
      <x:c r="AF241" s="29" t="str">
        <x:v>Demander la source manquante; ne jamais inventer son contenu.</x:v>
      </x:c>
      <x:c r="AG241" s="29" t="str">
        <x:v>Demander la source manquante; ne jamais inventer son contenu.</x:v>
      </x:c>
      <x:c r="AH241" s="29" t="str">
        <x:v>texte</x:v>
      </x:c>
      <x:c r="AI241" s="29" t="str">
        <x:v>Synthese, tableau des constats, priorites, recommandations.</x:v>
      </x:c>
      <x:c r="AJ241" s="29" t="str">
        <x:v>Analyse structuree avec constats, priorites et actions.</x:v>
      </x:c>
      <x:c r="AK241" s="29" t="str">
        <x:v>Analyse clarte, scope, hypotheses, criteres d'acceptation et risques.</x:v>
      </x:c>
      <x:c r="AL241" s="29" t="str">
        <x:v>Intention, faits, chiffres, sources, contraintes et voix fournis.</x:v>
      </x:c>
      <x:c r="AM241" s="29" t="str">
        <x:v>Invention, remplissage, surpromesse, citation fictive, jargon et répétition.</x:v>
      </x:c>
      <x:c r="AN241" s="29" t="str">
        <x:v>Exactitude; clarté; structure; spécificité; format respecté; faits séparés des hypothèses; recommandations reliées aux éléments fournis.</x:v>
      </x:c>
      <x:c r="AO241" s="29" t="str">
        <x:v>Utiliser des données autorisées; anonymiser les informations sensibles; faire valider les domaines réglementés.</x:v>
      </x:c>
      <x:c r="AP241" s="29" t="str">
        <x:v>La qualite depend fortement de la source; demander validation humaine pour decisions sensibles.</x:v>
      </x:c>
      <x:c r="AQ241" s="29" t="str">
        <x:v>Compatible texte et documents selon les limites de contexte.</x:v>
      </x:c>
      <x:c r="AR241" s="29" t="str">
        <x:v>Compatible texte et documents selon les limites de contexte.</x:v>
      </x:c>
      <x:c r="AS241" s="29" t="str">
        <x:v>Compatible texte, documents et données selon les outils activés.</x:v>
      </x:c>
      <x:c r="AT241" s="29" t="str">
        <x:v>/prdreview</x:v>
      </x:c>
      <x:c r="AU241" s="29" t="str">
        <x:v>copy_full_payload</x:v>
      </x:c>
      <x:c r="AV241" s="29" t="str">
        <x:v>prompt-media/defaults/texte/analyse-decision/prdreview.webp</x:v>
      </x:c>
      <x:c r="AW241" s="29" t="str">
        <x:v>prompt-media/families/texte/analyse-decision.webp</x:v>
      </x:c>
      <x:c r="AX241" s="29" t="str">
        <x:v>Review PRD — illustration éditoriale</x:v>
      </x:c>
      <x:c r="AY241" s="29" t="str">
        <x:v>Illustration analytique sobre: loupe, matrice, signaux et flèche de décision.</x:v>
      </x:c>
      <x:c r="AZ241" s="29" t="str">
        <x:v>editorial_cover</x:v>
      </x:c>
      <x:c r="BA241" s="30" t="b">
        <x:v>1</x:v>
      </x:c>
      <x:c r="BB241" s="29" t="str">
        <x:v>prd; produit; audit</x:v>
      </x:c>
      <x:c r="BC241" s="29" t="str">
        <x:v>existing_optimized</x:v>
      </x:c>
      <x:c r="BD241" s="29" t="str">
        <x:v>Travail &amp; pilotage</x:v>
      </x:c>
      <x:c r="BE241" s="29" t="str">
        <x:v>Analyser &amp; décider</x:v>
      </x:c>
      <x:c r="BF241" s="29" t="str">
        <x:v>1. Que faut-il retenir pour « prd » ? [Déduire du contexte|Option standard|Proposer des variantes|Autre]</x:v>
      </x:c>
      <x:c r="BG241" s="29" t="str">
        <x:v>Contexte complet → livrable final sans question.</x:v>
      </x:c>
      <x:c r="BH241" s="29" t="str">
        <x:v>Retirer « prd » → poser uniquement la question correspondante.</x:v>
      </x:c>
      <x:c r="BI241" s="29" t="str">
        <x:v>Demander la source manquante; ne jamais inventer son contenu.</x:v>
      </x:c>
      <x:c r="BJ241" s="29" t="str">
        <x:v>[RaccourcIA — /prdreview]
Rôle : exécuter « Review PRD ».
Objectif : Verifier un document produit.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prd.
2. MINI-QCM CONDITIONNEL
Si une information indispensable manque, pose ces questions dans un seul message, sans dépasser 1 questions.
1. Que faut-il retenir pour « prd » ? A. Déduire du contexte B. Option standard C. Proposer des variantes D. Autre
Ne pose aucune question dont la réponse est déjà fournie ou déductible avec confiance.
3. EXÉCUTION
Analyse clarte, scope, hypotheses, criteres d'acceptation et risques.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2">
      <x:c r="A242" s="29" t="str">
        <x:v>RCI-ANA-032</x:v>
      </x:c>
      <x:c r="B242" s="29" t="str">
        <x:v>TEXTE</x:v>
      </x:c>
      <x:c r="C242" s="29" t="str">
        <x:v>TXT-05</x:v>
      </x:c>
      <x:c r="D242" s="29" t="str">
        <x:v>Analyse &amp; décision</x:v>
      </x:c>
      <x:c r="E242" s="29" t="n">
        <x:v>5</x:v>
      </x:c>
      <x:c r="F242" s="29" t="n">
        <x:v>31</x:v>
      </x:c>
      <x:c r="G242" s="29" t="str">
        <x:v>/testplan</x:v>
      </x:c>
      <x:c r="H242" s="29" t="str">
        <x:v>testplan</x:v>
      </x:c>
      <x:c r="I242" s="29" t="str">
        <x:v>Plan de test</x:v>
      </x:c>
      <x:c r="J242" s="29" t="str">
        <x:v>Produit cas de test, donnees, resultats attendus et priorites.</x:v>
      </x:c>
      <x:c r="K242" s="29" t="str">
        <x:v>Deriver des scenarios de test.</x:v>
      </x:c>
      <x:c r="L242" s="29" t="str">
        <x:v>Plan de test à partir d'un contexte réel pour obtenir un livrable directement exploitable.</x:v>
      </x:c>
      <x:c r="M242" s="29" t="str">
        <x:v>/testplan pour analyser un document/projet et obtenir une décision plus claire.</x:v>
      </x:c>
      <x:c r="N242" s="29" t="str">
        <x:v>published</x:v>
      </x:c>
      <x:c r="O242" s="29" t="str">
        <x:v>premium</x:v>
      </x:c>
      <x:c r="P242" s="30" t="b">
        <x:v>1</x:v>
      </x:c>
      <x:c r="Q242" s="29" t="str">
        <x:v>P0</x:v>
      </x:c>
      <x:c r="R242" s="29" t="str">
        <x:v>moyen</x:v>
      </x:c>
      <x:c r="S242" s="30" t="b">
        <x:v>0</x:v>
      </x:c>
      <x:c r="T242" s="29" t="str">
        <x:v>v2.1</x:v>
      </x:c>
      <x:c r="U242" s="29" t="str">
        <x:v>2026-09-06</x:v>
      </x:c>
      <x:c r="V242" s="29" t="str">
        <x:v>texte</x:v>
      </x:c>
      <x:c r="W242" s="29" t="str">
        <x:v>brief; texte; notes; document facultatif</x:v>
      </x:c>
      <x:c r="X242" s="29" t="str">
        <x:v>facultative</x:v>
      </x:c>
      <x:c r="Y242" s="29" t="str">
        <x:v>fonctionnalite</x:v>
      </x:c>
      <x:c r="Z242" s="29" t="str">
        <x:v>niveau_detail; format; priorite; hypotheses; donnees_manquantes</x:v>
      </x:c>
      <x:c r="AA242" s="29" t="str">
        <x:v>Analyse factuelle; priorites classees; actions concretes; hypotheses signalees.</x:v>
      </x:c>
      <x:c r="AB242" s="29" t="str">
        <x:v>Objectif et matière source ou brief compréhensibles.</x:v>
      </x:c>
      <x:c r="AC242" s="29" t="str">
        <x:v>Objectif, audience ou destinataire, source et format déductibles du contexte.</x:v>
      </x:c>
      <x:c r="AD242" s="29" t="str">
        <x:v>conditional</x:v>
      </x:c>
      <x:c r="AE242" s="29" t="n">
        <x:v>1</x:v>
      </x:c>
      <x:c r="AF242" s="29" t="str">
        <x:v>Poser uniquement les questions indispensables si l'objectif ou la matière source manque.</x:v>
      </x:c>
      <x:c r="AG242" s="29" t="str">
        <x:v>Poser uniquement les questions indispensables si l'objectif ou la matière source manque.</x:v>
      </x:c>
      <x:c r="AH242" s="29" t="str">
        <x:v>texte</x:v>
      </x:c>
      <x:c r="AI242" s="29" t="str">
        <x:v>Synthese, tableau des constats, priorites, recommandations.</x:v>
      </x:c>
      <x:c r="AJ242" s="29" t="str">
        <x:v>Analyse structuree avec constats, priorites et actions.</x:v>
      </x:c>
      <x:c r="AK242" s="29" t="str">
        <x:v>Produit cas de test, donnees, resultats attendus et priorites.</x:v>
      </x:c>
      <x:c r="AL242" s="29" t="str">
        <x:v>Intention, faits, chiffres, sources, contraintes et voix fournis.</x:v>
      </x:c>
      <x:c r="AM242" s="29" t="str">
        <x:v>Invention, remplissage, surpromesse, citation fictive, jargon et répétition.</x:v>
      </x:c>
      <x:c r="AN242" s="29" t="str">
        <x:v>Exactitude; clarté; structure; spécificité; format respecté; faits séparés des hypothèses; recommandations reliées aux éléments fournis.</x:v>
      </x:c>
      <x:c r="AO242" s="29" t="str">
        <x:v>Utiliser des données autorisées; anonymiser les informations sensibles; faire valider les domaines réglementés.</x:v>
      </x:c>
      <x:c r="AP242" s="29" t="str">
        <x:v>La qualite depend fortement de la source; demander validation humaine pour decisions sensibles.</x:v>
      </x:c>
      <x:c r="AQ242" s="29" t="str">
        <x:v>Compatible texte et documents selon les limites de contexte.</x:v>
      </x:c>
      <x:c r="AR242" s="29" t="str">
        <x:v>Compatible texte et documents selon les limites de contexte.</x:v>
      </x:c>
      <x:c r="AS242" s="29" t="str">
        <x:v>Compatible texte, documents et données selon les outils activés.</x:v>
      </x:c>
      <x:c r="AT242" s="29" t="str">
        <x:v>/testplan</x:v>
      </x:c>
      <x:c r="AU242" s="29" t="str">
        <x:v>copy_full_payload</x:v>
      </x:c>
      <x:c r="AV242" s="29" t="str">
        <x:v>prompt-media/defaults/texte/analyse-decision/testplan.webp</x:v>
      </x:c>
      <x:c r="AW242" s="29" t="str">
        <x:v>prompt-media/families/texte/analyse-decision.webp</x:v>
      </x:c>
      <x:c r="AX242" s="29" t="str">
        <x:v>Plan de test — illustration éditoriale</x:v>
      </x:c>
      <x:c r="AY242" s="29" t="str">
        <x:v>Illustration analytique sobre: loupe, matrice, signaux et flèche de décision.</x:v>
      </x:c>
      <x:c r="AZ242" s="29" t="str">
        <x:v>editorial_cover</x:v>
      </x:c>
      <x:c r="BA242" s="30" t="b">
        <x:v>1</x:v>
      </x:c>
      <x:c r="BB242" s="29" t="str">
        <x:v>qa; test; produit</x:v>
      </x:c>
      <x:c r="BC242" s="29" t="str">
        <x:v>existing_optimized</x:v>
      </x:c>
      <x:c r="BD242" s="29" t="str">
        <x:v>Travail &amp; pilotage</x:v>
      </x:c>
      <x:c r="BE242" s="29" t="str">
        <x:v>Analyser &amp; décider</x:v>
      </x:c>
      <x:c r="BF242" s="29" t="str">
        <x:v>1. Que faut-il retenir pour « fonctionnalite » ? [Déduire du contexte|Option standard|Proposer des variantes|Autre]</x:v>
      </x:c>
      <x:c r="BG242" s="29" t="str">
        <x:v>Contexte complet → livrable final sans question.</x:v>
      </x:c>
      <x:c r="BH242" s="29" t="str">
        <x:v>Retirer « fonctionnalite » → poser uniquement la question correspondante.</x:v>
      </x:c>
      <x:c r="BI242" s="29" t="str">
        <x:v>Poser uniquement les questions indispensables si l'objectif ou la matière source manque.</x:v>
      </x:c>
      <x:c r="BJ242" s="29" t="str">
        <x:v>[RaccourcIA — /testplan]
Rôle : exécuter « Plan de test ».
Objectif : Deriver des scenarios de test.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fonctionnalite.
2. MINI-QCM CONDITIONNEL
Si une information indispensable manque, pose ces questions dans un seul message, sans dépasser 1 questions.
1. Que faut-il retenir pour « fonctionnalite » ? A. Déduire du contexte B. Option standard C. Proposer des variantes D. Autre
Ne pose aucune question dont la réponse est déjà fournie ou déductible avec confiance.
3. EXÉCUTION
Produit cas de test, donnees, resultats attendus et priorites.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3">
      <x:c r="A243" s="29" t="str">
        <x:v>RCI-ANA-033</x:v>
      </x:c>
      <x:c r="B243" s="29" t="str">
        <x:v>TEXTE</x:v>
      </x:c>
      <x:c r="C243" s="29" t="str">
        <x:v>TXT-05</x:v>
      </x:c>
      <x:c r="D243" s="29" t="str">
        <x:v>Analyse &amp; décision</x:v>
      </x:c>
      <x:c r="E243" s="29" t="n">
        <x:v>5</x:v>
      </x:c>
      <x:c r="F243" s="29" t="n">
        <x:v>32</x:v>
      </x:c>
      <x:c r="G243" s="29" t="str">
        <x:v>/promptaudit</x:v>
      </x:c>
      <x:c r="H243" s="29" t="str">
        <x:v>promptaudit</x:v>
      </x:c>
      <x:c r="I243" s="29" t="str">
        <x:v>Audit prompt</x:v>
      </x:c>
      <x:c r="J243" s="29" t="str">
        <x:v>Diagnostique clarte, contexte, contraintes, sortie et robustesse.</x:v>
      </x:c>
      <x:c r="K243" s="29" t="str">
        <x:v>Evaluer et ameliorer un prompt.</x:v>
      </x:c>
      <x:c r="L243" s="29" t="str">
        <x:v>Audit prompt à partir d'un contexte réel pour obtenir un livrable directement exploitable.</x:v>
      </x:c>
      <x:c r="M243" s="29" t="str">
        <x:v>/promptaudit pour analyser un document/projet et obtenir une décision plus claire.</x:v>
      </x:c>
      <x:c r="N243" s="29" t="str">
        <x:v>published</x:v>
      </x:c>
      <x:c r="O243" s="29" t="str">
        <x:v>premium</x:v>
      </x:c>
      <x:c r="P243" s="30" t="b">
        <x:v>1</x:v>
      </x:c>
      <x:c r="Q243" s="29" t="str">
        <x:v>P0</x:v>
      </x:c>
      <x:c r="R243" s="29" t="str">
        <x:v>moyen</x:v>
      </x:c>
      <x:c r="S243" s="30" t="b">
        <x:v>0</x:v>
      </x:c>
      <x:c r="T243" s="29" t="str">
        <x:v>v2.1</x:v>
      </x:c>
      <x:c r="U243" s="29" t="str">
        <x:v>2026-09-06</x:v>
      </x:c>
      <x:c r="V243" s="29" t="str">
        <x:v>texte</x:v>
      </x:c>
      <x:c r="W243" s="29" t="str">
        <x:v>brief; texte; notes; document facultatif</x:v>
      </x:c>
      <x:c r="X243" s="29" t="str">
        <x:v>facultative</x:v>
      </x:c>
      <x:c r="Y243" s="29" t="str">
        <x:v>prompt</x:v>
      </x:c>
      <x:c r="Z243" s="29" t="str">
        <x:v>niveau_detail; format; priorite; hypotheses; donnees_manquantes</x:v>
      </x:c>
      <x:c r="AA243" s="29" t="str">
        <x:v>Analyse factuelle; priorites classees; actions concretes; hypotheses signalees.</x:v>
      </x:c>
      <x:c r="AB243" s="29" t="str">
        <x:v>Objectif et matière source ou brief compréhensibles.</x:v>
      </x:c>
      <x:c r="AC243" s="29" t="str">
        <x:v>Objectif, audience ou destinataire, source et format déductibles du contexte.</x:v>
      </x:c>
      <x:c r="AD243" s="29" t="str">
        <x:v>conditional</x:v>
      </x:c>
      <x:c r="AE243" s="29" t="n">
        <x:v>1</x:v>
      </x:c>
      <x:c r="AF243" s="29" t="str">
        <x:v>Poser uniquement les questions indispensables si l'objectif ou la matière source manque.</x:v>
      </x:c>
      <x:c r="AG243" s="29" t="str">
        <x:v>Poser uniquement les questions indispensables si l'objectif ou la matière source manque.</x:v>
      </x:c>
      <x:c r="AH243" s="29" t="str">
        <x:v>texte</x:v>
      </x:c>
      <x:c r="AI243" s="29" t="str">
        <x:v>Synthese, tableau des constats, priorites, recommandations.</x:v>
      </x:c>
      <x:c r="AJ243" s="29" t="str">
        <x:v>Analyse structuree avec constats, priorites et actions.</x:v>
      </x:c>
      <x:c r="AK243" s="29" t="str">
        <x:v>Diagnostique clarte, contexte, contraintes, sortie et robustesse.</x:v>
      </x:c>
      <x:c r="AL243" s="29" t="str">
        <x:v>Intention, faits, chiffres, sources, contraintes et voix fournis.</x:v>
      </x:c>
      <x:c r="AM243" s="29" t="str">
        <x:v>Invention, remplissage, surpromesse, citation fictive, jargon et répétition.</x:v>
      </x:c>
      <x:c r="AN243" s="29" t="str">
        <x:v>Exactitude; clarté; structure; spécificité; format respecté; faits séparés des hypothèses; recommandations reliées aux éléments fournis.</x:v>
      </x:c>
      <x:c r="AO243" s="29" t="str">
        <x:v>Utiliser des données autorisées; anonymiser les informations sensibles; faire valider les domaines réglementés.</x:v>
      </x:c>
      <x:c r="AP243" s="29" t="str">
        <x:v>La qualite depend fortement de la source; demander validation humaine pour decisions sensibles.</x:v>
      </x:c>
      <x:c r="AQ243" s="29" t="str">
        <x:v>Compatible texte et documents selon les limites de contexte.</x:v>
      </x:c>
      <x:c r="AR243" s="29" t="str">
        <x:v>Compatible texte et documents selon les limites de contexte.</x:v>
      </x:c>
      <x:c r="AS243" s="29" t="str">
        <x:v>Compatible texte, documents et données selon les outils activés.</x:v>
      </x:c>
      <x:c r="AT243" s="29" t="str">
        <x:v>/promptaudit</x:v>
      </x:c>
      <x:c r="AU243" s="29" t="str">
        <x:v>copy_full_payload</x:v>
      </x:c>
      <x:c r="AV243" s="29" t="str">
        <x:v>prompt-media/defaults/texte/analyse-decision/promptaudit.webp</x:v>
      </x:c>
      <x:c r="AW243" s="29" t="str">
        <x:v>prompt-media/families/texte/analyse-decision.webp</x:v>
      </x:c>
      <x:c r="AX243" s="29" t="str">
        <x:v>Audit prompt — illustration éditoriale</x:v>
      </x:c>
      <x:c r="AY243" s="29" t="str">
        <x:v>Illustration analytique sobre: loupe, matrice, signaux et flèche de décision.</x:v>
      </x:c>
      <x:c r="AZ243" s="29" t="str">
        <x:v>editorial_cover</x:v>
      </x:c>
      <x:c r="BA243" s="30" t="b">
        <x:v>1</x:v>
      </x:c>
      <x:c r="BB243" s="29" t="str">
        <x:v>prompt; audit; ia</x:v>
      </x:c>
      <x:c r="BC243" s="29" t="str">
        <x:v>existing_optimized</x:v>
      </x:c>
      <x:c r="BD243" s="29" t="str">
        <x:v>Travail &amp; pilotage</x:v>
      </x:c>
      <x:c r="BE243" s="29" t="str">
        <x:v>Analyser &amp; décider</x:v>
      </x:c>
      <x:c r="BF243" s="29" t="str">
        <x:v>1. Que faut-il retenir pour « prompt » ? [Déduire du contexte|Option standard|Proposer des variantes|Autre]</x:v>
      </x:c>
      <x:c r="BG243" s="29" t="str">
        <x:v>Contexte complet → livrable final sans question.</x:v>
      </x:c>
      <x:c r="BH243" s="29" t="str">
        <x:v>Retirer « prompt » → poser uniquement la question correspondante.</x:v>
      </x:c>
      <x:c r="BI243" s="29" t="str">
        <x:v>Poser uniquement les questions indispensables si l'objectif ou la matière source manque.</x:v>
      </x:c>
      <x:c r="BJ243" s="29" t="str">
        <x:v>[RaccourcIA — /promptaudit]
Rôle : exécuter « Audit prompt ».
Objectif : Evaluer et ameliorer un prompt.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prompt.
2. MINI-QCM CONDITIONNEL
Si une information indispensable manque, pose ces questions dans un seul message, sans dépasser 1 questions.
1. Que faut-il retenir pour « prompt » ? A. Déduire du contexte B. Option standard C. Proposer des variantes D. Autre
Ne pose aucune question dont la réponse est déjà fournie ou déductible avec confiance.
3. EXÉCUTION
Diagnostique clarte, contexte, contraintes, sortie et robustesse.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4">
      <x:c r="A244" s="29" t="str">
        <x:v>RCI-ANA-034</x:v>
      </x:c>
      <x:c r="B244" s="29" t="str">
        <x:v>TEXTE</x:v>
      </x:c>
      <x:c r="C244" s="29" t="str">
        <x:v>TXT-05</x:v>
      </x:c>
      <x:c r="D244" s="29" t="str">
        <x:v>Analyse &amp; décision</x:v>
      </x:c>
      <x:c r="E244" s="29" t="n">
        <x:v>5</x:v>
      </x:c>
      <x:c r="F244" s="29" t="n">
        <x:v>33</x:v>
      </x:c>
      <x:c r="G244" s="29" t="str">
        <x:v>/imagepromptdebug</x:v>
      </x:c>
      <x:c r="H244" s="29" t="str">
        <x:v>imagepromptdebug</x:v>
      </x:c>
      <x:c r="I244" s="29" t="str">
        <x:v>Debug image prompt</x:v>
      </x:c>
      <x:c r="J244" s="29" t="str">
        <x:v>Identifie termes ambigus, contradictions, limites IA et version amelioree.</x:v>
      </x:c>
      <x:c r="K244" s="29" t="str">
        <x:v>Comprendre pourquoi un prompt image echoue.</x:v>
      </x:c>
      <x:c r="L244" s="29" t="str">
        <x:v>Debug image prompt à partir d'un contexte réel pour obtenir un livrable directement exploitable.</x:v>
      </x:c>
      <x:c r="M244" s="29" t="str">
        <x:v>/imagepromptdebug pour analyser un document/projet et obtenir une décision plus claire.</x:v>
      </x:c>
      <x:c r="N244" s="29" t="str">
        <x:v>published</x:v>
      </x:c>
      <x:c r="O244" s="29" t="str">
        <x:v>premium</x:v>
      </x:c>
      <x:c r="P244" s="30" t="b">
        <x:v>1</x:v>
      </x:c>
      <x:c r="Q244" s="29" t="str">
        <x:v>P0</x:v>
      </x:c>
      <x:c r="R244" s="29" t="str">
        <x:v>moyen</x:v>
      </x:c>
      <x:c r="S244" s="30" t="b">
        <x:v>0</x:v>
      </x:c>
      <x:c r="T244" s="29" t="str">
        <x:v>v2.1</x:v>
      </x:c>
      <x:c r="U244" s="29" t="str">
        <x:v>2026-09-06</x:v>
      </x:c>
      <x:c r="V244" s="29" t="str">
        <x:v>texte</x:v>
      </x:c>
      <x:c r="W244" s="29" t="str">
        <x:v>brief; texte; notes; document facultatif</x:v>
      </x:c>
      <x:c r="X244" s="29" t="str">
        <x:v>facultative</x:v>
      </x:c>
      <x:c r="Y244" s="29" t="str">
        <x:v>prompt; resultat</x:v>
      </x:c>
      <x:c r="Z244" s="29" t="str">
        <x:v>niveau_detail; format; priorite; hypotheses; donnees_manquantes</x:v>
      </x:c>
      <x:c r="AA244" s="29" t="str">
        <x:v>Analyse factuelle; priorites classees; actions concretes; hypotheses signalees.</x:v>
      </x:c>
      <x:c r="AB244" s="29" t="str">
        <x:v>Objectif et matière source ou brief compréhensibles.</x:v>
      </x:c>
      <x:c r="AC244" s="29" t="str">
        <x:v>Objectif, audience ou destinataire, source et format déductibles du contexte.</x:v>
      </x:c>
      <x:c r="AD244" s="29" t="str">
        <x:v>conditional</x:v>
      </x:c>
      <x:c r="AE244" s="29" t="n">
        <x:v>2</x:v>
      </x:c>
      <x:c r="AF244" s="29" t="str">
        <x:v>Poser uniquement les questions indispensables si l'objectif ou la matière source manque.</x:v>
      </x:c>
      <x:c r="AG244" s="29" t="str">
        <x:v>Poser uniquement les questions indispensables si l'objectif ou la matière source manque.</x:v>
      </x:c>
      <x:c r="AH244" s="29" t="str">
        <x:v>texte</x:v>
      </x:c>
      <x:c r="AI244" s="29" t="str">
        <x:v>Synthese, tableau des constats, priorites, recommandations.</x:v>
      </x:c>
      <x:c r="AJ244" s="29" t="str">
        <x:v>Analyse structuree avec constats, priorites et actions.</x:v>
      </x:c>
      <x:c r="AK244" s="29" t="str">
        <x:v>Identifie termes ambigus, contradictions, limites IA et version amelioree.</x:v>
      </x:c>
      <x:c r="AL244" s="29" t="str">
        <x:v>Intention, faits, chiffres, sources, contraintes et voix fournis.</x:v>
      </x:c>
      <x:c r="AM244" s="29" t="str">
        <x:v>Invention, remplissage, surpromesse, citation fictive, jargon et répétition.</x:v>
      </x:c>
      <x:c r="AN244" s="29" t="str">
        <x:v>Exactitude; clarté; structure; spécificité; format respecté; faits séparés des hypothèses; recommandations reliées aux éléments fournis.</x:v>
      </x:c>
      <x:c r="AO244" s="29" t="str">
        <x:v>Utiliser des données autorisées; anonymiser les informations sensibles; faire valider les domaines réglementés.</x:v>
      </x:c>
      <x:c r="AP244" s="29" t="str">
        <x:v>La qualite depend fortement de la source; demander validation humaine pour decisions sensibles.</x:v>
      </x:c>
      <x:c r="AQ244" s="29" t="str">
        <x:v>Compatible texte et documents selon les limites de contexte.</x:v>
      </x:c>
      <x:c r="AR244" s="29" t="str">
        <x:v>Compatible texte et documents selon les limites de contexte.</x:v>
      </x:c>
      <x:c r="AS244" s="29" t="str">
        <x:v>Compatible texte, documents et données selon les outils activés.</x:v>
      </x:c>
      <x:c r="AT244" s="29" t="str">
        <x:v>/imagepromptdebug</x:v>
      </x:c>
      <x:c r="AU244" s="29" t="str">
        <x:v>copy_full_payload</x:v>
      </x:c>
      <x:c r="AV244" s="29" t="str">
        <x:v>prompt-media/defaults/texte/analyse-decision/imagepromptdebug.webp</x:v>
      </x:c>
      <x:c r="AW244" s="29" t="str">
        <x:v>prompt-media/families/texte/analyse-decision.webp</x:v>
      </x:c>
      <x:c r="AX244" s="29" t="str">
        <x:v>Debug image prompt — illustration éditoriale</x:v>
      </x:c>
      <x:c r="AY244" s="29" t="str">
        <x:v>Illustration analytique sobre: loupe, matrice, signaux et flèche de décision.</x:v>
      </x:c>
      <x:c r="AZ244" s="29" t="str">
        <x:v>editorial_cover</x:v>
      </x:c>
      <x:c r="BA244" s="30" t="b">
        <x:v>1</x:v>
      </x:c>
      <x:c r="BB244" s="29" t="str">
        <x:v>image; prompt; debug</x:v>
      </x:c>
      <x:c r="BC244" s="29" t="str">
        <x:v>existing_optimized</x:v>
      </x:c>
      <x:c r="BD244" s="29" t="str">
        <x:v>Travail &amp; pilotage</x:v>
      </x:c>
      <x:c r="BE244" s="29" t="str">
        <x:v>Analyser &amp; décider</x:v>
      </x:c>
      <x:c r="BF244" s="29" t="str">
        <x:v>1. Que faut-il retenir pour « prompt » ? [Déduire du contexte|Option standard|Proposer des variantes|Autre]
2. Quel résultat est prioritaire ? [Informer|Convaincre|Décider|Autre]</x:v>
      </x:c>
      <x:c r="BG244" s="29" t="str">
        <x:v>Contexte complet → livrable final sans question.</x:v>
      </x:c>
      <x:c r="BH244" s="29" t="str">
        <x:v>Retirer « prompt » → poser uniquement la question correspondante.</x:v>
      </x:c>
      <x:c r="BI244" s="29" t="str">
        <x:v>Poser uniquement les questions indispensables si l'objectif ou la matière source manque.</x:v>
      </x:c>
      <x:c r="BJ244" s="29" t="str">
        <x:v>[RaccourcIA — /imagepromptdebug]
Rôle : exécuter « Debug image prompt ».
Objectif : Comprendre pourquoi un prompt image echoue.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prompt; resultat.
2. MINI-QCM CONDITIONNEL
Si une information indispensable manque, pose ces questions dans un seul message, sans dépasser 2 questions.
1. Que faut-il retenir pour « prompt » ? A. Déduire du contexte B. Option standard C. Proposer des variantes D. Autre
2. Quel résultat est prioritaire ? A. Informer B. Convaincre C. Décider D. Autre
Ne pose aucune question dont la réponse est déjà fournie ou déductible avec confiance.
3. EXÉCUTION
Identifie termes ambigus, contradictions, limites IA et version amelioree.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5">
      <x:c r="A245" s="29" t="str">
        <x:v>RCI-ANA-035</x:v>
      </x:c>
      <x:c r="B245" s="29" t="str">
        <x:v>TEXTE</x:v>
      </x:c>
      <x:c r="C245" s="29" t="str">
        <x:v>TXT-05</x:v>
      </x:c>
      <x:c r="D245" s="29" t="str">
        <x:v>Analyse &amp; décision</x:v>
      </x:c>
      <x:c r="E245" s="29" t="n">
        <x:v>5</x:v>
      </x:c>
      <x:c r="F245" s="29" t="n">
        <x:v>34</x:v>
      </x:c>
      <x:c r="G245" s="29" t="str">
        <x:v>/securitybasic</x:v>
      </x:c>
      <x:c r="H245" s="29" t="str">
        <x:v>securitybasic</x:v>
      </x:c>
      <x:c r="I245" s="29" t="str">
        <x:v>Diagnostic sécurité initial</x:v>
      </x:c>
      <x:c r="J245" s="29" t="str">
        <x:v>Liste points d'attention visibles et actions de base.</x:v>
      </x:c>
      <x:c r="K245" s="29" t="str">
        <x:v>Identifier risques sécurité non exhaustifs.</x:v>
      </x:c>
      <x:c r="L245" s="29" t="str">
        <x:v>Scan sécurité basique à partir d'un contexte réel pour obtenir un livrable directement exploitable.</x:v>
      </x:c>
      <x:c r="M245" s="29" t="str">
        <x:v>/securitybasic pour analyser un document/projet et obtenir une décision plus claire.</x:v>
      </x:c>
      <x:c r="N245" s="29" t="str">
        <x:v>published</x:v>
      </x:c>
      <x:c r="O245" s="29" t="str">
        <x:v>premium</x:v>
      </x:c>
      <x:c r="P245" s="30" t="b">
        <x:v>1</x:v>
      </x:c>
      <x:c r="Q245" s="29" t="str">
        <x:v>P0</x:v>
      </x:c>
      <x:c r="R245" s="29" t="str">
        <x:v>élevé</x:v>
      </x:c>
      <x:c r="S245" s="30" t="b">
        <x:v>1</x:v>
      </x:c>
      <x:c r="T245" s="29" t="str">
        <x:v>v2.1</x:v>
      </x:c>
      <x:c r="U245" s="29" t="str">
        <x:v>2026-09-06</x:v>
      </x:c>
      <x:c r="V245" s="29" t="str">
        <x:v>texte</x:v>
      </x:c>
      <x:c r="W245" s="29" t="str">
        <x:v>brief; texte; notes; document facultatif</x:v>
      </x:c>
      <x:c r="X245" s="29" t="str">
        <x:v>facultative</x:v>
      </x:c>
      <x:c r="Y245" s="29" t="str">
        <x:v>systeme_ou_process</x:v>
      </x:c>
      <x:c r="Z245" s="29" t="str">
        <x:v>niveau_detail; format; priorite; hypotheses; donnees_manquantes</x:v>
      </x:c>
      <x:c r="AA245" s="29" t="str">
        <x:v>Analyse factuelle; priorites classees; actions concretes; hypotheses signalees.</x:v>
      </x:c>
      <x:c r="AB245" s="29" t="str">
        <x:v>Objectif et matière source ou brief compréhensibles.</x:v>
      </x:c>
      <x:c r="AC245" s="29" t="str">
        <x:v>Objectif, audience ou destinataire, source et format déductibles du contexte.</x:v>
      </x:c>
      <x:c r="AD245" s="29" t="str">
        <x:v>conditional</x:v>
      </x:c>
      <x:c r="AE245" s="29" t="n">
        <x:v>1</x:v>
      </x:c>
      <x:c r="AF245" s="29" t="str">
        <x:v>Poser uniquement les questions indispensables si l'objectif ou la matière source manque.</x:v>
      </x:c>
      <x:c r="AG245" s="29" t="str">
        <x:v>Poser uniquement les questions indispensables si l'objectif ou la matière source manque.</x:v>
      </x:c>
      <x:c r="AH245" s="29" t="str">
        <x:v>texte</x:v>
      </x:c>
      <x:c r="AI245" s="29" t="str">
        <x:v>Synthese, tableau des constats, priorites, recommandations.</x:v>
      </x:c>
      <x:c r="AJ245" s="29" t="str">
        <x:v>Analyse structuree avec constats, priorites et actions.</x:v>
      </x:c>
      <x:c r="AK245" s="29" t="str">
        <x:v>Liste points d'attention visibles et actions de base.</x:v>
      </x:c>
      <x:c r="AL245" s="29" t="str">
        <x:v>Intention, faits, chiffres, sources, contraintes et voix fournis.</x:v>
      </x:c>
      <x:c r="AM245" s="29" t="str">
        <x:v>Invention, remplissage, surpromesse, citation fictive, jargon et répétition.</x:v>
      </x:c>
      <x:c r="AN245" s="29" t="str">
        <x:v>Exactitude; clarté; structure; spécificité; format respecté; faits séparés des hypothèses; recommandations reliées aux éléments fournis.</x:v>
      </x:c>
      <x:c r="AO245" s="29" t="str">
        <x:v>Utiliser des données autorisées; anonymiser les informations sensibles; faire valider les domaines réglementés.</x:v>
      </x:c>
      <x:c r="AP245" s="29" t="str">
        <x:v>Premier niveau uniquement; faire auditer par un expert pour exposition reelle.</x:v>
      </x:c>
      <x:c r="AQ245" s="29" t="str">
        <x:v>Compatible texte et documents selon les limites de contexte.</x:v>
      </x:c>
      <x:c r="AR245" s="29" t="str">
        <x:v>Compatible texte et documents selon les limites de contexte.</x:v>
      </x:c>
      <x:c r="AS245" s="29" t="str">
        <x:v>Compatible texte, documents et données selon les outils activés.</x:v>
      </x:c>
      <x:c r="AT245" s="29" t="str">
        <x:v>/securitybasic</x:v>
      </x:c>
      <x:c r="AU245" s="29" t="str">
        <x:v>copy_full_payload</x:v>
      </x:c>
      <x:c r="AV245" s="29" t="str">
        <x:v>prompt-media/defaults/texte/analyse-decision/securitybasic.webp</x:v>
      </x:c>
      <x:c r="AW245" s="29" t="str">
        <x:v>prompt-media/families/texte/analyse-decision.webp</x:v>
      </x:c>
      <x:c r="AX245" s="29" t="str">
        <x:v>Diagnostic sécurité initial — illustration éditoriale</x:v>
      </x:c>
      <x:c r="AY245" s="29" t="str">
        <x:v>Illustration analytique sobre: loupe, matrice, signaux et flèche de décision.</x:v>
      </x:c>
      <x:c r="AZ245" s="29" t="str">
        <x:v>editorial_cover</x:v>
      </x:c>
      <x:c r="BA245" s="30" t="b">
        <x:v>1</x:v>
      </x:c>
      <x:c r="BB245" s="29" t="str">
        <x:v>sécurité; audit; risque</x:v>
      </x:c>
      <x:c r="BC245" s="29" t="str">
        <x:v>existing_optimized</x:v>
      </x:c>
      <x:c r="BD245" s="29" t="str">
        <x:v>Travail &amp; pilotage</x:v>
      </x:c>
      <x:c r="BE245" s="29" t="str">
        <x:v>Analyser &amp; décider</x:v>
      </x:c>
      <x:c r="BF245" s="29" t="str">
        <x:v>1. Que faut-il retenir pour « systeme ou process » ? [Déduire du contexte|Option standard|Proposer des variantes|Autre]</x:v>
      </x:c>
      <x:c r="BG245" s="29" t="str">
        <x:v>Contexte complet → livrable final sans question.</x:v>
      </x:c>
      <x:c r="BH245" s="29" t="str">
        <x:v>Retirer « systeme_ou_process » → poser uniquement la question correspondante.</x:v>
      </x:c>
      <x:c r="BI245" s="29" t="str">
        <x:v>Poser uniquement les questions indispensables si l'objectif ou la matière source manque.</x:v>
      </x:c>
      <x:c r="BJ245" s="29" t="str">
        <x:v>[RaccourcIA — /securitybasic]
Rôle : exécuter « Diagnostic sécurité initial ».
Objectif : Identifier risques sécurité non exhaustifs.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systeme_ou_process.
2. MINI-QCM CONDITIONNEL
Si une information indispensable manque, pose ces questions dans un seul message, sans dépasser 1 questions.
1. Que faut-il retenir pour « systeme ou process » ? A. Déduire du contexte B. Option standard C. Proposer des variantes D. Autre
Ne pose aucune question dont la réponse est déjà fournie ou déductible avec confiance.
3. EXÉCUTION
Liste points d'attention visibles et actions de base.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6">
      <x:c r="A246" s="29" t="str">
        <x:v>RCI-ANA-036</x:v>
      </x:c>
      <x:c r="B246" s="29" t="str">
        <x:v>TEXTE</x:v>
      </x:c>
      <x:c r="C246" s="29" t="str">
        <x:v>TXT-05</x:v>
      </x:c>
      <x:c r="D246" s="29" t="str">
        <x:v>Analyse &amp; décision</x:v>
      </x:c>
      <x:c r="E246" s="29" t="n">
        <x:v>5</x:v>
      </x:c>
      <x:c r="F246" s="29" t="n">
        <x:v>35</x:v>
      </x:c>
      <x:c r="G246" s="29" t="str">
        <x:v>/workflowmap</x:v>
      </x:c>
      <x:c r="H246" s="29" t="str">
        <x:v>workflowmap</x:v>
      </x:c>
      <x:c r="I246" s="29" t="str">
        <x:v>Map workflow</x:v>
      </x:c>
      <x:c r="J246" s="29" t="str">
        <x:v>Structure acteurs, etapes, entrees, sorties, blocages et automatisations.</x:v>
      </x:c>
      <x:c r="K246" s="29" t="str">
        <x:v>Cartographier un workflow.</x:v>
      </x:c>
      <x:c r="L246" s="29" t="str">
        <x:v>Map workflow à partir d'un contexte réel pour obtenir un livrable directement exploitable.</x:v>
      </x:c>
      <x:c r="M246" s="29" t="str">
        <x:v>/workflowmap pour analyser un document/projet et obtenir une décision plus claire.</x:v>
      </x:c>
      <x:c r="N246" s="29" t="str">
        <x:v>published</x:v>
      </x:c>
      <x:c r="O246" s="29" t="str">
        <x:v>premium</x:v>
      </x:c>
      <x:c r="P246" s="30" t="b">
        <x:v>1</x:v>
      </x:c>
      <x:c r="Q246" s="29" t="str">
        <x:v>P0</x:v>
      </x:c>
      <x:c r="R246" s="29" t="str">
        <x:v>moyen</x:v>
      </x:c>
      <x:c r="S246" s="30" t="b">
        <x:v>0</x:v>
      </x:c>
      <x:c r="T246" s="29" t="str">
        <x:v>v2.1</x:v>
      </x:c>
      <x:c r="U246" s="29" t="str">
        <x:v>2026-09-06</x:v>
      </x:c>
      <x:c r="V246" s="29" t="str">
        <x:v>texte</x:v>
      </x:c>
      <x:c r="W246" s="29" t="str">
        <x:v>brief; texte; notes; document facultatif</x:v>
      </x:c>
      <x:c r="X246" s="29" t="str">
        <x:v>facultative</x:v>
      </x:c>
      <x:c r="Y246" s="29" t="str">
        <x:v>processus</x:v>
      </x:c>
      <x:c r="Z246" s="29" t="str">
        <x:v>niveau_detail; format; priorite; hypotheses; donnees_manquantes</x:v>
      </x:c>
      <x:c r="AA246" s="29" t="str">
        <x:v>Analyse factuelle; priorites classees; actions concretes; hypotheses signalees.</x:v>
      </x:c>
      <x:c r="AB246" s="29" t="str">
        <x:v>Objectif et matière source ou brief compréhensibles.</x:v>
      </x:c>
      <x:c r="AC246" s="29" t="str">
        <x:v>Objectif, audience ou destinataire, source et format déductibles du contexte.</x:v>
      </x:c>
      <x:c r="AD246" s="29" t="str">
        <x:v>conditional</x:v>
      </x:c>
      <x:c r="AE246" s="29" t="n">
        <x:v>1</x:v>
      </x:c>
      <x:c r="AF246" s="29" t="str">
        <x:v>Poser uniquement les questions indispensables si l'objectif ou la matière source manque.</x:v>
      </x:c>
      <x:c r="AG246" s="29" t="str">
        <x:v>Poser uniquement les questions indispensables si l'objectif ou la matière source manque.</x:v>
      </x:c>
      <x:c r="AH246" s="29" t="str">
        <x:v>texte</x:v>
      </x:c>
      <x:c r="AI246" s="29" t="str">
        <x:v>Synthese, tableau des constats, priorites, recommandations.</x:v>
      </x:c>
      <x:c r="AJ246" s="29" t="str">
        <x:v>Analyse structuree avec constats, priorites et actions.</x:v>
      </x:c>
      <x:c r="AK246" s="29" t="str">
        <x:v>Structure acteurs, etapes, entrees, sorties, blocages et automatisations.</x:v>
      </x:c>
      <x:c r="AL246" s="29" t="str">
        <x:v>Intention, faits, chiffres, sources, contraintes et voix fournis.</x:v>
      </x:c>
      <x:c r="AM246" s="29" t="str">
        <x:v>Invention, remplissage, surpromesse, citation fictive, jargon et répétition.</x:v>
      </x:c>
      <x:c r="AN246" s="29" t="str">
        <x:v>Exactitude; clarté; structure; spécificité; format respecté; faits séparés des hypothèses; recommandations reliées aux éléments fournis.</x:v>
      </x:c>
      <x:c r="AO246" s="29" t="str">
        <x:v>Utiliser des données autorisées; anonymiser les informations sensibles; faire valider les domaines réglementés.</x:v>
      </x:c>
      <x:c r="AP246" s="29" t="str">
        <x:v>La qualite depend fortement de la source; demander validation humaine pour decisions sensibles.</x:v>
      </x:c>
      <x:c r="AQ246" s="29" t="str">
        <x:v>Compatible texte et documents selon les limites de contexte.</x:v>
      </x:c>
      <x:c r="AR246" s="29" t="str">
        <x:v>Compatible texte et documents selon les limites de contexte.</x:v>
      </x:c>
      <x:c r="AS246" s="29" t="str">
        <x:v>Compatible texte, documents et données selon les outils activés.</x:v>
      </x:c>
      <x:c r="AT246" s="29" t="str">
        <x:v>/workflowmap</x:v>
      </x:c>
      <x:c r="AU246" s="29" t="str">
        <x:v>copy_full_payload</x:v>
      </x:c>
      <x:c r="AV246" s="29" t="str">
        <x:v>prompt-media/defaults/texte/analyse-decision/workflowmap.webp</x:v>
      </x:c>
      <x:c r="AW246" s="29" t="str">
        <x:v>prompt-media/families/texte/analyse-decision.webp</x:v>
      </x:c>
      <x:c r="AX246" s="29" t="str">
        <x:v>Map workflow — illustration éditoriale</x:v>
      </x:c>
      <x:c r="AY246" s="29" t="str">
        <x:v>Illustration analytique sobre: loupe, matrice, signaux et flèche de décision.</x:v>
      </x:c>
      <x:c r="AZ246" s="29" t="str">
        <x:v>editorial_cover</x:v>
      </x:c>
      <x:c r="BA246" s="30" t="b">
        <x:v>1</x:v>
      </x:c>
      <x:c r="BB246" s="29" t="str">
        <x:v>workflow; operations; automation</x:v>
      </x:c>
      <x:c r="BC246" s="29" t="str">
        <x:v>existing_optimized</x:v>
      </x:c>
      <x:c r="BD246" s="29" t="str">
        <x:v>Travail &amp; pilotage</x:v>
      </x:c>
      <x:c r="BE246" s="29" t="str">
        <x:v>Analyser &amp; décider</x:v>
      </x:c>
      <x:c r="BF246" s="29" t="str">
        <x:v>1. Que faut-il retenir pour « processus » ? [Déduire du contexte|Option standard|Proposer des variantes|Autre]</x:v>
      </x:c>
      <x:c r="BG246" s="29" t="str">
        <x:v>Contexte complet → livrable final sans question.</x:v>
      </x:c>
      <x:c r="BH246" s="29" t="str">
        <x:v>Retirer « processus » → poser uniquement la question correspondante.</x:v>
      </x:c>
      <x:c r="BI246" s="29" t="str">
        <x:v>Poser uniquement les questions indispensables si l'objectif ou la matière source manque.</x:v>
      </x:c>
      <x:c r="BJ246" s="29" t="str">
        <x:v>[RaccourcIA — /workflowmap]
Rôle : exécuter « Map workflow ».
Objectif : Cartographier un workflow.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processus.
2. MINI-QCM CONDITIONNEL
Si une information indispensable manque, pose ces questions dans un seul message, sans dépasser 1 questions.
1. Que faut-il retenir pour « processus » ? A. Déduire du contexte B. Option standard C. Proposer des variantes D. Autre
Ne pose aucune question dont la réponse est déjà fournie ou déductible avec confiance.
3. EXÉCUTION
Structure acteurs, etapes, entrees, sorties, blocages et automatisations.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7">
      <x:c r="A247" s="29" t="str">
        <x:v>RCI-ANA-037</x:v>
      </x:c>
      <x:c r="B247" s="29" t="str">
        <x:v>TEXTE</x:v>
      </x:c>
      <x:c r="C247" s="29" t="str">
        <x:v>TXT-05</x:v>
      </x:c>
      <x:c r="D247" s="29" t="str">
        <x:v>Analyse &amp; décision</x:v>
      </x:c>
      <x:c r="E247" s="29" t="n">
        <x:v>5</x:v>
      </x:c>
      <x:c r="F247" s="29" t="n">
        <x:v>36</x:v>
      </x:c>
      <x:c r="G247" s="29" t="str">
        <x:v>/processaudit</x:v>
      </x:c>
      <x:c r="H247" s="29" t="str">
        <x:v>processaudit</x:v>
      </x:c>
      <x:c r="I247" s="29" t="str">
        <x:v>Audit process</x:v>
      </x:c>
      <x:c r="J247" s="29" t="str">
        <x:v>Identifie gaspillages, points de controle, risques et simplifications.</x:v>
      </x:c>
      <x:c r="K247" s="29" t="str">
        <x:v>Evaluer un processus operationnel.</x:v>
      </x:c>
      <x:c r="L247" s="29" t="str">
        <x:v>Audit process à partir d'un contexte réel pour obtenir un livrable directement exploitable.</x:v>
      </x:c>
      <x:c r="M247" s="29" t="str">
        <x:v>/processaudit pour analyser un document/projet et obtenir une décision plus claire.</x:v>
      </x:c>
      <x:c r="N247" s="29" t="str">
        <x:v>published</x:v>
      </x:c>
      <x:c r="O247" s="29" t="str">
        <x:v>premium</x:v>
      </x:c>
      <x:c r="P247" s="30" t="b">
        <x:v>1</x:v>
      </x:c>
      <x:c r="Q247" s="29" t="str">
        <x:v>P0</x:v>
      </x:c>
      <x:c r="R247" s="29" t="str">
        <x:v>moyen</x:v>
      </x:c>
      <x:c r="S247" s="30" t="b">
        <x:v>0</x:v>
      </x:c>
      <x:c r="T247" s="29" t="str">
        <x:v>v2.1</x:v>
      </x:c>
      <x:c r="U247" s="29" t="str">
        <x:v>2026-09-06</x:v>
      </x:c>
      <x:c r="V247" s="29" t="str">
        <x:v>texte</x:v>
      </x:c>
      <x:c r="W247" s="29" t="str">
        <x:v>brief; texte; notes; document facultatif</x:v>
      </x:c>
      <x:c r="X247" s="29" t="str">
        <x:v>facultative</x:v>
      </x:c>
      <x:c r="Y247" s="29" t="str">
        <x:v>processus</x:v>
      </x:c>
      <x:c r="Z247" s="29" t="str">
        <x:v>niveau_detail; format; priorite; hypotheses; donnees_manquantes</x:v>
      </x:c>
      <x:c r="AA247" s="29" t="str">
        <x:v>Analyse factuelle; priorites classees; actions concretes; hypotheses signalees.</x:v>
      </x:c>
      <x:c r="AB247" s="29" t="str">
        <x:v>Objectif et matière source ou brief compréhensibles.</x:v>
      </x:c>
      <x:c r="AC247" s="29" t="str">
        <x:v>Objectif, audience ou destinataire, source et format déductibles du contexte.</x:v>
      </x:c>
      <x:c r="AD247" s="29" t="str">
        <x:v>conditional</x:v>
      </x:c>
      <x:c r="AE247" s="29" t="n">
        <x:v>1</x:v>
      </x:c>
      <x:c r="AF247" s="29" t="str">
        <x:v>Poser uniquement les questions indispensables si l'objectif ou la matière source manque.</x:v>
      </x:c>
      <x:c r="AG247" s="29" t="str">
        <x:v>Poser uniquement les questions indispensables si l'objectif ou la matière source manque.</x:v>
      </x:c>
      <x:c r="AH247" s="29" t="str">
        <x:v>texte</x:v>
      </x:c>
      <x:c r="AI247" s="29" t="str">
        <x:v>Synthese, tableau des constats, priorites, recommandations.</x:v>
      </x:c>
      <x:c r="AJ247" s="29" t="str">
        <x:v>Analyse structuree avec constats, priorites et actions.</x:v>
      </x:c>
      <x:c r="AK247" s="29" t="str">
        <x:v>Identifie gaspillages, points de controle, risques et simplifications.</x:v>
      </x:c>
      <x:c r="AL247" s="29" t="str">
        <x:v>Intention, faits, chiffres, sources, contraintes et voix fournis.</x:v>
      </x:c>
      <x:c r="AM247" s="29" t="str">
        <x:v>Invention, remplissage, surpromesse, citation fictive, jargon et répétition.</x:v>
      </x:c>
      <x:c r="AN247" s="29" t="str">
        <x:v>Exactitude; clarté; structure; spécificité; format respecté; faits séparés des hypothèses; recommandations reliées aux éléments fournis.</x:v>
      </x:c>
      <x:c r="AO247" s="29" t="str">
        <x:v>Utiliser des données autorisées; anonymiser les informations sensibles; faire valider les domaines réglementés.</x:v>
      </x:c>
      <x:c r="AP247" s="29" t="str">
        <x:v>La qualite depend fortement de la source; demander validation humaine pour decisions sensibles.</x:v>
      </x:c>
      <x:c r="AQ247" s="29" t="str">
        <x:v>Compatible texte et documents selon les limites de contexte.</x:v>
      </x:c>
      <x:c r="AR247" s="29" t="str">
        <x:v>Compatible texte et documents selon les limites de contexte.</x:v>
      </x:c>
      <x:c r="AS247" s="29" t="str">
        <x:v>Compatible texte, documents et données selon les outils activés.</x:v>
      </x:c>
      <x:c r="AT247" s="29" t="str">
        <x:v>/processaudit</x:v>
      </x:c>
      <x:c r="AU247" s="29" t="str">
        <x:v>copy_full_payload</x:v>
      </x:c>
      <x:c r="AV247" s="29" t="str">
        <x:v>prompt-media/defaults/texte/analyse-decision/processaudit.webp</x:v>
      </x:c>
      <x:c r="AW247" s="29" t="str">
        <x:v>prompt-media/families/texte/analyse-decision.webp</x:v>
      </x:c>
      <x:c r="AX247" s="29" t="str">
        <x:v>Audit process — illustration éditoriale</x:v>
      </x:c>
      <x:c r="AY247" s="29" t="str">
        <x:v>Illustration analytique sobre: loupe, matrice, signaux et flèche de décision.</x:v>
      </x:c>
      <x:c r="AZ247" s="29" t="str">
        <x:v>editorial_cover</x:v>
      </x:c>
      <x:c r="BA247" s="30" t="b">
        <x:v>1</x:v>
      </x:c>
      <x:c r="BB247" s="29" t="str">
        <x:v>process; audit; operations</x:v>
      </x:c>
      <x:c r="BC247" s="29" t="str">
        <x:v>existing_optimized</x:v>
      </x:c>
      <x:c r="BD247" s="29" t="str">
        <x:v>Travail &amp; pilotage</x:v>
      </x:c>
      <x:c r="BE247" s="29" t="str">
        <x:v>Analyser &amp; décider</x:v>
      </x:c>
      <x:c r="BF247" s="29" t="str">
        <x:v>1. Que faut-il retenir pour « processus » ? [Déduire du contexte|Option standard|Proposer des variantes|Autre]</x:v>
      </x:c>
      <x:c r="BG247" s="29" t="str">
        <x:v>Contexte complet → livrable final sans question.</x:v>
      </x:c>
      <x:c r="BH247" s="29" t="str">
        <x:v>Retirer « processus » → poser uniquement la question correspondante.</x:v>
      </x:c>
      <x:c r="BI247" s="29" t="str">
        <x:v>Poser uniquement les questions indispensables si l'objectif ou la matière source manque.</x:v>
      </x:c>
      <x:c r="BJ247" s="29" t="str">
        <x:v>[RaccourcIA — /processaudit]
Rôle : exécuter « Audit process ».
Objectif : Evaluer un processus operationnel.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processus.
2. MINI-QCM CONDITIONNEL
Si une information indispensable manque, pose ces questions dans un seul message, sans dépasser 1 questions.
1. Que faut-il retenir pour « processus » ? A. Déduire du contexte B. Option standard C. Proposer des variantes D. Autre
Ne pose aucune question dont la réponse est déjà fournie ou déductible avec confiance.
3. EXÉCUTION
Identifie gaspillages, points de controle, risques et simplifications.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8">
      <x:c r="A248" s="29" t="str">
        <x:v>RCI-ANA-038</x:v>
      </x:c>
      <x:c r="B248" s="29" t="str">
        <x:v>TEXTE</x:v>
      </x:c>
      <x:c r="C248" s="29" t="str">
        <x:v>TXT-05</x:v>
      </x:c>
      <x:c r="D248" s="29" t="str">
        <x:v>Analyse &amp; décision</x:v>
      </x:c>
      <x:c r="E248" s="29" t="n">
        <x:v>5</x:v>
      </x:c>
      <x:c r="F248" s="29" t="n">
        <x:v>37</x:v>
      </x:c>
      <x:c r="G248" s="29" t="str">
        <x:v>/featurematrix</x:v>
      </x:c>
      <x:c r="H248" s="29" t="str">
        <x:v>featurematrix</x:v>
      </x:c>
      <x:c r="I248" s="29" t="str">
        <x:v>Matrice features</x:v>
      </x:c>
      <x:c r="J248" s="29" t="str">
        <x:v>Produit matrice, manques, differentiations et priorites.</x:v>
      </x:c>
      <x:c r="K248" s="29" t="str">
        <x:v>Comparer fonctionnalites par segment ou concurrent.</x:v>
      </x:c>
      <x:c r="L248" s="29" t="str">
        <x:v>Matrice features à partir d'un contexte réel pour obtenir un livrable directement exploitable.</x:v>
      </x:c>
      <x:c r="M248" s="29" t="str">
        <x:v>/featurematrix pour analyser un document/projet et obtenir une décision plus claire.</x:v>
      </x:c>
      <x:c r="N248" s="29" t="str">
        <x:v>published</x:v>
      </x:c>
      <x:c r="O248" s="29" t="str">
        <x:v>premium</x:v>
      </x:c>
      <x:c r="P248" s="30" t="b">
        <x:v>1</x:v>
      </x:c>
      <x:c r="Q248" s="29" t="str">
        <x:v>P0</x:v>
      </x:c>
      <x:c r="R248" s="29" t="str">
        <x:v>moyen</x:v>
      </x:c>
      <x:c r="S248" s="30" t="b">
        <x:v>0</x:v>
      </x:c>
      <x:c r="T248" s="29" t="str">
        <x:v>v2.1</x:v>
      </x:c>
      <x:c r="U248" s="29" t="str">
        <x:v>2026-09-06</x:v>
      </x:c>
      <x:c r="V248" s="29" t="str">
        <x:v>tableau/données</x:v>
      </x:c>
      <x:c r="W248" s="29" t="str">
        <x:v>xlsx; csv; tableau collé; document</x:v>
      </x:c>
      <x:c r="X248" s="29" t="str">
        <x:v>données obligatoires</x:v>
      </x:c>
      <x:c r="Y248" s="29" t="str">
        <x:v>features; criteres</x:v>
      </x:c>
      <x:c r="Z248" s="29" t="str">
        <x:v>niveau_detail; format; priorite; hypotheses; donnees_manquantes</x:v>
      </x:c>
      <x:c r="AA248" s="29" t="str">
        <x:v>Analyse factuelle; priorites classees; actions concretes; hypotheses signalees.</x:v>
      </x:c>
      <x:c r="AB248" s="29" t="str">
        <x:v>Objectif et matière source ou brief compréhensibles.</x:v>
      </x:c>
      <x:c r="AC248" s="29" t="str">
        <x:v>Objectif, audience ou destinataire, source et format déductibles du contexte.</x:v>
      </x:c>
      <x:c r="AD248" s="29" t="str">
        <x:v>conditional</x:v>
      </x:c>
      <x:c r="AE248" s="29" t="n">
        <x:v>2</x:v>
      </x:c>
      <x:c r="AF248" s="29" t="str">
        <x:v>Bloquer l'analyse chiffrée si aucune donnée lisible n'est fournie; proposer seulement la grille attendue.</x:v>
      </x:c>
      <x:c r="AG248" s="29" t="str">
        <x:v>Bloquer l'analyse chiffrée si aucune donnée lisible n'est fournie; proposer seulement la grille attendue.</x:v>
      </x:c>
      <x:c r="AH248" s="29" t="str">
        <x:v>texte + tableau</x:v>
      </x:c>
      <x:c r="AI248" s="29" t="str">
        <x:v>Synthese, tableau des constats, priorites, recommandations.</x:v>
      </x:c>
      <x:c r="AJ248" s="29" t="str">
        <x:v>Analyse structuree avec constats, priorites et actions.</x:v>
      </x:c>
      <x:c r="AK248" s="29" t="str">
        <x:v>Produit matrice, manques, differentiations et priorites.</x:v>
      </x:c>
      <x:c r="AL248" s="29" t="str">
        <x:v>Intention, faits, chiffres, sources, contraintes et voix fournis.</x:v>
      </x:c>
      <x:c r="AM248" s="29" t="str">
        <x:v>Invention, remplissage, surpromesse, citation fictive, jargon et répétition.</x:v>
      </x:c>
      <x:c r="AN248" s="29" t="str">
        <x:v>Exactitude; clarté; structure; spécificité; format respecté; faits séparés des hypothèses; recommandations reliées aux éléments fournis.</x:v>
      </x:c>
      <x:c r="AO248" s="29" t="str">
        <x:v>Utiliser des données autorisées; anonymiser les informations sensibles; faire valider les domaines réglementés.</x:v>
      </x:c>
      <x:c r="AP248" s="29" t="str">
        <x:v>La qualite depend fortement de la source; demander validation humaine pour decisions sensibles.</x:v>
      </x:c>
      <x:c r="AQ248" s="29" t="str">
        <x:v>Compatible texte et documents selon les limites de contexte.</x:v>
      </x:c>
      <x:c r="AR248" s="29" t="str">
        <x:v>Compatible texte et documents selon les limites de contexte.</x:v>
      </x:c>
      <x:c r="AS248" s="29" t="str">
        <x:v>Compatible texte, documents et données selon les outils activés.</x:v>
      </x:c>
      <x:c r="AT248" s="29" t="str">
        <x:v>/featurematrix</x:v>
      </x:c>
      <x:c r="AU248" s="29" t="str">
        <x:v>copy_full_payload</x:v>
      </x:c>
      <x:c r="AV248" s="29" t="str">
        <x:v>prompt-media/defaults/texte/analyse-decision/featurematrix.webp</x:v>
      </x:c>
      <x:c r="AW248" s="29" t="str">
        <x:v>prompt-media/families/texte/analyse-decision.webp</x:v>
      </x:c>
      <x:c r="AX248" s="29" t="str">
        <x:v>Matrice features — illustration éditoriale</x:v>
      </x:c>
      <x:c r="AY248" s="29" t="str">
        <x:v>Illustration analytique sobre: loupe, matrice, signaux et flèche de décision.</x:v>
      </x:c>
      <x:c r="AZ248" s="29" t="str">
        <x:v>editorial_cover</x:v>
      </x:c>
      <x:c r="BA248" s="30" t="b">
        <x:v>1</x:v>
      </x:c>
      <x:c r="BB248" s="29" t="str">
        <x:v>feature; matrix; produit</x:v>
      </x:c>
      <x:c r="BC248" s="29" t="str">
        <x:v>existing_optimized</x:v>
      </x:c>
      <x:c r="BD248" s="29" t="str">
        <x:v>Travail &amp; pilotage</x:v>
      </x:c>
      <x:c r="BE248" s="29" t="str">
        <x:v>Analyser &amp; décider</x:v>
      </x:c>
      <x:c r="BF248" s="29" t="str">
        <x:v>1. Que faut-il retenir pour « features » ? [Déduire du contexte|Option standard|Proposer des variantes|Autre]
2. Que faut-il retenir pour « criteres » ? [Déduire du contexte|Option standard|Proposer des variantes|Autre]</x:v>
      </x:c>
      <x:c r="BG248" s="29" t="str">
        <x:v>Contexte complet → livrable final sans question.</x:v>
      </x:c>
      <x:c r="BH248" s="29" t="str">
        <x:v>Retirer « features » → poser uniquement la question correspondante.</x:v>
      </x:c>
      <x:c r="BI248" s="29" t="str">
        <x:v>Bloquer l'analyse chiffrée si aucune donnée lisible n'est fournie; proposer seulement la grille attendue.</x:v>
      </x:c>
      <x:c r="BJ248" s="29" t="str">
        <x:v>[RaccourcIA — /featurematrix]
Rôle : exécuter « Matrice features ».
Objectif : Comparer fonctionnalites par segment ou concurrent.
1. COMPRENDRE LE CONTEXTE
Analyse d’abord le message, la conversation et les pièces jointes. Utilise uniquement les faits, données et contraintes disponibles. Si le contexte suffit, produis directement le livrable.
Entrée principale : tableau/données. Entrées acceptées : xlsx; csv; tableau collé; document.
Variables indispensables : features; criteres.
2. MINI-QCM CONDITIONNEL
Si une information indispensable manque, pose ces questions dans un seul message, sans dépasser 2 questions.
1. Que faut-il retenir pour « features » ? A. Déduire du contexte B. Option standard C. Proposer des variantes D. Autre
2. Que faut-il retenir pour « criteres » ? A. Déduire du contexte B. Option standard C. Proposer des variantes D. Autre
Ne pose aucune question dont la réponse est déjà fournie ou déductible avec confiance.
3. EXÉCUTION
Produit matrice, manques, differentiations et priorites.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49">
      <x:c r="A249" s="29" t="str">
        <x:v>RCI-ANA-039</x:v>
      </x:c>
      <x:c r="B249" s="29" t="str">
        <x:v>TEXTE</x:v>
      </x:c>
      <x:c r="C249" s="29" t="str">
        <x:v>TXT-05</x:v>
      </x:c>
      <x:c r="D249" s="29" t="str">
        <x:v>Analyse &amp; décision</x:v>
      </x:c>
      <x:c r="E249" s="29" t="n">
        <x:v>5</x:v>
      </x:c>
      <x:c r="F249" s="29" t="n">
        <x:v>38</x:v>
      </x:c>
      <x:c r="G249" s="29" t="str">
        <x:v>/churnhypothesis</x:v>
      </x:c>
      <x:c r="H249" s="29" t="str">
        <x:v>churnhypothesis</x:v>
      </x:c>
      <x:c r="I249" s="29" t="str">
        <x:v>Hypotheses churn</x:v>
      </x:c>
      <x:c r="J249" s="29" t="str">
        <x:v>Classe hypotheses, signaux, donnees a verifier et experiences.</x:v>
      </x:c>
      <x:c r="K249" s="29" t="str">
        <x:v>Identifier causes probables de desabonnement.</x:v>
      </x:c>
      <x:c r="L249" s="29" t="str">
        <x:v>Hypotheses churn à partir d'un contexte réel pour obtenir un livrable directement exploitable.</x:v>
      </x:c>
      <x:c r="M249" s="29" t="str">
        <x:v>/churnhypothesis pour analyser un document/projet et obtenir une décision plus claire.</x:v>
      </x:c>
      <x:c r="N249" s="29" t="str">
        <x:v>published</x:v>
      </x:c>
      <x:c r="O249" s="29" t="str">
        <x:v>premium</x:v>
      </x:c>
      <x:c r="P249" s="30" t="b">
        <x:v>1</x:v>
      </x:c>
      <x:c r="Q249" s="29" t="str">
        <x:v>P0</x:v>
      </x:c>
      <x:c r="R249" s="29" t="str">
        <x:v>moyen</x:v>
      </x:c>
      <x:c r="S249" s="30" t="b">
        <x:v>0</x:v>
      </x:c>
      <x:c r="T249" s="29" t="str">
        <x:v>v2.1</x:v>
      </x:c>
      <x:c r="U249" s="29" t="str">
        <x:v>2026-09-06</x:v>
      </x:c>
      <x:c r="V249" s="29" t="str">
        <x:v>texte</x:v>
      </x:c>
      <x:c r="W249" s="29" t="str">
        <x:v>brief; texte; notes; document facultatif</x:v>
      </x:c>
      <x:c r="X249" s="29" t="str">
        <x:v>facultative</x:v>
      </x:c>
      <x:c r="Y249" s="29" t="str">
        <x:v>produit; donnees</x:v>
      </x:c>
      <x:c r="Z249" s="29" t="str">
        <x:v>niveau_detail; format; priorite; hypotheses; donnees_manquantes</x:v>
      </x:c>
      <x:c r="AA249" s="29" t="str">
        <x:v>Analyse factuelle; priorites classees; actions concretes; hypotheses signalees.</x:v>
      </x:c>
      <x:c r="AB249" s="29" t="str">
        <x:v>Objectif et matière source ou brief compréhensibles.</x:v>
      </x:c>
      <x:c r="AC249" s="29" t="str">
        <x:v>Objectif, audience ou destinataire, source et format déductibles du contexte.</x:v>
      </x:c>
      <x:c r="AD249" s="29" t="str">
        <x:v>conditional</x:v>
      </x:c>
      <x:c r="AE249" s="29" t="n">
        <x:v>2</x:v>
      </x:c>
      <x:c r="AF249" s="29" t="str">
        <x:v>Poser uniquement les questions indispensables si l'objectif ou la matière source manque.</x:v>
      </x:c>
      <x:c r="AG249" s="29" t="str">
        <x:v>Poser uniquement les questions indispensables si l'objectif ou la matière source manque.</x:v>
      </x:c>
      <x:c r="AH249" s="29" t="str">
        <x:v>texte</x:v>
      </x:c>
      <x:c r="AI249" s="29" t="str">
        <x:v>Synthese, tableau des constats, priorites, recommandations.</x:v>
      </x:c>
      <x:c r="AJ249" s="29" t="str">
        <x:v>Analyse structuree avec constats, priorites et actions.</x:v>
      </x:c>
      <x:c r="AK249" s="29" t="str">
        <x:v>Classe hypotheses, signaux, donnees a verifier et experiences.</x:v>
      </x:c>
      <x:c r="AL249" s="29" t="str">
        <x:v>Intention, faits, chiffres, sources, contraintes et voix fournis.</x:v>
      </x:c>
      <x:c r="AM249" s="29" t="str">
        <x:v>Invention, remplissage, surpromesse, citation fictive, jargon et répétition.</x:v>
      </x:c>
      <x:c r="AN249" s="29" t="str">
        <x:v>Exactitude; clarté; structure; spécificité; format respecté; faits séparés des hypothèses; recommandations reliées aux éléments fournis.</x:v>
      </x:c>
      <x:c r="AO249" s="29" t="str">
        <x:v>Utiliser des données autorisées; anonymiser les informations sensibles; faire valider les domaines réglementés.</x:v>
      </x:c>
      <x:c r="AP249" s="29" t="str">
        <x:v>La qualite depend fortement de la source; demander validation humaine pour decisions sensibles.</x:v>
      </x:c>
      <x:c r="AQ249" s="29" t="str">
        <x:v>Compatible texte et documents selon les limites de contexte.</x:v>
      </x:c>
      <x:c r="AR249" s="29" t="str">
        <x:v>Compatible texte et documents selon les limites de contexte.</x:v>
      </x:c>
      <x:c r="AS249" s="29" t="str">
        <x:v>Compatible texte, documents et données selon les outils activés.</x:v>
      </x:c>
      <x:c r="AT249" s="29" t="str">
        <x:v>/churnhypothesis</x:v>
      </x:c>
      <x:c r="AU249" s="29" t="str">
        <x:v>copy_full_payload</x:v>
      </x:c>
      <x:c r="AV249" s="29" t="str">
        <x:v>prompt-media/defaults/texte/analyse-decision/churnhypothesis.webp</x:v>
      </x:c>
      <x:c r="AW249" s="29" t="str">
        <x:v>prompt-media/families/texte/analyse-decision.webp</x:v>
      </x:c>
      <x:c r="AX249" s="29" t="str">
        <x:v>Hypotheses churn — illustration éditoriale</x:v>
      </x:c>
      <x:c r="AY249" s="29" t="str">
        <x:v>Illustration analytique sobre: loupe, matrice, signaux et flèche de décision.</x:v>
      </x:c>
      <x:c r="AZ249" s="29" t="str">
        <x:v>editorial_cover</x:v>
      </x:c>
      <x:c r="BA249" s="30" t="b">
        <x:v>1</x:v>
      </x:c>
      <x:c r="BB249" s="29" t="str">
        <x:v>churn; growth; saas</x:v>
      </x:c>
      <x:c r="BC249" s="29" t="str">
        <x:v>existing_optimized</x:v>
      </x:c>
      <x:c r="BD249" s="29" t="str">
        <x:v>Travail &amp; pilotage</x:v>
      </x:c>
      <x:c r="BE249" s="29" t="str">
        <x:v>Analyser &amp; décider</x:v>
      </x:c>
      <x:c r="BF249" s="29" t="str">
        <x:v>1. Quel produit faut-il mettre en avant ? [Produit joint|Produit décrit|Gamme complète|Autre]
2. Quelles données dois-je utiliser ? [Tableau joint|Document joint|Données collées|Autre]</x:v>
      </x:c>
      <x:c r="BG249" s="29" t="str">
        <x:v>Contexte complet → livrable final sans question.</x:v>
      </x:c>
      <x:c r="BH249" s="29" t="str">
        <x:v>Retirer « produit » → poser uniquement la question correspondante.</x:v>
      </x:c>
      <x:c r="BI249" s="29" t="str">
        <x:v>Poser uniquement les questions indispensables si l'objectif ou la matière source manque.</x:v>
      </x:c>
      <x:c r="BJ249" s="29" t="str">
        <x:v>[RaccourcIA — /churnhypothesis]
Rôle : exécuter « Hypotheses churn ».
Objectif : Identifier causes probables de desabonnement.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produit; donnees.
2. MINI-QCM CONDITIONNEL
Si une information indispensable manque, pose ces questions dans un seul message, sans dépasser 2 questions.
1. Quel produit faut-il mettre en avant ? A. Produit joint B. Produit décrit C. Gamme complète D. Autre
2. Quelles données dois-je utiliser ? A. Tableau joint B. Document joint C. Données collées D. Autre
Ne pose aucune question dont la réponse est déjà fournie ou déductible avec confiance.
3. EXÉCUTION
Classe hypotheses, signaux, donnees a verifier et experiences.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0">
      <x:c r="A250" s="29" t="str">
        <x:v>RCI-ANA-040</x:v>
      </x:c>
      <x:c r="B250" s="29" t="str">
        <x:v>TEXTE</x:v>
      </x:c>
      <x:c r="C250" s="29" t="str">
        <x:v>TXT-05</x:v>
      </x:c>
      <x:c r="D250" s="29" t="str">
        <x:v>Analyse &amp; décision</x:v>
      </x:c>
      <x:c r="E250" s="29" t="n">
        <x:v>5</x:v>
      </x:c>
      <x:c r="F250" s="29" t="n">
        <x:v>39</x:v>
      </x:c>
      <x:c r="G250" s="29" t="str">
        <x:v>/growthideas</x:v>
      </x:c>
      <x:c r="H250" s="29" t="str">
        <x:v>growthideas</x:v>
      </x:c>
      <x:c r="I250" s="29" t="str">
        <x:v>Idees growth</x:v>
      </x:c>
      <x:c r="J250" s="29" t="str">
        <x:v>Produit idees classees par impact, effort, risque et preuve attendue.</x:v>
      </x:c>
      <x:c r="K250" s="29" t="str">
        <x:v>Generer des pistes de croissance priorisees.</x:v>
      </x:c>
      <x:c r="L250" s="29" t="str">
        <x:v>Idees growth à partir d'un contexte réel pour obtenir un livrable directement exploitable.</x:v>
      </x:c>
      <x:c r="M250" s="29" t="str">
        <x:v>/growthideas pour analyser un document/projet et obtenir une décision plus claire.</x:v>
      </x:c>
      <x:c r="N250" s="29" t="str">
        <x:v>published</x:v>
      </x:c>
      <x:c r="O250" s="29" t="str">
        <x:v>premium</x:v>
      </x:c>
      <x:c r="P250" s="30" t="b">
        <x:v>1</x:v>
      </x:c>
      <x:c r="Q250" s="29" t="str">
        <x:v>P0</x:v>
      </x:c>
      <x:c r="R250" s="29" t="str">
        <x:v>moyen</x:v>
      </x:c>
      <x:c r="S250" s="30" t="b">
        <x:v>0</x:v>
      </x:c>
      <x:c r="T250" s="29" t="str">
        <x:v>v2.1</x:v>
      </x:c>
      <x:c r="U250" s="29" t="str">
        <x:v>2026-09-06</x:v>
      </x:c>
      <x:c r="V250" s="29" t="str">
        <x:v>texte</x:v>
      </x:c>
      <x:c r="W250" s="29" t="str">
        <x:v>brief; texte; notes; document facultatif</x:v>
      </x:c>
      <x:c r="X250" s="29" t="str">
        <x:v>facultative</x:v>
      </x:c>
      <x:c r="Y250" s="29" t="str">
        <x:v>business; objectif</x:v>
      </x:c>
      <x:c r="Z250" s="29" t="str">
        <x:v>niveau_detail; format; priorite; hypotheses; donnees_manquantes</x:v>
      </x:c>
      <x:c r="AA250" s="29" t="str">
        <x:v>Analyse factuelle; priorites classees; actions concretes; hypotheses signalees.</x:v>
      </x:c>
      <x:c r="AB250" s="29" t="str">
        <x:v>Objectif et matière source ou brief compréhensibles.</x:v>
      </x:c>
      <x:c r="AC250" s="29" t="str">
        <x:v>Objectif, audience ou destinataire, source et format déductibles du contexte.</x:v>
      </x:c>
      <x:c r="AD250" s="29" t="str">
        <x:v>conditional</x:v>
      </x:c>
      <x:c r="AE250" s="29" t="n">
        <x:v>2</x:v>
      </x:c>
      <x:c r="AF250" s="29" t="str">
        <x:v>Poser uniquement les questions indispensables si l'objectif ou la matière source manque.</x:v>
      </x:c>
      <x:c r="AG250" s="29" t="str">
        <x:v>Poser uniquement les questions indispensables si l'objectif ou la matière source manque.</x:v>
      </x:c>
      <x:c r="AH250" s="29" t="str">
        <x:v>texte</x:v>
      </x:c>
      <x:c r="AI250" s="29" t="str">
        <x:v>Synthese, tableau des constats, priorites, recommandations.</x:v>
      </x:c>
      <x:c r="AJ250" s="29" t="str">
        <x:v>Analyse structuree avec constats, priorites et actions.</x:v>
      </x:c>
      <x:c r="AK250" s="29" t="str">
        <x:v>Produit idees classees par impact, effort, risque et preuve attendue.</x:v>
      </x:c>
      <x:c r="AL250" s="29" t="str">
        <x:v>Intention, faits, chiffres, sources, contraintes et voix fournis.</x:v>
      </x:c>
      <x:c r="AM250" s="29" t="str">
        <x:v>Invention, remplissage, surpromesse, citation fictive, jargon et répétition.</x:v>
      </x:c>
      <x:c r="AN250" s="29" t="str">
        <x:v>Exactitude; clarté; structure; spécificité; format respecté; faits séparés des hypothèses; recommandations reliées aux éléments fournis.</x:v>
      </x:c>
      <x:c r="AO250" s="29" t="str">
        <x:v>Utiliser des données autorisées; anonymiser les informations sensibles; faire valider les domaines réglementés.</x:v>
      </x:c>
      <x:c r="AP250" s="29" t="str">
        <x:v>La qualite depend fortement de la source; demander validation humaine pour decisions sensibles.</x:v>
      </x:c>
      <x:c r="AQ250" s="29" t="str">
        <x:v>Compatible texte et documents selon les limites de contexte.</x:v>
      </x:c>
      <x:c r="AR250" s="29" t="str">
        <x:v>Compatible texte et documents selon les limites de contexte.</x:v>
      </x:c>
      <x:c r="AS250" s="29" t="str">
        <x:v>Compatible texte, documents et données selon les outils activés.</x:v>
      </x:c>
      <x:c r="AT250" s="29" t="str">
        <x:v>/growthideas</x:v>
      </x:c>
      <x:c r="AU250" s="29" t="str">
        <x:v>copy_full_payload</x:v>
      </x:c>
      <x:c r="AV250" s="29" t="str">
        <x:v>prompt-media/defaults/texte/analyse-decision/growthideas.webp</x:v>
      </x:c>
      <x:c r="AW250" s="29" t="str">
        <x:v>prompt-media/families/texte/analyse-decision.webp</x:v>
      </x:c>
      <x:c r="AX250" s="29" t="str">
        <x:v>Idees growth — illustration éditoriale</x:v>
      </x:c>
      <x:c r="AY250" s="29" t="str">
        <x:v>Illustration analytique sobre: loupe, matrice, signaux et flèche de décision.</x:v>
      </x:c>
      <x:c r="AZ250" s="29" t="str">
        <x:v>editorial_cover</x:v>
      </x:c>
      <x:c r="BA250" s="30" t="b">
        <x:v>1</x:v>
      </x:c>
      <x:c r="BB250" s="29" t="str">
        <x:v>growth; idee; priorisation</x:v>
      </x:c>
      <x:c r="BC250" s="29" t="str">
        <x:v>existing_optimized</x:v>
      </x:c>
      <x:c r="BD250" s="29" t="str">
        <x:v>Travail &amp; pilotage</x:v>
      </x:c>
      <x:c r="BE250" s="29" t="str">
        <x:v>Analyser &amp; décider</x:v>
      </x:c>
      <x:c r="BF250" s="29" t="str">
        <x:v>1. Que faut-il retenir pour « business » ? [Déduire du contexte|Option standard|Proposer des variantes|Autre]
2. Quel résultat est prioritaire ? [Informer|Convaincre|Décider|Autre]</x:v>
      </x:c>
      <x:c r="BG250" s="29" t="str">
        <x:v>Contexte complet → livrable final sans question.</x:v>
      </x:c>
      <x:c r="BH250" s="29" t="str">
        <x:v>Retirer « business » → poser uniquement la question correspondante.</x:v>
      </x:c>
      <x:c r="BI250" s="29" t="str">
        <x:v>Poser uniquement les questions indispensables si l'objectif ou la matière source manque.</x:v>
      </x:c>
      <x:c r="BJ250" s="29" t="str">
        <x:v>[RaccourcIA — /growthideas]
Rôle : exécuter « Idees growth ».
Objectif : Generer des pistes de croissance priorisees.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business; objectif.
2. MINI-QCM CONDITIONNEL
Si une information indispensable manque, pose ces questions dans un seul message, sans dépasser 2 questions.
1. Que faut-il retenir pour « business » ? A. Déduire du contexte B. Option standard C. Proposer des variantes D. Autre
2. Quel résultat est prioritaire ? A. Informer B. Convaincre C. Décider D. Autre
Ne pose aucune question dont la réponse est déjà fournie ou déductible avec confiance.
3. EXÉCUTION
Produit idees classees par impact, effort, risque et preuve attendue.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1">
      <x:c r="A251" s="29" t="str">
        <x:v>RCI-TXT-079</x:v>
      </x:c>
      <x:c r="B251" s="29" t="str">
        <x:v>TEXTE</x:v>
      </x:c>
      <x:c r="C251" s="29" t="str">
        <x:v>TXT-05</x:v>
      </x:c>
      <x:c r="D251" s="29" t="str">
        <x:v>Analyse &amp; décision</x:v>
      </x:c>
      <x:c r="E251" s="29" t="n">
        <x:v>5</x:v>
      </x:c>
      <x:c r="F251" s="29" t="n">
        <x:v>40</x:v>
      </x:c>
      <x:c r="G251" s="29" t="str">
        <x:v>/executivesummary</x:v>
      </x:c>
      <x:c r="H251" s="29" t="str">
        <x:v>executivesummary</x:v>
      </x:c>
      <x:c r="I251" s="29" t="str">
        <x:v>Synthèse dirigeant</x:v>
      </x:c>
      <x:c r="J251" s="29" t="str">
        <x:v>Présente enjeu, faits, options, recommandation, risques et décision attendue.</x:v>
      </x:c>
      <x:c r="K251" s="29" t="str">
        <x:v>Transformer un dossier en note de décision.</x:v>
      </x:c>
      <x:c r="L251" s="29" t="str">
        <x:v>Synthèse dirigeant à partir d'un contexte réel pour obtenir un livrable directement exploitable.</x:v>
      </x:c>
      <x:c r="M251" s="29" t="str">
        <x:v>/executivesummary avec la source et l'objectif fournis par l'utilisateur.</x:v>
      </x:c>
      <x:c r="N251" s="29" t="str">
        <x:v>published</x:v>
      </x:c>
      <x:c r="O251" s="29" t="str">
        <x:v>premium</x:v>
      </x:c>
      <x:c r="P251" s="30" t="b">
        <x:v>0</x:v>
      </x:c>
      <x:c r="Q251" s="29" t="str">
        <x:v>P1</x:v>
      </x:c>
      <x:c r="R251" s="29" t="str">
        <x:v>faible</x:v>
      </x:c>
      <x:c r="S251" s="30" t="b">
        <x:v>0</x:v>
      </x:c>
      <x:c r="T251" s="29" t="str">
        <x:v>v2.1</x:v>
      </x:c>
      <x:c r="U251" s="29" t="str">
        <x:v>2026-09-06</x:v>
      </x:c>
      <x:c r="V251" s="29" t="str">
        <x:v>document</x:v>
      </x:c>
      <x:c r="W251" s="29" t="str">
        <x:v>pdf; docx; texte collé; image lisible</x:v>
      </x:c>
      <x:c r="X251" s="29" t="str">
        <x:v>document ou texte obligatoire</x:v>
      </x:c>
      <x:c r="Y251" s="29" t="str">
        <x:v>source; décision</x:v>
      </x:c>
      <x:c r="Z251" s="29" t="str">
        <x:v>ton; longueur; canal; exemples; contraintes</x:v>
      </x:c>
      <x:c r="AA251" s="29" t="str">
        <x:v>Ton clair professionnel; structure scannable; longueur moyenne.</x:v>
      </x:c>
      <x:c r="AB251" s="29" t="str">
        <x:v>Objectif et matière source ou brief compréhensibles.</x:v>
      </x:c>
      <x:c r="AC251" s="29" t="str">
        <x:v>Objectif, audience ou destinataire, source et format déductibles du contexte.</x:v>
      </x:c>
      <x:c r="AD251" s="29" t="str">
        <x:v>conditional</x:v>
      </x:c>
      <x:c r="AE251" s="29" t="n">
        <x:v>2</x:v>
      </x:c>
      <x:c r="AF251" s="29" t="str">
        <x:v>Demander la source manquante; ne jamais inventer son contenu.</x:v>
      </x:c>
      <x:c r="AG251" s="29" t="str">
        <x:v>Demander la source manquante; ne jamais inventer son contenu.</x:v>
      </x:c>
      <x:c r="AH251" s="29" t="str">
        <x:v>texte</x:v>
      </x:c>
      <x:c r="AI251" s="29" t="str">
        <x:v>Texte final prêt à publier, envoyer ou intégrer.</x:v>
      </x:c>
      <x:c r="AJ251" s="29" t="str">
        <x:v>Livrable textuel final et actionnable.</x:v>
      </x:c>
      <x:c r="AK251" s="29" t="str">
        <x:v>Présente enjeu, faits, options, recommandation, risques et décision attendue.</x:v>
      </x:c>
      <x:c r="AL251" s="29" t="str">
        <x:v>Intention, faits, chiffres, sources, contraintes et voix fournis.</x:v>
      </x:c>
      <x:c r="AM251" s="29" t="str">
        <x:v>Invention, remplissage, surpromesse, citation fictive, jargon et répétition.</x:v>
      </x:c>
      <x:c r="AN251" s="29" t="str">
        <x:v>Exactitude; clarté; structure; spécificité; format respecté; faits séparés des hypothèses; recommandations reliées aux éléments fournis.</x:v>
      </x:c>
      <x:c r="AO251" s="29" t="str">
        <x:v>Utiliser des données autorisées; anonymiser les informations sensibles; faire valider les domaines réglementés.</x:v>
      </x:c>
      <x:c r="AP251" s="29" t="str">
        <x:v>La qualité dépend des sources; aucune validation juridique, médicale ou financière implicite.</x:v>
      </x:c>
      <x:c r="AQ251" s="29" t="str">
        <x:v>Compatible texte et documents selon les limites de contexte.</x:v>
      </x:c>
      <x:c r="AR251" s="29" t="str">
        <x:v>Compatible texte et documents selon les limites de contexte.</x:v>
      </x:c>
      <x:c r="AS251" s="29" t="str">
        <x:v>Compatible texte, documents et données selon les outils activés.</x:v>
      </x:c>
      <x:c r="AT251" s="29" t="str">
        <x:v>/executivesummary</x:v>
      </x:c>
      <x:c r="AU251" s="29" t="str">
        <x:v>copy_full_payload</x:v>
      </x:c>
      <x:c r="AV251" s="29" t="str">
        <x:v>prompt-media/defaults/texte/analyse-decision/executivesummary.webp</x:v>
      </x:c>
      <x:c r="AW251" s="29" t="str">
        <x:v>prompt-media/families/texte/analyse-decision.webp</x:v>
      </x:c>
      <x:c r="AX251" s="29" t="str">
        <x:v>Synthèse dirigeant — illustration éditoriale</x:v>
      </x:c>
      <x:c r="AY251" s="29" t="str">
        <x:v>Illustration analytique sobre: loupe, matrice, signaux et flèche de décision.</x:v>
      </x:c>
      <x:c r="AZ251" s="29" t="str">
        <x:v>editorial_cover</x:v>
      </x:c>
      <x:c r="BA251" s="30" t="b">
        <x:v>1</x:v>
      </x:c>
      <x:c r="BB251" s="29" t="str">
        <x:v>analyser &amp; décider</x:v>
      </x:c>
      <x:c r="BC251" s="29" t="str">
        <x:v>existing_optimized</x:v>
      </x:c>
      <x:c r="BD251" s="29" t="str">
        <x:v>Travail &amp; pilotage</x:v>
      </x:c>
      <x:c r="BE251" s="29" t="str">
        <x:v>Analyser &amp; décider</x:v>
      </x:c>
      <x:c r="BF251" s="29" t="str">
        <x:v>1. Quelle source dois-je utiliser ? [Pièce jointe|Texte collé|Lien fourni|Autre]
2. Quel résultat est prioritaire ? [Informer|Convaincre|Décider|Autre]</x:v>
      </x:c>
      <x:c r="BG251" s="29" t="str">
        <x:v>Contexte complet → livrable final sans question.</x:v>
      </x:c>
      <x:c r="BH251" s="29" t="str">
        <x:v>Retirer « source » → poser uniquement la question correspondante.</x:v>
      </x:c>
      <x:c r="BI251" s="29" t="str">
        <x:v>Demander la source manquante; ne jamais inventer son contenu.</x:v>
      </x:c>
      <x:c r="BJ251" s="29" t="str">
        <x:v>[RaccourcIA — /executivesummary]
Rôle : exécuter « Synthèse dirigeant ».
Objectif : Transformer un dossier en note de décision.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source; décision.
2. MINI-QCM CONDITIONNEL
Si une information indispensable manque, pose ces questions dans un seul message, sans dépasser 2 questions.
1. Quelle source dois-je utiliser ? A. Pièce jointe B. Texte collé C. Lien fourni D. Autre
2. Quel résultat est prioritaire ? A. Informer B. Convaincre C. Décider D. Autre
Ne pose aucune question dont la réponse est déjà fournie ou déductible avec confiance.
3. EXÉCUTION
Présente enjeu, faits, options, recommandation, risques et décision attendue.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2">
      <x:c r="A252" s="29" t="str">
        <x:v>RCI-TXT-154</x:v>
      </x:c>
      <x:c r="B252" s="29" t="str">
        <x:v>TEXTE</x:v>
      </x:c>
      <x:c r="C252" s="29" t="str">
        <x:v>TXT-05</x:v>
      </x:c>
      <x:c r="D252" s="29" t="str">
        <x:v>Analyse &amp; décision</x:v>
      </x:c>
      <x:c r="E252" s="29" t="n">
        <x:v>5</x:v>
      </x:c>
      <x:c r="F252" s="29" t="n">
        <x:v>41</x:v>
      </x:c>
      <x:c r="G252" s="29" t="str">
        <x:v>/scenarioanalysis</x:v>
      </x:c>
      <x:c r="H252" s="29" t="str">
        <x:v>scenarioanalysis</x:v>
      </x:c>
      <x:c r="I252" s="29" t="str">
        <x:v>Analyse de scénarios</x:v>
      </x:c>
      <x:c r="J252" s="29" t="str">
        <x:v>Définit scénario central, favorable et défavorable, impacts, signaux, décisions réversibles et seuils d’action.</x:v>
      </x:c>
      <x:c r="K252" s="29" t="str">
        <x:v>Comparer plusieurs futurs possibles à partir d’hypothèses explicites.</x:v>
      </x:c>
      <x:c r="L252" s="29" t="str">
        <x:v>Analyse de scénarios à partir d’un contexte réel pour obtenir un résultat directement exploitable.</x:v>
      </x:c>
      <x:c r="M252" s="29" t="str">
        <x:v>/scenarioanalysis avec la source, l’objectif et les contraintes utiles.</x:v>
      </x:c>
      <x:c r="N252" s="29" t="str">
        <x:v>published</x:v>
      </x:c>
      <x:c r="O252" s="29" t="str">
        <x:v>premium</x:v>
      </x:c>
      <x:c r="P252" s="30" t="b">
        <x:v>0</x:v>
      </x:c>
      <x:c r="Q252" s="29" t="str">
        <x:v>P1</x:v>
      </x:c>
      <x:c r="R252" s="29" t="str">
        <x:v>faible</x:v>
      </x:c>
      <x:c r="S252" s="30" t="b">
        <x:v>0</x:v>
      </x:c>
      <x:c r="T252" s="29" t="str">
        <x:v>v2.1</x:v>
      </x:c>
      <x:c r="U252" s="29" t="str">
        <x:v>2026-09-06</x:v>
      </x:c>
      <x:c r="V252" s="29" t="str">
        <x:v>texte</x:v>
      </x:c>
      <x:c r="W252" s="29" t="str">
        <x:v>brief; texte; notes; document facultatif</x:v>
      </x:c>
      <x:c r="X252" s="29" t="str">
        <x:v>facultative si le brief contient les informations indispensables</x:v>
      </x:c>
      <x:c r="Y252" s="29" t="str">
        <x:v>décision; hypothèses</x:v>
      </x:c>
      <x:c r="Z252" s="29" t="str">
        <x:v>format; niveau de détail; ton; contraintes; exemples</x:v>
      </x:c>
      <x:c r="AA252" s="29" t="str">
        <x:v>Réponse claire, structurée, actionnable et proportionnée aux données disponibles.</x:v>
      </x:c>
      <x:c r="AB252" s="29" t="str">
        <x:v>Objectif compréhensible et variables indispensables disponibles.</x:v>
      </x:c>
      <x:c r="AC252" s="29" t="str">
        <x:v>Objectif, source, public et sortie déductibles avec confiance.</x:v>
      </x:c>
      <x:c r="AD252" s="29" t="str">
        <x:v>conditional</x:v>
      </x:c>
      <x:c r="AE252" s="29" t="n">
        <x:v>2</x:v>
      </x:c>
      <x:c r="AF252" s="29" t="str">
        <x:v>Poser uniquement les questions indispensables si l’objectif ou la matière source manque.</x:v>
      </x:c>
      <x:c r="AG252" s="29" t="str">
        <x:v>Fournir une structure ou une liste des données attendues, sans inventer de résultat.</x:v>
      </x:c>
      <x:c r="AH252" s="29" t="str">
        <x:v>texte</x:v>
      </x:c>
      <x:c r="AI252" s="29" t="str">
        <x:v>Livrable final structuré, directement réutilisable, avec hypothèses et limites si nécessaires.</x:v>
      </x:c>
      <x:c r="AJ252" s="29" t="str">
        <x:v>Un livrable textuel final, clair et actionnable.</x:v>
      </x:c>
      <x:c r="AK252" s="29" t="str">
        <x:v>Définit scénario central, favorable et défavorable, impacts, signaux, décisions réversibles et seuils d’action.</x:v>
      </x:c>
      <x:c r="AL252" s="29" t="str">
        <x:v>Intention, faits, chiffres, sources, contraintes et voix fournis.</x:v>
      </x:c>
      <x:c r="AM252" s="29" t="str">
        <x:v>Invention, remplissage, surpromesse, citation fictive, jargon et répétition.</x:v>
      </x:c>
      <x:c r="AN252" s="29" t="str">
        <x:v>Exactitude; clarté; structure; spécificité; format respecté; faits séparés des hypothèses; recommandations reliées aux éléments fournis.</x:v>
      </x:c>
      <x:c r="AO252" s="29" t="str">
        <x:v>Respecter confidentialité, propriété intellectuelle et règles applicables; validation humaine pour les sujets sensibles.</x:v>
      </x:c>
      <x:c r="AP252" s="29" t="str">
        <x:v>La qualité dépend des sources et du contexte; aucune validation juridique, médicale, financière ou de sécurité implicite.</x:v>
      </x:c>
      <x:c r="AQ252" s="29" t="str">
        <x:v>Compatible texte, documents et données selon les outils activés.</x:v>
      </x:c>
      <x:c r="AR252" s="29" t="str">
        <x:v>Compatible texte, documents et données selon les outils activés.</x:v>
      </x:c>
      <x:c r="AS252" s="29" t="str">
        <x:v>Compatible texte, documents et données selon les outils activés.</x:v>
      </x:c>
      <x:c r="AT252" s="29" t="str">
        <x:v>/scenarioanalysis</x:v>
      </x:c>
      <x:c r="AU252" s="29" t="str">
        <x:v>copy_full_payload</x:v>
      </x:c>
      <x:c r="AV252" s="29" t="str">
        <x:v>prompt-media/defaults/texte/analyse-decision/scenarioanalysis.webp</x:v>
      </x:c>
      <x:c r="AW252" s="29" t="str">
        <x:v>prompt-media/families/texte/analyse-decision.webp</x:v>
      </x:c>
      <x:c r="AX252" s="29" t="str">
        <x:v>Analyse de scénarios — illustration éditoriale</x:v>
      </x:c>
      <x:c r="AY252" s="29" t="str">
        <x:v>Illustration analytique sobre: loupe, matrice, signaux et flèche de décision.</x:v>
      </x:c>
      <x:c r="AZ252" s="29" t="str">
        <x:v>editorial_cover</x:v>
      </x:c>
      <x:c r="BA252" s="30" t="b">
        <x:v>1</x:v>
      </x:c>
      <x:c r="BB252" s="29" t="str">
        <x:v>analyse-decision; scenarioanalysis</x:v>
      </x:c>
      <x:c r="BC252" s="29" t="str">
        <x:v>new_v2</x:v>
      </x:c>
      <x:c r="BD252" s="29" t="str"/>
      <x:c r="BE252" s="29" t="str"/>
      <x:c r="BF252" s="29" t="str">
        <x:v>1. Quel résultat est prioritaire ? [Informer|Convaincre|Décider|Autre]
2. Que faut-il retenir pour « hypothèses » ? [Déduire du contexte|Option standard|Proposer des variantes|Autre]</x:v>
      </x:c>
      <x:c r="BG252" s="29" t="str">
        <x:v>Contexte complet → livrable final sans question.</x:v>
      </x:c>
      <x:c r="BH252" s="29" t="str">
        <x:v>Retirer « décision » → poser uniquement la question correspondante.</x:v>
      </x:c>
      <x:c r="BI252" s="29" t="str">
        <x:v>Poser uniquement les questions indispensables si l’objectif ou la matière source manque.</x:v>
      </x:c>
      <x:c r="BJ252" s="29" t="str">
        <x:v>[RaccourcIA — /scenarioanalysis]
Rôle : exécuter « Analyse de scénarios ».
Objectif : Comparer plusieurs futurs possibles à partir d’hypothèses explicites.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décision; hypothèses.
2. MINI-QCM CONDITIONNEL
Si une information indispensable manque, pose ces questions dans un seul message, sans dépasser 2 questions.
1. Quel résultat est prioritaire ? A. Informer B. Convaincre C. Décider D. Autre
2. Que faut-il retenir pour « hypothèses » ? A. Déduire du contexte B. Option standard C. Proposer des variantes D. Autre
Ne pose aucune question dont la réponse est déjà fournie ou déductible avec confiance.
3. EXÉCUTION
Définit scénario central, favorable et défavorable, impacts, signaux, décisions réversibles et seuils d’action.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3">
      <x:c r="A253" s="29" t="str">
        <x:v>RCI-TXT-155</x:v>
      </x:c>
      <x:c r="B253" s="29" t="str">
        <x:v>TEXTE</x:v>
      </x:c>
      <x:c r="C253" s="29" t="str">
        <x:v>TXT-05</x:v>
      </x:c>
      <x:c r="D253" s="29" t="str">
        <x:v>Analyse &amp; décision</x:v>
      </x:c>
      <x:c r="E253" s="29" t="n">
        <x:v>5</x:v>
      </x:c>
      <x:c r="F253" s="29" t="n">
        <x:v>42</x:v>
      </x:c>
      <x:c r="G253" s="29" t="str">
        <x:v>/assumptionaudit</x:v>
      </x:c>
      <x:c r="H253" s="29" t="str">
        <x:v>assumptionaudit</x:v>
      </x:c>
      <x:c r="I253" s="29" t="str">
        <x:v>Audit des hypothèses</x:v>
      </x:c>
      <x:c r="J253" s="29" t="str">
        <x:v>Classe hypothèses, preuves, niveau d’incertitude, impact, méthode de test et ordre de validation.</x:v>
      </x:c>
      <x:c r="K253" s="29" t="str">
        <x:v>Identifier les hypothèses cachées ou fragiles d’un projet.</x:v>
      </x:c>
      <x:c r="L253" s="29" t="str">
        <x:v>Audit des hypothèses à partir d’un contexte réel pour obtenir un résultat directement exploitable.</x:v>
      </x:c>
      <x:c r="M253" s="29" t="str">
        <x:v>/assumptionaudit avec la source, l’objectif et les contraintes utiles.</x:v>
      </x:c>
      <x:c r="N253" s="29" t="str">
        <x:v>published</x:v>
      </x:c>
      <x:c r="O253" s="29" t="str">
        <x:v>premium</x:v>
      </x:c>
      <x:c r="P253" s="30" t="b">
        <x:v>0</x:v>
      </x:c>
      <x:c r="Q253" s="29" t="str">
        <x:v>P1</x:v>
      </x:c>
      <x:c r="R253" s="29" t="str">
        <x:v>faible</x:v>
      </x:c>
      <x:c r="S253" s="30" t="b">
        <x:v>0</x:v>
      </x:c>
      <x:c r="T253" s="29" t="str">
        <x:v>v2.1</x:v>
      </x:c>
      <x:c r="U253" s="29" t="str">
        <x:v>2026-09-06</x:v>
      </x:c>
      <x:c r="V253" s="29" t="str">
        <x:v>document ou texte</x:v>
      </x:c>
      <x:c r="W253" s="29" t="str">
        <x:v>pdf; docx; texte collé; notes; URL accessible</x:v>
      </x:c>
      <x:c r="X253" s="29" t="str">
        <x:v>source requise si le prompt doit analyser un contenu existant</x:v>
      </x:c>
      <x:c r="Y253" s="29" t="str">
        <x:v>projet; sources</x:v>
      </x:c>
      <x:c r="Z253" s="29" t="str">
        <x:v>format; niveau de détail; ton; contraintes; exemples</x:v>
      </x:c>
      <x:c r="AA253" s="29" t="str">
        <x:v>Réponse claire, structurée, actionnable et proportionnée aux données disponibles.</x:v>
      </x:c>
      <x:c r="AB253" s="29" t="str">
        <x:v>Objectif compréhensible et variables indispensables disponibles.</x:v>
      </x:c>
      <x:c r="AC253" s="29" t="str">
        <x:v>Objectif, source, public et sortie déductibles avec confiance.</x:v>
      </x:c>
      <x:c r="AD253" s="29" t="str">
        <x:v>conditional</x:v>
      </x:c>
      <x:c r="AE253" s="29" t="n">
        <x:v>2</x:v>
      </x:c>
      <x:c r="AF253" s="29" t="str">
        <x:v>Poser uniquement les questions indispensables si l’objectif ou la matière source manque.</x:v>
      </x:c>
      <x:c r="AG253" s="29" t="str">
        <x:v>Fournir une structure ou une liste des données attendues, sans inventer de résultat.</x:v>
      </x:c>
      <x:c r="AH253" s="29" t="str">
        <x:v>texte</x:v>
      </x:c>
      <x:c r="AI253" s="29" t="str">
        <x:v>Livrable final structuré, directement réutilisable, avec hypothèses et limites si nécessaires.</x:v>
      </x:c>
      <x:c r="AJ253" s="29" t="str">
        <x:v>Un livrable textuel final, clair et actionnable.</x:v>
      </x:c>
      <x:c r="AK253" s="29" t="str">
        <x:v>Classe hypothèses, preuves, niveau d’incertitude, impact, méthode de test et ordre de validation.</x:v>
      </x:c>
      <x:c r="AL253" s="29" t="str">
        <x:v>Intention, faits, chiffres, sources, contraintes et voix fournis.</x:v>
      </x:c>
      <x:c r="AM253" s="29" t="str">
        <x:v>Invention, remplissage, surpromesse, citation fictive, jargon et répétition.</x:v>
      </x:c>
      <x:c r="AN253" s="29" t="str">
        <x:v>Exactitude; clarté; structure; spécificité; format respecté; faits séparés des hypothèses; recommandations reliées aux éléments fournis.</x:v>
      </x:c>
      <x:c r="AO253" s="29" t="str">
        <x:v>Respecter confidentialité, propriété intellectuelle et règles applicables; validation humaine pour les sujets sensibles.</x:v>
      </x:c>
      <x:c r="AP253" s="29" t="str">
        <x:v>La qualité dépend des sources et du contexte; aucune validation juridique, médicale, financière ou de sécurité implicite.</x:v>
      </x:c>
      <x:c r="AQ253" s="29" t="str">
        <x:v>Compatible texte, documents et données selon les outils activés.</x:v>
      </x:c>
      <x:c r="AR253" s="29" t="str">
        <x:v>Compatible texte, documents et données selon les outils activés.</x:v>
      </x:c>
      <x:c r="AS253" s="29" t="str">
        <x:v>Compatible texte, documents et données selon les outils activés.</x:v>
      </x:c>
      <x:c r="AT253" s="29" t="str">
        <x:v>/assumptionaudit</x:v>
      </x:c>
      <x:c r="AU253" s="29" t="str">
        <x:v>copy_full_payload</x:v>
      </x:c>
      <x:c r="AV253" s="29" t="str">
        <x:v>prompt-media/defaults/texte/analyse-decision/assumptionaudit.webp</x:v>
      </x:c>
      <x:c r="AW253" s="29" t="str">
        <x:v>prompt-media/families/texte/analyse-decision.webp</x:v>
      </x:c>
      <x:c r="AX253" s="29" t="str">
        <x:v>Audit des hypothèses — illustration éditoriale</x:v>
      </x:c>
      <x:c r="AY253" s="29" t="str">
        <x:v>Illustration analytique sobre: loupe, matrice, signaux et flèche de décision.</x:v>
      </x:c>
      <x:c r="AZ253" s="29" t="str">
        <x:v>editorial_cover</x:v>
      </x:c>
      <x:c r="BA253" s="30" t="b">
        <x:v>1</x:v>
      </x:c>
      <x:c r="BB253" s="29" t="str">
        <x:v>analyse-decision; assumptionaudit</x:v>
      </x:c>
      <x:c r="BC253" s="29" t="str">
        <x:v>new_v2</x:v>
      </x:c>
      <x:c r="BD253" s="29" t="str"/>
      <x:c r="BE253" s="29" t="str"/>
      <x:c r="BF253" s="29" t="str">
        <x:v>1. Que faut-il retenir pour « projet » ? [Déduire du contexte|Option standard|Proposer des variantes|Autre]
2. Quelle source dois-je utiliser ? [Pièce jointe|Texte collé|Lien fourni|Autre]</x:v>
      </x:c>
      <x:c r="BG253" s="29" t="str">
        <x:v>Contexte complet → livrable final sans question.</x:v>
      </x:c>
      <x:c r="BH253" s="29" t="str">
        <x:v>Retirer « projet » → poser uniquement la question correspondante.</x:v>
      </x:c>
      <x:c r="BI253" s="29" t="str">
        <x:v>Poser uniquement les questions indispensables si l’objectif ou la matière source manque.</x:v>
      </x:c>
      <x:c r="BJ253" s="29" t="str">
        <x:v>[RaccourcIA — /assumptionaudit]
Rôle : exécuter « Audit des hypothèses ».
Objectif : Identifier les hypothèses cachées ou fragiles d’un projet.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projet; sources.
2. MINI-QCM CONDITIONNEL
Si une information indispensable manque, pose ces questions dans un seul message, sans dépasser 2 questions.
1. Que faut-il retenir pour « projet » ? A. Déduire du contexte B. Option standard C. Proposer des variantes D. Autre
2. Quelle source dois-je utiliser ? A. Pièce jointe B. Texte collé C. Lien fourni D. Autre
Ne pose aucune question dont la réponse est déjà fournie ou déductible avec confiance.
3. EXÉCUTION
Classe hypothèses, preuves, niveau d’incertitude, impact, méthode de test et ordre de validation.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4">
      <x:c r="A254" s="29" t="str">
        <x:v>RCI-TXT-156</x:v>
      </x:c>
      <x:c r="B254" s="29" t="str">
        <x:v>TEXTE</x:v>
      </x:c>
      <x:c r="C254" s="29" t="str">
        <x:v>TXT-05</x:v>
      </x:c>
      <x:c r="D254" s="29" t="str">
        <x:v>Analyse &amp; décision</x:v>
      </x:c>
      <x:c r="E254" s="29" t="n">
        <x:v>5</x:v>
      </x:c>
      <x:c r="F254" s="29" t="n">
        <x:v>43</x:v>
      </x:c>
      <x:c r="G254" s="29" t="str">
        <x:v>/evidencecheck</x:v>
      </x:c>
      <x:c r="H254" s="29" t="str">
        <x:v>evidencecheck</x:v>
      </x:c>
      <x:c r="I254" s="29" t="str">
        <x:v>Vérification des preuves</x:v>
      </x:c>
      <x:c r="J254" s="29" t="str">
        <x:v>Sépare faits, interprétations et affirmations non étayées, puis demande ou recommande les sources manquantes.</x:v>
      </x:c>
      <x:c r="K254" s="29" t="str">
        <x:v>Évaluer la solidité des éléments avancés dans un document.</x:v>
      </x:c>
      <x:c r="L254" s="29" t="str">
        <x:v>Vérification des preuves à partir d’un contexte réel pour obtenir un résultat directement exploitable.</x:v>
      </x:c>
      <x:c r="M254" s="29" t="str">
        <x:v>/evidencecheck avec la source, l’objectif et les contraintes utiles.</x:v>
      </x:c>
      <x:c r="N254" s="29" t="str">
        <x:v>published</x:v>
      </x:c>
      <x:c r="O254" s="29" t="str">
        <x:v>premium</x:v>
      </x:c>
      <x:c r="P254" s="30" t="b">
        <x:v>0</x:v>
      </x:c>
      <x:c r="Q254" s="29" t="str">
        <x:v>P1</x:v>
      </x:c>
      <x:c r="R254" s="29" t="str">
        <x:v>faible</x:v>
      </x:c>
      <x:c r="S254" s="30" t="b">
        <x:v>0</x:v>
      </x:c>
      <x:c r="T254" s="29" t="str">
        <x:v>v2.1</x:v>
      </x:c>
      <x:c r="U254" s="29" t="str">
        <x:v>2026-09-06</x:v>
      </x:c>
      <x:c r="V254" s="29" t="str">
        <x:v>document ou texte</x:v>
      </x:c>
      <x:c r="W254" s="29" t="str">
        <x:v>pdf; docx; texte collé; notes; URL accessible</x:v>
      </x:c>
      <x:c r="X254" s="29" t="str">
        <x:v>source requise si le prompt doit analyser un contenu existant</x:v>
      </x:c>
      <x:c r="Y254" s="29" t="str">
        <x:v>source; objectif</x:v>
      </x:c>
      <x:c r="Z254" s="29" t="str">
        <x:v>format; niveau de détail; ton; contraintes; exemples</x:v>
      </x:c>
      <x:c r="AA254" s="29" t="str">
        <x:v>Réponse claire, structurée, actionnable et proportionnée aux données disponibles.</x:v>
      </x:c>
      <x:c r="AB254" s="29" t="str">
        <x:v>Objectif compréhensible et variables indispensables disponibles.</x:v>
      </x:c>
      <x:c r="AC254" s="29" t="str">
        <x:v>Objectif, source, public et sortie déductibles avec confiance.</x:v>
      </x:c>
      <x:c r="AD254" s="29" t="str">
        <x:v>conditional</x:v>
      </x:c>
      <x:c r="AE254" s="29" t="n">
        <x:v>2</x:v>
      </x:c>
      <x:c r="AF254" s="29" t="str">
        <x:v>Poser uniquement les questions indispensables si l’objectif ou la matière source manque.</x:v>
      </x:c>
      <x:c r="AG254" s="29" t="str">
        <x:v>Fournir une structure ou une liste des données attendues, sans inventer de résultat.</x:v>
      </x:c>
      <x:c r="AH254" s="29" t="str">
        <x:v>texte</x:v>
      </x:c>
      <x:c r="AI254" s="29" t="str">
        <x:v>Livrable final structuré, directement réutilisable, avec hypothèses et limites si nécessaires.</x:v>
      </x:c>
      <x:c r="AJ254" s="29" t="str">
        <x:v>Un livrable textuel final, clair et actionnable.</x:v>
      </x:c>
      <x:c r="AK254" s="29" t="str">
        <x:v>Sépare faits, interprétations et affirmations non étayées, puis demande ou recommande les sources manquantes.</x:v>
      </x:c>
      <x:c r="AL254" s="29" t="str">
        <x:v>Intention, faits, chiffres, sources, contraintes et voix fournis.</x:v>
      </x:c>
      <x:c r="AM254" s="29" t="str">
        <x:v>Invention, remplissage, surpromesse, citation fictive, jargon et répétition.</x:v>
      </x:c>
      <x:c r="AN254" s="29" t="str">
        <x:v>Exactitude; clarté; structure; spécificité; format respecté; faits séparés des hypothèses; recommandations reliées aux éléments fournis.</x:v>
      </x:c>
      <x:c r="AO254" s="29" t="str">
        <x:v>Respecter confidentialité, propriété intellectuelle et règles applicables; validation humaine pour les sujets sensibles.</x:v>
      </x:c>
      <x:c r="AP254" s="29" t="str">
        <x:v>La qualité dépend des sources et du contexte; aucune validation juridique, médicale, financière ou de sécurité implicite.</x:v>
      </x:c>
      <x:c r="AQ254" s="29" t="str">
        <x:v>Compatible texte, documents et données selon les outils activés.</x:v>
      </x:c>
      <x:c r="AR254" s="29" t="str">
        <x:v>Compatible texte, documents et données selon les outils activés.</x:v>
      </x:c>
      <x:c r="AS254" s="29" t="str">
        <x:v>Compatible texte, documents et données selon les outils activés.</x:v>
      </x:c>
      <x:c r="AT254" s="29" t="str">
        <x:v>/evidencecheck</x:v>
      </x:c>
      <x:c r="AU254" s="29" t="str">
        <x:v>copy_full_payload</x:v>
      </x:c>
      <x:c r="AV254" s="29" t="str">
        <x:v>prompt-media/defaults/texte/analyse-decision/evidencecheck.webp</x:v>
      </x:c>
      <x:c r="AW254" s="29" t="str">
        <x:v>prompt-media/families/texte/analyse-decision.webp</x:v>
      </x:c>
      <x:c r="AX254" s="29" t="str">
        <x:v>Vérification des preuves — illustration éditoriale</x:v>
      </x:c>
      <x:c r="AY254" s="29" t="str">
        <x:v>Illustration analytique sobre: loupe, matrice, signaux et flèche de décision.</x:v>
      </x:c>
      <x:c r="AZ254" s="29" t="str">
        <x:v>editorial_cover</x:v>
      </x:c>
      <x:c r="BA254" s="30" t="b">
        <x:v>1</x:v>
      </x:c>
      <x:c r="BB254" s="29" t="str">
        <x:v>analyse-decision; evidencecheck</x:v>
      </x:c>
      <x:c r="BC254" s="29" t="str">
        <x:v>new_v2</x:v>
      </x:c>
      <x:c r="BD254" s="29" t="str"/>
      <x:c r="BE254" s="29" t="str"/>
      <x:c r="BF254" s="29" t="str">
        <x:v>1. Quelle source dois-je utiliser ? [Pièce jointe|Texte collé|Lien fourni|Autre]
2. Quel résultat est prioritaire ? [Informer|Convaincre|Décider|Autre]</x:v>
      </x:c>
      <x:c r="BG254" s="29" t="str">
        <x:v>Contexte complet → livrable final sans question.</x:v>
      </x:c>
      <x:c r="BH254" s="29" t="str">
        <x:v>Retirer « source » → poser uniquement la question correspondante.</x:v>
      </x:c>
      <x:c r="BI254" s="29" t="str">
        <x:v>Poser uniquement les questions indispensables si l’objectif ou la matière source manque.</x:v>
      </x:c>
      <x:c r="BJ254" s="29" t="str">
        <x:v>[RaccourcIA — /evidencecheck]
Rôle : exécuter « Vérification des preuves ».
Objectif : Évaluer la solidité des éléments avancés dans un document.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source; objectif.
2. MINI-QCM CONDITIONNEL
Si une information indispensable manque, pose ces questions dans un seul message, sans dépasser 2 questions.
1. Quelle source dois-je utiliser ? A. Pièce jointe B. Texte collé C. Lien fourni D. Autre
2. Quel résultat est prioritaire ? A. Informer B. Convaincre C. Décider D. Autre
Ne pose aucune question dont la réponse est déjà fournie ou déductible avec confiance.
3. EXÉCUTION
Sépare faits, interprétations et affirmations non étayées, puis demande ou recommande les sources manquantes.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5">
      <x:c r="A255" s="29" t="str">
        <x:v>RCI-TXT-011</x:v>
      </x:c>
      <x:c r="B255" s="29" t="str">
        <x:v>TEXTE</x:v>
      </x:c>
      <x:c r="C255" s="29" t="str">
        <x:v>TXT-06</x:v>
      </x:c>
      <x:c r="D255" s="29" t="str">
        <x:v>Produit, tech &amp; compétences</x:v>
      </x:c>
      <x:c r="E255" s="29" t="n">
        <x:v>6</x:v>
      </x:c>
      <x:c r="F255" s="29" t="n">
        <x:v>1</x:v>
      </x:c>
      <x:c r="G255" s="29" t="str">
        <x:v>/productdesc</x:v>
      </x:c>
      <x:c r="H255" s="29" t="str">
        <x:v>productdesc</x:v>
      </x:c>
      <x:c r="I255" s="29" t="str">
        <x:v>Description produit</x:v>
      </x:c>
      <x:c r="J255" s="29" t="str">
        <x:v>Transforme caracteristiques en benefices et éléments de reassurance.</x:v>
      </x:c>
      <x:c r="K255" s="29" t="str">
        <x:v>Rediger une fiche produit convaincante.</x:v>
      </x:c>
      <x:c r="L255" s="29" t="str">
        <x:v>Description produit à partir d'un contexte réel pour obtenir un livrable directement exploitable.</x:v>
      </x:c>
      <x:c r="M255" s="29" t="str">
        <x:v>/productdesc pour transformer un brief court en description produit exploitable.</x:v>
      </x:c>
      <x:c r="N255" s="29" t="str">
        <x:v>published</x:v>
      </x:c>
      <x:c r="O255" s="29" t="str">
        <x:v>premium</x:v>
      </x:c>
      <x:c r="P255" s="30" t="b">
        <x:v>1</x:v>
      </x:c>
      <x:c r="Q255" s="29" t="str">
        <x:v>P0</x:v>
      </x:c>
      <x:c r="R255" s="29" t="str">
        <x:v>faible</x:v>
      </x:c>
      <x:c r="S255" s="30" t="b">
        <x:v>0</x:v>
      </x:c>
      <x:c r="T255" s="29" t="str">
        <x:v>v2.1</x:v>
      </x:c>
      <x:c r="U255" s="29" t="str">
        <x:v>2026-09-06</x:v>
      </x:c>
      <x:c r="V255" s="29" t="str">
        <x:v>texte</x:v>
      </x:c>
      <x:c r="W255" s="29" t="str">
        <x:v>brief; texte; notes; document facultatif</x:v>
      </x:c>
      <x:c r="X255" s="29" t="str">
        <x:v>facultative</x:v>
      </x:c>
      <x:c r="Y255" s="29" t="str">
        <x:v>produit; cible</x:v>
      </x:c>
      <x:c r="Z255" s="29" t="str">
        <x:v>ton; longueur; canal; exemples; mots_interdits</x:v>
      </x:c>
      <x:c r="AA255" s="29" t="str">
        <x:v>Ton clair, direct et professionnel; longueur moyenne; structure scannable.</x:v>
      </x:c>
      <x:c r="AB255" s="29" t="str">
        <x:v>Objectif et matière source ou brief compréhensibles.</x:v>
      </x:c>
      <x:c r="AC255" s="29" t="str">
        <x:v>Objectif, audience ou destinataire, source et format déductibles du contexte.</x:v>
      </x:c>
      <x:c r="AD255" s="29" t="str">
        <x:v>conditional</x:v>
      </x:c>
      <x:c r="AE255" s="29" t="n">
        <x:v>2</x:v>
      </x:c>
      <x:c r="AF255" s="29" t="str">
        <x:v>Poser uniquement les questions indispensables si l'objectif ou la matière source manque.</x:v>
      </x:c>
      <x:c r="AG255" s="29" t="str">
        <x:v>Poser uniquement les questions indispensables si l'objectif ou la matière source manque.</x:v>
      </x:c>
      <x:c r="AH255" s="29" t="str">
        <x:v>texte</x:v>
      </x:c>
      <x:c r="AI255" s="29" t="str">
        <x:v>Titre + texte final + variante courte si utile.</x:v>
      </x:c>
      <x:c r="AJ255" s="29" t="str">
        <x:v>Texte final pret a publier, envoyer ou integrer.</x:v>
      </x:c>
      <x:c r="AK255" s="29" t="str">
        <x:v>Transforme caracteristiques en benefices et éléments de reassurance.</x:v>
      </x:c>
      <x:c r="AL255" s="29" t="str">
        <x:v>Intention, faits, chiffres, sources, contraintes et voix fournis.</x:v>
      </x:c>
      <x:c r="AM255" s="29" t="str">
        <x:v>Invention, remplissage, surpromesse, citation fictive, jargon et répétition.</x:v>
      </x:c>
      <x:c r="AN255" s="29" t="str">
        <x:v>Exactitude; clarté; structure; spécificité; format respecté; faits séparés des hypothèses; recommandations reliées aux éléments fournis.</x:v>
      </x:c>
      <x:c r="AO255" s="29" t="str">
        <x:v>Utiliser des données autorisées; anonymiser les informations sensibles; faire valider les domaines réglementés.</x:v>
      </x:c>
      <x:c r="AP255" s="29" t="str">
        <x:v>Ne remplace pas une validation juridique, medicale ou financiere; chiffres et sources doivent etre fournis.</x:v>
      </x:c>
      <x:c r="AQ255" s="29" t="str">
        <x:v>Compatible texte et documents selon les limites de contexte.</x:v>
      </x:c>
      <x:c r="AR255" s="29" t="str">
        <x:v>Compatible texte et documents selon les limites de contexte.</x:v>
      </x:c>
      <x:c r="AS255" s="29" t="str">
        <x:v>Compatible texte, documents et données selon les outils activés.</x:v>
      </x:c>
      <x:c r="AT255" s="29" t="str">
        <x:v>/productdesc</x:v>
      </x:c>
      <x:c r="AU255" s="29" t="str">
        <x:v>copy_full_payload</x:v>
      </x:c>
      <x:c r="AV255" s="29" t="str">
        <x:v>prompt-media/defaults/texte/produit-tech-competences/productdesc.webp</x:v>
      </x:c>
      <x:c r="AW255" s="29" t="str">
        <x:v>prompt-media/families/texte/produit-tech-competences.webp</x:v>
      </x:c>
      <x:c r="AX255" s="29" t="str">
        <x:v>Description produit — illustration éditoriale</x:v>
      </x:c>
      <x:c r="AY255" s="29" t="str">
        <x:v>Illustration modulaire combinant interface, code, livre et progression de compétences.</x:v>
      </x:c>
      <x:c r="AZ255" s="29" t="str">
        <x:v>editorial_cover</x:v>
      </x:c>
      <x:c r="BA255" s="30" t="b">
        <x:v>1</x:v>
      </x:c>
      <x:c r="BB255" s="29" t="str">
        <x:v>ecommerce; produit; vente</x:v>
      </x:c>
      <x:c r="BC255" s="29" t="str">
        <x:v>existing_optimized</x:v>
      </x:c>
      <x:c r="BD255" s="29" t="str">
        <x:v>Produit &amp; expérience</x:v>
      </x:c>
      <x:c r="BE255" s="29" t="str">
        <x:v>Produit &amp; UX</x:v>
      </x:c>
      <x:c r="BF255" s="29" t="str">
        <x:v>1. Quel produit faut-il mettre en avant ? [Produit joint|Produit décrit|Gamme complète|Autre]
2. Quelle cible est prioritaire ? [B2C|B2B|Équipe interne|Autre]</x:v>
      </x:c>
      <x:c r="BG255" s="29" t="str">
        <x:v>Contexte complet → livrable final sans question.</x:v>
      </x:c>
      <x:c r="BH255" s="29" t="str">
        <x:v>Retirer « produit » → poser uniquement la question correspondante.</x:v>
      </x:c>
      <x:c r="BI255" s="29" t="str">
        <x:v>Poser uniquement les questions indispensables si l'objectif ou la matière source manque.</x:v>
      </x:c>
      <x:c r="BJ255" s="29" t="str">
        <x:v>[RaccourcIA — /productdesc]
Rôle : exécuter « Description produit ».
Objectif : Rediger une fiche produit convaincante.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produit; cible.
2. MINI-QCM CONDITIONNEL
Si une information indispensable manque, pose ces questions dans un seul message, sans dépasser 2 questions.
1. Quel produit faut-il mettre en avant ? A. Produit joint B. Produit décrit C. Gamme complète D. Autre
2. Quelle cible est prioritaire ? A. B2C B. B2B C. Équipe interne D. Autre
Ne pose aucune question dont la réponse est déjà fournie ou déductible avec confiance.
3. EXÉCUTION
Transforme caracteristiques en benefices et éléments de reassurance.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6">
      <x:c r="A256" s="29" t="str">
        <x:v>RCI-TXT-012</x:v>
      </x:c>
      <x:c r="B256" s="29" t="str">
        <x:v>TEXTE</x:v>
      </x:c>
      <x:c r="C256" s="29" t="str">
        <x:v>TXT-06</x:v>
      </x:c>
      <x:c r="D256" s="29" t="str">
        <x:v>Produit, tech &amp; compétences</x:v>
      </x:c>
      <x:c r="E256" s="29" t="n">
        <x:v>6</x:v>
      </x:c>
      <x:c r="F256" s="29" t="n">
        <x:v>2</x:v>
      </x:c>
      <x:c r="G256" s="29" t="str">
        <x:v>/faq</x:v>
      </x:c>
      <x:c r="H256" s="29" t="str">
        <x:v>faq</x:v>
      </x:c>
      <x:c r="I256" s="29" t="str">
        <x:v>FAQ utile</x:v>
      </x:c>
      <x:c r="J256" s="29" t="str">
        <x:v>Anticipe questions clients et repond sans jargon inutile.</x:v>
      </x:c>
      <x:c r="K256" s="29" t="str">
        <x:v>Creer une FAQ claire a partir d'une offre.</x:v>
      </x:c>
      <x:c r="L256" s="29" t="str">
        <x:v>FAQ utile à partir d'un contexte réel pour obtenir un livrable directement exploitable.</x:v>
      </x:c>
      <x:c r="M256" s="29" t="str">
        <x:v>/faq pour transformer un brief court en faq utile exploitable.</x:v>
      </x:c>
      <x:c r="N256" s="29" t="str">
        <x:v>published</x:v>
      </x:c>
      <x:c r="O256" s="29" t="str">
        <x:v>free</x:v>
      </x:c>
      <x:c r="P256" s="30" t="b">
        <x:v>1</x:v>
      </x:c>
      <x:c r="Q256" s="29" t="str">
        <x:v>P0</x:v>
      </x:c>
      <x:c r="R256" s="29" t="str">
        <x:v>faible</x:v>
      </x:c>
      <x:c r="S256" s="30" t="b">
        <x:v>0</x:v>
      </x:c>
      <x:c r="T256" s="29" t="str">
        <x:v>v2.1</x:v>
      </x:c>
      <x:c r="U256" s="29" t="str">
        <x:v>2026-09-06</x:v>
      </x:c>
      <x:c r="V256" s="29" t="str">
        <x:v>texte</x:v>
      </x:c>
      <x:c r="W256" s="29" t="str">
        <x:v>brief; texte; notes; document facultatif</x:v>
      </x:c>
      <x:c r="X256" s="29" t="str">
        <x:v>facultative</x:v>
      </x:c>
      <x:c r="Y256" s="29" t="str">
        <x:v>offre</x:v>
      </x:c>
      <x:c r="Z256" s="29" t="str">
        <x:v>ton; longueur; canal; exemples; mots_interdits</x:v>
      </x:c>
      <x:c r="AA256" s="29" t="str">
        <x:v>Ton clair, direct et professionnel; longueur moyenne; structure scannable.</x:v>
      </x:c>
      <x:c r="AB256" s="29" t="str">
        <x:v>Objectif et matière source ou brief compréhensibles.</x:v>
      </x:c>
      <x:c r="AC256" s="29" t="str">
        <x:v>Objectif, audience ou destinataire, source et format déductibles du contexte.</x:v>
      </x:c>
      <x:c r="AD256" s="29" t="str">
        <x:v>conditional</x:v>
      </x:c>
      <x:c r="AE256" s="29" t="n">
        <x:v>1</x:v>
      </x:c>
      <x:c r="AF256" s="29" t="str">
        <x:v>Poser uniquement les questions indispensables si l'objectif ou la matière source manque.</x:v>
      </x:c>
      <x:c r="AG256" s="29" t="str">
        <x:v>Poser uniquement les questions indispensables si l'objectif ou la matière source manque.</x:v>
      </x:c>
      <x:c r="AH256" s="29" t="str">
        <x:v>texte</x:v>
      </x:c>
      <x:c r="AI256" s="29" t="str">
        <x:v>Titre + texte final + variante courte si utile.</x:v>
      </x:c>
      <x:c r="AJ256" s="29" t="str">
        <x:v>Texte final pret a publier, envoyer ou integrer.</x:v>
      </x:c>
      <x:c r="AK256" s="29" t="str">
        <x:v>Anticipe questions clients et repond sans jargon inutile.</x:v>
      </x:c>
      <x:c r="AL256" s="29" t="str">
        <x:v>Intention, faits, chiffres, sources, contraintes et voix fournis.</x:v>
      </x:c>
      <x:c r="AM256" s="29" t="str">
        <x:v>Invention, remplissage, surpromesse, citation fictive, jargon et répétition.</x:v>
      </x:c>
      <x:c r="AN256" s="29" t="str">
        <x:v>Exactitude; clarté; structure; spécificité; format respecté; faits séparés des hypothèses; recommandations reliées aux éléments fournis.</x:v>
      </x:c>
      <x:c r="AO256" s="29" t="str">
        <x:v>Utiliser des données autorisées; anonymiser les informations sensibles; faire valider les domaines réglementés.</x:v>
      </x:c>
      <x:c r="AP256" s="29" t="str">
        <x:v>Ne remplace pas une validation juridique, medicale ou financiere; chiffres et sources doivent etre fournis.</x:v>
      </x:c>
      <x:c r="AQ256" s="29" t="str">
        <x:v>Compatible texte et documents selon les limites de contexte.</x:v>
      </x:c>
      <x:c r="AR256" s="29" t="str">
        <x:v>Compatible texte et documents selon les limites de contexte.</x:v>
      </x:c>
      <x:c r="AS256" s="29" t="str">
        <x:v>Compatible texte, documents et données selon les outils activés.</x:v>
      </x:c>
      <x:c r="AT256" s="29" t="str">
        <x:v>/faq</x:v>
      </x:c>
      <x:c r="AU256" s="29" t="str">
        <x:v>copy_full_payload</x:v>
      </x:c>
      <x:c r="AV256" s="29" t="str">
        <x:v>prompt-media/defaults/texte/produit-tech-competences/faq.webp</x:v>
      </x:c>
      <x:c r="AW256" s="29" t="str">
        <x:v>prompt-media/families/texte/produit-tech-competences.webp</x:v>
      </x:c>
      <x:c r="AX256" s="29" t="str">
        <x:v>FAQ utile — illustration éditoriale</x:v>
      </x:c>
      <x:c r="AY256" s="29" t="str">
        <x:v>Illustration modulaire combinant interface, code, livre et progression de compétences.</x:v>
      </x:c>
      <x:c r="AZ256" s="29" t="str">
        <x:v>editorial_cover</x:v>
      </x:c>
      <x:c r="BA256" s="30" t="b">
        <x:v>1</x:v>
      </x:c>
      <x:c r="BB256" s="29" t="str">
        <x:v>faq; support; conversion</x:v>
      </x:c>
      <x:c r="BC256" s="29" t="str">
        <x:v>existing_optimized</x:v>
      </x:c>
      <x:c r="BD256" s="29" t="str">
        <x:v>Produit &amp; expérience</x:v>
      </x:c>
      <x:c r="BE256" s="29" t="str">
        <x:v>Produit &amp; UX</x:v>
      </x:c>
      <x:c r="BF256" s="29" t="str">
        <x:v>1. Quelles données dois-je utiliser ? [Tableau joint|Document joint|Données collées|Autre]</x:v>
      </x:c>
      <x:c r="BG256" s="29" t="str">
        <x:v>Contexte complet → livrable final sans question.</x:v>
      </x:c>
      <x:c r="BH256" s="29" t="str">
        <x:v>Retirer « offre » → poser uniquement la question correspondante.</x:v>
      </x:c>
      <x:c r="BI256" s="29" t="str">
        <x:v>Poser uniquement les questions indispensables si l'objectif ou la matière source manque.</x:v>
      </x:c>
      <x:c r="BJ256" s="29" t="str">
        <x:v>[RaccourcIA — /faq]
Rôle : exécuter « FAQ utile ».
Objectif : Creer une FAQ claire a partir d'une offre.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offre.
2. MINI-QCM CONDITIONNEL
Si une information indispensable manque, pose ces questions dans un seul message, sans dépasser 1 questions.
1. Quelles données dois-je utiliser ? A. Tableau joint B. Document joint C. Données collées D. Autre
Ne pose aucune question dont la réponse est déjà fournie ou déductible avec confiance.
3. EXÉCUTION
Anticipe questions clients et repond sans jargon inutile.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7">
      <x:c r="A257" s="29" t="str">
        <x:v>RCI-TXT-013</x:v>
      </x:c>
      <x:c r="B257" s="29" t="str">
        <x:v>TEXTE</x:v>
      </x:c>
      <x:c r="C257" s="29" t="str">
        <x:v>TXT-06</x:v>
      </x:c>
      <x:c r="D257" s="29" t="str">
        <x:v>Produit, tech &amp; compétences</x:v>
      </x:c>
      <x:c r="E257" s="29" t="n">
        <x:v>6</x:v>
      </x:c>
      <x:c r="F257" s="29" t="n">
        <x:v>3</x:v>
      </x:c>
      <x:c r="G257" s="29" t="str">
        <x:v>/onboardingcopy</x:v>
      </x:c>
      <x:c r="H257" s="29" t="str">
        <x:v>onboardingcopy</x:v>
      </x:c>
      <x:c r="I257" s="29" t="str">
        <x:v>Onboarding UX</x:v>
      </x:c>
      <x:c r="J257" s="29" t="str">
        <x:v>Produit messages courts pour guider un nouvel utilisateur.</x:v>
      </x:c>
      <x:c r="K257" s="29" t="str">
        <x:v>Ecrire les textes d'accueil d'un produit.</x:v>
      </x:c>
      <x:c r="L257" s="29" t="str">
        <x:v>Onboarding UX à partir d'un contexte réel pour obtenir un livrable directement exploitable.</x:v>
      </x:c>
      <x:c r="M257" s="29" t="str">
        <x:v>/onboardingcopy pour transformer un brief court en onboarding ux exploitable.</x:v>
      </x:c>
      <x:c r="N257" s="29" t="str">
        <x:v>published</x:v>
      </x:c>
      <x:c r="O257" s="29" t="str">
        <x:v>premium</x:v>
      </x:c>
      <x:c r="P257" s="30" t="b">
        <x:v>1</x:v>
      </x:c>
      <x:c r="Q257" s="29" t="str">
        <x:v>P0</x:v>
      </x:c>
      <x:c r="R257" s="29" t="str">
        <x:v>faible</x:v>
      </x:c>
      <x:c r="S257" s="30" t="b">
        <x:v>0</x:v>
      </x:c>
      <x:c r="T257" s="29" t="str">
        <x:v>v2.1</x:v>
      </x:c>
      <x:c r="U257" s="29" t="str">
        <x:v>2026-09-06</x:v>
      </x:c>
      <x:c r="V257" s="29" t="str">
        <x:v>texte</x:v>
      </x:c>
      <x:c r="W257" s="29" t="str">
        <x:v>brief; texte; notes; document facultatif</x:v>
      </x:c>
      <x:c r="X257" s="29" t="str">
        <x:v>facultative</x:v>
      </x:c>
      <x:c r="Y257" s="29" t="str">
        <x:v>produit; etapes</x:v>
      </x:c>
      <x:c r="Z257" s="29" t="str">
        <x:v>ton; longueur; canal; exemples; mots_interdits</x:v>
      </x:c>
      <x:c r="AA257" s="29" t="str">
        <x:v>Ton clair, direct et professionnel; longueur moyenne; structure scannable.</x:v>
      </x:c>
      <x:c r="AB257" s="29" t="str">
        <x:v>Objectif et matière source ou brief compréhensibles.</x:v>
      </x:c>
      <x:c r="AC257" s="29" t="str">
        <x:v>Objectif, audience ou destinataire, source et format déductibles du contexte.</x:v>
      </x:c>
      <x:c r="AD257" s="29" t="str">
        <x:v>conditional</x:v>
      </x:c>
      <x:c r="AE257" s="29" t="n">
        <x:v>2</x:v>
      </x:c>
      <x:c r="AF257" s="29" t="str">
        <x:v>Poser uniquement les questions indispensables si l'objectif ou la matière source manque.</x:v>
      </x:c>
      <x:c r="AG257" s="29" t="str">
        <x:v>Poser uniquement les questions indispensables si l'objectif ou la matière source manque.</x:v>
      </x:c>
      <x:c r="AH257" s="29" t="str">
        <x:v>texte</x:v>
      </x:c>
      <x:c r="AI257" s="29" t="str">
        <x:v>Titre + texte final + variante courte si utile.</x:v>
      </x:c>
      <x:c r="AJ257" s="29" t="str">
        <x:v>Texte final pret a publier, envoyer ou integrer.</x:v>
      </x:c>
      <x:c r="AK257" s="29" t="str">
        <x:v>Produit messages courts pour guider un nouvel utilisateur.</x:v>
      </x:c>
      <x:c r="AL257" s="29" t="str">
        <x:v>Intention, faits, chiffres, sources, contraintes et voix fournis.</x:v>
      </x:c>
      <x:c r="AM257" s="29" t="str">
        <x:v>Invention, remplissage, surpromesse, citation fictive, jargon et répétition.</x:v>
      </x:c>
      <x:c r="AN257" s="29" t="str">
        <x:v>Exactitude; clarté; structure; spécificité; format respecté; faits séparés des hypothèses; recommandations reliées aux éléments fournis.</x:v>
      </x:c>
      <x:c r="AO257" s="29" t="str">
        <x:v>Utiliser des données autorisées; anonymiser les informations sensibles; faire valider les domaines réglementés.</x:v>
      </x:c>
      <x:c r="AP257" s="29" t="str">
        <x:v>Ne remplace pas une validation juridique, medicale ou financiere; chiffres et sources doivent etre fournis.</x:v>
      </x:c>
      <x:c r="AQ257" s="29" t="str">
        <x:v>Compatible texte et documents selon les limites de contexte.</x:v>
      </x:c>
      <x:c r="AR257" s="29" t="str">
        <x:v>Compatible texte et documents selon les limites de contexte.</x:v>
      </x:c>
      <x:c r="AS257" s="29" t="str">
        <x:v>Compatible texte, documents et données selon les outils activés.</x:v>
      </x:c>
      <x:c r="AT257" s="29" t="str">
        <x:v>/onboardingcopy</x:v>
      </x:c>
      <x:c r="AU257" s="29" t="str">
        <x:v>copy_full_payload</x:v>
      </x:c>
      <x:c r="AV257" s="29" t="str">
        <x:v>prompt-media/defaults/texte/produit-tech-competences/onboardingcopy.webp</x:v>
      </x:c>
      <x:c r="AW257" s="29" t="str">
        <x:v>prompt-media/families/texte/produit-tech-competences.webp</x:v>
      </x:c>
      <x:c r="AX257" s="29" t="str">
        <x:v>Onboarding UX — illustration éditoriale</x:v>
      </x:c>
      <x:c r="AY257" s="29" t="str">
        <x:v>Illustration modulaire combinant interface, code, livre et progression de compétences.</x:v>
      </x:c>
      <x:c r="AZ257" s="29" t="str">
        <x:v>editorial_cover</x:v>
      </x:c>
      <x:c r="BA257" s="30" t="b">
        <x:v>1</x:v>
      </x:c>
      <x:c r="BB257" s="29" t="str">
        <x:v>ux; onboarding; saas</x:v>
      </x:c>
      <x:c r="BC257" s="29" t="str">
        <x:v>existing_optimized</x:v>
      </x:c>
      <x:c r="BD257" s="29" t="str">
        <x:v>Produit &amp; expérience</x:v>
      </x:c>
      <x:c r="BE257" s="29" t="str">
        <x:v>Produit &amp; UX</x:v>
      </x:c>
      <x:c r="BF257" s="29" t="str">
        <x:v>1. Quel produit faut-il mettre en avant ? [Produit joint|Produit décrit|Gamme complète|Autre]
2. Que faut-il retenir pour « etapes » ? [Déduire du contexte|Option standard|Proposer des variantes|Autre]</x:v>
      </x:c>
      <x:c r="BG257" s="29" t="str">
        <x:v>Contexte complet → livrable final sans question.</x:v>
      </x:c>
      <x:c r="BH257" s="29" t="str">
        <x:v>Retirer « produit » → poser uniquement la question correspondante.</x:v>
      </x:c>
      <x:c r="BI257" s="29" t="str">
        <x:v>Poser uniquement les questions indispensables si l'objectif ou la matière source manque.</x:v>
      </x:c>
      <x:c r="BJ257" s="29" t="str">
        <x:v>[RaccourcIA — /onboardingcopy]
Rôle : exécuter « Onboarding UX ».
Objectif : Ecrire les textes d'accueil d'un produit.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produit; etapes.
2. MINI-QCM CONDITIONNEL
Si une information indispensable manque, pose ces questions dans un seul message, sans dépasser 2 questions.
1. Quel produit faut-il mettre en avant ? A. Produit joint B. Produit décrit C. Gamme complète D. Autre
2. Que faut-il retenir pour « etapes » ? A. Déduire du contexte B. Option standard C. Proposer des variantes D. Autre
Ne pose aucune question dont la réponse est déjà fournie ou déductible avec confiance.
3. EXÉCUTION
Produit messages courts pour guider un nouvel utilisateur.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8">
      <x:c r="A258" s="29" t="str">
        <x:v>RCI-TXT-014</x:v>
      </x:c>
      <x:c r="B258" s="29" t="str">
        <x:v>TEXTE</x:v>
      </x:c>
      <x:c r="C258" s="29" t="str">
        <x:v>TXT-06</x:v>
      </x:c>
      <x:c r="D258" s="29" t="str">
        <x:v>Produit, tech &amp; compétences</x:v>
      </x:c>
      <x:c r="E258" s="29" t="n">
        <x:v>6</x:v>
      </x:c>
      <x:c r="F258" s="29" t="n">
        <x:v>4</x:v>
      </x:c>
      <x:c r="G258" s="29" t="str">
        <x:v>/uxmicrocopy</x:v>
      </x:c>
      <x:c r="H258" s="29" t="str">
        <x:v>uxmicrocopy</x:v>
      </x:c>
      <x:c r="I258" s="29" t="str">
        <x:v>Microcopy UX</x:v>
      </x:c>
      <x:c r="J258" s="29" t="str">
        <x:v>Cree micro-textes clairs pour boutons, etats, erreurs et confirmations.</x:v>
      </x:c>
      <x:c r="K258" s="29" t="str">
        <x:v>Rediger libelles, aides et messages d'interface.</x:v>
      </x:c>
      <x:c r="L258" s="29" t="str">
        <x:v>Microcopy UX à partir d'un contexte réel pour obtenir un livrable directement exploitable.</x:v>
      </x:c>
      <x:c r="M258" s="29" t="str">
        <x:v>/uxmicrocopy pour transformer un brief court en microcopy ux exploitable.</x:v>
      </x:c>
      <x:c r="N258" s="29" t="str">
        <x:v>published</x:v>
      </x:c>
      <x:c r="O258" s="29" t="str">
        <x:v>premium</x:v>
      </x:c>
      <x:c r="P258" s="30" t="b">
        <x:v>1</x:v>
      </x:c>
      <x:c r="Q258" s="29" t="str">
        <x:v>P0</x:v>
      </x:c>
      <x:c r="R258" s="29" t="str">
        <x:v>faible</x:v>
      </x:c>
      <x:c r="S258" s="30" t="b">
        <x:v>0</x:v>
      </x:c>
      <x:c r="T258" s="29" t="str">
        <x:v>v2.1</x:v>
      </x:c>
      <x:c r="U258" s="29" t="str">
        <x:v>2026-09-06</x:v>
      </x:c>
      <x:c r="V258" s="29" t="str">
        <x:v>texte</x:v>
      </x:c>
      <x:c r="W258" s="29" t="str">
        <x:v>brief; texte; notes; document facultatif</x:v>
      </x:c>
      <x:c r="X258" s="29" t="str">
        <x:v>facultative</x:v>
      </x:c>
      <x:c r="Y258" s="29" t="str">
        <x:v>ecran; action</x:v>
      </x:c>
      <x:c r="Z258" s="29" t="str">
        <x:v>ton; longueur; canal; exemples; mots_interdits</x:v>
      </x:c>
      <x:c r="AA258" s="29" t="str">
        <x:v>Ton clair, direct et professionnel; longueur moyenne; structure scannable.</x:v>
      </x:c>
      <x:c r="AB258" s="29" t="str">
        <x:v>Objectif et matière source ou brief compréhensibles.</x:v>
      </x:c>
      <x:c r="AC258" s="29" t="str">
        <x:v>Objectif, audience ou destinataire, source et format déductibles du contexte.</x:v>
      </x:c>
      <x:c r="AD258" s="29" t="str">
        <x:v>conditional</x:v>
      </x:c>
      <x:c r="AE258" s="29" t="n">
        <x:v>2</x:v>
      </x:c>
      <x:c r="AF258" s="29" t="str">
        <x:v>Poser uniquement les questions indispensables si l'objectif ou la matière source manque.</x:v>
      </x:c>
      <x:c r="AG258" s="29" t="str">
        <x:v>Poser uniquement les questions indispensables si l'objectif ou la matière source manque.</x:v>
      </x:c>
      <x:c r="AH258" s="29" t="str">
        <x:v>texte</x:v>
      </x:c>
      <x:c r="AI258" s="29" t="str">
        <x:v>Titre + texte final + variante courte si utile.</x:v>
      </x:c>
      <x:c r="AJ258" s="29" t="str">
        <x:v>Texte final pret a publier, envoyer ou integrer.</x:v>
      </x:c>
      <x:c r="AK258" s="29" t="str">
        <x:v>Cree micro-textes clairs pour boutons, etats, erreurs et confirmations.</x:v>
      </x:c>
      <x:c r="AL258" s="29" t="str">
        <x:v>Intention, faits, chiffres, sources, contraintes et voix fournis.</x:v>
      </x:c>
      <x:c r="AM258" s="29" t="str">
        <x:v>Invention, remplissage, surpromesse, citation fictive, jargon et répétition.</x:v>
      </x:c>
      <x:c r="AN258" s="29" t="str">
        <x:v>Exactitude; clarté; structure; spécificité; format respecté; faits séparés des hypothèses; recommandations reliées aux éléments fournis.</x:v>
      </x:c>
      <x:c r="AO258" s="29" t="str">
        <x:v>Utiliser des données autorisées; anonymiser les informations sensibles; faire valider les domaines réglementés.</x:v>
      </x:c>
      <x:c r="AP258" s="29" t="str">
        <x:v>Ne remplace pas une validation juridique, medicale ou financiere; chiffres et sources doivent etre fournis.</x:v>
      </x:c>
      <x:c r="AQ258" s="29" t="str">
        <x:v>Compatible texte et documents selon les limites de contexte.</x:v>
      </x:c>
      <x:c r="AR258" s="29" t="str">
        <x:v>Compatible texte et documents selon les limites de contexte.</x:v>
      </x:c>
      <x:c r="AS258" s="29" t="str">
        <x:v>Compatible texte, documents et données selon les outils activés.</x:v>
      </x:c>
      <x:c r="AT258" s="29" t="str">
        <x:v>/uxmicrocopy</x:v>
      </x:c>
      <x:c r="AU258" s="29" t="str">
        <x:v>copy_full_payload</x:v>
      </x:c>
      <x:c r="AV258" s="29" t="str">
        <x:v>prompt-media/defaults/texte/produit-tech-competences/uxmicrocopy.webp</x:v>
      </x:c>
      <x:c r="AW258" s="29" t="str">
        <x:v>prompt-media/families/texte/produit-tech-competences.webp</x:v>
      </x:c>
      <x:c r="AX258" s="29" t="str">
        <x:v>Microcopy UX — illustration éditoriale</x:v>
      </x:c>
      <x:c r="AY258" s="29" t="str">
        <x:v>Illustration modulaire combinant interface, code, livre et progression de compétences.</x:v>
      </x:c>
      <x:c r="AZ258" s="29" t="str">
        <x:v>editorial_cover</x:v>
      </x:c>
      <x:c r="BA258" s="30" t="b">
        <x:v>1</x:v>
      </x:c>
      <x:c r="BB258" s="29" t="str">
        <x:v>ux; microcopy; interface</x:v>
      </x:c>
      <x:c r="BC258" s="29" t="str">
        <x:v>existing_optimized</x:v>
      </x:c>
      <x:c r="BD258" s="29" t="str">
        <x:v>Produit &amp; expérience</x:v>
      </x:c>
      <x:c r="BE258" s="29" t="str">
        <x:v>Produit &amp; UX</x:v>
      </x:c>
      <x:c r="BF258" s="29" t="str">
        <x:v>1. Que faut-il retenir pour « ecran » ? [Déduire du contexte|Option standard|Proposer des variantes|Autre]
2. Que faut-il retenir pour « action » ? [Déduire du contexte|Option standard|Proposer des variantes|Autre]</x:v>
      </x:c>
      <x:c r="BG258" s="29" t="str">
        <x:v>Contexte complet → livrable final sans question.</x:v>
      </x:c>
      <x:c r="BH258" s="29" t="str">
        <x:v>Retirer « ecran » → poser uniquement la question correspondante.</x:v>
      </x:c>
      <x:c r="BI258" s="29" t="str">
        <x:v>Poser uniquement les questions indispensables si l'objectif ou la matière source manque.</x:v>
      </x:c>
      <x:c r="BJ258" s="29" t="str">
        <x:v>[RaccourcIA — /uxmicrocopy]
Rôle : exécuter « Microcopy UX ».
Objectif : Rediger libelles, aides et messages d'interface.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ecran; action.
2. MINI-QCM CONDITIONNEL
Si une information indispensable manque, pose ces questions dans un seul message, sans dépasser 2 questions.
1. Que faut-il retenir pour « ecran » ? A. Déduire du contexte B. Option standard C. Proposer des variantes D. Autre
2. Que faut-il retenir pour « action » ? A. Déduire du contexte B. Option standard C. Proposer des variantes D. Autre
Ne pose aucune question dont la réponse est déjà fournie ou déductible avec confiance.
3. EXÉCUTION
Cree micro-textes clairs pour boutons, etats, erreurs et confirmations.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59">
      <x:c r="A259" s="29" t="str">
        <x:v>RCI-TXT-035</x:v>
      </x:c>
      <x:c r="B259" s="29" t="str">
        <x:v>TEXTE</x:v>
      </x:c>
      <x:c r="C259" s="29" t="str">
        <x:v>TXT-06</x:v>
      </x:c>
      <x:c r="D259" s="29" t="str">
        <x:v>Produit, tech &amp; compétences</x:v>
      </x:c>
      <x:c r="E259" s="29" t="n">
        <x:v>6</x:v>
      </x:c>
      <x:c r="F259" s="29" t="n">
        <x:v>5</x:v>
      </x:c>
      <x:c r="G259" s="29" t="str">
        <x:v>/jobpost</x:v>
      </x:c>
      <x:c r="H259" s="29" t="str">
        <x:v>jobpost</x:v>
      </x:c>
      <x:c r="I259" s="29" t="str">
        <x:v>Annonce emploi</x:v>
      </x:c>
      <x:c r="J259" s="29" t="str">
        <x:v>Cree mission, profil, responsabilites, avantages et processus.</x:v>
      </x:c>
      <x:c r="K259" s="29" t="str">
        <x:v>Rediger une annonce de poste claire.</x:v>
      </x:c>
      <x:c r="L259" s="29" t="str">
        <x:v>Annonce emploi à partir d'un contexte réel pour obtenir un livrable directement exploitable.</x:v>
      </x:c>
      <x:c r="M259" s="29" t="str">
        <x:v>/jobpost pour transformer un brief court en annonce emploi exploitable.</x:v>
      </x:c>
      <x:c r="N259" s="29" t="str">
        <x:v>published</x:v>
      </x:c>
      <x:c r="O259" s="29" t="str">
        <x:v>premium</x:v>
      </x:c>
      <x:c r="P259" s="30" t="b">
        <x:v>1</x:v>
      </x:c>
      <x:c r="Q259" s="29" t="str">
        <x:v>P0</x:v>
      </x:c>
      <x:c r="R259" s="29" t="str">
        <x:v>faible</x:v>
      </x:c>
      <x:c r="S259" s="30" t="b">
        <x:v>0</x:v>
      </x:c>
      <x:c r="T259" s="29" t="str">
        <x:v>v2.1</x:v>
      </x:c>
      <x:c r="U259" s="29" t="str">
        <x:v>2026-09-06</x:v>
      </x:c>
      <x:c r="V259" s="29" t="str">
        <x:v>texte</x:v>
      </x:c>
      <x:c r="W259" s="29" t="str">
        <x:v>brief; texte; notes; document facultatif</x:v>
      </x:c>
      <x:c r="X259" s="29" t="str">
        <x:v>facultative</x:v>
      </x:c>
      <x:c r="Y259" s="29" t="str">
        <x:v>poste; entreprise</x:v>
      </x:c>
      <x:c r="Z259" s="29" t="str">
        <x:v>ton; longueur; canal; exemples; mots_interdits</x:v>
      </x:c>
      <x:c r="AA259" s="29" t="str">
        <x:v>Ton clair, direct et professionnel; longueur moyenne; structure scannable.</x:v>
      </x:c>
      <x:c r="AB259" s="29" t="str">
        <x:v>Objectif et matière source ou brief compréhensibles.</x:v>
      </x:c>
      <x:c r="AC259" s="29" t="str">
        <x:v>Objectif, audience ou destinataire, source et format déductibles du contexte.</x:v>
      </x:c>
      <x:c r="AD259" s="29" t="str">
        <x:v>conditional</x:v>
      </x:c>
      <x:c r="AE259" s="29" t="n">
        <x:v>2</x:v>
      </x:c>
      <x:c r="AF259" s="29" t="str">
        <x:v>Poser uniquement les questions indispensables si l'objectif ou la matière source manque.</x:v>
      </x:c>
      <x:c r="AG259" s="29" t="str">
        <x:v>Poser uniquement les questions indispensables si l'objectif ou la matière source manque.</x:v>
      </x:c>
      <x:c r="AH259" s="29" t="str">
        <x:v>texte</x:v>
      </x:c>
      <x:c r="AI259" s="29" t="str">
        <x:v>Titre + texte final + variante courte si utile.</x:v>
      </x:c>
      <x:c r="AJ259" s="29" t="str">
        <x:v>Texte final pret a publier, envoyer ou integrer.</x:v>
      </x:c>
      <x:c r="AK259" s="29" t="str">
        <x:v>Cree mission, profil, responsabilites, avantages et processus.</x:v>
      </x:c>
      <x:c r="AL259" s="29" t="str">
        <x:v>Intention, faits, chiffres, sources, contraintes et voix fournis.</x:v>
      </x:c>
      <x:c r="AM259" s="29" t="str">
        <x:v>Invention, remplissage, surpromesse, citation fictive, jargon et répétition.</x:v>
      </x:c>
      <x:c r="AN259" s="29" t="str">
        <x:v>Exactitude; clarté; structure; spécificité; format respecté; faits séparés des hypothèses; recommandations reliées aux éléments fournis.</x:v>
      </x:c>
      <x:c r="AO259" s="29" t="str">
        <x:v>Utiliser des données autorisées; anonymiser les informations sensibles; faire valider les domaines réglementés.</x:v>
      </x:c>
      <x:c r="AP259" s="29" t="str">
        <x:v>Ne remplace pas une validation juridique, medicale ou financiere; chiffres et sources doivent etre fournis.</x:v>
      </x:c>
      <x:c r="AQ259" s="29" t="str">
        <x:v>Compatible texte et documents selon les limites de contexte.</x:v>
      </x:c>
      <x:c r="AR259" s="29" t="str">
        <x:v>Compatible texte et documents selon les limites de contexte.</x:v>
      </x:c>
      <x:c r="AS259" s="29" t="str">
        <x:v>Compatible texte, documents et données selon les outils activés.</x:v>
      </x:c>
      <x:c r="AT259" s="29" t="str">
        <x:v>/jobpost</x:v>
      </x:c>
      <x:c r="AU259" s="29" t="str">
        <x:v>copy_full_payload</x:v>
      </x:c>
      <x:c r="AV259" s="29" t="str">
        <x:v>prompt-media/defaults/texte/produit-tech-competences/jobpost.webp</x:v>
      </x:c>
      <x:c r="AW259" s="29" t="str">
        <x:v>prompt-media/families/texte/produit-tech-competences.webp</x:v>
      </x:c>
      <x:c r="AX259" s="29" t="str">
        <x:v>Annonce emploi — illustration éditoriale</x:v>
      </x:c>
      <x:c r="AY259" s="29" t="str">
        <x:v>Illustration modulaire combinant interface, code, livre et progression de compétences.</x:v>
      </x:c>
      <x:c r="AZ259" s="29" t="str">
        <x:v>editorial_cover</x:v>
      </x:c>
      <x:c r="BA259" s="30" t="b">
        <x:v>1</x:v>
      </x:c>
      <x:c r="BB259" s="29" t="str">
        <x:v>rh; recrutement; emploi</x:v>
      </x:c>
      <x:c r="BC259" s="29" t="str">
        <x:v>existing_optimized</x:v>
      </x:c>
      <x:c r="BD259" s="29" t="str">
        <x:v>Apprentissage &amp; carrière</x:v>
      </x:c>
      <x:c r="BE259" s="29" t="str">
        <x:v>Carrière &amp; recrutement</x:v>
      </x:c>
      <x:c r="BF259" s="29" t="str">
        <x:v>1. Que faut-il retenir pour « poste » ? [Déduire du contexte|Option standard|Proposer des variantes|Autre]
2. Que faut-il retenir pour « entreprise » ? [Déduire du contexte|Option standard|Proposer des variantes|Autre]</x:v>
      </x:c>
      <x:c r="BG259" s="29" t="str">
        <x:v>Contexte complet → livrable final sans question.</x:v>
      </x:c>
      <x:c r="BH259" s="29" t="str">
        <x:v>Retirer « poste » → poser uniquement la question correspondante.</x:v>
      </x:c>
      <x:c r="BI259" s="29" t="str">
        <x:v>Poser uniquement les questions indispensables si l'objectif ou la matière source manque.</x:v>
      </x:c>
      <x:c r="BJ259" s="29" t="str">
        <x:v>[RaccourcIA — /jobpost]
Rôle : exécuter « Annonce emploi ».
Objectif : Rediger une annonce de poste claire.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poste; entreprise.
2. MINI-QCM CONDITIONNEL
Si une information indispensable manque, pose ces questions dans un seul message, sans dépasser 2 questions.
1. Que faut-il retenir pour « poste » ? A. Déduire du contexte B. Option standard C. Proposer des variantes D. Autre
2. Que faut-il retenir pour « entreprise » ? A. Déduire du contexte B. Option standard C. Proposer des variantes D. Autre
Ne pose aucune question dont la réponse est déjà fournie ou déductible avec confiance.
3. EXÉCUTION
Cree mission, profil, responsabilites, avantages et processus.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0">
      <x:c r="A260" s="29" t="str">
        <x:v>RCI-TXT-036</x:v>
      </x:c>
      <x:c r="B260" s="29" t="str">
        <x:v>TEXTE</x:v>
      </x:c>
      <x:c r="C260" s="29" t="str">
        <x:v>TXT-06</x:v>
      </x:c>
      <x:c r="D260" s="29" t="str">
        <x:v>Produit, tech &amp; compétences</x:v>
      </x:c>
      <x:c r="E260" s="29" t="n">
        <x:v>6</x:v>
      </x:c>
      <x:c r="F260" s="29" t="n">
        <x:v>6</x:v>
      </x:c>
      <x:c r="G260" s="29" t="str">
        <x:v>/cvrewrite</x:v>
      </x:c>
      <x:c r="H260" s="29" t="str">
        <x:v>cvrewrite</x:v>
      </x:c>
      <x:c r="I260" s="29" t="str">
        <x:v>CV optimisé</x:v>
      </x:c>
      <x:c r="J260" s="29" t="str">
        <x:v>Ameliore formulation, ordre et clarté sans inventer d'experience.</x:v>
      </x:c>
      <x:c r="K260" s="29" t="str">
        <x:v>Reecrire un CV pour plus d'impact.</x:v>
      </x:c>
      <x:c r="L260" s="29" t="str">
        <x:v>CV optimisé à partir d'un contexte réel pour obtenir un livrable directement exploitable.</x:v>
      </x:c>
      <x:c r="M260" s="29" t="str">
        <x:v>/cvrewrite pour transformer un brief court en cv optimisé exploitable.</x:v>
      </x:c>
      <x:c r="N260" s="29" t="str">
        <x:v>published</x:v>
      </x:c>
      <x:c r="O260" s="29" t="str">
        <x:v>free</x:v>
      </x:c>
      <x:c r="P260" s="30" t="b">
        <x:v>1</x:v>
      </x:c>
      <x:c r="Q260" s="29" t="str">
        <x:v>P0</x:v>
      </x:c>
      <x:c r="R260" s="29" t="str">
        <x:v>faible</x:v>
      </x:c>
      <x:c r="S260" s="30" t="b">
        <x:v>0</x:v>
      </x:c>
      <x:c r="T260" s="29" t="str">
        <x:v>v2.1</x:v>
      </x:c>
      <x:c r="U260" s="29" t="str">
        <x:v>2026-09-06</x:v>
      </x:c>
      <x:c r="V260" s="29" t="str">
        <x:v>document</x:v>
      </x:c>
      <x:c r="W260" s="29" t="str">
        <x:v>pdf; docx; texte collé; image lisible</x:v>
      </x:c>
      <x:c r="X260" s="29" t="str">
        <x:v>document ou texte obligatoire</x:v>
      </x:c>
      <x:c r="Y260" s="29" t="str">
        <x:v>cv; objectif</x:v>
      </x:c>
      <x:c r="Z260" s="29" t="str">
        <x:v>ton; longueur; canal; exemples; mots_interdits</x:v>
      </x:c>
      <x:c r="AA260" s="29" t="str">
        <x:v>Ton clair, direct et professionnel; longueur moyenne; structure scannable.</x:v>
      </x:c>
      <x:c r="AB260" s="29" t="str">
        <x:v>Objectif et matière source ou brief compréhensibles.</x:v>
      </x:c>
      <x:c r="AC260" s="29" t="str">
        <x:v>Objectif, audience ou destinataire, source et format déductibles du contexte.</x:v>
      </x:c>
      <x:c r="AD260" s="29" t="str">
        <x:v>conditional</x:v>
      </x:c>
      <x:c r="AE260" s="29" t="n">
        <x:v>2</x:v>
      </x:c>
      <x:c r="AF260" s="29" t="str">
        <x:v>Demander la source manquante; ne jamais inventer son contenu.</x:v>
      </x:c>
      <x:c r="AG260" s="29" t="str">
        <x:v>Demander la source manquante; ne jamais inventer son contenu.</x:v>
      </x:c>
      <x:c r="AH260" s="29" t="str">
        <x:v>texte</x:v>
      </x:c>
      <x:c r="AI260" s="29" t="str">
        <x:v>Titre + texte final + variante courte si utile.</x:v>
      </x:c>
      <x:c r="AJ260" s="29" t="str">
        <x:v>Texte final pret a publier, envoyer ou integrer.</x:v>
      </x:c>
      <x:c r="AK260" s="29" t="str">
        <x:v>Ameliore formulation, ordre et clarté sans inventer d'experience.</x:v>
      </x:c>
      <x:c r="AL260" s="29" t="str">
        <x:v>Intention, faits, chiffres, sources, contraintes et voix fournis.</x:v>
      </x:c>
      <x:c r="AM260" s="29" t="str">
        <x:v>Invention, remplissage, surpromesse, citation fictive, jargon et répétition.</x:v>
      </x:c>
      <x:c r="AN260" s="29" t="str">
        <x:v>Exactitude; clarté; structure; spécificité; format respecté; faits séparés des hypothèses; recommandations reliées aux éléments fournis.</x:v>
      </x:c>
      <x:c r="AO260" s="29" t="str">
        <x:v>Utiliser des données autorisées; anonymiser les informations sensibles; faire valider les domaines réglementés.</x:v>
      </x:c>
      <x:c r="AP260" s="29" t="str">
        <x:v>Ne remplace pas une validation juridique, medicale ou financiere; chiffres et sources doivent etre fournis.</x:v>
      </x:c>
      <x:c r="AQ260" s="29" t="str">
        <x:v>Compatible texte et documents selon les limites de contexte.</x:v>
      </x:c>
      <x:c r="AR260" s="29" t="str">
        <x:v>Compatible texte et documents selon les limites de contexte.</x:v>
      </x:c>
      <x:c r="AS260" s="29" t="str">
        <x:v>Compatible texte, documents et données selon les outils activés.</x:v>
      </x:c>
      <x:c r="AT260" s="29" t="str">
        <x:v>/cvrewrite</x:v>
      </x:c>
      <x:c r="AU260" s="29" t="str">
        <x:v>copy_full_payload</x:v>
      </x:c>
      <x:c r="AV260" s="29" t="str">
        <x:v>prompt-media/defaults/texte/produit-tech-competences/cvrewrite.webp</x:v>
      </x:c>
      <x:c r="AW260" s="29" t="str">
        <x:v>prompt-media/families/texte/produit-tech-competences.webp</x:v>
      </x:c>
      <x:c r="AX260" s="29" t="str">
        <x:v>CV optimisé — illustration éditoriale</x:v>
      </x:c>
      <x:c r="AY260" s="29" t="str">
        <x:v>Illustration modulaire combinant interface, code, livre et progression de compétences.</x:v>
      </x:c>
      <x:c r="AZ260" s="29" t="str">
        <x:v>editorial_cover</x:v>
      </x:c>
      <x:c r="BA260" s="30" t="b">
        <x:v>1</x:v>
      </x:c>
      <x:c r="BB260" s="29" t="str">
        <x:v>cv; emploi; réécriture</x:v>
      </x:c>
      <x:c r="BC260" s="29" t="str">
        <x:v>existing_optimized</x:v>
      </x:c>
      <x:c r="BD260" s="29" t="str">
        <x:v>Apprentissage &amp; carrière</x:v>
      </x:c>
      <x:c r="BE260" s="29" t="str">
        <x:v>Carrière &amp; recrutement</x:v>
      </x:c>
      <x:c r="BF260" s="29" t="str">
        <x:v>1. Que faut-il retenir pour « cv » ? [Déduire du contexte|Option standard|Proposer des variantes|Autre]
2. Quel résultat est prioritaire ? [Informer|Convaincre|Décider|Autre]</x:v>
      </x:c>
      <x:c r="BG260" s="29" t="str">
        <x:v>Contexte complet → livrable final sans question.</x:v>
      </x:c>
      <x:c r="BH260" s="29" t="str">
        <x:v>Retirer « cv » → poser uniquement la question correspondante.</x:v>
      </x:c>
      <x:c r="BI260" s="29" t="str">
        <x:v>Demander la source manquante; ne jamais inventer son contenu.</x:v>
      </x:c>
      <x:c r="BJ260" s="29" t="str">
        <x:v>[RaccourcIA — /cvrewrite]
Rôle : exécuter « CV optimisé ».
Objectif : Reecrire un CV pour plus d'impact.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cv; objectif.
2. MINI-QCM CONDITIONNEL
Si une information indispensable manque, pose ces questions dans un seul message, sans dépasser 2 questions.
1. Que faut-il retenir pour « cv » ? A. Déduire du contexte B. Option standard C. Proposer des variantes D. Autre
2. Quel résultat est prioritaire ? A. Informer B. Convaincre C. Décider D. Autre
Ne pose aucune question dont la réponse est déjà fournie ou déductible avec confiance.
3. EXÉCUTION
Ameliore formulation, ordre et clarté sans inventer d'experience.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1">
      <x:c r="A261" s="29" t="str">
        <x:v>RCI-TXT-037</x:v>
      </x:c>
      <x:c r="B261" s="29" t="str">
        <x:v>TEXTE</x:v>
      </x:c>
      <x:c r="C261" s="29" t="str">
        <x:v>TXT-06</x:v>
      </x:c>
      <x:c r="D261" s="29" t="str">
        <x:v>Produit, tech &amp; compétences</x:v>
      </x:c>
      <x:c r="E261" s="29" t="n">
        <x:v>6</x:v>
      </x:c>
      <x:c r="F261" s="29" t="n">
        <x:v>7</x:v>
      </x:c>
      <x:c r="G261" s="29" t="str">
        <x:v>/coverletter</x:v>
      </x:c>
      <x:c r="H261" s="29" t="str">
        <x:v>coverletter</x:v>
      </x:c>
      <x:c r="I261" s="29" t="str">
        <x:v>Lettre de motivation</x:v>
      </x:c>
      <x:c r="J261" s="29" t="str">
        <x:v>Produit une lettre personnalisee, sobre et orientee contribution.</x:v>
      </x:c>
      <x:c r="K261" s="29" t="str">
        <x:v>Rediger une lettre de motivation adaptée.</x:v>
      </x:c>
      <x:c r="L261" s="29" t="str">
        <x:v>Lettre motivation à partir d'un contexte réel pour obtenir un livrable directement exploitable.</x:v>
      </x:c>
      <x:c r="M261" s="29" t="str">
        <x:v>/coverletter pour transformer un brief court en lettre motivation exploitable.</x:v>
      </x:c>
      <x:c r="N261" s="29" t="str">
        <x:v>published</x:v>
      </x:c>
      <x:c r="O261" s="29" t="str">
        <x:v>premium</x:v>
      </x:c>
      <x:c r="P261" s="30" t="b">
        <x:v>1</x:v>
      </x:c>
      <x:c r="Q261" s="29" t="str">
        <x:v>P0</x:v>
      </x:c>
      <x:c r="R261" s="29" t="str">
        <x:v>faible</x:v>
      </x:c>
      <x:c r="S261" s="30" t="b">
        <x:v>0</x:v>
      </x:c>
      <x:c r="T261" s="29" t="str">
        <x:v>v2.1</x:v>
      </x:c>
      <x:c r="U261" s="29" t="str">
        <x:v>2026-09-06</x:v>
      </x:c>
      <x:c r="V261" s="29" t="str">
        <x:v>texte</x:v>
      </x:c>
      <x:c r="W261" s="29" t="str">
        <x:v>brief; texte; notes; document facultatif</x:v>
      </x:c>
      <x:c r="X261" s="29" t="str">
        <x:v>facultative</x:v>
      </x:c>
      <x:c r="Y261" s="29" t="str">
        <x:v>poste; profil</x:v>
      </x:c>
      <x:c r="Z261" s="29" t="str">
        <x:v>ton; longueur; canal; exemples; mots_interdits</x:v>
      </x:c>
      <x:c r="AA261" s="29" t="str">
        <x:v>Ton clair, direct et professionnel; longueur moyenne; structure scannable.</x:v>
      </x:c>
      <x:c r="AB261" s="29" t="str">
        <x:v>Objectif et matière source ou brief compréhensibles.</x:v>
      </x:c>
      <x:c r="AC261" s="29" t="str">
        <x:v>Objectif, audience ou destinataire, source et format déductibles du contexte.</x:v>
      </x:c>
      <x:c r="AD261" s="29" t="str">
        <x:v>conditional</x:v>
      </x:c>
      <x:c r="AE261" s="29" t="n">
        <x:v>2</x:v>
      </x:c>
      <x:c r="AF261" s="29" t="str">
        <x:v>Poser uniquement les questions indispensables si l'objectif ou la matière source manque.</x:v>
      </x:c>
      <x:c r="AG261" s="29" t="str">
        <x:v>Poser uniquement les questions indispensables si l'objectif ou la matière source manque.</x:v>
      </x:c>
      <x:c r="AH261" s="29" t="str">
        <x:v>texte</x:v>
      </x:c>
      <x:c r="AI261" s="29" t="str">
        <x:v>Titre + texte final + variante courte si utile.</x:v>
      </x:c>
      <x:c r="AJ261" s="29" t="str">
        <x:v>Texte final pret a publier, envoyer ou integrer.</x:v>
      </x:c>
      <x:c r="AK261" s="29" t="str">
        <x:v>Produit une lettre personnalisee, sobre et orientee contribution.</x:v>
      </x:c>
      <x:c r="AL261" s="29" t="str">
        <x:v>Intention, faits, chiffres, sources, contraintes et voix fournis.</x:v>
      </x:c>
      <x:c r="AM261" s="29" t="str">
        <x:v>Invention, remplissage, surpromesse, citation fictive, jargon et répétition.</x:v>
      </x:c>
      <x:c r="AN261" s="29" t="str">
        <x:v>Exactitude; clarté; structure; spécificité; format respecté; faits séparés des hypothèses; recommandations reliées aux éléments fournis.</x:v>
      </x:c>
      <x:c r="AO261" s="29" t="str">
        <x:v>Utiliser des données autorisées; anonymiser les informations sensibles; faire valider les domaines réglementés.</x:v>
      </x:c>
      <x:c r="AP261" s="29" t="str">
        <x:v>Ne remplace pas une validation juridique, medicale ou financiere; chiffres et sources doivent etre fournis.</x:v>
      </x:c>
      <x:c r="AQ261" s="29" t="str">
        <x:v>Compatible texte et documents selon les limites de contexte.</x:v>
      </x:c>
      <x:c r="AR261" s="29" t="str">
        <x:v>Compatible texte et documents selon les limites de contexte.</x:v>
      </x:c>
      <x:c r="AS261" s="29" t="str">
        <x:v>Compatible texte, documents et données selon les outils activés.</x:v>
      </x:c>
      <x:c r="AT261" s="29" t="str">
        <x:v>/coverletter</x:v>
      </x:c>
      <x:c r="AU261" s="29" t="str">
        <x:v>copy_full_payload</x:v>
      </x:c>
      <x:c r="AV261" s="29" t="str">
        <x:v>prompt-media/defaults/texte/produit-tech-competences/coverletter.webp</x:v>
      </x:c>
      <x:c r="AW261" s="29" t="str">
        <x:v>prompt-media/families/texte/produit-tech-competences.webp</x:v>
      </x:c>
      <x:c r="AX261" s="29" t="str">
        <x:v>Lettre de motivation — illustration éditoriale</x:v>
      </x:c>
      <x:c r="AY261" s="29" t="str">
        <x:v>Illustration modulaire combinant interface, code, livre et progression de compétences.</x:v>
      </x:c>
      <x:c r="AZ261" s="29" t="str">
        <x:v>editorial_cover</x:v>
      </x:c>
      <x:c r="BA261" s="30" t="b">
        <x:v>1</x:v>
      </x:c>
      <x:c r="BB261" s="29" t="str">
        <x:v>lettre; emploi; rh</x:v>
      </x:c>
      <x:c r="BC261" s="29" t="str">
        <x:v>existing_optimized</x:v>
      </x:c>
      <x:c r="BD261" s="29" t="str">
        <x:v>Apprentissage &amp; carrière</x:v>
      </x:c>
      <x:c r="BE261" s="29" t="str">
        <x:v>Carrière &amp; recrutement</x:v>
      </x:c>
      <x:c r="BF261" s="29" t="str">
        <x:v>1. Que faut-il retenir pour « poste » ? [Déduire du contexte|Option standard|Proposer des variantes|Autre]
2. Que faut-il retenir pour « profil » ? [Déduire du contexte|Option standard|Proposer des variantes|Autre]</x:v>
      </x:c>
      <x:c r="BG261" s="29" t="str">
        <x:v>Contexte complet → livrable final sans question.</x:v>
      </x:c>
      <x:c r="BH261" s="29" t="str">
        <x:v>Retirer « poste » → poser uniquement la question correspondante.</x:v>
      </x:c>
      <x:c r="BI261" s="29" t="str">
        <x:v>Poser uniquement les questions indispensables si l'objectif ou la matière source manque.</x:v>
      </x:c>
      <x:c r="BJ261" s="29" t="str">
        <x:v>[RaccourcIA — /coverletter]
Rôle : exécuter « Lettre de motivation ».
Objectif : Rediger une lettre de motivation adaptée.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poste; profil.
2. MINI-QCM CONDITIONNEL
Si une information indispensable manque, pose ces questions dans un seul message, sans dépasser 2 questions.
1. Que faut-il retenir pour « poste » ? A. Déduire du contexte B. Option standard C. Proposer des variantes D. Autre
2. Que faut-il retenir pour « profil » ? A. Déduire du contexte B. Option standard C. Proposer des variantes D. Autre
Ne pose aucune question dont la réponse est déjà fournie ou déductible avec confiance.
3. EXÉCUTION
Produit une lettre personnalisee, sobre et orientee contribution.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2">
      <x:c r="A262" s="29" t="str">
        <x:v>RCI-TXT-038</x:v>
      </x:c>
      <x:c r="B262" s="29" t="str">
        <x:v>TEXTE</x:v>
      </x:c>
      <x:c r="C262" s="29" t="str">
        <x:v>TXT-06</x:v>
      </x:c>
      <x:c r="D262" s="29" t="str">
        <x:v>Produit, tech &amp; compétences</x:v>
      </x:c>
      <x:c r="E262" s="29" t="n">
        <x:v>6</x:v>
      </x:c>
      <x:c r="F262" s="29" t="n">
        <x:v>8</x:v>
      </x:c>
      <x:c r="G262" s="29" t="str">
        <x:v>/lessonplan</x:v>
      </x:c>
      <x:c r="H262" s="29" t="str">
        <x:v>lessonplan</x:v>
      </x:c>
      <x:c r="I262" s="29" t="str">
        <x:v>Plan de cours</x:v>
      </x:c>
      <x:c r="J262" s="29" t="str">
        <x:v>Structure objectifs, progression, exercices et évaluation.</x:v>
      </x:c>
      <x:c r="K262" s="29" t="str">
        <x:v>Creer un plan de cours clair.</x:v>
      </x:c>
      <x:c r="L262" s="29" t="str">
        <x:v>Plan de cours à partir d'un contexte réel pour obtenir un livrable directement exploitable.</x:v>
      </x:c>
      <x:c r="M262" s="29" t="str">
        <x:v>/lessonplan pour transformer un brief court en plan de cours exploitable.</x:v>
      </x:c>
      <x:c r="N262" s="29" t="str">
        <x:v>published</x:v>
      </x:c>
      <x:c r="O262" s="29" t="str">
        <x:v>premium</x:v>
      </x:c>
      <x:c r="P262" s="30" t="b">
        <x:v>1</x:v>
      </x:c>
      <x:c r="Q262" s="29" t="str">
        <x:v>P0</x:v>
      </x:c>
      <x:c r="R262" s="29" t="str">
        <x:v>faible</x:v>
      </x:c>
      <x:c r="S262" s="30" t="b">
        <x:v>0</x:v>
      </x:c>
      <x:c r="T262" s="29" t="str">
        <x:v>v2.1</x:v>
      </x:c>
      <x:c r="U262" s="29" t="str">
        <x:v>2026-09-06</x:v>
      </x:c>
      <x:c r="V262" s="29" t="str">
        <x:v>texte</x:v>
      </x:c>
      <x:c r="W262" s="29" t="str">
        <x:v>brief; texte; notes; document facultatif</x:v>
      </x:c>
      <x:c r="X262" s="29" t="str">
        <x:v>facultative</x:v>
      </x:c>
      <x:c r="Y262" s="29" t="str">
        <x:v>sujet; niveau</x:v>
      </x:c>
      <x:c r="Z262" s="29" t="str">
        <x:v>ton; longueur; canal; exemples; mots_interdits</x:v>
      </x:c>
      <x:c r="AA262" s="29" t="str">
        <x:v>Ton clair, direct et professionnel; longueur moyenne; structure scannable.</x:v>
      </x:c>
      <x:c r="AB262" s="29" t="str">
        <x:v>Objectif et matière source ou brief compréhensibles.</x:v>
      </x:c>
      <x:c r="AC262" s="29" t="str">
        <x:v>Objectif, audience ou destinataire, source et format déductibles du contexte.</x:v>
      </x:c>
      <x:c r="AD262" s="29" t="str">
        <x:v>conditional</x:v>
      </x:c>
      <x:c r="AE262" s="29" t="n">
        <x:v>2</x:v>
      </x:c>
      <x:c r="AF262" s="29" t="str">
        <x:v>Poser uniquement les questions indispensables si l'objectif ou la matière source manque.</x:v>
      </x:c>
      <x:c r="AG262" s="29" t="str">
        <x:v>Poser uniquement les questions indispensables si l'objectif ou la matière source manque.</x:v>
      </x:c>
      <x:c r="AH262" s="29" t="str">
        <x:v>texte</x:v>
      </x:c>
      <x:c r="AI262" s="29" t="str">
        <x:v>Titre + texte final + variante courte si utile.</x:v>
      </x:c>
      <x:c r="AJ262" s="29" t="str">
        <x:v>Texte final pret a publier, envoyer ou integrer.</x:v>
      </x:c>
      <x:c r="AK262" s="29" t="str">
        <x:v>Structure objectifs, progression, exercices et évaluation.</x:v>
      </x:c>
      <x:c r="AL262" s="29" t="str">
        <x:v>Intention, faits, chiffres, sources, contraintes et voix fournis.</x:v>
      </x:c>
      <x:c r="AM262" s="29" t="str">
        <x:v>Invention, remplissage, surpromesse, citation fictive, jargon et répétition.</x:v>
      </x:c>
      <x:c r="AN262" s="29" t="str">
        <x:v>Exactitude; clarté; structure; spécificité; format respecté; faits séparés des hypothèses; recommandations reliées aux éléments fournis.</x:v>
      </x:c>
      <x:c r="AO262" s="29" t="str">
        <x:v>Utiliser des données autorisées; anonymiser les informations sensibles; faire valider les domaines réglementés.</x:v>
      </x:c>
      <x:c r="AP262" s="29" t="str">
        <x:v>Ne remplace pas une validation juridique, medicale ou financiere; chiffres et sources doivent etre fournis.</x:v>
      </x:c>
      <x:c r="AQ262" s="29" t="str">
        <x:v>Compatible texte et documents selon les limites de contexte.</x:v>
      </x:c>
      <x:c r="AR262" s="29" t="str">
        <x:v>Compatible texte et documents selon les limites de contexte.</x:v>
      </x:c>
      <x:c r="AS262" s="29" t="str">
        <x:v>Compatible texte, documents et données selon les outils activés.</x:v>
      </x:c>
      <x:c r="AT262" s="29" t="str">
        <x:v>/lessonplan</x:v>
      </x:c>
      <x:c r="AU262" s="29" t="str">
        <x:v>copy_full_payload</x:v>
      </x:c>
      <x:c r="AV262" s="29" t="str">
        <x:v>prompt-media/defaults/texte/produit-tech-competences/lessonplan.webp</x:v>
      </x:c>
      <x:c r="AW262" s="29" t="str">
        <x:v>prompt-media/families/texte/produit-tech-competences.webp</x:v>
      </x:c>
      <x:c r="AX262" s="29" t="str">
        <x:v>Plan de cours — illustration éditoriale</x:v>
      </x:c>
      <x:c r="AY262" s="29" t="str">
        <x:v>Illustration modulaire combinant interface, code, livre et progression de compétences.</x:v>
      </x:c>
      <x:c r="AZ262" s="29" t="str">
        <x:v>editorial_cover</x:v>
      </x:c>
      <x:c r="BA262" s="30" t="b">
        <x:v>1</x:v>
      </x:c>
      <x:c r="BB262" s="29" t="str">
        <x:v>education; cours; pedagogie</x:v>
      </x:c>
      <x:c r="BC262" s="29" t="str">
        <x:v>existing_optimized</x:v>
      </x:c>
      <x:c r="BD262" s="29" t="str">
        <x:v>Apprentissage &amp; carrière</x:v>
      </x:c>
      <x:c r="BE262" s="29" t="str">
        <x:v>Études &amp; créativité</x:v>
      </x:c>
      <x:c r="BF262" s="29" t="str">
        <x:v>1. Quel sujet faut-il traiter ? [Objet joint|Personne jointe|Lieu ou scène|Autre]
2. Que faut-il retenir pour « niveau » ? [Déduire du contexte|Option standard|Proposer des variantes|Autre]</x:v>
      </x:c>
      <x:c r="BG262" s="29" t="str">
        <x:v>Contexte complet → livrable final sans question.</x:v>
      </x:c>
      <x:c r="BH262" s="29" t="str">
        <x:v>Retirer « sujet » → poser uniquement la question correspondante.</x:v>
      </x:c>
      <x:c r="BI262" s="29" t="str">
        <x:v>Poser uniquement les questions indispensables si l'objectif ou la matière source manque.</x:v>
      </x:c>
      <x:c r="BJ262" s="29" t="str">
        <x:v>[RaccourcIA — /lessonplan]
Rôle : exécuter « Plan de cours ».
Objectif : Creer un plan de cours clair.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niveau.
2. MINI-QCM CONDITIONNEL
Si une information indispensable manque, pose ces questions dans un seul message, sans dépasser 2 questions.
1. Quel sujet faut-il traiter ? A. Objet joint B. Personne jointe C. Lieu ou scène D. Autre
2. Que faut-il retenir pour « niveau » ? A. Déduire du contexte B. Option standard C. Proposer des variantes D. Autre
Ne pose aucune question dont la réponse est déjà fournie ou déductible avec confiance.
3. EXÉCUTION
Structure objectifs, progression, exercices et évaluation.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3">
      <x:c r="A263" s="29" t="str">
        <x:v>RCI-TXT-039</x:v>
      </x:c>
      <x:c r="B263" s="29" t="str">
        <x:v>TEXTE</x:v>
      </x:c>
      <x:c r="C263" s="29" t="str">
        <x:v>TXT-06</x:v>
      </x:c>
      <x:c r="D263" s="29" t="str">
        <x:v>Produit, tech &amp; compétences</x:v>
      </x:c>
      <x:c r="E263" s="29" t="n">
        <x:v>6</x:v>
      </x:c>
      <x:c r="F263" s="29" t="n">
        <x:v>9</x:v>
      </x:c>
      <x:c r="G263" s="29" t="str">
        <x:v>/quiz</x:v>
      </x:c>
      <x:c r="H263" s="29" t="str">
        <x:v>quiz</x:v>
      </x:c>
      <x:c r="I263" s="29" t="str">
        <x:v>Quiz QCM</x:v>
      </x:c>
      <x:c r="J263" s="29" t="str">
        <x:v>Produit des questions, options, bonne reponse et explication courte.</x:v>
      </x:c>
      <x:c r="K263" s="29" t="str">
        <x:v>Creer un quiz objectif.</x:v>
      </x:c>
      <x:c r="L263" s="29" t="str">
        <x:v>Quiz QCM à partir d'un contexte réel pour obtenir un livrable directement exploitable.</x:v>
      </x:c>
      <x:c r="M263" s="29" t="str">
        <x:v>/quiz pour transformer un brief court en quiz qcm exploitable.</x:v>
      </x:c>
      <x:c r="N263" s="29" t="str">
        <x:v>published</x:v>
      </x:c>
      <x:c r="O263" s="29" t="str">
        <x:v>premium</x:v>
      </x:c>
      <x:c r="P263" s="30" t="b">
        <x:v>1</x:v>
      </x:c>
      <x:c r="Q263" s="29" t="str">
        <x:v>P0</x:v>
      </x:c>
      <x:c r="R263" s="29" t="str">
        <x:v>faible</x:v>
      </x:c>
      <x:c r="S263" s="30" t="b">
        <x:v>0</x:v>
      </x:c>
      <x:c r="T263" s="29" t="str">
        <x:v>v2.1</x:v>
      </x:c>
      <x:c r="U263" s="29" t="str">
        <x:v>2026-09-06</x:v>
      </x:c>
      <x:c r="V263" s="29" t="str">
        <x:v>texte</x:v>
      </x:c>
      <x:c r="W263" s="29" t="str">
        <x:v>brief; texte; notes; document facultatif</x:v>
      </x:c>
      <x:c r="X263" s="29" t="str">
        <x:v>facultative</x:v>
      </x:c>
      <x:c r="Y263" s="29" t="str">
        <x:v>sujet; niveau</x:v>
      </x:c>
      <x:c r="Z263" s="29" t="str">
        <x:v>ton; longueur; canal; exemples; mots_interdits</x:v>
      </x:c>
      <x:c r="AA263" s="29" t="str">
        <x:v>Ton clair, direct et professionnel; longueur moyenne; structure scannable.</x:v>
      </x:c>
      <x:c r="AB263" s="29" t="str">
        <x:v>Objectif et matière source ou brief compréhensibles.</x:v>
      </x:c>
      <x:c r="AC263" s="29" t="str">
        <x:v>Objectif, audience ou destinataire, source et format déductibles du contexte.</x:v>
      </x:c>
      <x:c r="AD263" s="29" t="str">
        <x:v>conditional</x:v>
      </x:c>
      <x:c r="AE263" s="29" t="n">
        <x:v>2</x:v>
      </x:c>
      <x:c r="AF263" s="29" t="str">
        <x:v>Poser uniquement les questions indispensables si l'objectif ou la matière source manque.</x:v>
      </x:c>
      <x:c r="AG263" s="29" t="str">
        <x:v>Poser uniquement les questions indispensables si l'objectif ou la matière source manque.</x:v>
      </x:c>
      <x:c r="AH263" s="29" t="str">
        <x:v>texte</x:v>
      </x:c>
      <x:c r="AI263" s="29" t="str">
        <x:v>Titre + texte final + variante courte si utile.</x:v>
      </x:c>
      <x:c r="AJ263" s="29" t="str">
        <x:v>Texte final pret a publier, envoyer ou integrer.</x:v>
      </x:c>
      <x:c r="AK263" s="29" t="str">
        <x:v>Produit des questions, options, bonne reponse et explication courte.</x:v>
      </x:c>
      <x:c r="AL263" s="29" t="str">
        <x:v>Intention, faits, chiffres, sources, contraintes et voix fournis.</x:v>
      </x:c>
      <x:c r="AM263" s="29" t="str">
        <x:v>Invention, remplissage, surpromesse, citation fictive, jargon et répétition.</x:v>
      </x:c>
      <x:c r="AN263" s="29" t="str">
        <x:v>Exactitude; clarté; structure; spécificité; format respecté; faits séparés des hypothèses; recommandations reliées aux éléments fournis.</x:v>
      </x:c>
      <x:c r="AO263" s="29" t="str">
        <x:v>Utiliser des données autorisées; anonymiser les informations sensibles; faire valider les domaines réglementés.</x:v>
      </x:c>
      <x:c r="AP263" s="29" t="str">
        <x:v>Ne remplace pas une validation juridique, medicale ou financiere; chiffres et sources doivent etre fournis.</x:v>
      </x:c>
      <x:c r="AQ263" s="29" t="str">
        <x:v>Compatible texte et documents selon les limites de contexte.</x:v>
      </x:c>
      <x:c r="AR263" s="29" t="str">
        <x:v>Compatible texte et documents selon les limites de contexte.</x:v>
      </x:c>
      <x:c r="AS263" s="29" t="str">
        <x:v>Compatible texte, documents et données selon les outils activés.</x:v>
      </x:c>
      <x:c r="AT263" s="29" t="str">
        <x:v>/quiz</x:v>
      </x:c>
      <x:c r="AU263" s="29" t="str">
        <x:v>copy_full_payload</x:v>
      </x:c>
      <x:c r="AV263" s="29" t="str">
        <x:v>prompt-media/defaults/texte/produit-tech-competences/quiz.webp</x:v>
      </x:c>
      <x:c r="AW263" s="29" t="str">
        <x:v>prompt-media/families/texte/produit-tech-competences.webp</x:v>
      </x:c>
      <x:c r="AX263" s="29" t="str">
        <x:v>Quiz QCM — illustration éditoriale</x:v>
      </x:c>
      <x:c r="AY263" s="29" t="str">
        <x:v>Illustration modulaire combinant interface, code, livre et progression de compétences.</x:v>
      </x:c>
      <x:c r="AZ263" s="29" t="str">
        <x:v>editorial_cover</x:v>
      </x:c>
      <x:c r="BA263" s="30" t="b">
        <x:v>1</x:v>
      </x:c>
      <x:c r="BB263" s="29" t="str">
        <x:v>quiz; education; qcm</x:v>
      </x:c>
      <x:c r="BC263" s="29" t="str">
        <x:v>existing_optimized</x:v>
      </x:c>
      <x:c r="BD263" s="29" t="str">
        <x:v>Apprentissage &amp; carrière</x:v>
      </x:c>
      <x:c r="BE263" s="29" t="str">
        <x:v>Études &amp; créativité</x:v>
      </x:c>
      <x:c r="BF263" s="29" t="str">
        <x:v>1. Quel sujet faut-il traiter ? [Objet joint|Personne jointe|Lieu ou scène|Autre]
2. Que faut-il retenir pour « niveau » ? [Déduire du contexte|Option standard|Proposer des variantes|Autre]</x:v>
      </x:c>
      <x:c r="BG263" s="29" t="str">
        <x:v>Contexte complet → livrable final sans question.</x:v>
      </x:c>
      <x:c r="BH263" s="29" t="str">
        <x:v>Retirer « sujet » → poser uniquement la question correspondante.</x:v>
      </x:c>
      <x:c r="BI263" s="29" t="str">
        <x:v>Poser uniquement les questions indispensables si l'objectif ou la matière source manque.</x:v>
      </x:c>
      <x:c r="BJ263" s="29" t="str">
        <x:v>[RaccourcIA — /quiz]
Rôle : exécuter « Quiz QCM ».
Objectif : Creer un quiz objectif.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niveau.
2. MINI-QCM CONDITIONNEL
Si une information indispensable manque, pose ces questions dans un seul message, sans dépasser 2 questions.
1. Quel sujet faut-il traiter ? A. Objet joint B. Personne jointe C. Lieu ou scène D. Autre
2. Que faut-il retenir pour « niveau » ? A. Déduire du contexte B. Option standard C. Proposer des variantes D. Autre
Ne pose aucune question dont la réponse est déjà fournie ou déductible avec confiance.
3. EXÉCUTION
Produit des questions, options, bonne reponse et explication courte.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4">
      <x:c r="A264" s="29" t="str">
        <x:v>RCI-TXT-040</x:v>
      </x:c>
      <x:c r="B264" s="29" t="str">
        <x:v>TEXTE</x:v>
      </x:c>
      <x:c r="C264" s="29" t="str">
        <x:v>TXT-06</x:v>
      </x:c>
      <x:c r="D264" s="29" t="str">
        <x:v>Produit, tech &amp; compétences</x:v>
      </x:c>
      <x:c r="E264" s="29" t="n">
        <x:v>6</x:v>
      </x:c>
      <x:c r="F264" s="29" t="n">
        <x:v>10</x:v>
      </x:c>
      <x:c r="G264" s="29" t="str">
        <x:v>/rubric</x:v>
      </x:c>
      <x:c r="H264" s="29" t="str">
        <x:v>rubric</x:v>
      </x:c>
      <x:c r="I264" s="29" t="str">
        <x:v>Grille d’évaluation</x:v>
      </x:c>
      <x:c r="J264" s="29" t="str">
        <x:v>Definit criteres, niveaux, points et attentes observables.</x:v>
      </x:c>
      <x:c r="K264" s="29" t="str">
        <x:v>Construire une grille d'évaluation.</x:v>
      </x:c>
      <x:c r="L264" s="29" t="str">
        <x:v>Grille évaluation à partir d'un contexte réel pour obtenir un livrable directement exploitable.</x:v>
      </x:c>
      <x:c r="M264" s="29" t="str">
        <x:v>/rubric pour transformer un brief court en grille évaluation exploitable.</x:v>
      </x:c>
      <x:c r="N264" s="29" t="str">
        <x:v>published</x:v>
      </x:c>
      <x:c r="O264" s="29" t="str">
        <x:v>premium</x:v>
      </x:c>
      <x:c r="P264" s="30" t="b">
        <x:v>1</x:v>
      </x:c>
      <x:c r="Q264" s="29" t="str">
        <x:v>P0</x:v>
      </x:c>
      <x:c r="R264" s="29" t="str">
        <x:v>faible</x:v>
      </x:c>
      <x:c r="S264" s="30" t="b">
        <x:v>0</x:v>
      </x:c>
      <x:c r="T264" s="29" t="str">
        <x:v>v2.1</x:v>
      </x:c>
      <x:c r="U264" s="29" t="str">
        <x:v>2026-09-06</x:v>
      </x:c>
      <x:c r="V264" s="29" t="str">
        <x:v>texte</x:v>
      </x:c>
      <x:c r="W264" s="29" t="str">
        <x:v>brief; texte; notes; document facultatif</x:v>
      </x:c>
      <x:c r="X264" s="29" t="str">
        <x:v>facultative</x:v>
      </x:c>
      <x:c r="Y264" s="29" t="str">
        <x:v>travail; criteres</x:v>
      </x:c>
      <x:c r="Z264" s="29" t="str">
        <x:v>ton; longueur; canal; exemples; mots_interdits</x:v>
      </x:c>
      <x:c r="AA264" s="29" t="str">
        <x:v>Ton clair, direct et professionnel; longueur moyenne; structure scannable.</x:v>
      </x:c>
      <x:c r="AB264" s="29" t="str">
        <x:v>Objectif et matière source ou brief compréhensibles.</x:v>
      </x:c>
      <x:c r="AC264" s="29" t="str">
        <x:v>Objectif, audience ou destinataire, source et format déductibles du contexte.</x:v>
      </x:c>
      <x:c r="AD264" s="29" t="str">
        <x:v>conditional</x:v>
      </x:c>
      <x:c r="AE264" s="29" t="n">
        <x:v>2</x:v>
      </x:c>
      <x:c r="AF264" s="29" t="str">
        <x:v>Poser uniquement les questions indispensables si l'objectif ou la matière source manque.</x:v>
      </x:c>
      <x:c r="AG264" s="29" t="str">
        <x:v>Poser uniquement les questions indispensables si l'objectif ou la matière source manque.</x:v>
      </x:c>
      <x:c r="AH264" s="29" t="str">
        <x:v>texte</x:v>
      </x:c>
      <x:c r="AI264" s="29" t="str">
        <x:v>Titre + texte final + variante courte si utile.</x:v>
      </x:c>
      <x:c r="AJ264" s="29" t="str">
        <x:v>Texte final pret a publier, envoyer ou integrer.</x:v>
      </x:c>
      <x:c r="AK264" s="29" t="str">
        <x:v>Definit criteres, niveaux, points et attentes observables.</x:v>
      </x:c>
      <x:c r="AL264" s="29" t="str">
        <x:v>Intention, faits, chiffres, sources, contraintes et voix fournis.</x:v>
      </x:c>
      <x:c r="AM264" s="29" t="str">
        <x:v>Invention, remplissage, surpromesse, citation fictive, jargon et répétition.</x:v>
      </x:c>
      <x:c r="AN264" s="29" t="str">
        <x:v>Exactitude; clarté; structure; spécificité; format respecté; faits séparés des hypothèses; recommandations reliées aux éléments fournis.</x:v>
      </x:c>
      <x:c r="AO264" s="29" t="str">
        <x:v>Utiliser des données autorisées; anonymiser les informations sensibles; faire valider les domaines réglementés.</x:v>
      </x:c>
      <x:c r="AP264" s="29" t="str">
        <x:v>Ne remplace pas une validation juridique, medicale ou financiere; chiffres et sources doivent etre fournis.</x:v>
      </x:c>
      <x:c r="AQ264" s="29" t="str">
        <x:v>Compatible texte et documents selon les limites de contexte.</x:v>
      </x:c>
      <x:c r="AR264" s="29" t="str">
        <x:v>Compatible texte et documents selon les limites de contexte.</x:v>
      </x:c>
      <x:c r="AS264" s="29" t="str">
        <x:v>Compatible texte, documents et données selon les outils activés.</x:v>
      </x:c>
      <x:c r="AT264" s="29" t="str">
        <x:v>/rubric</x:v>
      </x:c>
      <x:c r="AU264" s="29" t="str">
        <x:v>copy_full_payload</x:v>
      </x:c>
      <x:c r="AV264" s="29" t="str">
        <x:v>prompt-media/defaults/texte/produit-tech-competences/rubric.webp</x:v>
      </x:c>
      <x:c r="AW264" s="29" t="str">
        <x:v>prompt-media/families/texte/produit-tech-competences.webp</x:v>
      </x:c>
      <x:c r="AX264" s="29" t="str">
        <x:v>Grille d’évaluation — illustration éditoriale</x:v>
      </x:c>
      <x:c r="AY264" s="29" t="str">
        <x:v>Illustration modulaire combinant interface, code, livre et progression de compétences.</x:v>
      </x:c>
      <x:c r="AZ264" s="29" t="str">
        <x:v>editorial_cover</x:v>
      </x:c>
      <x:c r="BA264" s="30" t="b">
        <x:v>1</x:v>
      </x:c>
      <x:c r="BB264" s="29" t="str">
        <x:v>rubric; évaluation; education</x:v>
      </x:c>
      <x:c r="BC264" s="29" t="str">
        <x:v>existing_optimized</x:v>
      </x:c>
      <x:c r="BD264" s="29" t="str">
        <x:v>Apprentissage &amp; carrière</x:v>
      </x:c>
      <x:c r="BE264" s="29" t="str">
        <x:v>Études &amp; créativité</x:v>
      </x:c>
      <x:c r="BF264" s="29" t="str">
        <x:v>1. Que faut-il retenir pour « travail » ? [Déduire du contexte|Option standard|Proposer des variantes|Autre]
2. Que faut-il retenir pour « criteres » ? [Déduire du contexte|Option standard|Proposer des variantes|Autre]</x:v>
      </x:c>
      <x:c r="BG264" s="29" t="str">
        <x:v>Contexte complet → livrable final sans question.</x:v>
      </x:c>
      <x:c r="BH264" s="29" t="str">
        <x:v>Retirer « travail » → poser uniquement la question correspondante.</x:v>
      </x:c>
      <x:c r="BI264" s="29" t="str">
        <x:v>Poser uniquement les questions indispensables si l'objectif ou la matière source manque.</x:v>
      </x:c>
      <x:c r="BJ264" s="29" t="str">
        <x:v>[RaccourcIA — /rubric]
Rôle : exécuter « Grille d’évaluation ».
Objectif : Construire une grille d'évaluation.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travail; criteres.
2. MINI-QCM CONDITIONNEL
Si une information indispensable manque, pose ces questions dans un seul message, sans dépasser 2 questions.
1. Que faut-il retenir pour « travail » ? A. Déduire du contexte B. Option standard C. Proposer des variantes D. Autre
2. Que faut-il retenir pour « criteres » ? A. Déduire du contexte B. Option standard C. Proposer des variantes D. Autre
Ne pose aucune question dont la réponse est déjà fournie ou déductible avec confiance.
3. EXÉCUTION
Definit criteres, niveaux, points et attentes observables.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5">
      <x:c r="A265" s="29" t="str">
        <x:v>RCI-TXT-045</x:v>
      </x:c>
      <x:c r="B265" s="29" t="str">
        <x:v>TEXTE</x:v>
      </x:c>
      <x:c r="C265" s="29" t="str">
        <x:v>TXT-06</x:v>
      </x:c>
      <x:c r="D265" s="29" t="str">
        <x:v>Produit, tech &amp; compétences</x:v>
      </x:c>
      <x:c r="E265" s="29" t="n">
        <x:v>6</x:v>
      </x:c>
      <x:c r="F265" s="29" t="n">
        <x:v>11</x:v>
      </x:c>
      <x:c r="G265" s="29" t="str">
        <x:v>/story</x:v>
      </x:c>
      <x:c r="H265" s="29" t="str">
        <x:v>story</x:v>
      </x:c>
      <x:c r="I265" s="29" t="str">
        <x:v>Histoire courte</x:v>
      </x:c>
      <x:c r="J265" s="29" t="str">
        <x:v>Cree une narration coherente avec ton, personnage et chute.</x:v>
      </x:c>
      <x:c r="K265" s="29" t="str">
        <x:v>Ecrire une histoire courte a partir d'un brief.</x:v>
      </x:c>
      <x:c r="L265" s="29" t="str">
        <x:v>Histoire courte à partir d'un contexte réel pour obtenir un livrable directement exploitable.</x:v>
      </x:c>
      <x:c r="M265" s="29" t="str">
        <x:v>/story pour transformer un brief court en histoire courte exploitable.</x:v>
      </x:c>
      <x:c r="N265" s="29" t="str">
        <x:v>published</x:v>
      </x:c>
      <x:c r="O265" s="29" t="str">
        <x:v>premium</x:v>
      </x:c>
      <x:c r="P265" s="30" t="b">
        <x:v>1</x:v>
      </x:c>
      <x:c r="Q265" s="29" t="str">
        <x:v>P0</x:v>
      </x:c>
      <x:c r="R265" s="29" t="str">
        <x:v>faible</x:v>
      </x:c>
      <x:c r="S265" s="30" t="b">
        <x:v>0</x:v>
      </x:c>
      <x:c r="T265" s="29" t="str">
        <x:v>v2.1</x:v>
      </x:c>
      <x:c r="U265" s="29" t="str">
        <x:v>2026-09-06</x:v>
      </x:c>
      <x:c r="V265" s="29" t="str">
        <x:v>texte</x:v>
      </x:c>
      <x:c r="W265" s="29" t="str">
        <x:v>brief; texte; notes; document facultatif</x:v>
      </x:c>
      <x:c r="X265" s="29" t="str">
        <x:v>facultative</x:v>
      </x:c>
      <x:c r="Y265" s="29" t="str">
        <x:v>idee; genre</x:v>
      </x:c>
      <x:c r="Z265" s="29" t="str">
        <x:v>ton; longueur; canal; exemples; mots_interdits</x:v>
      </x:c>
      <x:c r="AA265" s="29" t="str">
        <x:v>Ton clair, direct et professionnel; longueur moyenne; structure scannable.</x:v>
      </x:c>
      <x:c r="AB265" s="29" t="str">
        <x:v>Objectif et matière source ou brief compréhensibles.</x:v>
      </x:c>
      <x:c r="AC265" s="29" t="str">
        <x:v>Objectif, audience ou destinataire, source et format déductibles du contexte.</x:v>
      </x:c>
      <x:c r="AD265" s="29" t="str">
        <x:v>conditional</x:v>
      </x:c>
      <x:c r="AE265" s="29" t="n">
        <x:v>2</x:v>
      </x:c>
      <x:c r="AF265" s="29" t="str">
        <x:v>Poser uniquement les questions indispensables si l'objectif ou la matière source manque.</x:v>
      </x:c>
      <x:c r="AG265" s="29" t="str">
        <x:v>Poser uniquement les questions indispensables si l'objectif ou la matière source manque.</x:v>
      </x:c>
      <x:c r="AH265" s="29" t="str">
        <x:v>texte</x:v>
      </x:c>
      <x:c r="AI265" s="29" t="str">
        <x:v>Titre + texte final + variante courte si utile.</x:v>
      </x:c>
      <x:c r="AJ265" s="29" t="str">
        <x:v>Texte final pret a publier, envoyer ou integrer.</x:v>
      </x:c>
      <x:c r="AK265" s="29" t="str">
        <x:v>Cree une narration coherente avec ton, personnage et chute.</x:v>
      </x:c>
      <x:c r="AL265" s="29" t="str">
        <x:v>Intention, faits, chiffres, sources, contraintes et voix fournis.</x:v>
      </x:c>
      <x:c r="AM265" s="29" t="str">
        <x:v>Invention, remplissage, surpromesse, citation fictive, jargon et répétition.</x:v>
      </x:c>
      <x:c r="AN265" s="29" t="str">
        <x:v>Exactitude; clarté; structure; spécificité; format respecté; faits séparés des hypothèses; recommandations reliées aux éléments fournis.</x:v>
      </x:c>
      <x:c r="AO265" s="29" t="str">
        <x:v>Utiliser des données autorisées; anonymiser les informations sensibles; faire valider les domaines réglementés.</x:v>
      </x:c>
      <x:c r="AP265" s="29" t="str">
        <x:v>Ne remplace pas une validation juridique, medicale ou financiere; chiffres et sources doivent etre fournis.</x:v>
      </x:c>
      <x:c r="AQ265" s="29" t="str">
        <x:v>Compatible texte et documents selon les limites de contexte.</x:v>
      </x:c>
      <x:c r="AR265" s="29" t="str">
        <x:v>Compatible texte et documents selon les limites de contexte.</x:v>
      </x:c>
      <x:c r="AS265" s="29" t="str">
        <x:v>Compatible texte, documents et données selon les outils activés.</x:v>
      </x:c>
      <x:c r="AT265" s="29" t="str">
        <x:v>/story</x:v>
      </x:c>
      <x:c r="AU265" s="29" t="str">
        <x:v>copy_full_payload</x:v>
      </x:c>
      <x:c r="AV265" s="29" t="str">
        <x:v>prompt-media/defaults/texte/produit-tech-competences/story.webp</x:v>
      </x:c>
      <x:c r="AW265" s="29" t="str">
        <x:v>prompt-media/families/texte/produit-tech-competences.webp</x:v>
      </x:c>
      <x:c r="AX265" s="29" t="str">
        <x:v>Histoire courte — illustration éditoriale</x:v>
      </x:c>
      <x:c r="AY265" s="29" t="str">
        <x:v>Illustration modulaire combinant interface, code, livre et progression de compétences.</x:v>
      </x:c>
      <x:c r="AZ265" s="29" t="str">
        <x:v>editorial_cover</x:v>
      </x:c>
      <x:c r="BA265" s="30" t="b">
        <x:v>1</x:v>
      </x:c>
      <x:c r="BB265" s="29" t="str">
        <x:v>fiction; story; créatif</x:v>
      </x:c>
      <x:c r="BC265" s="29" t="str">
        <x:v>existing_optimized</x:v>
      </x:c>
      <x:c r="BD265" s="29" t="str">
        <x:v>Apprentissage &amp; carrière</x:v>
      </x:c>
      <x:c r="BE265" s="29" t="str">
        <x:v>Études &amp; créativité</x:v>
      </x:c>
      <x:c r="BF265" s="29" t="str">
        <x:v>1. Que faut-il retenir pour « idee » ? [Déduire du contexte|Option standard|Proposer des variantes|Autre]
2. Que faut-il retenir pour « genre » ? [Déduire du contexte|Option standard|Proposer des variantes|Autre]</x:v>
      </x:c>
      <x:c r="BG265" s="29" t="str">
        <x:v>Contexte complet → livrable final sans question.</x:v>
      </x:c>
      <x:c r="BH265" s="29" t="str">
        <x:v>Retirer « idee » → poser uniquement la question correspondante.</x:v>
      </x:c>
      <x:c r="BI265" s="29" t="str">
        <x:v>Poser uniquement les questions indispensables si l'objectif ou la matière source manque.</x:v>
      </x:c>
      <x:c r="BJ265" s="29" t="str">
        <x:v>[RaccourcIA — /story]
Rôle : exécuter « Histoire courte ».
Objectif : Ecrire une histoire courte a partir d'un brief.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idee; genre.
2. MINI-QCM CONDITIONNEL
Si une information indispensable manque, pose ces questions dans un seul message, sans dépasser 2 questions.
1. Que faut-il retenir pour « idee » ? A. Déduire du contexte B. Option standard C. Proposer des variantes D. Autre
2. Que faut-il retenir pour « genre » ? A. Déduire du contexte B. Option standard C. Proposer des variantes D. Autre
Ne pose aucune question dont la réponse est déjà fournie ou déductible avec confiance.
3. EXÉCUTION
Cree une narration coherente avec ton, personnage et chute.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6">
      <x:c r="A266" s="29" t="str">
        <x:v>RCI-TXT-046</x:v>
      </x:c>
      <x:c r="B266" s="29" t="str">
        <x:v>TEXTE</x:v>
      </x:c>
      <x:c r="C266" s="29" t="str">
        <x:v>TXT-06</x:v>
      </x:c>
      <x:c r="D266" s="29" t="str">
        <x:v>Produit, tech &amp; compétences</x:v>
      </x:c>
      <x:c r="E266" s="29" t="n">
        <x:v>6</x:v>
      </x:c>
      <x:c r="F266" s="29" t="n">
        <x:v>12</x:v>
      </x:c>
      <x:c r="G266" s="29" t="str">
        <x:v>/dialogue</x:v>
      </x:c>
      <x:c r="H266" s="29" t="str">
        <x:v>dialogue</x:v>
      </x:c>
      <x:c r="I266" s="29" t="str">
        <x:v>Dialogue naturel</x:v>
      </x:c>
      <x:c r="J266" s="29" t="str">
        <x:v>Produit un echange vivant avec voix distinctes et sous-texte.</x:v>
      </x:c>
      <x:c r="K266" s="29" t="str">
        <x:v>Ecrire un dialogue credible.</x:v>
      </x:c>
      <x:c r="L266" s="29" t="str">
        <x:v>Dialogue naturel à partir d'un contexte réel pour obtenir un livrable directement exploitable.</x:v>
      </x:c>
      <x:c r="M266" s="29" t="str">
        <x:v>/dialogue pour transformer un brief court en dialogue naturel exploitable.</x:v>
      </x:c>
      <x:c r="N266" s="29" t="str">
        <x:v>published</x:v>
      </x:c>
      <x:c r="O266" s="29" t="str">
        <x:v>premium</x:v>
      </x:c>
      <x:c r="P266" s="30" t="b">
        <x:v>1</x:v>
      </x:c>
      <x:c r="Q266" s="29" t="str">
        <x:v>P0</x:v>
      </x:c>
      <x:c r="R266" s="29" t="str">
        <x:v>faible</x:v>
      </x:c>
      <x:c r="S266" s="30" t="b">
        <x:v>0</x:v>
      </x:c>
      <x:c r="T266" s="29" t="str">
        <x:v>v2.1</x:v>
      </x:c>
      <x:c r="U266" s="29" t="str">
        <x:v>2026-09-06</x:v>
      </x:c>
      <x:c r="V266" s="29" t="str">
        <x:v>texte</x:v>
      </x:c>
      <x:c r="W266" s="29" t="str">
        <x:v>brief; texte; notes; document facultatif</x:v>
      </x:c>
      <x:c r="X266" s="29" t="str">
        <x:v>facultative</x:v>
      </x:c>
      <x:c r="Y266" s="29" t="str">
        <x:v>personnages; situation</x:v>
      </x:c>
      <x:c r="Z266" s="29" t="str">
        <x:v>ton; longueur; canal; exemples; mots_interdits</x:v>
      </x:c>
      <x:c r="AA266" s="29" t="str">
        <x:v>Ton clair, direct et professionnel; longueur moyenne; structure scannable.</x:v>
      </x:c>
      <x:c r="AB266" s="29" t="str">
        <x:v>Objectif et matière source ou brief compréhensibles.</x:v>
      </x:c>
      <x:c r="AC266" s="29" t="str">
        <x:v>Objectif, audience ou destinataire, source et format déductibles du contexte.</x:v>
      </x:c>
      <x:c r="AD266" s="29" t="str">
        <x:v>conditional</x:v>
      </x:c>
      <x:c r="AE266" s="29" t="n">
        <x:v>2</x:v>
      </x:c>
      <x:c r="AF266" s="29" t="str">
        <x:v>Poser uniquement les questions indispensables si l'objectif ou la matière source manque.</x:v>
      </x:c>
      <x:c r="AG266" s="29" t="str">
        <x:v>Poser uniquement les questions indispensables si l'objectif ou la matière source manque.</x:v>
      </x:c>
      <x:c r="AH266" s="29" t="str">
        <x:v>texte</x:v>
      </x:c>
      <x:c r="AI266" s="29" t="str">
        <x:v>Titre + texte final + variante courte si utile.</x:v>
      </x:c>
      <x:c r="AJ266" s="29" t="str">
        <x:v>Texte final pret a publier, envoyer ou integrer.</x:v>
      </x:c>
      <x:c r="AK266" s="29" t="str">
        <x:v>Produit un echange vivant avec voix distinctes et sous-texte.</x:v>
      </x:c>
      <x:c r="AL266" s="29" t="str">
        <x:v>Intention, faits, chiffres, sources, contraintes et voix fournis.</x:v>
      </x:c>
      <x:c r="AM266" s="29" t="str">
        <x:v>Invention, remplissage, surpromesse, citation fictive, jargon et répétition.</x:v>
      </x:c>
      <x:c r="AN266" s="29" t="str">
        <x:v>Exactitude; clarté; structure; spécificité; format respecté; faits séparés des hypothèses; recommandations reliées aux éléments fournis.</x:v>
      </x:c>
      <x:c r="AO266" s="29" t="str">
        <x:v>Utiliser des données autorisées; anonymiser les informations sensibles; faire valider les domaines réglementés.</x:v>
      </x:c>
      <x:c r="AP266" s="29" t="str">
        <x:v>Ne remplace pas une validation juridique, medicale ou financiere; chiffres et sources doivent etre fournis.</x:v>
      </x:c>
      <x:c r="AQ266" s="29" t="str">
        <x:v>Compatible texte et documents selon les limites de contexte.</x:v>
      </x:c>
      <x:c r="AR266" s="29" t="str">
        <x:v>Compatible texte et documents selon les limites de contexte.</x:v>
      </x:c>
      <x:c r="AS266" s="29" t="str">
        <x:v>Compatible texte, documents et données selon les outils activés.</x:v>
      </x:c>
      <x:c r="AT266" s="29" t="str">
        <x:v>/dialogue</x:v>
      </x:c>
      <x:c r="AU266" s="29" t="str">
        <x:v>copy_full_payload</x:v>
      </x:c>
      <x:c r="AV266" s="29" t="str">
        <x:v>prompt-media/defaults/texte/produit-tech-competences/dialogue.webp</x:v>
      </x:c>
      <x:c r="AW266" s="29" t="str">
        <x:v>prompt-media/families/texte/produit-tech-competences.webp</x:v>
      </x:c>
      <x:c r="AX266" s="29" t="str">
        <x:v>Dialogue naturel — illustration éditoriale</x:v>
      </x:c>
      <x:c r="AY266" s="29" t="str">
        <x:v>Illustration modulaire combinant interface, code, livre et progression de compétences.</x:v>
      </x:c>
      <x:c r="AZ266" s="29" t="str">
        <x:v>editorial_cover</x:v>
      </x:c>
      <x:c r="BA266" s="30" t="b">
        <x:v>1</x:v>
      </x:c>
      <x:c r="BB266" s="29" t="str">
        <x:v>dialogue; fiction; script</x:v>
      </x:c>
      <x:c r="BC266" s="29" t="str">
        <x:v>existing_optimized</x:v>
      </x:c>
      <x:c r="BD266" s="29" t="str">
        <x:v>Apprentissage &amp; carrière</x:v>
      </x:c>
      <x:c r="BE266" s="29" t="str">
        <x:v>Études &amp; créativité</x:v>
      </x:c>
      <x:c r="BF266" s="29" t="str">
        <x:v>1. Que faut-il retenir pour « personnages » ? [Déduire du contexte|Option standard|Proposer des variantes|Autre]
2. Que faut-il retenir pour « situation » ? [Déduire du contexte|Option standard|Proposer des variantes|Autre]</x:v>
      </x:c>
      <x:c r="BG266" s="29" t="str">
        <x:v>Contexte complet → livrable final sans question.</x:v>
      </x:c>
      <x:c r="BH266" s="29" t="str">
        <x:v>Retirer « personnages » → poser uniquement la question correspondante.</x:v>
      </x:c>
      <x:c r="BI266" s="29" t="str">
        <x:v>Poser uniquement les questions indispensables si l'objectif ou la matière source manque.</x:v>
      </x:c>
      <x:c r="BJ266" s="29" t="str">
        <x:v>[RaccourcIA — /dialogue]
Rôle : exécuter « Dialogue naturel ».
Objectif : Ecrire un dialogue credible.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personnages; situation.
2. MINI-QCM CONDITIONNEL
Si une information indispensable manque, pose ces questions dans un seul message, sans dépasser 2 questions.
1. Que faut-il retenir pour « personnages » ? A. Déduire du contexte B. Option standard C. Proposer des variantes D. Autre
2. Que faut-il retenir pour « situation » ? A. Déduire du contexte B. Option standard C. Proposer des variantes D. Autre
Ne pose aucune question dont la réponse est déjà fournie ou déductible avec confiance.
3. EXÉCUTION
Produit un echange vivant avec voix distinctes et sous-texte.
Sépare clairement les faits, hypothèses, calculs et recommandations. N’invente ni chiffre, ni source, ni citation.
4. SORTIE
Titre + texte final + variante courte si utile.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7">
      <x:c r="A267" s="29" t="str">
        <x:v>RCI-TXT-081</x:v>
      </x:c>
      <x:c r="B267" s="29" t="str">
        <x:v>TEXTE</x:v>
      </x:c>
      <x:c r="C267" s="29" t="str">
        <x:v>TXT-06</x:v>
      </x:c>
      <x:c r="D267" s="29" t="str">
        <x:v>Produit, tech &amp; compétences</x:v>
      </x:c>
      <x:c r="E267" s="29" t="n">
        <x:v>6</x:v>
      </x:c>
      <x:c r="F267" s="29" t="n">
        <x:v>13</x:v>
      </x:c>
      <x:c r="G267" s="29" t="str">
        <x:v>/userstories</x:v>
      </x:c>
      <x:c r="H267" s="29" t="str">
        <x:v>userstories</x:v>
      </x:c>
      <x:c r="I267" s="29" t="str">
        <x:v>User stories</x:v>
      </x:c>
      <x:c r="J267" s="29" t="str">
        <x:v>Produit rôle, besoin, valeur, contexte et dépendances sans surspécifier.</x:v>
      </x:c>
      <x:c r="K267" s="29" t="str">
        <x:v>Transformer des besoins en user stories exploitables.</x:v>
      </x:c>
      <x:c r="L267" s="29" t="str">
        <x:v>User stories à partir d'un contexte réel pour obtenir un livrable directement exploitable.</x:v>
      </x:c>
      <x:c r="M267" s="29" t="str">
        <x:v>/userstories avec la source et l'objectif fournis par l'utilisateur.</x:v>
      </x:c>
      <x:c r="N267" s="29" t="str">
        <x:v>published</x:v>
      </x:c>
      <x:c r="O267" s="29" t="str">
        <x:v>premium</x:v>
      </x:c>
      <x:c r="P267" s="30" t="b">
        <x:v>0</x:v>
      </x:c>
      <x:c r="Q267" s="29" t="str">
        <x:v>P1</x:v>
      </x:c>
      <x:c r="R267" s="29" t="str">
        <x:v>faible</x:v>
      </x:c>
      <x:c r="S267" s="30" t="b">
        <x:v>0</x:v>
      </x:c>
      <x:c r="T267" s="29" t="str">
        <x:v>v2.1</x:v>
      </x:c>
      <x:c r="U267" s="29" t="str">
        <x:v>2026-09-06</x:v>
      </x:c>
      <x:c r="V267" s="29" t="str">
        <x:v>texte</x:v>
      </x:c>
      <x:c r="W267" s="29" t="str">
        <x:v>brief; texte; notes; document facultatif</x:v>
      </x:c>
      <x:c r="X267" s="29" t="str">
        <x:v>facultative</x:v>
      </x:c>
      <x:c r="Y267" s="29" t="str">
        <x:v>besoins; utilisateur</x:v>
      </x:c>
      <x:c r="Z267" s="29" t="str">
        <x:v>ton; longueur; canal; exemples; contraintes</x:v>
      </x:c>
      <x:c r="AA267" s="29" t="str">
        <x:v>Ton clair professionnel; structure scannable; longueur moyenne.</x:v>
      </x:c>
      <x:c r="AB267" s="29" t="str">
        <x:v>Objectif et matière source ou brief compréhensibles.</x:v>
      </x:c>
      <x:c r="AC267" s="29" t="str">
        <x:v>Objectif, audience ou destinataire, source et format déductibles du contexte.</x:v>
      </x:c>
      <x:c r="AD267" s="29" t="str">
        <x:v>conditional</x:v>
      </x:c>
      <x:c r="AE267" s="29" t="n">
        <x:v>2</x:v>
      </x:c>
      <x:c r="AF267" s="29" t="str">
        <x:v>Poser uniquement les questions indispensables si l'objectif ou la matière source manque.</x:v>
      </x:c>
      <x:c r="AG267" s="29" t="str">
        <x:v>Poser uniquement les questions indispensables si l'objectif ou la matière source manque.</x:v>
      </x:c>
      <x:c r="AH267" s="29" t="str">
        <x:v>texte</x:v>
      </x:c>
      <x:c r="AI267" s="29" t="str">
        <x:v>Texte final prêt à publier, envoyer ou intégrer.</x:v>
      </x:c>
      <x:c r="AJ267" s="29" t="str">
        <x:v>Livrable textuel final et actionnable.</x:v>
      </x:c>
      <x:c r="AK267" s="29" t="str">
        <x:v>Produit rôle, besoin, valeur, contexte et dépendances sans surspécifier.</x:v>
      </x:c>
      <x:c r="AL267" s="29" t="str">
        <x:v>Intention, faits, chiffres, sources, contraintes et voix fournis.</x:v>
      </x:c>
      <x:c r="AM267" s="29" t="str">
        <x:v>Invention, remplissage, surpromesse, citation fictive, jargon et répétition.</x:v>
      </x:c>
      <x:c r="AN267" s="29" t="str">
        <x:v>Exactitude; clarté; structure; spécificité; format respecté; faits séparés des hypothèses; recommandations reliées aux éléments fournis.</x:v>
      </x:c>
      <x:c r="AO267" s="29" t="str">
        <x:v>Utiliser des données autorisées; anonymiser les informations sensibles; faire valider les domaines réglementés.</x:v>
      </x:c>
      <x:c r="AP267" s="29" t="str">
        <x:v>La qualité dépend des sources; aucune validation juridique, médicale ou financière implicite.</x:v>
      </x:c>
      <x:c r="AQ267" s="29" t="str">
        <x:v>Compatible texte et documents selon les limites de contexte.</x:v>
      </x:c>
      <x:c r="AR267" s="29" t="str">
        <x:v>Compatible texte et documents selon les limites de contexte.</x:v>
      </x:c>
      <x:c r="AS267" s="29" t="str">
        <x:v>Compatible texte, documents et données selon les outils activés.</x:v>
      </x:c>
      <x:c r="AT267" s="29" t="str">
        <x:v>/userstories</x:v>
      </x:c>
      <x:c r="AU267" s="29" t="str">
        <x:v>copy_full_payload</x:v>
      </x:c>
      <x:c r="AV267" s="29" t="str">
        <x:v>prompt-media/defaults/texte/produit-tech-competences/userstories.webp</x:v>
      </x:c>
      <x:c r="AW267" s="29" t="str">
        <x:v>prompt-media/families/texte/produit-tech-competences.webp</x:v>
      </x:c>
      <x:c r="AX267" s="29" t="str">
        <x:v>User stories — illustration éditoriale</x:v>
      </x:c>
      <x:c r="AY267" s="29" t="str">
        <x:v>Illustration modulaire combinant interface, code, livre et progression de compétences.</x:v>
      </x:c>
      <x:c r="AZ267" s="29" t="str">
        <x:v>editorial_cover</x:v>
      </x:c>
      <x:c r="BA267" s="30" t="b">
        <x:v>1</x:v>
      </x:c>
      <x:c r="BB267" s="29" t="str">
        <x:v>produit &amp; ux</x:v>
      </x:c>
      <x:c r="BC267" s="29" t="str">
        <x:v>existing_optimized</x:v>
      </x:c>
      <x:c r="BD267" s="29" t="str">
        <x:v>Produit &amp; expérience</x:v>
      </x:c>
      <x:c r="BE267" s="29" t="str">
        <x:v>Produit &amp; UX</x:v>
      </x:c>
      <x:c r="BF267" s="29" t="str">
        <x:v>1. Que faut-il retenir pour « besoins » ? [Déduire du contexte|Option standard|Proposer des variantes|Autre]
2. À qui s’adresse le résultat ? [Clients|Prospects|Équipe interne|Autre]</x:v>
      </x:c>
      <x:c r="BG267" s="29" t="str">
        <x:v>Contexte complet → livrable final sans question.</x:v>
      </x:c>
      <x:c r="BH267" s="29" t="str">
        <x:v>Retirer « besoins » → poser uniquement la question correspondante.</x:v>
      </x:c>
      <x:c r="BI267" s="29" t="str">
        <x:v>Poser uniquement les questions indispensables si l'objectif ou la matière source manque.</x:v>
      </x:c>
      <x:c r="BJ267" s="29" t="str">
        <x:v>[RaccourcIA — /userstories]
Rôle : exécuter « User stories ».
Objectif : Transformer des besoins en user stories exploitables.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besoins; utilisateur.
2. MINI-QCM CONDITIONNEL
Si une information indispensable manque, pose ces questions dans un seul message, sans dépasser 2 questions.
1. Que faut-il retenir pour « besoins » ? A. Déduire du contexte B. Option standard C. Proposer des variantes D. Autre
2. À qui s’adresse le résultat ? A. Clients B. Prospects C. Équipe interne D. Autre
Ne pose aucune question dont la réponse est déjà fournie ou déductible avec confiance.
3. EXÉCUTION
Produit rôle, besoin, valeur, contexte et dépendances sans surspécifier.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8">
      <x:c r="A268" s="29" t="str">
        <x:v>RCI-TXT-082</x:v>
      </x:c>
      <x:c r="B268" s="29" t="str">
        <x:v>TEXTE</x:v>
      </x:c>
      <x:c r="C268" s="29" t="str">
        <x:v>TXT-06</x:v>
      </x:c>
      <x:c r="D268" s="29" t="str">
        <x:v>Produit, tech &amp; compétences</x:v>
      </x:c>
      <x:c r="E268" s="29" t="n">
        <x:v>6</x:v>
      </x:c>
      <x:c r="F268" s="29" t="n">
        <x:v>14</x:v>
      </x:c>
      <x:c r="G268" s="29" t="str">
        <x:v>/acceptancecriteria</x:v>
      </x:c>
      <x:c r="H268" s="29" t="str">
        <x:v>acceptancecriteria</x:v>
      </x:c>
      <x:c r="I268" s="29" t="str">
        <x:v>Critères d'acceptation</x:v>
      </x:c>
      <x:c r="J268" s="29" t="str">
        <x:v>Écrit scénarios Given/When/Then, cas limites et exclusions.</x:v>
      </x:c>
      <x:c r="K268" s="29" t="str">
        <x:v>Définir des critères testables pour une fonctionnalité.</x:v>
      </x:c>
      <x:c r="L268" s="29" t="str">
        <x:v>Critères d'acceptation à partir d'un contexte réel pour obtenir un livrable directement exploitable.</x:v>
      </x:c>
      <x:c r="M268" s="29" t="str">
        <x:v>/acceptancecriteria avec la source et l'objectif fournis par l'utilisateur.</x:v>
      </x:c>
      <x:c r="N268" s="29" t="str">
        <x:v>published</x:v>
      </x:c>
      <x:c r="O268" s="29" t="str">
        <x:v>premium</x:v>
      </x:c>
      <x:c r="P268" s="30" t="b">
        <x:v>0</x:v>
      </x:c>
      <x:c r="Q268" s="29" t="str">
        <x:v>P1</x:v>
      </x:c>
      <x:c r="R268" s="29" t="str">
        <x:v>faible</x:v>
      </x:c>
      <x:c r="S268" s="30" t="b">
        <x:v>0</x:v>
      </x:c>
      <x:c r="T268" s="29" t="str">
        <x:v>v2.1</x:v>
      </x:c>
      <x:c r="U268" s="29" t="str">
        <x:v>2026-09-06</x:v>
      </x:c>
      <x:c r="V268" s="29" t="str">
        <x:v>texte</x:v>
      </x:c>
      <x:c r="W268" s="29" t="str">
        <x:v>brief; texte; notes; document facultatif</x:v>
      </x:c>
      <x:c r="X268" s="29" t="str">
        <x:v>facultative</x:v>
      </x:c>
      <x:c r="Y268" s="29" t="str">
        <x:v>fonctionnalite; regles</x:v>
      </x:c>
      <x:c r="Z268" s="29" t="str">
        <x:v>ton; longueur; canal; exemples; contraintes</x:v>
      </x:c>
      <x:c r="AA268" s="29" t="str">
        <x:v>Ton clair professionnel; structure scannable; longueur moyenne.</x:v>
      </x:c>
      <x:c r="AB268" s="29" t="str">
        <x:v>Objectif et matière source ou brief compréhensibles.</x:v>
      </x:c>
      <x:c r="AC268" s="29" t="str">
        <x:v>Objectif, audience ou destinataire, source et format déductibles du contexte.</x:v>
      </x:c>
      <x:c r="AD268" s="29" t="str">
        <x:v>conditional</x:v>
      </x:c>
      <x:c r="AE268" s="29" t="n">
        <x:v>2</x:v>
      </x:c>
      <x:c r="AF268" s="29" t="str">
        <x:v>Poser uniquement les questions indispensables si l'objectif ou la matière source manque.</x:v>
      </x:c>
      <x:c r="AG268" s="29" t="str">
        <x:v>Poser uniquement les questions indispensables si l'objectif ou la matière source manque.</x:v>
      </x:c>
      <x:c r="AH268" s="29" t="str">
        <x:v>texte</x:v>
      </x:c>
      <x:c r="AI268" s="29" t="str">
        <x:v>Texte final prêt à publier, envoyer ou intégrer.</x:v>
      </x:c>
      <x:c r="AJ268" s="29" t="str">
        <x:v>Livrable textuel final et actionnable.</x:v>
      </x:c>
      <x:c r="AK268" s="29" t="str">
        <x:v>Écrit scénarios Given/When/Then, cas limites et exclusions.</x:v>
      </x:c>
      <x:c r="AL268" s="29" t="str">
        <x:v>Intention, faits, chiffres, sources, contraintes et voix fournis.</x:v>
      </x:c>
      <x:c r="AM268" s="29" t="str">
        <x:v>Invention, remplissage, surpromesse, citation fictive, jargon et répétition.</x:v>
      </x:c>
      <x:c r="AN268" s="29" t="str">
        <x:v>Exactitude; clarté; structure; spécificité; format respecté; faits séparés des hypothèses; recommandations reliées aux éléments fournis.</x:v>
      </x:c>
      <x:c r="AO268" s="29" t="str">
        <x:v>Utiliser des données autorisées; anonymiser les informations sensibles; faire valider les domaines réglementés.</x:v>
      </x:c>
      <x:c r="AP268" s="29" t="str">
        <x:v>La qualité dépend des sources; aucune validation juridique, médicale ou financière implicite.</x:v>
      </x:c>
      <x:c r="AQ268" s="29" t="str">
        <x:v>Compatible texte et documents selon les limites de contexte.</x:v>
      </x:c>
      <x:c r="AR268" s="29" t="str">
        <x:v>Compatible texte et documents selon les limites de contexte.</x:v>
      </x:c>
      <x:c r="AS268" s="29" t="str">
        <x:v>Compatible texte, documents et données selon les outils activés.</x:v>
      </x:c>
      <x:c r="AT268" s="29" t="str">
        <x:v>/acceptancecriteria</x:v>
      </x:c>
      <x:c r="AU268" s="29" t="str">
        <x:v>copy_full_payload</x:v>
      </x:c>
      <x:c r="AV268" s="29" t="str">
        <x:v>prompt-media/defaults/texte/produit-tech-competences/acceptancecriteria.webp</x:v>
      </x:c>
      <x:c r="AW268" s="29" t="str">
        <x:v>prompt-media/families/texte/produit-tech-competences.webp</x:v>
      </x:c>
      <x:c r="AX268" s="29" t="str">
        <x:v>Critères d'acceptation — illustration éditoriale</x:v>
      </x:c>
      <x:c r="AY268" s="29" t="str">
        <x:v>Illustration modulaire combinant interface, code, livre et progression de compétences.</x:v>
      </x:c>
      <x:c r="AZ268" s="29" t="str">
        <x:v>editorial_cover</x:v>
      </x:c>
      <x:c r="BA268" s="30" t="b">
        <x:v>1</x:v>
      </x:c>
      <x:c r="BB268" s="29" t="str">
        <x:v>support &amp; qualité</x:v>
      </x:c>
      <x:c r="BC268" s="29" t="str">
        <x:v>existing_optimized</x:v>
      </x:c>
      <x:c r="BD268" s="29" t="str">
        <x:v>Produit &amp; expérience</x:v>
      </x:c>
      <x:c r="BE268" s="29" t="str">
        <x:v>Support &amp; tech</x:v>
      </x:c>
      <x:c r="BF268" s="29" t="str">
        <x:v>1. Que faut-il retenir pour « fonctionnalite » ? [Déduire du contexte|Option standard|Proposer des variantes|Autre]
2. Que faut-il retenir pour « regles » ? [Déduire du contexte|Option standard|Proposer des variantes|Autre]</x:v>
      </x:c>
      <x:c r="BG268" s="29" t="str">
        <x:v>Contexte complet → livrable final sans question.</x:v>
      </x:c>
      <x:c r="BH268" s="29" t="str">
        <x:v>Retirer « fonctionnalite » → poser uniquement la question correspondante.</x:v>
      </x:c>
      <x:c r="BI268" s="29" t="str">
        <x:v>Poser uniquement les questions indispensables si l'objectif ou la matière source manque.</x:v>
      </x:c>
      <x:c r="BJ268" s="29" t="str">
        <x:v>[RaccourcIA — /acceptancecriteria]
Rôle : exécuter « Critères d'acceptation ».
Objectif : Définir des critères testables pour une fonctionnalité.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fonctionnalite; regles.
2. MINI-QCM CONDITIONNEL
Si une information indispensable manque, pose ces questions dans un seul message, sans dépasser 2 questions.
1. Que faut-il retenir pour « fonctionnalite » ? A. Déduire du contexte B. Option standard C. Proposer des variantes D. Autre
2. Que faut-il retenir pour « regles » ? A. Déduire du contexte B. Option standard C. Proposer des variantes D. Autre
Ne pose aucune question dont la réponse est déjà fournie ou déductible avec confiance.
3. EXÉCUTION
Écrit scénarios Given/When/Then, cas limites et exclusions.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69">
      <x:c r="A269" s="29" t="str">
        <x:v>RCI-TXT-083</x:v>
      </x:c>
      <x:c r="B269" s="29" t="str">
        <x:v>TEXTE</x:v>
      </x:c>
      <x:c r="C269" s="29" t="str">
        <x:v>TXT-06</x:v>
      </x:c>
      <x:c r="D269" s="29" t="str">
        <x:v>Produit, tech &amp; compétences</x:v>
      </x:c>
      <x:c r="E269" s="29" t="n">
        <x:v>6</x:v>
      </x:c>
      <x:c r="F269" s="29" t="n">
        <x:v>15</x:v>
      </x:c>
      <x:c r="G269" s="29" t="str">
        <x:v>/releasenotes</x:v>
      </x:c>
      <x:c r="H269" s="29" t="str">
        <x:v>releasenotes</x:v>
      </x:c>
      <x:c r="I269" s="29" t="str">
        <x:v>Notes de version</x:v>
      </x:c>
      <x:c r="J269" s="29" t="str">
        <x:v>Sépare nouveautés, améliorations, corrections, impacts et actions utilisateur.</x:v>
      </x:c>
      <x:c r="K269" s="29" t="str">
        <x:v>Présenter clairement les changements d'une version.</x:v>
      </x:c>
      <x:c r="L269" s="29" t="str">
        <x:v>Notes de version à partir d'un contexte réel pour obtenir un livrable directement exploitable.</x:v>
      </x:c>
      <x:c r="M269" s="29" t="str">
        <x:v>/releasenotes avec la source et l'objectif fournis par l'utilisateur.</x:v>
      </x:c>
      <x:c r="N269" s="29" t="str">
        <x:v>published</x:v>
      </x:c>
      <x:c r="O269" s="29" t="str">
        <x:v>premium</x:v>
      </x:c>
      <x:c r="P269" s="30" t="b">
        <x:v>0</x:v>
      </x:c>
      <x:c r="Q269" s="29" t="str">
        <x:v>P1</x:v>
      </x:c>
      <x:c r="R269" s="29" t="str">
        <x:v>faible</x:v>
      </x:c>
      <x:c r="S269" s="30" t="b">
        <x:v>0</x:v>
      </x:c>
      <x:c r="T269" s="29" t="str">
        <x:v>v2.1</x:v>
      </x:c>
      <x:c r="U269" s="29" t="str">
        <x:v>2026-09-06</x:v>
      </x:c>
      <x:c r="V269" s="29" t="str">
        <x:v>texte</x:v>
      </x:c>
      <x:c r="W269" s="29" t="str">
        <x:v>brief; texte; notes; document facultatif</x:v>
      </x:c>
      <x:c r="X269" s="29" t="str">
        <x:v>facultative</x:v>
      </x:c>
      <x:c r="Y269" s="29" t="str">
        <x:v>changements; audience</x:v>
      </x:c>
      <x:c r="Z269" s="29" t="str">
        <x:v>ton; longueur; canal; exemples; contraintes</x:v>
      </x:c>
      <x:c r="AA269" s="29" t="str">
        <x:v>Ton clair professionnel; structure scannable; longueur moyenne.</x:v>
      </x:c>
      <x:c r="AB269" s="29" t="str">
        <x:v>Objectif et matière source ou brief compréhensibles.</x:v>
      </x:c>
      <x:c r="AC269" s="29" t="str">
        <x:v>Objectif, audience ou destinataire, source et format déductibles du contexte.</x:v>
      </x:c>
      <x:c r="AD269" s="29" t="str">
        <x:v>conditional</x:v>
      </x:c>
      <x:c r="AE269" s="29" t="n">
        <x:v>2</x:v>
      </x:c>
      <x:c r="AF269" s="29" t="str">
        <x:v>Poser uniquement les questions indispensables si l'objectif ou la matière source manque.</x:v>
      </x:c>
      <x:c r="AG269" s="29" t="str">
        <x:v>Poser uniquement les questions indispensables si l'objectif ou la matière source manque.</x:v>
      </x:c>
      <x:c r="AH269" s="29" t="str">
        <x:v>texte</x:v>
      </x:c>
      <x:c r="AI269" s="29" t="str">
        <x:v>Texte final prêt à publier, envoyer ou intégrer.</x:v>
      </x:c>
      <x:c r="AJ269" s="29" t="str">
        <x:v>Livrable textuel final et actionnable.</x:v>
      </x:c>
      <x:c r="AK269" s="29" t="str">
        <x:v>Sépare nouveautés, améliorations, corrections, impacts et actions utilisateur.</x:v>
      </x:c>
      <x:c r="AL269" s="29" t="str">
        <x:v>Intention, faits, chiffres, sources, contraintes et voix fournis.</x:v>
      </x:c>
      <x:c r="AM269" s="29" t="str">
        <x:v>Invention, remplissage, surpromesse, citation fictive, jargon et répétition.</x:v>
      </x:c>
      <x:c r="AN269" s="29" t="str">
        <x:v>Exactitude; clarté; structure; spécificité; format respecté; faits séparés des hypothèses; recommandations reliées aux éléments fournis.</x:v>
      </x:c>
      <x:c r="AO269" s="29" t="str">
        <x:v>Utiliser des données autorisées; anonymiser les informations sensibles; faire valider les domaines réglementés.</x:v>
      </x:c>
      <x:c r="AP269" s="29" t="str">
        <x:v>La qualité dépend des sources; aucune validation juridique, médicale ou financière implicite.</x:v>
      </x:c>
      <x:c r="AQ269" s="29" t="str">
        <x:v>Compatible texte et documents selon les limites de contexte.</x:v>
      </x:c>
      <x:c r="AR269" s="29" t="str">
        <x:v>Compatible texte et documents selon les limites de contexte.</x:v>
      </x:c>
      <x:c r="AS269" s="29" t="str">
        <x:v>Compatible texte, documents et données selon les outils activés.</x:v>
      </x:c>
      <x:c r="AT269" s="29" t="str">
        <x:v>/releasenotes</x:v>
      </x:c>
      <x:c r="AU269" s="29" t="str">
        <x:v>copy_full_payload</x:v>
      </x:c>
      <x:c r="AV269" s="29" t="str">
        <x:v>prompt-media/defaults/texte/produit-tech-competences/releasenotes.webp</x:v>
      </x:c>
      <x:c r="AW269" s="29" t="str">
        <x:v>prompt-media/families/texte/produit-tech-competences.webp</x:v>
      </x:c>
      <x:c r="AX269" s="29" t="str">
        <x:v>Notes de version — illustration éditoriale</x:v>
      </x:c>
      <x:c r="AY269" s="29" t="str">
        <x:v>Illustration modulaire combinant interface, code, livre et progression de compétences.</x:v>
      </x:c>
      <x:c r="AZ269" s="29" t="str">
        <x:v>editorial_cover</x:v>
      </x:c>
      <x:c r="BA269" s="30" t="b">
        <x:v>1</x:v>
      </x:c>
      <x:c r="BB269" s="29" t="str">
        <x:v>produit &amp; ux</x:v>
      </x:c>
      <x:c r="BC269" s="29" t="str">
        <x:v>existing_optimized</x:v>
      </x:c>
      <x:c r="BD269" s="29" t="str">
        <x:v>Produit &amp; expérience</x:v>
      </x:c>
      <x:c r="BE269" s="29" t="str">
        <x:v>Produit &amp; UX</x:v>
      </x:c>
      <x:c r="BF269" s="29" t="str">
        <x:v>1. Que faut-il retenir pour « changements » ? [Déduire du contexte|Option standard|Proposer des variantes|Autre]
2. À qui s’adresse le résultat ? [Clients|Prospects|Équipe interne|Autre]</x:v>
      </x:c>
      <x:c r="BG269" s="29" t="str">
        <x:v>Contexte complet → livrable final sans question.</x:v>
      </x:c>
      <x:c r="BH269" s="29" t="str">
        <x:v>Retirer « changements » → poser uniquement la question correspondante.</x:v>
      </x:c>
      <x:c r="BI269" s="29" t="str">
        <x:v>Poser uniquement les questions indispensables si l'objectif ou la matière source manque.</x:v>
      </x:c>
      <x:c r="BJ269" s="29" t="str">
        <x:v>[RaccourcIA — /releasenotes]
Rôle : exécuter « Notes de version ».
Objectif : Présenter clairement les changements d'une version.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changements; audience.
2. MINI-QCM CONDITIONNEL
Si une information indispensable manque, pose ces questions dans un seul message, sans dépasser 2 questions.
1. Que faut-il retenir pour « changements » ? A. Déduire du contexte B. Option standard C. Proposer des variantes D. Autre
2. À qui s’adresse le résultat ? A. Clients B. Prospects C. Équipe interne D. Autre
Ne pose aucune question dont la réponse est déjà fournie ou déductible avec confiance.
3. EXÉCUTION
Sépare nouveautés, améliorations, corrections, impacts et actions utilisateur.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0">
      <x:c r="A270" s="29" t="str">
        <x:v>RCI-TXT-084</x:v>
      </x:c>
      <x:c r="B270" s="29" t="str">
        <x:v>TEXTE</x:v>
      </x:c>
      <x:c r="C270" s="29" t="str">
        <x:v>TXT-06</x:v>
      </x:c>
      <x:c r="D270" s="29" t="str">
        <x:v>Produit, tech &amp; compétences</x:v>
      </x:c>
      <x:c r="E270" s="29" t="n">
        <x:v>6</x:v>
      </x:c>
      <x:c r="F270" s="29" t="n">
        <x:v>16</x:v>
      </x:c>
      <x:c r="G270" s="29" t="str">
        <x:v>/bugreport</x:v>
      </x:c>
      <x:c r="H270" s="29" t="str">
        <x:v>bugreport</x:v>
      </x:c>
      <x:c r="I270" s="29" t="str">
        <x:v>Rapport de bug</x:v>
      </x:c>
      <x:c r="J270" s="29" t="str">
        <x:v>Structure environnement, étapes, résultat observé, attendu, fréquence et preuves.</x:v>
      </x:c>
      <x:c r="K270" s="29" t="str">
        <x:v>Transformer un incident en ticket reproductible.</x:v>
      </x:c>
      <x:c r="L270" s="29" t="str">
        <x:v>Rapport de bug à partir d'un contexte réel pour obtenir un livrable directement exploitable.</x:v>
      </x:c>
      <x:c r="M270" s="29" t="str">
        <x:v>/bugreport avec la source et l'objectif fournis par l'utilisateur.</x:v>
      </x:c>
      <x:c r="N270" s="29" t="str">
        <x:v>published</x:v>
      </x:c>
      <x:c r="O270" s="29" t="str">
        <x:v>premium</x:v>
      </x:c>
      <x:c r="P270" s="30" t="b">
        <x:v>0</x:v>
      </x:c>
      <x:c r="Q270" s="29" t="str">
        <x:v>P1</x:v>
      </x:c>
      <x:c r="R270" s="29" t="str">
        <x:v>faible</x:v>
      </x:c>
      <x:c r="S270" s="30" t="b">
        <x:v>0</x:v>
      </x:c>
      <x:c r="T270" s="29" t="str">
        <x:v>v2.1</x:v>
      </x:c>
      <x:c r="U270" s="29" t="str">
        <x:v>2026-09-06</x:v>
      </x:c>
      <x:c r="V270" s="29" t="str">
        <x:v>texte</x:v>
      </x:c>
      <x:c r="W270" s="29" t="str">
        <x:v>brief; texte; notes; document facultatif</x:v>
      </x:c>
      <x:c r="X270" s="29" t="str">
        <x:v>facultative</x:v>
      </x:c>
      <x:c r="Y270" s="29" t="str">
        <x:v>probleme; environnement</x:v>
      </x:c>
      <x:c r="Z270" s="29" t="str">
        <x:v>ton; longueur; canal; exemples; contraintes</x:v>
      </x:c>
      <x:c r="AA270" s="29" t="str">
        <x:v>Ton clair professionnel; structure scannable; longueur moyenne.</x:v>
      </x:c>
      <x:c r="AB270" s="29" t="str">
        <x:v>Objectif et matière source ou brief compréhensibles.</x:v>
      </x:c>
      <x:c r="AC270" s="29" t="str">
        <x:v>Objectif, audience ou destinataire, source et format déductibles du contexte.</x:v>
      </x:c>
      <x:c r="AD270" s="29" t="str">
        <x:v>conditional</x:v>
      </x:c>
      <x:c r="AE270" s="29" t="n">
        <x:v>2</x:v>
      </x:c>
      <x:c r="AF270" s="29" t="str">
        <x:v>Poser uniquement les questions indispensables si l'objectif ou la matière source manque.</x:v>
      </x:c>
      <x:c r="AG270" s="29" t="str">
        <x:v>Poser uniquement les questions indispensables si l'objectif ou la matière source manque.</x:v>
      </x:c>
      <x:c r="AH270" s="29" t="str">
        <x:v>texte</x:v>
      </x:c>
      <x:c r="AI270" s="29" t="str">
        <x:v>Texte final prêt à publier, envoyer ou intégrer.</x:v>
      </x:c>
      <x:c r="AJ270" s="29" t="str">
        <x:v>Livrable textuel final et actionnable.</x:v>
      </x:c>
      <x:c r="AK270" s="29" t="str">
        <x:v>Structure environnement, étapes, résultat observé, attendu, fréquence et preuves.</x:v>
      </x:c>
      <x:c r="AL270" s="29" t="str">
        <x:v>Intention, faits, chiffres, sources, contraintes et voix fournis.</x:v>
      </x:c>
      <x:c r="AM270" s="29" t="str">
        <x:v>Invention, remplissage, surpromesse, citation fictive, jargon et répétition.</x:v>
      </x:c>
      <x:c r="AN270" s="29" t="str">
        <x:v>Exactitude; clarté; structure; spécificité; format respecté; faits séparés des hypothèses; recommandations reliées aux éléments fournis.</x:v>
      </x:c>
      <x:c r="AO270" s="29" t="str">
        <x:v>Utiliser des données autorisées; anonymiser les informations sensibles; faire valider les domaines réglementés.</x:v>
      </x:c>
      <x:c r="AP270" s="29" t="str">
        <x:v>La qualité dépend des sources; aucune validation juridique, médicale ou financière implicite.</x:v>
      </x:c>
      <x:c r="AQ270" s="29" t="str">
        <x:v>Compatible texte et documents selon les limites de contexte.</x:v>
      </x:c>
      <x:c r="AR270" s="29" t="str">
        <x:v>Compatible texte et documents selon les limites de contexte.</x:v>
      </x:c>
      <x:c r="AS270" s="29" t="str">
        <x:v>Compatible texte, documents et données selon les outils activés.</x:v>
      </x:c>
      <x:c r="AT270" s="29" t="str">
        <x:v>/bugreport</x:v>
      </x:c>
      <x:c r="AU270" s="29" t="str">
        <x:v>copy_full_payload</x:v>
      </x:c>
      <x:c r="AV270" s="29" t="str">
        <x:v>prompt-media/defaults/texte/produit-tech-competences/bugreport.webp</x:v>
      </x:c>
      <x:c r="AW270" s="29" t="str">
        <x:v>prompt-media/families/texte/produit-tech-competences.webp</x:v>
      </x:c>
      <x:c r="AX270" s="29" t="str">
        <x:v>Rapport de bug — illustration éditoriale</x:v>
      </x:c>
      <x:c r="AY270" s="29" t="str">
        <x:v>Illustration modulaire combinant interface, code, livre et progression de compétences.</x:v>
      </x:c>
      <x:c r="AZ270" s="29" t="str">
        <x:v>editorial_cover</x:v>
      </x:c>
      <x:c r="BA270" s="30" t="b">
        <x:v>1</x:v>
      </x:c>
      <x:c r="BB270" s="29" t="str">
        <x:v>support &amp; qualité</x:v>
      </x:c>
      <x:c r="BC270" s="29" t="str">
        <x:v>existing_optimized</x:v>
      </x:c>
      <x:c r="BD270" s="29" t="str">
        <x:v>Produit &amp; expérience</x:v>
      </x:c>
      <x:c r="BE270" s="29" t="str">
        <x:v>Support &amp; tech</x:v>
      </x:c>
      <x:c r="BF270" s="29" t="str">
        <x:v>1. Que faut-il retenir pour « probleme » ? [Déduire du contexte|Option standard|Proposer des variantes|Autre]
2. Que faut-il retenir pour « environnement » ? [Déduire du contexte|Option standard|Proposer des variantes|Autre]</x:v>
      </x:c>
      <x:c r="BG270" s="29" t="str">
        <x:v>Contexte complet → livrable final sans question.</x:v>
      </x:c>
      <x:c r="BH270" s="29" t="str">
        <x:v>Retirer « probleme » → poser uniquement la question correspondante.</x:v>
      </x:c>
      <x:c r="BI270" s="29" t="str">
        <x:v>Poser uniquement les questions indispensables si l'objectif ou la matière source manque.</x:v>
      </x:c>
      <x:c r="BJ270" s="29" t="str">
        <x:v>[RaccourcIA — /bugreport]
Rôle : exécuter « Rapport de bug ».
Objectif : Transformer un incident en ticket reproductible.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probleme; environnement.
2. MINI-QCM CONDITIONNEL
Si une information indispensable manque, pose ces questions dans un seul message, sans dépasser 2 questions.
1. Que faut-il retenir pour « probleme » ? A. Déduire du contexte B. Option standard C. Proposer des variantes D. Autre
2. Que faut-il retenir pour « environnement » ? A. Déduire du contexte B. Option standard C. Proposer des variantes D. Autre
Ne pose aucune question dont la réponse est déjà fournie ou déductible avec confiance.
3. EXÉCUTION
Structure environnement, étapes, résultat observé, attendu, fréquence et preuves.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1">
      <x:c r="A271" s="29" t="str">
        <x:v>RCI-TXT-085</x:v>
      </x:c>
      <x:c r="B271" s="29" t="str">
        <x:v>TEXTE</x:v>
      </x:c>
      <x:c r="C271" s="29" t="str">
        <x:v>TXT-06</x:v>
      </x:c>
      <x:c r="D271" s="29" t="str">
        <x:v>Produit, tech &amp; compétences</x:v>
      </x:c>
      <x:c r="E271" s="29" t="n">
        <x:v>6</x:v>
      </x:c>
      <x:c r="F271" s="29" t="n">
        <x:v>17</x:v>
      </x:c>
      <x:c r="G271" s="29" t="str">
        <x:v>/supportreply</x:v>
      </x:c>
      <x:c r="H271" s="29" t="str">
        <x:v>supportreply</x:v>
      </x:c>
      <x:c r="I271" s="29" t="str">
        <x:v>Réponse support</x:v>
      </x:c>
      <x:c r="J271" s="29" t="str">
        <x:v>Combine empathie, diagnostic, étapes, vérification et escalade éventuelle.</x:v>
      </x:c>
      <x:c r="K271" s="29" t="str">
        <x:v>Rédiger une réponse utile à une demande client.</x:v>
      </x:c>
      <x:c r="L271" s="29" t="str">
        <x:v>Réponse support à partir d'un contexte réel pour obtenir un livrable directement exploitable.</x:v>
      </x:c>
      <x:c r="M271" s="29" t="str">
        <x:v>/supportreply avec la source et l'objectif fournis par l'utilisateur.</x:v>
      </x:c>
      <x:c r="N271" s="29" t="str">
        <x:v>published</x:v>
      </x:c>
      <x:c r="O271" s="29" t="str">
        <x:v>premium</x:v>
      </x:c>
      <x:c r="P271" s="30" t="b">
        <x:v>0</x:v>
      </x:c>
      <x:c r="Q271" s="29" t="str">
        <x:v>P1</x:v>
      </x:c>
      <x:c r="R271" s="29" t="str">
        <x:v>faible</x:v>
      </x:c>
      <x:c r="S271" s="30" t="b">
        <x:v>0</x:v>
      </x:c>
      <x:c r="T271" s="29" t="str">
        <x:v>v2.1</x:v>
      </x:c>
      <x:c r="U271" s="29" t="str">
        <x:v>2026-09-06</x:v>
      </x:c>
      <x:c r="V271" s="29" t="str">
        <x:v>texte</x:v>
      </x:c>
      <x:c r="W271" s="29" t="str">
        <x:v>brief; texte; notes; document facultatif</x:v>
      </x:c>
      <x:c r="X271" s="29" t="str">
        <x:v>facultative</x:v>
      </x:c>
      <x:c r="Y271" s="29" t="str">
        <x:v>demande; contexte</x:v>
      </x:c>
      <x:c r="Z271" s="29" t="str">
        <x:v>ton; longueur; canal; exemples; contraintes</x:v>
      </x:c>
      <x:c r="AA271" s="29" t="str">
        <x:v>Ton clair professionnel; structure scannable; longueur moyenne.</x:v>
      </x:c>
      <x:c r="AB271" s="29" t="str">
        <x:v>Objectif et matière source ou brief compréhensibles.</x:v>
      </x:c>
      <x:c r="AC271" s="29" t="str">
        <x:v>Objectif, audience ou destinataire, source et format déductibles du contexte.</x:v>
      </x:c>
      <x:c r="AD271" s="29" t="str">
        <x:v>conditional</x:v>
      </x:c>
      <x:c r="AE271" s="29" t="n">
        <x:v>2</x:v>
      </x:c>
      <x:c r="AF271" s="29" t="str">
        <x:v>Poser uniquement les questions indispensables si l'objectif ou la matière source manque.</x:v>
      </x:c>
      <x:c r="AG271" s="29" t="str">
        <x:v>Poser uniquement les questions indispensables si l'objectif ou la matière source manque.</x:v>
      </x:c>
      <x:c r="AH271" s="29" t="str">
        <x:v>texte</x:v>
      </x:c>
      <x:c r="AI271" s="29" t="str">
        <x:v>Texte final prêt à publier, envoyer ou intégrer.</x:v>
      </x:c>
      <x:c r="AJ271" s="29" t="str">
        <x:v>Livrable textuel final et actionnable.</x:v>
      </x:c>
      <x:c r="AK271" s="29" t="str">
        <x:v>Combine empathie, diagnostic, étapes, vérification et escalade éventuelle.</x:v>
      </x:c>
      <x:c r="AL271" s="29" t="str">
        <x:v>Intention, faits, chiffres, sources, contraintes et voix fournis.</x:v>
      </x:c>
      <x:c r="AM271" s="29" t="str">
        <x:v>Invention, remplissage, surpromesse, citation fictive, jargon et répétition.</x:v>
      </x:c>
      <x:c r="AN271" s="29" t="str">
        <x:v>Exactitude; clarté; structure; spécificité; format respecté; faits séparés des hypothèses; recommandations reliées aux éléments fournis.</x:v>
      </x:c>
      <x:c r="AO271" s="29" t="str">
        <x:v>Utiliser des données autorisées; anonymiser les informations sensibles; faire valider les domaines réglementés.</x:v>
      </x:c>
      <x:c r="AP271" s="29" t="str">
        <x:v>La qualité dépend des sources; aucune validation juridique, médicale ou financière implicite.</x:v>
      </x:c>
      <x:c r="AQ271" s="29" t="str">
        <x:v>Compatible texte et documents selon les limites de contexte.</x:v>
      </x:c>
      <x:c r="AR271" s="29" t="str">
        <x:v>Compatible texte et documents selon les limites de contexte.</x:v>
      </x:c>
      <x:c r="AS271" s="29" t="str">
        <x:v>Compatible texte, documents et données selon les outils activés.</x:v>
      </x:c>
      <x:c r="AT271" s="29" t="str">
        <x:v>/supportreply</x:v>
      </x:c>
      <x:c r="AU271" s="29" t="str">
        <x:v>copy_full_payload</x:v>
      </x:c>
      <x:c r="AV271" s="29" t="str">
        <x:v>prompt-media/defaults/texte/produit-tech-competences/supportreply.webp</x:v>
      </x:c>
      <x:c r="AW271" s="29" t="str">
        <x:v>prompt-media/families/texte/produit-tech-competences.webp</x:v>
      </x:c>
      <x:c r="AX271" s="29" t="str">
        <x:v>Réponse support — illustration éditoriale</x:v>
      </x:c>
      <x:c r="AY271" s="29" t="str">
        <x:v>Illustration modulaire combinant interface, code, livre et progression de compétences.</x:v>
      </x:c>
      <x:c r="AZ271" s="29" t="str">
        <x:v>editorial_cover</x:v>
      </x:c>
      <x:c r="BA271" s="30" t="b">
        <x:v>1</x:v>
      </x:c>
      <x:c r="BB271" s="29" t="str">
        <x:v>support &amp; qualité</x:v>
      </x:c>
      <x:c r="BC271" s="29" t="str">
        <x:v>existing_optimized</x:v>
      </x:c>
      <x:c r="BD271" s="29" t="str">
        <x:v>Produit &amp; expérience</x:v>
      </x:c>
      <x:c r="BE271" s="29" t="str">
        <x:v>Support &amp; tech</x:v>
      </x:c>
      <x:c r="BF271" s="29" t="str">
        <x:v>1. Que faut-il retenir pour « demande » ? [Déduire du contexte|Option standard|Proposer des variantes|Autre]
2. Que faut-il retenir pour « contexte » ? [Déduire du contexte|Option standard|Proposer des variantes|Autre]</x:v>
      </x:c>
      <x:c r="BG271" s="29" t="str">
        <x:v>Contexte complet → livrable final sans question.</x:v>
      </x:c>
      <x:c r="BH271" s="29" t="str">
        <x:v>Retirer « demande » → poser uniquement la question correspondante.</x:v>
      </x:c>
      <x:c r="BI271" s="29" t="str">
        <x:v>Poser uniquement les questions indispensables si l'objectif ou la matière source manque.</x:v>
      </x:c>
      <x:c r="BJ271" s="29" t="str">
        <x:v>[RaccourcIA — /supportreply]
Rôle : exécuter « Réponse support ».
Objectif : Rédiger une réponse utile à une demande client.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demande; contexte.
2. MINI-QCM CONDITIONNEL
Si une information indispensable manque, pose ces questions dans un seul message, sans dépasser 2 questions.
1. Que faut-il retenir pour « demande » ? A. Déduire du contexte B. Option standard C. Proposer des variantes D. Autre
2. Que faut-il retenir pour « contexte » ? A. Déduire du contexte B. Option standard C. Proposer des variantes D. Autre
Ne pose aucune question dont la réponse est déjà fournie ou déductible avec confiance.
3. EXÉCUTION
Combine empathie, diagnostic, étapes, vérification et escalade éventuelle.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2">
      <x:c r="A272" s="29" t="str">
        <x:v>RCI-TXT-086</x:v>
      </x:c>
      <x:c r="B272" s="29" t="str">
        <x:v>TEXTE</x:v>
      </x:c>
      <x:c r="C272" s="29" t="str">
        <x:v>TXT-06</x:v>
      </x:c>
      <x:c r="D272" s="29" t="str">
        <x:v>Produit, tech &amp; compétences</x:v>
      </x:c>
      <x:c r="E272" s="29" t="n">
        <x:v>6</x:v>
      </x:c>
      <x:c r="F272" s="29" t="n">
        <x:v>18</x:v>
      </x:c>
      <x:c r="G272" s="29" t="str">
        <x:v>/changelog</x:v>
      </x:c>
      <x:c r="H272" s="29" t="str">
        <x:v>changelog</x:v>
      </x:c>
      <x:c r="I272" s="29" t="str">
        <x:v>Changelog</x:v>
      </x:c>
      <x:c r="J272" s="29" t="str">
        <x:v>Classe ajouts, modifications, corrections, dépréciations et migrations.</x:v>
      </x:c>
      <x:c r="K272" s="29" t="str">
        <x:v>Transformer une liste technique en journal de changements.</x:v>
      </x:c>
      <x:c r="L272" s="29" t="str">
        <x:v>Changelog à partir d'un contexte réel pour obtenir un livrable directement exploitable.</x:v>
      </x:c>
      <x:c r="M272" s="29" t="str">
        <x:v>/changelog avec la source et l'objectif fournis par l'utilisateur.</x:v>
      </x:c>
      <x:c r="N272" s="29" t="str">
        <x:v>published</x:v>
      </x:c>
      <x:c r="O272" s="29" t="str">
        <x:v>premium</x:v>
      </x:c>
      <x:c r="P272" s="30" t="b">
        <x:v>0</x:v>
      </x:c>
      <x:c r="Q272" s="29" t="str">
        <x:v>P1</x:v>
      </x:c>
      <x:c r="R272" s="29" t="str">
        <x:v>faible</x:v>
      </x:c>
      <x:c r="S272" s="30" t="b">
        <x:v>0</x:v>
      </x:c>
      <x:c r="T272" s="29" t="str">
        <x:v>v2.1</x:v>
      </x:c>
      <x:c r="U272" s="29" t="str">
        <x:v>2026-09-06</x:v>
      </x:c>
      <x:c r="V272" s="29" t="str">
        <x:v>texte</x:v>
      </x:c>
      <x:c r="W272" s="29" t="str">
        <x:v>brief; texte; notes; document facultatif</x:v>
      </x:c>
      <x:c r="X272" s="29" t="str">
        <x:v>facultative</x:v>
      </x:c>
      <x:c r="Y272" s="29" t="str">
        <x:v>changements; version</x:v>
      </x:c>
      <x:c r="Z272" s="29" t="str">
        <x:v>ton; longueur; canal; exemples; contraintes</x:v>
      </x:c>
      <x:c r="AA272" s="29" t="str">
        <x:v>Ton clair professionnel; structure scannable; longueur moyenne.</x:v>
      </x:c>
      <x:c r="AB272" s="29" t="str">
        <x:v>Objectif et matière source ou brief compréhensibles.</x:v>
      </x:c>
      <x:c r="AC272" s="29" t="str">
        <x:v>Objectif, audience ou destinataire, source et format déductibles du contexte.</x:v>
      </x:c>
      <x:c r="AD272" s="29" t="str">
        <x:v>conditional</x:v>
      </x:c>
      <x:c r="AE272" s="29" t="n">
        <x:v>2</x:v>
      </x:c>
      <x:c r="AF272" s="29" t="str">
        <x:v>Poser uniquement les questions indispensables si l'objectif ou la matière source manque.</x:v>
      </x:c>
      <x:c r="AG272" s="29" t="str">
        <x:v>Poser uniquement les questions indispensables si l'objectif ou la matière source manque.</x:v>
      </x:c>
      <x:c r="AH272" s="29" t="str">
        <x:v>texte</x:v>
      </x:c>
      <x:c r="AI272" s="29" t="str">
        <x:v>Texte final prêt à publier, envoyer ou intégrer.</x:v>
      </x:c>
      <x:c r="AJ272" s="29" t="str">
        <x:v>Livrable textuel final et actionnable.</x:v>
      </x:c>
      <x:c r="AK272" s="29" t="str">
        <x:v>Classe ajouts, modifications, corrections, dépréciations et migrations.</x:v>
      </x:c>
      <x:c r="AL272" s="29" t="str">
        <x:v>Intention, faits, chiffres, sources, contraintes et voix fournis.</x:v>
      </x:c>
      <x:c r="AM272" s="29" t="str">
        <x:v>Invention, remplissage, surpromesse, citation fictive, jargon et répétition.</x:v>
      </x:c>
      <x:c r="AN272" s="29" t="str">
        <x:v>Exactitude; clarté; structure; spécificité; format respecté; faits séparés des hypothèses; recommandations reliées aux éléments fournis.</x:v>
      </x:c>
      <x:c r="AO272" s="29" t="str">
        <x:v>Utiliser des données autorisées; anonymiser les informations sensibles; faire valider les domaines réglementés.</x:v>
      </x:c>
      <x:c r="AP272" s="29" t="str">
        <x:v>La qualité dépend des sources; aucune validation juridique, médicale ou financière implicite.</x:v>
      </x:c>
      <x:c r="AQ272" s="29" t="str">
        <x:v>Compatible texte et documents selon les limites de contexte.</x:v>
      </x:c>
      <x:c r="AR272" s="29" t="str">
        <x:v>Compatible texte et documents selon les limites de contexte.</x:v>
      </x:c>
      <x:c r="AS272" s="29" t="str">
        <x:v>Compatible texte, documents et données selon les outils activés.</x:v>
      </x:c>
      <x:c r="AT272" s="29" t="str">
        <x:v>/changelog</x:v>
      </x:c>
      <x:c r="AU272" s="29" t="str">
        <x:v>copy_full_payload</x:v>
      </x:c>
      <x:c r="AV272" s="29" t="str">
        <x:v>prompt-media/defaults/texte/produit-tech-competences/changelog.webp</x:v>
      </x:c>
      <x:c r="AW272" s="29" t="str">
        <x:v>prompt-media/families/texte/produit-tech-competences.webp</x:v>
      </x:c>
      <x:c r="AX272" s="29" t="str">
        <x:v>Changelog — illustration éditoriale</x:v>
      </x:c>
      <x:c r="AY272" s="29" t="str">
        <x:v>Illustration modulaire combinant interface, code, livre et progression de compétences.</x:v>
      </x:c>
      <x:c r="AZ272" s="29" t="str">
        <x:v>editorial_cover</x:v>
      </x:c>
      <x:c r="BA272" s="30" t="b">
        <x:v>1</x:v>
      </x:c>
      <x:c r="BB272" s="29" t="str">
        <x:v>tech &amp; code</x:v>
      </x:c>
      <x:c r="BC272" s="29" t="str">
        <x:v>existing_optimized</x:v>
      </x:c>
      <x:c r="BD272" s="29" t="str">
        <x:v>Produit &amp; expérience</x:v>
      </x:c>
      <x:c r="BE272" s="29" t="str">
        <x:v>Support &amp; tech</x:v>
      </x:c>
      <x:c r="BF272" s="29" t="str">
        <x:v>1. Que faut-il retenir pour « changements » ? [Déduire du contexte|Option standard|Proposer des variantes|Autre]
2. Que faut-il retenir pour « version » ? [Déduire du contexte|Option standard|Proposer des variantes|Autre]</x:v>
      </x:c>
      <x:c r="BG272" s="29" t="str">
        <x:v>Contexte complet → livrable final sans question.</x:v>
      </x:c>
      <x:c r="BH272" s="29" t="str">
        <x:v>Retirer « changements » → poser uniquement la question correspondante.</x:v>
      </x:c>
      <x:c r="BI272" s="29" t="str">
        <x:v>Poser uniquement les questions indispensables si l'objectif ou la matière source manque.</x:v>
      </x:c>
      <x:c r="BJ272" s="29" t="str">
        <x:v>[RaccourcIA — /changelog]
Rôle : exécuter « Changelog ».
Objectif : Transformer une liste technique en journal de changements.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changements; version.
2. MINI-QCM CONDITIONNEL
Si une information indispensable manque, pose ces questions dans un seul message, sans dépasser 2 questions.
1. Que faut-il retenir pour « changements » ? A. Déduire du contexte B. Option standard C. Proposer des variantes D. Autre
2. Que faut-il retenir pour « version » ? A. Déduire du contexte B. Option standard C. Proposer des variantes D. Autre
Ne pose aucune question dont la réponse est déjà fournie ou déductible avec confiance.
3. EXÉCUTION
Classe ajouts, modifications, corrections, dépréciations et migrations.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3">
      <x:c r="A273" s="29" t="str">
        <x:v>RCI-TXT-087</x:v>
      </x:c>
      <x:c r="B273" s="29" t="str">
        <x:v>TEXTE</x:v>
      </x:c>
      <x:c r="C273" s="29" t="str">
        <x:v>TXT-06</x:v>
      </x:c>
      <x:c r="D273" s="29" t="str">
        <x:v>Produit, tech &amp; compétences</x:v>
      </x:c>
      <x:c r="E273" s="29" t="n">
        <x:v>6</x:v>
      </x:c>
      <x:c r="F273" s="29" t="n">
        <x:v>19</x:v>
      </x:c>
      <x:c r="G273" s="29" t="str">
        <x:v>/apioutline</x:v>
      </x:c>
      <x:c r="H273" s="29" t="str">
        <x:v>apioutline</x:v>
      </x:c>
      <x:c r="I273" s="29" t="str">
        <x:v>Spécification API</x:v>
      </x:c>
      <x:c r="J273" s="29" t="str">
        <x:v>Décrit ressources, endpoints, entrées, sorties, erreurs et exemples.</x:v>
      </x:c>
      <x:c r="K273" s="29" t="str">
        <x:v>Produire un premier contrat d'API à valider.</x:v>
      </x:c>
      <x:c r="L273" s="29" t="str">
        <x:v>Spécification API à partir d'un contexte réel pour obtenir un livrable directement exploitable.</x:v>
      </x:c>
      <x:c r="M273" s="29" t="str">
        <x:v>/apioutline avec la source et l'objectif fournis par l'utilisateur.</x:v>
      </x:c>
      <x:c r="N273" s="29" t="str">
        <x:v>published</x:v>
      </x:c>
      <x:c r="O273" s="29" t="str">
        <x:v>premium</x:v>
      </x:c>
      <x:c r="P273" s="30" t="b">
        <x:v>0</x:v>
      </x:c>
      <x:c r="Q273" s="29" t="str">
        <x:v>P1</x:v>
      </x:c>
      <x:c r="R273" s="29" t="str">
        <x:v>faible</x:v>
      </x:c>
      <x:c r="S273" s="30" t="b">
        <x:v>0</x:v>
      </x:c>
      <x:c r="T273" s="29" t="str">
        <x:v>v2.1</x:v>
      </x:c>
      <x:c r="U273" s="29" t="str">
        <x:v>2026-09-06</x:v>
      </x:c>
      <x:c r="V273" s="29" t="str">
        <x:v>texte</x:v>
      </x:c>
      <x:c r="W273" s="29" t="str">
        <x:v>brief; texte; notes; document facultatif</x:v>
      </x:c>
      <x:c r="X273" s="29" t="str">
        <x:v>facultative</x:v>
      </x:c>
      <x:c r="Y273" s="29" t="str">
        <x:v>besoin; donnees</x:v>
      </x:c>
      <x:c r="Z273" s="29" t="str">
        <x:v>ton; longueur; canal; exemples; contraintes</x:v>
      </x:c>
      <x:c r="AA273" s="29" t="str">
        <x:v>Ton clair professionnel; structure scannable; longueur moyenne.</x:v>
      </x:c>
      <x:c r="AB273" s="29" t="str">
        <x:v>Objectif et matière source ou brief compréhensibles.</x:v>
      </x:c>
      <x:c r="AC273" s="29" t="str">
        <x:v>Objectif, audience ou destinataire, source et format déductibles du contexte.</x:v>
      </x:c>
      <x:c r="AD273" s="29" t="str">
        <x:v>conditional</x:v>
      </x:c>
      <x:c r="AE273" s="29" t="n">
        <x:v>2</x:v>
      </x:c>
      <x:c r="AF273" s="29" t="str">
        <x:v>Poser uniquement les questions indispensables si l'objectif ou la matière source manque.</x:v>
      </x:c>
      <x:c r="AG273" s="29" t="str">
        <x:v>Poser uniquement les questions indispensables si l'objectif ou la matière source manque.</x:v>
      </x:c>
      <x:c r="AH273" s="29" t="str">
        <x:v>texte</x:v>
      </x:c>
      <x:c r="AI273" s="29" t="str">
        <x:v>Texte final prêt à publier, envoyer ou intégrer.</x:v>
      </x:c>
      <x:c r="AJ273" s="29" t="str">
        <x:v>Livrable textuel final et actionnable.</x:v>
      </x:c>
      <x:c r="AK273" s="29" t="str">
        <x:v>Décrit ressources, endpoints, entrées, sorties, erreurs et exemples.</x:v>
      </x:c>
      <x:c r="AL273" s="29" t="str">
        <x:v>Intention, faits, chiffres, sources, contraintes et voix fournis.</x:v>
      </x:c>
      <x:c r="AM273" s="29" t="str">
        <x:v>Invention, remplissage, surpromesse, citation fictive, jargon et répétition.</x:v>
      </x:c>
      <x:c r="AN273" s="29" t="str">
        <x:v>Exactitude; clarté; structure; spécificité; format respecté; faits séparés des hypothèses; recommandations reliées aux éléments fournis.</x:v>
      </x:c>
      <x:c r="AO273" s="29" t="str">
        <x:v>Utiliser des données autorisées; anonymiser les informations sensibles; faire valider les domaines réglementés.</x:v>
      </x:c>
      <x:c r="AP273" s="29" t="str">
        <x:v>La qualité dépend des sources; aucune validation juridique, médicale ou financière implicite.</x:v>
      </x:c>
      <x:c r="AQ273" s="29" t="str">
        <x:v>Compatible texte et documents selon les limites de contexte.</x:v>
      </x:c>
      <x:c r="AR273" s="29" t="str">
        <x:v>Compatible texte et documents selon les limites de contexte.</x:v>
      </x:c>
      <x:c r="AS273" s="29" t="str">
        <x:v>Compatible texte, documents et données selon les outils activés.</x:v>
      </x:c>
      <x:c r="AT273" s="29" t="str">
        <x:v>/apioutline</x:v>
      </x:c>
      <x:c r="AU273" s="29" t="str">
        <x:v>copy_full_payload</x:v>
      </x:c>
      <x:c r="AV273" s="29" t="str">
        <x:v>prompt-media/defaults/texte/produit-tech-competences/apioutline.webp</x:v>
      </x:c>
      <x:c r="AW273" s="29" t="str">
        <x:v>prompt-media/families/texte/produit-tech-competences.webp</x:v>
      </x:c>
      <x:c r="AX273" s="29" t="str">
        <x:v>Spécification API — illustration éditoriale</x:v>
      </x:c>
      <x:c r="AY273" s="29" t="str">
        <x:v>Illustration modulaire combinant interface, code, livre et progression de compétences.</x:v>
      </x:c>
      <x:c r="AZ273" s="29" t="str">
        <x:v>editorial_cover</x:v>
      </x:c>
      <x:c r="BA273" s="30" t="b">
        <x:v>1</x:v>
      </x:c>
      <x:c r="BB273" s="29" t="str">
        <x:v>tech &amp; code</x:v>
      </x:c>
      <x:c r="BC273" s="29" t="str">
        <x:v>existing_optimized</x:v>
      </x:c>
      <x:c r="BD273" s="29" t="str">
        <x:v>Produit &amp; expérience</x:v>
      </x:c>
      <x:c r="BE273" s="29" t="str">
        <x:v>Support &amp; tech</x:v>
      </x:c>
      <x:c r="BF273" s="29" t="str">
        <x:v>1. Que faut-il retenir pour « besoin » ? [Déduire du contexte|Option standard|Proposer des variantes|Autre]
2. Quelles données dois-je utiliser ? [Tableau joint|Document joint|Données collées|Autre]</x:v>
      </x:c>
      <x:c r="BG273" s="29" t="str">
        <x:v>Contexte complet → livrable final sans question.</x:v>
      </x:c>
      <x:c r="BH273" s="29" t="str">
        <x:v>Retirer « besoin » → poser uniquement la question correspondante.</x:v>
      </x:c>
      <x:c r="BI273" s="29" t="str">
        <x:v>Poser uniquement les questions indispensables si l'objectif ou la matière source manque.</x:v>
      </x:c>
      <x:c r="BJ273" s="29" t="str">
        <x:v>[RaccourcIA — /apioutline]
Rôle : exécuter « Spécification API ».
Objectif : Produire un premier contrat d'API à valider.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besoin; donnees.
2. MINI-QCM CONDITIONNEL
Si une information indispensable manque, pose ces questions dans un seul message, sans dépasser 2 questions.
1. Que faut-il retenir pour « besoin » ? A. Déduire du contexte B. Option standard C. Proposer des variantes D. Autre
2. Quelles données dois-je utiliser ? A. Tableau joint B. Document joint C. Données collées D. Autre
Ne pose aucune question dont la réponse est déjà fournie ou déductible avec confiance.
3. EXÉCUTION
Décrit ressources, endpoints, entrées, sorties, erreurs et exemples.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4">
      <x:c r="A274" s="29" t="str">
        <x:v>RCI-TXT-088</x:v>
      </x:c>
      <x:c r="B274" s="29" t="str">
        <x:v>TEXTE</x:v>
      </x:c>
      <x:c r="C274" s="29" t="str">
        <x:v>TXT-06</x:v>
      </x:c>
      <x:c r="D274" s="29" t="str">
        <x:v>Produit, tech &amp; compétences</x:v>
      </x:c>
      <x:c r="E274" s="29" t="n">
        <x:v>6</x:v>
      </x:c>
      <x:c r="F274" s="29" t="n">
        <x:v>20</x:v>
      </x:c>
      <x:c r="G274" s="29" t="str">
        <x:v>/codereview</x:v>
      </x:c>
      <x:c r="H274" s="29" t="str">
        <x:v>codereview</x:v>
      </x:c>
      <x:c r="I274" s="29" t="str">
        <x:v>Revue de code</x:v>
      </x:c>
      <x:c r="J274" s="29" t="str">
        <x:v>Priorise bugs, sécurité, lisibilité, performance et tests manquants.</x:v>
      </x:c>
      <x:c r="K274" s="29" t="str">
        <x:v>Analyser un extrait de code pour détecter défauts et risques.</x:v>
      </x:c>
      <x:c r="L274" s="29" t="str">
        <x:v>Revue de code à partir d'un contexte réel pour obtenir un livrable directement exploitable.</x:v>
      </x:c>
      <x:c r="M274" s="29" t="str">
        <x:v>/codereview avec la source et l'objectif fournis par l'utilisateur.</x:v>
      </x:c>
      <x:c r="N274" s="29" t="str">
        <x:v>published</x:v>
      </x:c>
      <x:c r="O274" s="29" t="str">
        <x:v>premium</x:v>
      </x:c>
      <x:c r="P274" s="30" t="b">
        <x:v>0</x:v>
      </x:c>
      <x:c r="Q274" s="29" t="str">
        <x:v>P1</x:v>
      </x:c>
      <x:c r="R274" s="29" t="str">
        <x:v>faible</x:v>
      </x:c>
      <x:c r="S274" s="30" t="b">
        <x:v>0</x:v>
      </x:c>
      <x:c r="T274" s="29" t="str">
        <x:v>v2.1</x:v>
      </x:c>
      <x:c r="U274" s="29" t="str">
        <x:v>2026-09-06</x:v>
      </x:c>
      <x:c r="V274" s="29" t="str">
        <x:v>document</x:v>
      </x:c>
      <x:c r="W274" s="29" t="str">
        <x:v>pdf; docx; texte collé; image lisible</x:v>
      </x:c>
      <x:c r="X274" s="29" t="str">
        <x:v>document ou texte obligatoire</x:v>
      </x:c>
      <x:c r="Y274" s="29" t="str">
        <x:v>code; contexte</x:v>
      </x:c>
      <x:c r="Z274" s="29" t="str">
        <x:v>ton; longueur; canal; exemples; contraintes</x:v>
      </x:c>
      <x:c r="AA274" s="29" t="str">
        <x:v>Ton clair professionnel; structure scannable; longueur moyenne.</x:v>
      </x:c>
      <x:c r="AB274" s="29" t="str">
        <x:v>Objectif et matière source ou brief compréhensibles.</x:v>
      </x:c>
      <x:c r="AC274" s="29" t="str">
        <x:v>Objectif, audience ou destinataire, source et format déductibles du contexte.</x:v>
      </x:c>
      <x:c r="AD274" s="29" t="str">
        <x:v>conditional</x:v>
      </x:c>
      <x:c r="AE274" s="29" t="n">
        <x:v>2</x:v>
      </x:c>
      <x:c r="AF274" s="29" t="str">
        <x:v>Demander la source manquante; ne jamais inventer son contenu.</x:v>
      </x:c>
      <x:c r="AG274" s="29" t="str">
        <x:v>Demander la source manquante; ne jamais inventer son contenu.</x:v>
      </x:c>
      <x:c r="AH274" s="29" t="str">
        <x:v>texte</x:v>
      </x:c>
      <x:c r="AI274" s="29" t="str">
        <x:v>Texte final prêt à publier, envoyer ou intégrer.</x:v>
      </x:c>
      <x:c r="AJ274" s="29" t="str">
        <x:v>Livrable textuel final et actionnable.</x:v>
      </x:c>
      <x:c r="AK274" s="29" t="str">
        <x:v>Priorise bugs, sécurité, lisibilité, performance et tests manquants.</x:v>
      </x:c>
      <x:c r="AL274" s="29" t="str">
        <x:v>Intention, faits, chiffres, sources, contraintes et voix fournis.</x:v>
      </x:c>
      <x:c r="AM274" s="29" t="str">
        <x:v>Invention, remplissage, surpromesse, citation fictive, jargon et répétition.</x:v>
      </x:c>
      <x:c r="AN274" s="29" t="str">
        <x:v>Exactitude; clarté; structure; spécificité; format respecté; faits séparés des hypothèses; recommandations reliées aux éléments fournis.</x:v>
      </x:c>
      <x:c r="AO274" s="29" t="str">
        <x:v>Utiliser des données autorisées; anonymiser les informations sensibles; faire valider les domaines réglementés.</x:v>
      </x:c>
      <x:c r="AP274" s="29" t="str">
        <x:v>La qualité dépend des sources; aucune validation juridique, médicale ou financière implicite.</x:v>
      </x:c>
      <x:c r="AQ274" s="29" t="str">
        <x:v>Compatible texte et documents selon les limites de contexte.</x:v>
      </x:c>
      <x:c r="AR274" s="29" t="str">
        <x:v>Compatible texte et documents selon les limites de contexte.</x:v>
      </x:c>
      <x:c r="AS274" s="29" t="str">
        <x:v>Compatible texte, documents et données selon les outils activés.</x:v>
      </x:c>
      <x:c r="AT274" s="29" t="str">
        <x:v>/codereview</x:v>
      </x:c>
      <x:c r="AU274" s="29" t="str">
        <x:v>copy_full_payload</x:v>
      </x:c>
      <x:c r="AV274" s="29" t="str">
        <x:v>prompt-media/defaults/texte/produit-tech-competences/codereview.webp</x:v>
      </x:c>
      <x:c r="AW274" s="29" t="str">
        <x:v>prompt-media/families/texte/produit-tech-competences.webp</x:v>
      </x:c>
      <x:c r="AX274" s="29" t="str">
        <x:v>Revue de code — illustration éditoriale</x:v>
      </x:c>
      <x:c r="AY274" s="29" t="str">
        <x:v>Illustration modulaire combinant interface, code, livre et progression de compétences.</x:v>
      </x:c>
      <x:c r="AZ274" s="29" t="str">
        <x:v>editorial_cover</x:v>
      </x:c>
      <x:c r="BA274" s="30" t="b">
        <x:v>1</x:v>
      </x:c>
      <x:c r="BB274" s="29" t="str">
        <x:v>tech &amp; code</x:v>
      </x:c>
      <x:c r="BC274" s="29" t="str">
        <x:v>existing_optimized</x:v>
      </x:c>
      <x:c r="BD274" s="29" t="str">
        <x:v>Produit &amp; expérience</x:v>
      </x:c>
      <x:c r="BE274" s="29" t="str">
        <x:v>Support &amp; tech</x:v>
      </x:c>
      <x:c r="BF274" s="29" t="str">
        <x:v>1. Que faut-il retenir pour « code » ? [Déduire du contexte|Option standard|Proposer des variantes|Autre]
2. Que faut-il retenir pour « contexte » ? [Déduire du contexte|Option standard|Proposer des variantes|Autre]</x:v>
      </x:c>
      <x:c r="BG274" s="29" t="str">
        <x:v>Contexte complet → livrable final sans question.</x:v>
      </x:c>
      <x:c r="BH274" s="29" t="str">
        <x:v>Retirer « code » → poser uniquement la question correspondante.</x:v>
      </x:c>
      <x:c r="BI274" s="29" t="str">
        <x:v>Demander la source manquante; ne jamais inventer son contenu.</x:v>
      </x:c>
      <x:c r="BJ274" s="29" t="str">
        <x:v>[RaccourcIA — /codereview]
Rôle : exécuter « Revue de code ».
Objectif : Analyser un extrait de code pour détecter défauts et risques.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code; contexte.
2. MINI-QCM CONDITIONNEL
Si une information indispensable manque, pose ces questions dans un seul message, sans dépasser 2 questions.
1. Que faut-il retenir pour « code » ? A. Déduire du contexte B. Option standard C. Proposer des variantes D. Autre
2. Que faut-il retenir pour « contexte » ? A. Déduire du contexte B. Option standard C. Proposer des variantes D. Autre
Ne pose aucune question dont la réponse est déjà fournie ou déductible avec confiance.
3. EXÉCUTION
Priorise bugs, sécurité, lisibilité, performance et tests manquants.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5">
      <x:c r="A275" s="29" t="str">
        <x:v>RCI-TXT-089</x:v>
      </x:c>
      <x:c r="B275" s="29" t="str">
        <x:v>TEXTE</x:v>
      </x:c>
      <x:c r="C275" s="29" t="str">
        <x:v>TXT-06</x:v>
      </x:c>
      <x:c r="D275" s="29" t="str">
        <x:v>Produit, tech &amp; compétences</x:v>
      </x:c>
      <x:c r="E275" s="29" t="n">
        <x:v>6</x:v>
      </x:c>
      <x:c r="F275" s="29" t="n">
        <x:v>21</x:v>
      </x:c>
      <x:c r="G275" s="29" t="str">
        <x:v>/sqlhelp</x:v>
      </x:c>
      <x:c r="H275" s="29" t="str">
        <x:v>sqlhelp</x:v>
      </x:c>
      <x:c r="I275" s="29" t="str">
        <x:v>Aide SQL</x:v>
      </x:c>
      <x:c r="J275" s="29" t="str">
        <x:v>Produit requête, hypothèses de schéma, explication et contrôles de résultat.</x:v>
      </x:c>
      <x:c r="K275" s="29" t="str">
        <x:v>Construire ou corriger une requête SQL.</x:v>
      </x:c>
      <x:c r="L275" s="29" t="str">
        <x:v>Aide SQL à partir d'un contexte réel pour obtenir un livrable directement exploitable.</x:v>
      </x:c>
      <x:c r="M275" s="29" t="str">
        <x:v>/sqlhelp avec la source et l'objectif fournis par l'utilisateur.</x:v>
      </x:c>
      <x:c r="N275" s="29" t="str">
        <x:v>published</x:v>
      </x:c>
      <x:c r="O275" s="29" t="str">
        <x:v>premium</x:v>
      </x:c>
      <x:c r="P275" s="30" t="b">
        <x:v>0</x:v>
      </x:c>
      <x:c r="Q275" s="29" t="str">
        <x:v>P1</x:v>
      </x:c>
      <x:c r="R275" s="29" t="str">
        <x:v>faible</x:v>
      </x:c>
      <x:c r="S275" s="30" t="b">
        <x:v>0</x:v>
      </x:c>
      <x:c r="T275" s="29" t="str">
        <x:v>v2.1</x:v>
      </x:c>
      <x:c r="U275" s="29" t="str">
        <x:v>2026-09-06</x:v>
      </x:c>
      <x:c r="V275" s="29" t="str">
        <x:v>texte</x:v>
      </x:c>
      <x:c r="W275" s="29" t="str">
        <x:v>brief; texte; notes; document facultatif</x:v>
      </x:c>
      <x:c r="X275" s="29" t="str">
        <x:v>facultative</x:v>
      </x:c>
      <x:c r="Y275" s="29" t="str">
        <x:v>objectif; schéma</x:v>
      </x:c>
      <x:c r="Z275" s="29" t="str">
        <x:v>ton; longueur; canal; exemples; contraintes</x:v>
      </x:c>
      <x:c r="AA275" s="29" t="str">
        <x:v>Ton clair professionnel; structure scannable; longueur moyenne.</x:v>
      </x:c>
      <x:c r="AB275" s="29" t="str">
        <x:v>Objectif et matière source ou brief compréhensibles.</x:v>
      </x:c>
      <x:c r="AC275" s="29" t="str">
        <x:v>Objectif, audience ou destinataire, source et format déductibles du contexte.</x:v>
      </x:c>
      <x:c r="AD275" s="29" t="str">
        <x:v>conditional</x:v>
      </x:c>
      <x:c r="AE275" s="29" t="n">
        <x:v>2</x:v>
      </x:c>
      <x:c r="AF275" s="29" t="str">
        <x:v>Poser uniquement les questions indispensables si l'objectif ou la matière source manque.</x:v>
      </x:c>
      <x:c r="AG275" s="29" t="str">
        <x:v>Poser uniquement les questions indispensables si l'objectif ou la matière source manque.</x:v>
      </x:c>
      <x:c r="AH275" s="29" t="str">
        <x:v>texte</x:v>
      </x:c>
      <x:c r="AI275" s="29" t="str">
        <x:v>Texte final prêt à publier, envoyer ou intégrer.</x:v>
      </x:c>
      <x:c r="AJ275" s="29" t="str">
        <x:v>Livrable textuel final et actionnable.</x:v>
      </x:c>
      <x:c r="AK275" s="29" t="str">
        <x:v>Produit requête, hypothèses de schéma, explication et contrôles de résultat.</x:v>
      </x:c>
      <x:c r="AL275" s="29" t="str">
        <x:v>Intention, faits, chiffres, sources, contraintes et voix fournis.</x:v>
      </x:c>
      <x:c r="AM275" s="29" t="str">
        <x:v>Invention, remplissage, surpromesse, citation fictive, jargon et répétition.</x:v>
      </x:c>
      <x:c r="AN275" s="29" t="str">
        <x:v>Exactitude; clarté; structure; spécificité; format respecté; faits séparés des hypothèses; recommandations reliées aux éléments fournis.</x:v>
      </x:c>
      <x:c r="AO275" s="29" t="str">
        <x:v>Utiliser des données autorisées; anonymiser les informations sensibles; faire valider les domaines réglementés.</x:v>
      </x:c>
      <x:c r="AP275" s="29" t="str">
        <x:v>La qualité dépend des sources; aucune validation juridique, médicale ou financière implicite.</x:v>
      </x:c>
      <x:c r="AQ275" s="29" t="str">
        <x:v>Compatible texte et documents selon les limites de contexte.</x:v>
      </x:c>
      <x:c r="AR275" s="29" t="str">
        <x:v>Compatible texte et documents selon les limites de contexte.</x:v>
      </x:c>
      <x:c r="AS275" s="29" t="str">
        <x:v>Compatible texte, documents et données selon les outils activés.</x:v>
      </x:c>
      <x:c r="AT275" s="29" t="str">
        <x:v>/sqlhelp</x:v>
      </x:c>
      <x:c r="AU275" s="29" t="str">
        <x:v>copy_full_payload</x:v>
      </x:c>
      <x:c r="AV275" s="29" t="str">
        <x:v>prompt-media/defaults/texte/produit-tech-competences/sqlhelp.webp</x:v>
      </x:c>
      <x:c r="AW275" s="29" t="str">
        <x:v>prompt-media/families/texte/produit-tech-competences.webp</x:v>
      </x:c>
      <x:c r="AX275" s="29" t="str">
        <x:v>Aide SQL — illustration éditoriale</x:v>
      </x:c>
      <x:c r="AY275" s="29" t="str">
        <x:v>Illustration modulaire combinant interface, code, livre et progression de compétences.</x:v>
      </x:c>
      <x:c r="AZ275" s="29" t="str">
        <x:v>editorial_cover</x:v>
      </x:c>
      <x:c r="BA275" s="30" t="b">
        <x:v>1</x:v>
      </x:c>
      <x:c r="BB275" s="29" t="str">
        <x:v>tech &amp; code</x:v>
      </x:c>
      <x:c r="BC275" s="29" t="str">
        <x:v>existing_optimized</x:v>
      </x:c>
      <x:c r="BD275" s="29" t="str">
        <x:v>Produit &amp; expérience</x:v>
      </x:c>
      <x:c r="BE275" s="29" t="str">
        <x:v>Support &amp; tech</x:v>
      </x:c>
      <x:c r="BF275" s="29" t="str">
        <x:v>1. Quel résultat est prioritaire ? [Informer|Convaincre|Décider|Autre]
2. Que faut-il retenir pour « schéma » ? [Déduire du contexte|Option standard|Proposer des variantes|Autre]</x:v>
      </x:c>
      <x:c r="BG275" s="29" t="str">
        <x:v>Contexte complet → livrable final sans question.</x:v>
      </x:c>
      <x:c r="BH275" s="29" t="str">
        <x:v>Retirer « objectif » → poser uniquement la question correspondante.</x:v>
      </x:c>
      <x:c r="BI275" s="29" t="str">
        <x:v>Poser uniquement les questions indispensables si l'objectif ou la matière source manque.</x:v>
      </x:c>
      <x:c r="BJ275" s="29" t="str">
        <x:v>[RaccourcIA — /sqlhelp]
Rôle : exécuter « Aide SQL ».
Objectif : Construire ou corriger une requête SQL.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objectif; schéma.
2. MINI-QCM CONDITIONNEL
Si une information indispensable manque, pose ces questions dans un seul message, sans dépasser 2 questions.
1. Quel résultat est prioritaire ? A. Informer B. Convaincre C. Décider D. Autre
2. Que faut-il retenir pour « schéma » ? A. Déduire du contexte B. Option standard C. Proposer des variantes D. Autre
Ne pose aucune question dont la réponse est déjà fournie ou déductible avec confiance.
3. EXÉCUTION
Produit requête, hypothèses de schéma, explication et contrôles de résultat.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6">
      <x:c r="A276" s="29" t="str">
        <x:v>RCI-TXT-090</x:v>
      </x:c>
      <x:c r="B276" s="29" t="str">
        <x:v>TEXTE</x:v>
      </x:c>
      <x:c r="C276" s="29" t="str">
        <x:v>TXT-06</x:v>
      </x:c>
      <x:c r="D276" s="29" t="str">
        <x:v>Produit, tech &amp; compétences</x:v>
      </x:c>
      <x:c r="E276" s="29" t="n">
        <x:v>6</x:v>
      </x:c>
      <x:c r="F276" s="29" t="n">
        <x:v>22</x:v>
      </x:c>
      <x:c r="G276" s="29" t="str">
        <x:v>/debugplan</x:v>
      </x:c>
      <x:c r="H276" s="29" t="str">
        <x:v>debugplan</x:v>
      </x:c>
      <x:c r="I276" s="29" t="str">
        <x:v>Plan de débogage</x:v>
      </x:c>
      <x:c r="J276" s="29" t="str">
        <x:v>Classe hypothèses, observations, expériences, logs et critères de résolution.</x:v>
      </x:c>
      <x:c r="K276" s="29" t="str">
        <x:v>Établir une démarche de diagnostic reproductible.</x:v>
      </x:c>
      <x:c r="L276" s="29" t="str">
        <x:v>Plan de débogage à partir d'un contexte réel pour obtenir un livrable directement exploitable.</x:v>
      </x:c>
      <x:c r="M276" s="29" t="str">
        <x:v>/debugplan avec la source et l'objectif fournis par l'utilisateur.</x:v>
      </x:c>
      <x:c r="N276" s="29" t="str">
        <x:v>published</x:v>
      </x:c>
      <x:c r="O276" s="29" t="str">
        <x:v>premium</x:v>
      </x:c>
      <x:c r="P276" s="30" t="b">
        <x:v>0</x:v>
      </x:c>
      <x:c r="Q276" s="29" t="str">
        <x:v>P1</x:v>
      </x:c>
      <x:c r="R276" s="29" t="str">
        <x:v>faible</x:v>
      </x:c>
      <x:c r="S276" s="30" t="b">
        <x:v>0</x:v>
      </x:c>
      <x:c r="T276" s="29" t="str">
        <x:v>v2.1</x:v>
      </x:c>
      <x:c r="U276" s="29" t="str">
        <x:v>2026-09-06</x:v>
      </x:c>
      <x:c r="V276" s="29" t="str">
        <x:v>texte</x:v>
      </x:c>
      <x:c r="W276" s="29" t="str">
        <x:v>brief; texte; notes; document facultatif</x:v>
      </x:c>
      <x:c r="X276" s="29" t="str">
        <x:v>facultative</x:v>
      </x:c>
      <x:c r="Y276" s="29" t="str">
        <x:v>probleme; contexte</x:v>
      </x:c>
      <x:c r="Z276" s="29" t="str">
        <x:v>ton; longueur; canal; exemples; contraintes</x:v>
      </x:c>
      <x:c r="AA276" s="29" t="str">
        <x:v>Ton clair professionnel; structure scannable; longueur moyenne.</x:v>
      </x:c>
      <x:c r="AB276" s="29" t="str">
        <x:v>Objectif et matière source ou brief compréhensibles.</x:v>
      </x:c>
      <x:c r="AC276" s="29" t="str">
        <x:v>Objectif, audience ou destinataire, source et format déductibles du contexte.</x:v>
      </x:c>
      <x:c r="AD276" s="29" t="str">
        <x:v>conditional</x:v>
      </x:c>
      <x:c r="AE276" s="29" t="n">
        <x:v>2</x:v>
      </x:c>
      <x:c r="AF276" s="29" t="str">
        <x:v>Poser uniquement les questions indispensables si l'objectif ou la matière source manque.</x:v>
      </x:c>
      <x:c r="AG276" s="29" t="str">
        <x:v>Poser uniquement les questions indispensables si l'objectif ou la matière source manque.</x:v>
      </x:c>
      <x:c r="AH276" s="29" t="str">
        <x:v>texte</x:v>
      </x:c>
      <x:c r="AI276" s="29" t="str">
        <x:v>Texte final prêt à publier, envoyer ou intégrer.</x:v>
      </x:c>
      <x:c r="AJ276" s="29" t="str">
        <x:v>Livrable textuel final et actionnable.</x:v>
      </x:c>
      <x:c r="AK276" s="29" t="str">
        <x:v>Classe hypothèses, observations, expériences, logs et critères de résolution.</x:v>
      </x:c>
      <x:c r="AL276" s="29" t="str">
        <x:v>Intention, faits, chiffres, sources, contraintes et voix fournis.</x:v>
      </x:c>
      <x:c r="AM276" s="29" t="str">
        <x:v>Invention, remplissage, surpromesse, citation fictive, jargon et répétition.</x:v>
      </x:c>
      <x:c r="AN276" s="29" t="str">
        <x:v>Exactitude; clarté; structure; spécificité; format respecté; faits séparés des hypothèses; recommandations reliées aux éléments fournis.</x:v>
      </x:c>
      <x:c r="AO276" s="29" t="str">
        <x:v>Utiliser des données autorisées; anonymiser les informations sensibles; faire valider les domaines réglementés.</x:v>
      </x:c>
      <x:c r="AP276" s="29" t="str">
        <x:v>La qualité dépend des sources; aucune validation juridique, médicale ou financière implicite.</x:v>
      </x:c>
      <x:c r="AQ276" s="29" t="str">
        <x:v>Compatible texte et documents selon les limites de contexte.</x:v>
      </x:c>
      <x:c r="AR276" s="29" t="str">
        <x:v>Compatible texte et documents selon les limites de contexte.</x:v>
      </x:c>
      <x:c r="AS276" s="29" t="str">
        <x:v>Compatible texte, documents et données selon les outils activés.</x:v>
      </x:c>
      <x:c r="AT276" s="29" t="str">
        <x:v>/debugplan</x:v>
      </x:c>
      <x:c r="AU276" s="29" t="str">
        <x:v>copy_full_payload</x:v>
      </x:c>
      <x:c r="AV276" s="29" t="str">
        <x:v>prompt-media/defaults/texte/produit-tech-competences/debugplan.webp</x:v>
      </x:c>
      <x:c r="AW276" s="29" t="str">
        <x:v>prompt-media/families/texte/produit-tech-competences.webp</x:v>
      </x:c>
      <x:c r="AX276" s="29" t="str">
        <x:v>Plan de débogage — illustration éditoriale</x:v>
      </x:c>
      <x:c r="AY276" s="29" t="str">
        <x:v>Illustration modulaire combinant interface, code, livre et progression de compétences.</x:v>
      </x:c>
      <x:c r="AZ276" s="29" t="str">
        <x:v>editorial_cover</x:v>
      </x:c>
      <x:c r="BA276" s="30" t="b">
        <x:v>1</x:v>
      </x:c>
      <x:c r="BB276" s="29" t="str">
        <x:v>tech &amp; code</x:v>
      </x:c>
      <x:c r="BC276" s="29" t="str">
        <x:v>existing_optimized</x:v>
      </x:c>
      <x:c r="BD276" s="29" t="str">
        <x:v>Produit &amp; expérience</x:v>
      </x:c>
      <x:c r="BE276" s="29" t="str">
        <x:v>Support &amp; tech</x:v>
      </x:c>
      <x:c r="BF276" s="29" t="str">
        <x:v>1. Que faut-il retenir pour « probleme » ? [Déduire du contexte|Option standard|Proposer des variantes|Autre]
2. Que faut-il retenir pour « contexte » ? [Déduire du contexte|Option standard|Proposer des variantes|Autre]</x:v>
      </x:c>
      <x:c r="BG276" s="29" t="str">
        <x:v>Contexte complet → livrable final sans question.</x:v>
      </x:c>
      <x:c r="BH276" s="29" t="str">
        <x:v>Retirer « probleme » → poser uniquement la question correspondante.</x:v>
      </x:c>
      <x:c r="BI276" s="29" t="str">
        <x:v>Poser uniquement les questions indispensables si l'objectif ou la matière source manque.</x:v>
      </x:c>
      <x:c r="BJ276" s="29" t="str">
        <x:v>[RaccourcIA — /debugplan]
Rôle : exécuter « Plan de débogage ».
Objectif : Établir une démarche de diagnostic reproductible.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probleme; contexte.
2. MINI-QCM CONDITIONNEL
Si une information indispensable manque, pose ces questions dans un seul message, sans dépasser 2 questions.
1. Que faut-il retenir pour « probleme » ? A. Déduire du contexte B. Option standard C. Proposer des variantes D. Autre
2. Que faut-il retenir pour « contexte » ? A. Déduire du contexte B. Option standard C. Proposer des variantes D. Autre
Ne pose aucune question dont la réponse est déjà fournie ou déductible avec confiance.
3. EXÉCUTION
Classe hypothèses, observations, expériences, logs et critères de résolution.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7">
      <x:c r="A277" s="29" t="str">
        <x:v>RCI-TXT-091</x:v>
      </x:c>
      <x:c r="B277" s="29" t="str">
        <x:v>TEXTE</x:v>
      </x:c>
      <x:c r="C277" s="29" t="str">
        <x:v>TXT-06</x:v>
      </x:c>
      <x:c r="D277" s="29" t="str">
        <x:v>Produit, tech &amp; compétences</x:v>
      </x:c>
      <x:c r="E277" s="29" t="n">
        <x:v>6</x:v>
      </x:c>
      <x:c r="F277" s="29" t="n">
        <x:v>23</x:v>
      </x:c>
      <x:c r="G277" s="29" t="str">
        <x:v>/studynotes</x:v>
      </x:c>
      <x:c r="H277" s="29" t="str">
        <x:v>studynotes</x:v>
      </x:c>
      <x:c r="I277" s="29" t="str">
        <x:v>Fiche de révision</x:v>
      </x:c>
      <x:c r="J277" s="29" t="str">
        <x:v>Produit notions, définitions, exemples, pièges et questions de rappel.</x:v>
      </x:c>
      <x:c r="K277" s="29" t="str">
        <x:v>Transformer un cours en notes structurées.</x:v>
      </x:c>
      <x:c r="L277" s="29" t="str">
        <x:v>Fiche de révision à partir d'un contexte réel pour obtenir un livrable directement exploitable.</x:v>
      </x:c>
      <x:c r="M277" s="29" t="str">
        <x:v>/studynotes avec la source et l'objectif fournis par l'utilisateur.</x:v>
      </x:c>
      <x:c r="N277" s="29" t="str">
        <x:v>published</x:v>
      </x:c>
      <x:c r="O277" s="29" t="str">
        <x:v>premium</x:v>
      </x:c>
      <x:c r="P277" s="30" t="b">
        <x:v>0</x:v>
      </x:c>
      <x:c r="Q277" s="29" t="str">
        <x:v>P1</x:v>
      </x:c>
      <x:c r="R277" s="29" t="str">
        <x:v>faible</x:v>
      </x:c>
      <x:c r="S277" s="30" t="b">
        <x:v>0</x:v>
      </x:c>
      <x:c r="T277" s="29" t="str">
        <x:v>v2.1</x:v>
      </x:c>
      <x:c r="U277" s="29" t="str">
        <x:v>2026-09-06</x:v>
      </x:c>
      <x:c r="V277" s="29" t="str">
        <x:v>document</x:v>
      </x:c>
      <x:c r="W277" s="29" t="str">
        <x:v>pdf; docx; texte collé; image lisible</x:v>
      </x:c>
      <x:c r="X277" s="29" t="str">
        <x:v>document ou texte obligatoire</x:v>
      </x:c>
      <x:c r="Y277" s="29" t="str">
        <x:v>source; niveau</x:v>
      </x:c>
      <x:c r="Z277" s="29" t="str">
        <x:v>ton; longueur; canal; exemples; contraintes</x:v>
      </x:c>
      <x:c r="AA277" s="29" t="str">
        <x:v>Ton clair professionnel; structure scannable; longueur moyenne.</x:v>
      </x:c>
      <x:c r="AB277" s="29" t="str">
        <x:v>Objectif et matière source ou brief compréhensibles.</x:v>
      </x:c>
      <x:c r="AC277" s="29" t="str">
        <x:v>Objectif, audience ou destinataire, source et format déductibles du contexte.</x:v>
      </x:c>
      <x:c r="AD277" s="29" t="str">
        <x:v>conditional</x:v>
      </x:c>
      <x:c r="AE277" s="29" t="n">
        <x:v>2</x:v>
      </x:c>
      <x:c r="AF277" s="29" t="str">
        <x:v>Demander la source manquante; ne jamais inventer son contenu.</x:v>
      </x:c>
      <x:c r="AG277" s="29" t="str">
        <x:v>Demander la source manquante; ne jamais inventer son contenu.</x:v>
      </x:c>
      <x:c r="AH277" s="29" t="str">
        <x:v>texte</x:v>
      </x:c>
      <x:c r="AI277" s="29" t="str">
        <x:v>Texte final prêt à publier, envoyer ou intégrer.</x:v>
      </x:c>
      <x:c r="AJ277" s="29" t="str">
        <x:v>Livrable textuel final et actionnable.</x:v>
      </x:c>
      <x:c r="AK277" s="29" t="str">
        <x:v>Produit notions, définitions, exemples, pièges et questions de rappel.</x:v>
      </x:c>
      <x:c r="AL277" s="29" t="str">
        <x:v>Intention, faits, chiffres, sources, contraintes et voix fournis.</x:v>
      </x:c>
      <x:c r="AM277" s="29" t="str">
        <x:v>Invention, remplissage, surpromesse, citation fictive, jargon et répétition.</x:v>
      </x:c>
      <x:c r="AN277" s="29" t="str">
        <x:v>Exactitude; clarté; structure; spécificité; format respecté; faits séparés des hypothèses; recommandations reliées aux éléments fournis.</x:v>
      </x:c>
      <x:c r="AO277" s="29" t="str">
        <x:v>Utiliser des données autorisées; anonymiser les informations sensibles; faire valider les domaines réglementés.</x:v>
      </x:c>
      <x:c r="AP277" s="29" t="str">
        <x:v>La qualité dépend des sources; aucune validation juridique, médicale ou financière implicite.</x:v>
      </x:c>
      <x:c r="AQ277" s="29" t="str">
        <x:v>Compatible texte et documents selon les limites de contexte.</x:v>
      </x:c>
      <x:c r="AR277" s="29" t="str">
        <x:v>Compatible texte et documents selon les limites de contexte.</x:v>
      </x:c>
      <x:c r="AS277" s="29" t="str">
        <x:v>Compatible texte, documents et données selon les outils activés.</x:v>
      </x:c>
      <x:c r="AT277" s="29" t="str">
        <x:v>/studynotes</x:v>
      </x:c>
      <x:c r="AU277" s="29" t="str">
        <x:v>copy_full_payload</x:v>
      </x:c>
      <x:c r="AV277" s="29" t="str">
        <x:v>prompt-media/defaults/texte/produit-tech-competences/studynotes.webp</x:v>
      </x:c>
      <x:c r="AW277" s="29" t="str">
        <x:v>prompt-media/families/texte/produit-tech-competences.webp</x:v>
      </x:c>
      <x:c r="AX277" s="29" t="str">
        <x:v>Fiche de révision — illustration éditoriale</x:v>
      </x:c>
      <x:c r="AY277" s="29" t="str">
        <x:v>Illustration modulaire combinant interface, code, livre et progression de compétences.</x:v>
      </x:c>
      <x:c r="AZ277" s="29" t="str">
        <x:v>editorial_cover</x:v>
      </x:c>
      <x:c r="BA277" s="30" t="b">
        <x:v>1</x:v>
      </x:c>
      <x:c r="BB277" s="29" t="str">
        <x:v>études &amp; pédagogie</x:v>
      </x:c>
      <x:c r="BC277" s="29" t="str">
        <x:v>existing_optimized</x:v>
      </x:c>
      <x:c r="BD277" s="29" t="str">
        <x:v>Apprentissage &amp; carrière</x:v>
      </x:c>
      <x:c r="BE277" s="29" t="str">
        <x:v>Études &amp; créativité</x:v>
      </x:c>
      <x:c r="BF277" s="29" t="str">
        <x:v>1. Quelle source dois-je utiliser ? [Pièce jointe|Texte collé|Lien fourni|Autre]
2. Que faut-il retenir pour « niveau » ? [Déduire du contexte|Option standard|Proposer des variantes|Autre]</x:v>
      </x:c>
      <x:c r="BG277" s="29" t="str">
        <x:v>Contexte complet → livrable final sans question.</x:v>
      </x:c>
      <x:c r="BH277" s="29" t="str">
        <x:v>Retirer « source » → poser uniquement la question correspondante.</x:v>
      </x:c>
      <x:c r="BI277" s="29" t="str">
        <x:v>Demander la source manquante; ne jamais inventer son contenu.</x:v>
      </x:c>
      <x:c r="BJ277" s="29" t="str">
        <x:v>[RaccourcIA — /studynotes]
Rôle : exécuter « Fiche de révision ».
Objectif : Transformer un cours en notes structurées.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source; niveau.
2. MINI-QCM CONDITIONNEL
Si une information indispensable manque, pose ces questions dans un seul message, sans dépasser 2 questions.
1. Quelle source dois-je utiliser ? A. Pièce jointe B. Texte collé C. Lien fourni D. Autre
2. Que faut-il retenir pour « niveau » ? A. Déduire du contexte B. Option standard C. Proposer des variantes D. Autre
Ne pose aucune question dont la réponse est déjà fournie ou déductible avec confiance.
3. EXÉCUTION
Produit notions, définitions, exemples, pièges et questions de rappel.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8">
      <x:c r="A278" s="29" t="str">
        <x:v>RCI-TXT-092</x:v>
      </x:c>
      <x:c r="B278" s="29" t="str">
        <x:v>TEXTE</x:v>
      </x:c>
      <x:c r="C278" s="29" t="str">
        <x:v>TXT-06</x:v>
      </x:c>
      <x:c r="D278" s="29" t="str">
        <x:v>Produit, tech &amp; compétences</x:v>
      </x:c>
      <x:c r="E278" s="29" t="n">
        <x:v>6</x:v>
      </x:c>
      <x:c r="F278" s="29" t="n">
        <x:v>24</x:v>
      </x:c>
      <x:c r="G278" s="29" t="str">
        <x:v>/flashcards</x:v>
      </x:c>
      <x:c r="H278" s="29" t="str">
        <x:v>flashcards</x:v>
      </x:c>
      <x:c r="I278" s="29" t="str">
        <x:v>Cartes mémoire</x:v>
      </x:c>
      <x:c r="J278" s="29" t="str">
        <x:v>Produit questions atomiques, réponses courtes et difficulté progressive.</x:v>
      </x:c>
      <x:c r="K278" s="29" t="str">
        <x:v>Créer des flashcards à partir d'un contenu.</x:v>
      </x:c>
      <x:c r="L278" s="29" t="str">
        <x:v>Cartes mémoire à partir d'un contexte réel pour obtenir un livrable directement exploitable.</x:v>
      </x:c>
      <x:c r="M278" s="29" t="str">
        <x:v>/flashcards avec la source et l'objectif fournis par l'utilisateur.</x:v>
      </x:c>
      <x:c r="N278" s="29" t="str">
        <x:v>published</x:v>
      </x:c>
      <x:c r="O278" s="29" t="str">
        <x:v>premium</x:v>
      </x:c>
      <x:c r="P278" s="30" t="b">
        <x:v>0</x:v>
      </x:c>
      <x:c r="Q278" s="29" t="str">
        <x:v>P1</x:v>
      </x:c>
      <x:c r="R278" s="29" t="str">
        <x:v>faible</x:v>
      </x:c>
      <x:c r="S278" s="30" t="b">
        <x:v>0</x:v>
      </x:c>
      <x:c r="T278" s="29" t="str">
        <x:v>v2.1</x:v>
      </x:c>
      <x:c r="U278" s="29" t="str">
        <x:v>2026-09-06</x:v>
      </x:c>
      <x:c r="V278" s="29" t="str">
        <x:v>document</x:v>
      </x:c>
      <x:c r="W278" s="29" t="str">
        <x:v>pdf; docx; texte collé; image lisible</x:v>
      </x:c>
      <x:c r="X278" s="29" t="str">
        <x:v>document ou texte obligatoire</x:v>
      </x:c>
      <x:c r="Y278" s="29" t="str">
        <x:v>source; niveau</x:v>
      </x:c>
      <x:c r="Z278" s="29" t="str">
        <x:v>ton; longueur; canal; exemples; contraintes</x:v>
      </x:c>
      <x:c r="AA278" s="29" t="str">
        <x:v>Ton clair professionnel; structure scannable; longueur moyenne.</x:v>
      </x:c>
      <x:c r="AB278" s="29" t="str">
        <x:v>Objectif et matière source ou brief compréhensibles.</x:v>
      </x:c>
      <x:c r="AC278" s="29" t="str">
        <x:v>Objectif, audience ou destinataire, source et format déductibles du contexte.</x:v>
      </x:c>
      <x:c r="AD278" s="29" t="str">
        <x:v>conditional</x:v>
      </x:c>
      <x:c r="AE278" s="29" t="n">
        <x:v>2</x:v>
      </x:c>
      <x:c r="AF278" s="29" t="str">
        <x:v>Demander la source manquante; ne jamais inventer son contenu.</x:v>
      </x:c>
      <x:c r="AG278" s="29" t="str">
        <x:v>Demander la source manquante; ne jamais inventer son contenu.</x:v>
      </x:c>
      <x:c r="AH278" s="29" t="str">
        <x:v>texte</x:v>
      </x:c>
      <x:c r="AI278" s="29" t="str">
        <x:v>Texte final prêt à publier, envoyer ou intégrer.</x:v>
      </x:c>
      <x:c r="AJ278" s="29" t="str">
        <x:v>Livrable textuel final et actionnable.</x:v>
      </x:c>
      <x:c r="AK278" s="29" t="str">
        <x:v>Produit questions atomiques, réponses courtes et difficulté progressive.</x:v>
      </x:c>
      <x:c r="AL278" s="29" t="str">
        <x:v>Intention, faits, chiffres, sources, contraintes et voix fournis.</x:v>
      </x:c>
      <x:c r="AM278" s="29" t="str">
        <x:v>Invention, remplissage, surpromesse, citation fictive, jargon et répétition.</x:v>
      </x:c>
      <x:c r="AN278" s="29" t="str">
        <x:v>Exactitude; clarté; structure; spécificité; format respecté; faits séparés des hypothèses; recommandations reliées aux éléments fournis.</x:v>
      </x:c>
      <x:c r="AO278" s="29" t="str">
        <x:v>Utiliser des données autorisées; anonymiser les informations sensibles; faire valider les domaines réglementés.</x:v>
      </x:c>
      <x:c r="AP278" s="29" t="str">
        <x:v>La qualité dépend des sources; aucune validation juridique, médicale ou financière implicite.</x:v>
      </x:c>
      <x:c r="AQ278" s="29" t="str">
        <x:v>Compatible texte et documents selon les limites de contexte.</x:v>
      </x:c>
      <x:c r="AR278" s="29" t="str">
        <x:v>Compatible texte et documents selon les limites de contexte.</x:v>
      </x:c>
      <x:c r="AS278" s="29" t="str">
        <x:v>Compatible texte, documents et données selon les outils activés.</x:v>
      </x:c>
      <x:c r="AT278" s="29" t="str">
        <x:v>/flashcards</x:v>
      </x:c>
      <x:c r="AU278" s="29" t="str">
        <x:v>copy_full_payload</x:v>
      </x:c>
      <x:c r="AV278" s="29" t="str">
        <x:v>prompt-media/defaults/texte/produit-tech-competences/flashcards.webp</x:v>
      </x:c>
      <x:c r="AW278" s="29" t="str">
        <x:v>prompt-media/families/texte/produit-tech-competences.webp</x:v>
      </x:c>
      <x:c r="AX278" s="29" t="str">
        <x:v>Cartes mémoire — illustration éditoriale</x:v>
      </x:c>
      <x:c r="AY278" s="29" t="str">
        <x:v>Illustration modulaire combinant interface, code, livre et progression de compétences.</x:v>
      </x:c>
      <x:c r="AZ278" s="29" t="str">
        <x:v>editorial_cover</x:v>
      </x:c>
      <x:c r="BA278" s="30" t="b">
        <x:v>1</x:v>
      </x:c>
      <x:c r="BB278" s="29" t="str">
        <x:v>études &amp; pédagogie</x:v>
      </x:c>
      <x:c r="BC278" s="29" t="str">
        <x:v>existing_optimized</x:v>
      </x:c>
      <x:c r="BD278" s="29" t="str">
        <x:v>Apprentissage &amp; carrière</x:v>
      </x:c>
      <x:c r="BE278" s="29" t="str">
        <x:v>Études &amp; créativité</x:v>
      </x:c>
      <x:c r="BF278" s="29" t="str">
        <x:v>1. Quelle source dois-je utiliser ? [Pièce jointe|Texte collé|Lien fourni|Autre]
2. Que faut-il retenir pour « niveau » ? [Déduire du contexte|Option standard|Proposer des variantes|Autre]</x:v>
      </x:c>
      <x:c r="BG278" s="29" t="str">
        <x:v>Contexte complet → livrable final sans question.</x:v>
      </x:c>
      <x:c r="BH278" s="29" t="str">
        <x:v>Retirer « source » → poser uniquement la question correspondante.</x:v>
      </x:c>
      <x:c r="BI278" s="29" t="str">
        <x:v>Demander la source manquante; ne jamais inventer son contenu.</x:v>
      </x:c>
      <x:c r="BJ278" s="29" t="str">
        <x:v>[RaccourcIA — /flashcards]
Rôle : exécuter « Cartes mémoire ».
Objectif : Créer des flashcards à partir d'un contenu.
1. COMPRENDRE LE CONTEXTE
Analyse d’abord le message, la conversation et les pièces jointes. Utilise uniquement les faits, données et contraintes disponibles. Si le contexte suffit, produis directement le livrable.
Entrée principale : document. Entrées acceptées : pdf; docx; texte collé; image lisible.
Variables indispensables : source; niveau.
2. MINI-QCM CONDITIONNEL
Si une information indispensable manque, pose ces questions dans un seul message, sans dépasser 2 questions.
1. Quelle source dois-je utiliser ? A. Pièce jointe B. Texte collé C. Lien fourni D. Autre
2. Que faut-il retenir pour « niveau » ? A. Déduire du contexte B. Option standard C. Proposer des variantes D. Autre
Ne pose aucune question dont la réponse est déjà fournie ou déductible avec confiance.
3. EXÉCUTION
Produit questions atomiques, réponses courtes et difficulté progressive.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79">
      <x:c r="A279" s="29" t="str">
        <x:v>RCI-TXT-093</x:v>
      </x:c>
      <x:c r="B279" s="29" t="str">
        <x:v>TEXTE</x:v>
      </x:c>
      <x:c r="C279" s="29" t="str">
        <x:v>TXT-06</x:v>
      </x:c>
      <x:c r="D279" s="29" t="str">
        <x:v>Produit, tech &amp; compétences</x:v>
      </x:c>
      <x:c r="E279" s="29" t="n">
        <x:v>6</x:v>
      </x:c>
      <x:c r="F279" s="29" t="n">
        <x:v>25</x:v>
      </x:c>
      <x:c r="G279" s="29" t="str">
        <x:v>/explainlike</x:v>
      </x:c>
      <x:c r="H279" s="29" t="str">
        <x:v>explainlike</x:v>
      </x:c>
      <x:c r="I279" s="29" t="str">
        <x:v>Explication adaptée</x:v>
      </x:c>
      <x:c r="J279" s="29" t="str">
        <x:v>Utilise analogie, étapes, exemple et vérification de compréhension.</x:v>
      </x:c>
      <x:c r="K279" s="29" t="str">
        <x:v>Expliquer un concept au niveau choisi.</x:v>
      </x:c>
      <x:c r="L279" s="29" t="str">
        <x:v>Explication adaptée à partir d'un contexte réel pour obtenir un livrable directement exploitable.</x:v>
      </x:c>
      <x:c r="M279" s="29" t="str">
        <x:v>/explainlike avec la source et l'objectif fournis par l'utilisateur.</x:v>
      </x:c>
      <x:c r="N279" s="29" t="str">
        <x:v>published</x:v>
      </x:c>
      <x:c r="O279" s="29" t="str">
        <x:v>premium</x:v>
      </x:c>
      <x:c r="P279" s="30" t="b">
        <x:v>0</x:v>
      </x:c>
      <x:c r="Q279" s="29" t="str">
        <x:v>P1</x:v>
      </x:c>
      <x:c r="R279" s="29" t="str">
        <x:v>faible</x:v>
      </x:c>
      <x:c r="S279" s="30" t="b">
        <x:v>0</x:v>
      </x:c>
      <x:c r="T279" s="29" t="str">
        <x:v>v2.1</x:v>
      </x:c>
      <x:c r="U279" s="29" t="str">
        <x:v>2026-09-06</x:v>
      </x:c>
      <x:c r="V279" s="29" t="str">
        <x:v>texte</x:v>
      </x:c>
      <x:c r="W279" s="29" t="str">
        <x:v>brief; texte; notes; document facultatif</x:v>
      </x:c>
      <x:c r="X279" s="29" t="str">
        <x:v>facultative</x:v>
      </x:c>
      <x:c r="Y279" s="29" t="str">
        <x:v>concept; niveau</x:v>
      </x:c>
      <x:c r="Z279" s="29" t="str">
        <x:v>ton; longueur; canal; exemples; contraintes</x:v>
      </x:c>
      <x:c r="AA279" s="29" t="str">
        <x:v>Ton clair professionnel; structure scannable; longueur moyenne.</x:v>
      </x:c>
      <x:c r="AB279" s="29" t="str">
        <x:v>Objectif et matière source ou brief compréhensibles.</x:v>
      </x:c>
      <x:c r="AC279" s="29" t="str">
        <x:v>Objectif, audience ou destinataire, source et format déductibles du contexte.</x:v>
      </x:c>
      <x:c r="AD279" s="29" t="str">
        <x:v>conditional</x:v>
      </x:c>
      <x:c r="AE279" s="29" t="n">
        <x:v>2</x:v>
      </x:c>
      <x:c r="AF279" s="29" t="str">
        <x:v>Poser uniquement les questions indispensables si l'objectif ou la matière source manque.</x:v>
      </x:c>
      <x:c r="AG279" s="29" t="str">
        <x:v>Poser uniquement les questions indispensables si l'objectif ou la matière source manque.</x:v>
      </x:c>
      <x:c r="AH279" s="29" t="str">
        <x:v>texte</x:v>
      </x:c>
      <x:c r="AI279" s="29" t="str">
        <x:v>Texte final prêt à publier, envoyer ou intégrer.</x:v>
      </x:c>
      <x:c r="AJ279" s="29" t="str">
        <x:v>Livrable textuel final et actionnable.</x:v>
      </x:c>
      <x:c r="AK279" s="29" t="str">
        <x:v>Utilise analogie, étapes, exemple et vérification de compréhension.</x:v>
      </x:c>
      <x:c r="AL279" s="29" t="str">
        <x:v>Intention, faits, chiffres, sources, contraintes et voix fournis.</x:v>
      </x:c>
      <x:c r="AM279" s="29" t="str">
        <x:v>Invention, remplissage, surpromesse, citation fictive, jargon et répétition.</x:v>
      </x:c>
      <x:c r="AN279" s="29" t="str">
        <x:v>Exactitude; clarté; structure; spécificité; format respecté; faits séparés des hypothèses; recommandations reliées aux éléments fournis.</x:v>
      </x:c>
      <x:c r="AO279" s="29" t="str">
        <x:v>Utiliser des données autorisées; anonymiser les informations sensibles; faire valider les domaines réglementés.</x:v>
      </x:c>
      <x:c r="AP279" s="29" t="str">
        <x:v>La qualité dépend des sources; aucune validation juridique, médicale ou financière implicite.</x:v>
      </x:c>
      <x:c r="AQ279" s="29" t="str">
        <x:v>Compatible texte et documents selon les limites de contexte.</x:v>
      </x:c>
      <x:c r="AR279" s="29" t="str">
        <x:v>Compatible texte et documents selon les limites de contexte.</x:v>
      </x:c>
      <x:c r="AS279" s="29" t="str">
        <x:v>Compatible texte, documents et données selon les outils activés.</x:v>
      </x:c>
      <x:c r="AT279" s="29" t="str">
        <x:v>/explainlike</x:v>
      </x:c>
      <x:c r="AU279" s="29" t="str">
        <x:v>copy_full_payload</x:v>
      </x:c>
      <x:c r="AV279" s="29" t="str">
        <x:v>prompt-media/defaults/texte/produit-tech-competences/explainlike.webp</x:v>
      </x:c>
      <x:c r="AW279" s="29" t="str">
        <x:v>prompt-media/families/texte/produit-tech-competences.webp</x:v>
      </x:c>
      <x:c r="AX279" s="29" t="str">
        <x:v>Explication adaptée — illustration éditoriale</x:v>
      </x:c>
      <x:c r="AY279" s="29" t="str">
        <x:v>Illustration modulaire combinant interface, code, livre et progression de compétences.</x:v>
      </x:c>
      <x:c r="AZ279" s="29" t="str">
        <x:v>editorial_cover</x:v>
      </x:c>
      <x:c r="BA279" s="30" t="b">
        <x:v>1</x:v>
      </x:c>
      <x:c r="BB279" s="29" t="str">
        <x:v>études &amp; pédagogie</x:v>
      </x:c>
      <x:c r="BC279" s="29" t="str">
        <x:v>existing_optimized</x:v>
      </x:c>
      <x:c r="BD279" s="29" t="str">
        <x:v>Apprentissage &amp; carrière</x:v>
      </x:c>
      <x:c r="BE279" s="29" t="str">
        <x:v>Études &amp; créativité</x:v>
      </x:c>
      <x:c r="BF279" s="29" t="str">
        <x:v>1. Que faut-il retenir pour « concept » ? [Déduire du contexte|Option standard|Proposer des variantes|Autre]
2. Que faut-il retenir pour « niveau » ? [Déduire du contexte|Option standard|Proposer des variantes|Autre]</x:v>
      </x:c>
      <x:c r="BG279" s="29" t="str">
        <x:v>Contexte complet → livrable final sans question.</x:v>
      </x:c>
      <x:c r="BH279" s="29" t="str">
        <x:v>Retirer « concept » → poser uniquement la question correspondante.</x:v>
      </x:c>
      <x:c r="BI279" s="29" t="str">
        <x:v>Poser uniquement les questions indispensables si l'objectif ou la matière source manque.</x:v>
      </x:c>
      <x:c r="BJ279" s="29" t="str">
        <x:v>[RaccourcIA — /explainlike]
Rôle : exécuter « Explication adaptée ».
Objectif : Expliquer un concept au niveau choisi.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concept; niveau.
2. MINI-QCM CONDITIONNEL
Si une information indispensable manque, pose ces questions dans un seul message, sans dépasser 2 questions.
1. Que faut-il retenir pour « concept » ? A. Déduire du contexte B. Option standard C. Proposer des variantes D. Autre
2. Que faut-il retenir pour « niveau » ? A. Déduire du contexte B. Option standard C. Proposer des variantes D. Autre
Ne pose aucune question dont la réponse est déjà fournie ou déductible avec confiance.
3. EXÉCUTION
Utilise analogie, étapes, exemple et vérification de compréhension.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0">
      <x:c r="A280" s="29" t="str">
        <x:v>RCI-TXT-094</x:v>
      </x:c>
      <x:c r="B280" s="29" t="str">
        <x:v>TEXTE</x:v>
      </x:c>
      <x:c r="C280" s="29" t="str">
        <x:v>TXT-06</x:v>
      </x:c>
      <x:c r="D280" s="29" t="str">
        <x:v>Produit, tech &amp; compétences</x:v>
      </x:c>
      <x:c r="E280" s="29" t="n">
        <x:v>6</x:v>
      </x:c>
      <x:c r="F280" s="29" t="n">
        <x:v>26</x:v>
      </x:c>
      <x:c r="G280" s="29" t="str">
        <x:v>/interviewprep</x:v>
      </x:c>
      <x:c r="H280" s="29" t="str">
        <x:v>interviewprep</x:v>
      </x:c>
      <x:c r="I280" s="29" t="str">
        <x:v>Préparation entretien</x:v>
      </x:c>
      <x:c r="J280" s="29" t="str">
        <x:v>Relie poste, expérience, preuves, questions et points à clarifier.</x:v>
      </x:c>
      <x:c r="K280" s="29" t="str">
        <x:v>Préparer une stratégie de réponse pour un entretien.</x:v>
      </x:c>
      <x:c r="L280" s="29" t="str">
        <x:v>Préparation entretien à partir d'un contexte réel pour obtenir un livrable directement exploitable.</x:v>
      </x:c>
      <x:c r="M280" s="29" t="str">
        <x:v>/interviewprep avec la source et l'objectif fournis par l'utilisateur.</x:v>
      </x:c>
      <x:c r="N280" s="29" t="str">
        <x:v>published</x:v>
      </x:c>
      <x:c r="O280" s="29" t="str">
        <x:v>premium</x:v>
      </x:c>
      <x:c r="P280" s="30" t="b">
        <x:v>0</x:v>
      </x:c>
      <x:c r="Q280" s="29" t="str">
        <x:v>P1</x:v>
      </x:c>
      <x:c r="R280" s="29" t="str">
        <x:v>faible</x:v>
      </x:c>
      <x:c r="S280" s="30" t="b">
        <x:v>0</x:v>
      </x:c>
      <x:c r="T280" s="29" t="str">
        <x:v>v2.1</x:v>
      </x:c>
      <x:c r="U280" s="29" t="str">
        <x:v>2026-09-06</x:v>
      </x:c>
      <x:c r="V280" s="29" t="str">
        <x:v>texte</x:v>
      </x:c>
      <x:c r="W280" s="29" t="str">
        <x:v>brief; texte; notes; document facultatif</x:v>
      </x:c>
      <x:c r="X280" s="29" t="str">
        <x:v>facultative</x:v>
      </x:c>
      <x:c r="Y280" s="29" t="str">
        <x:v>poste; profil</x:v>
      </x:c>
      <x:c r="Z280" s="29" t="str">
        <x:v>ton; longueur; canal; exemples; contraintes</x:v>
      </x:c>
      <x:c r="AA280" s="29" t="str">
        <x:v>Ton clair professionnel; structure scannable; longueur moyenne.</x:v>
      </x:c>
      <x:c r="AB280" s="29" t="str">
        <x:v>Objectif et matière source ou brief compréhensibles.</x:v>
      </x:c>
      <x:c r="AC280" s="29" t="str">
        <x:v>Objectif, audience ou destinataire, source et format déductibles du contexte.</x:v>
      </x:c>
      <x:c r="AD280" s="29" t="str">
        <x:v>conditional</x:v>
      </x:c>
      <x:c r="AE280" s="29" t="n">
        <x:v>2</x:v>
      </x:c>
      <x:c r="AF280" s="29" t="str">
        <x:v>Poser uniquement les questions indispensables si l'objectif ou la matière source manque.</x:v>
      </x:c>
      <x:c r="AG280" s="29" t="str">
        <x:v>Poser uniquement les questions indispensables si l'objectif ou la matière source manque.</x:v>
      </x:c>
      <x:c r="AH280" s="29" t="str">
        <x:v>texte</x:v>
      </x:c>
      <x:c r="AI280" s="29" t="str">
        <x:v>Texte final prêt à publier, envoyer ou intégrer.</x:v>
      </x:c>
      <x:c r="AJ280" s="29" t="str">
        <x:v>Livrable textuel final et actionnable.</x:v>
      </x:c>
      <x:c r="AK280" s="29" t="str">
        <x:v>Relie poste, expérience, preuves, questions et points à clarifier.</x:v>
      </x:c>
      <x:c r="AL280" s="29" t="str">
        <x:v>Intention, faits, chiffres, sources, contraintes et voix fournis.</x:v>
      </x:c>
      <x:c r="AM280" s="29" t="str">
        <x:v>Invention, remplissage, surpromesse, citation fictive, jargon et répétition.</x:v>
      </x:c>
      <x:c r="AN280" s="29" t="str">
        <x:v>Exactitude; clarté; structure; spécificité; format respecté; faits séparés des hypothèses; recommandations reliées aux éléments fournis.</x:v>
      </x:c>
      <x:c r="AO280" s="29" t="str">
        <x:v>Utiliser des données autorisées; anonymiser les informations sensibles; faire valider les domaines réglementés.</x:v>
      </x:c>
      <x:c r="AP280" s="29" t="str">
        <x:v>La qualité dépend des sources; aucune validation juridique, médicale ou financière implicite.</x:v>
      </x:c>
      <x:c r="AQ280" s="29" t="str">
        <x:v>Compatible texte et documents selon les limites de contexte.</x:v>
      </x:c>
      <x:c r="AR280" s="29" t="str">
        <x:v>Compatible texte et documents selon les limites de contexte.</x:v>
      </x:c>
      <x:c r="AS280" s="29" t="str">
        <x:v>Compatible texte, documents et données selon les outils activés.</x:v>
      </x:c>
      <x:c r="AT280" s="29" t="str">
        <x:v>/interviewprep</x:v>
      </x:c>
      <x:c r="AU280" s="29" t="str">
        <x:v>copy_full_payload</x:v>
      </x:c>
      <x:c r="AV280" s="29" t="str">
        <x:v>prompt-media/defaults/texte/produit-tech-competences/interviewprep.webp</x:v>
      </x:c>
      <x:c r="AW280" s="29" t="str">
        <x:v>prompt-media/families/texte/produit-tech-competences.webp</x:v>
      </x:c>
      <x:c r="AX280" s="29" t="str">
        <x:v>Préparation entretien — illustration éditoriale</x:v>
      </x:c>
      <x:c r="AY280" s="29" t="str">
        <x:v>Illustration modulaire combinant interface, code, livre et progression de compétences.</x:v>
      </x:c>
      <x:c r="AZ280" s="29" t="str">
        <x:v>editorial_cover</x:v>
      </x:c>
      <x:c r="BA280" s="30" t="b">
        <x:v>1</x:v>
      </x:c>
      <x:c r="BB280" s="29" t="str">
        <x:v>carrière &amp; recrutement</x:v>
      </x:c>
      <x:c r="BC280" s="29" t="str">
        <x:v>existing_optimized</x:v>
      </x:c>
      <x:c r="BD280" s="29" t="str">
        <x:v>Apprentissage &amp; carrière</x:v>
      </x:c>
      <x:c r="BE280" s="29" t="str">
        <x:v>Carrière &amp; recrutement</x:v>
      </x:c>
      <x:c r="BF280" s="29" t="str">
        <x:v>1. Que faut-il retenir pour « poste » ? [Déduire du contexte|Option standard|Proposer des variantes|Autre]
2. Que faut-il retenir pour « profil » ? [Déduire du contexte|Option standard|Proposer des variantes|Autre]</x:v>
      </x:c>
      <x:c r="BG280" s="29" t="str">
        <x:v>Contexte complet → livrable final sans question.</x:v>
      </x:c>
      <x:c r="BH280" s="29" t="str">
        <x:v>Retirer « poste » → poser uniquement la question correspondante.</x:v>
      </x:c>
      <x:c r="BI280" s="29" t="str">
        <x:v>Poser uniquement les questions indispensables si l'objectif ou la matière source manque.</x:v>
      </x:c>
      <x:c r="BJ280" s="29" t="str">
        <x:v>[RaccourcIA — /interviewprep]
Rôle : exécuter « Préparation entretien ».
Objectif : Préparer une stratégie de réponse pour un entretien.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poste; profil.
2. MINI-QCM CONDITIONNEL
Si une information indispensable manque, pose ces questions dans un seul message, sans dépasser 2 questions.
1. Que faut-il retenir pour « poste » ? A. Déduire du contexte B. Option standard C. Proposer des variantes D. Autre
2. Que faut-il retenir pour « profil » ? A. Déduire du contexte B. Option standard C. Proposer des variantes D. Autre
Ne pose aucune question dont la réponse est déjà fournie ou déductible avec confiance.
3. EXÉCUTION
Relie poste, expérience, preuves, questions et points à clarifier.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1">
      <x:c r="A281" s="29" t="str">
        <x:v>RCI-TXT-095</x:v>
      </x:c>
      <x:c r="B281" s="29" t="str">
        <x:v>TEXTE</x:v>
      </x:c>
      <x:c r="C281" s="29" t="str">
        <x:v>TXT-06</x:v>
      </x:c>
      <x:c r="D281" s="29" t="str">
        <x:v>Produit, tech &amp; compétences</x:v>
      </x:c>
      <x:c r="E281" s="29" t="n">
        <x:v>6</x:v>
      </x:c>
      <x:c r="F281" s="29" t="n">
        <x:v>27</x:v>
      </x:c>
      <x:c r="G281" s="29" t="str">
        <x:v>/interviewquestions</x:v>
      </x:c>
      <x:c r="H281" s="29" t="str">
        <x:v>interviewquestions</x:v>
      </x:c>
      <x:c r="I281" s="29" t="str">
        <x:v>Questions d'entretien</x:v>
      </x:c>
      <x:c r="J281" s="29" t="str">
        <x:v>Produit questions, relances, critères d'évaluation et signaux d'alerte.</x:v>
      </x:c>
      <x:c r="K281" s="29" t="str">
        <x:v>Créer une grille d'entretien structurée.</x:v>
      </x:c>
      <x:c r="L281" s="29" t="str">
        <x:v>Questions d'entretien à partir d'un contexte réel pour obtenir un livrable directement exploitable.</x:v>
      </x:c>
      <x:c r="M281" s="29" t="str">
        <x:v>/interviewquestions avec la source et l'objectif fournis par l'utilisateur.</x:v>
      </x:c>
      <x:c r="N281" s="29" t="str">
        <x:v>published</x:v>
      </x:c>
      <x:c r="O281" s="29" t="str">
        <x:v>premium</x:v>
      </x:c>
      <x:c r="P281" s="30" t="b">
        <x:v>0</x:v>
      </x:c>
      <x:c r="Q281" s="29" t="str">
        <x:v>P1</x:v>
      </x:c>
      <x:c r="R281" s="29" t="str">
        <x:v>faible</x:v>
      </x:c>
      <x:c r="S281" s="30" t="b">
        <x:v>0</x:v>
      </x:c>
      <x:c r="T281" s="29" t="str">
        <x:v>v2.1</x:v>
      </x:c>
      <x:c r="U281" s="29" t="str">
        <x:v>2026-09-06</x:v>
      </x:c>
      <x:c r="V281" s="29" t="str">
        <x:v>texte</x:v>
      </x:c>
      <x:c r="W281" s="29" t="str">
        <x:v>brief; texte; notes; document facultatif</x:v>
      </x:c>
      <x:c r="X281" s="29" t="str">
        <x:v>facultative</x:v>
      </x:c>
      <x:c r="Y281" s="29" t="str">
        <x:v>poste; criteres</x:v>
      </x:c>
      <x:c r="Z281" s="29" t="str">
        <x:v>ton; longueur; canal; exemples; contraintes</x:v>
      </x:c>
      <x:c r="AA281" s="29" t="str">
        <x:v>Ton clair professionnel; structure scannable; longueur moyenne.</x:v>
      </x:c>
      <x:c r="AB281" s="29" t="str">
        <x:v>Objectif et matière source ou brief compréhensibles.</x:v>
      </x:c>
      <x:c r="AC281" s="29" t="str">
        <x:v>Objectif, audience ou destinataire, source et format déductibles du contexte.</x:v>
      </x:c>
      <x:c r="AD281" s="29" t="str">
        <x:v>conditional</x:v>
      </x:c>
      <x:c r="AE281" s="29" t="n">
        <x:v>2</x:v>
      </x:c>
      <x:c r="AF281" s="29" t="str">
        <x:v>Poser uniquement les questions indispensables si l'objectif ou la matière source manque.</x:v>
      </x:c>
      <x:c r="AG281" s="29" t="str">
        <x:v>Poser uniquement les questions indispensables si l'objectif ou la matière source manque.</x:v>
      </x:c>
      <x:c r="AH281" s="29" t="str">
        <x:v>texte</x:v>
      </x:c>
      <x:c r="AI281" s="29" t="str">
        <x:v>Texte final prêt à publier, envoyer ou intégrer.</x:v>
      </x:c>
      <x:c r="AJ281" s="29" t="str">
        <x:v>Livrable textuel final et actionnable.</x:v>
      </x:c>
      <x:c r="AK281" s="29" t="str">
        <x:v>Produit questions, relances, critères d'évaluation et signaux d'alerte.</x:v>
      </x:c>
      <x:c r="AL281" s="29" t="str">
        <x:v>Intention, faits, chiffres, sources, contraintes et voix fournis.</x:v>
      </x:c>
      <x:c r="AM281" s="29" t="str">
        <x:v>Invention, remplissage, surpromesse, citation fictive, jargon et répétition.</x:v>
      </x:c>
      <x:c r="AN281" s="29" t="str">
        <x:v>Exactitude; clarté; structure; spécificité; format respecté; faits séparés des hypothèses; recommandations reliées aux éléments fournis.</x:v>
      </x:c>
      <x:c r="AO281" s="29" t="str">
        <x:v>Utiliser des données autorisées; anonymiser les informations sensibles; faire valider les domaines réglementés.</x:v>
      </x:c>
      <x:c r="AP281" s="29" t="str">
        <x:v>La qualité dépend des sources; aucune validation juridique, médicale ou financière implicite.</x:v>
      </x:c>
      <x:c r="AQ281" s="29" t="str">
        <x:v>Compatible texte et documents selon les limites de contexte.</x:v>
      </x:c>
      <x:c r="AR281" s="29" t="str">
        <x:v>Compatible texte et documents selon les limites de contexte.</x:v>
      </x:c>
      <x:c r="AS281" s="29" t="str">
        <x:v>Compatible texte, documents et données selon les outils activés.</x:v>
      </x:c>
      <x:c r="AT281" s="29" t="str">
        <x:v>/interviewquestions</x:v>
      </x:c>
      <x:c r="AU281" s="29" t="str">
        <x:v>copy_full_payload</x:v>
      </x:c>
      <x:c r="AV281" s="29" t="str">
        <x:v>prompt-media/defaults/texte/produit-tech-competences/interviewquestions.webp</x:v>
      </x:c>
      <x:c r="AW281" s="29" t="str">
        <x:v>prompt-media/families/texte/produit-tech-competences.webp</x:v>
      </x:c>
      <x:c r="AX281" s="29" t="str">
        <x:v>Questions d'entretien — illustration éditoriale</x:v>
      </x:c>
      <x:c r="AY281" s="29" t="str">
        <x:v>Illustration modulaire combinant interface, code, livre et progression de compétences.</x:v>
      </x:c>
      <x:c r="AZ281" s="29" t="str">
        <x:v>editorial_cover</x:v>
      </x:c>
      <x:c r="BA281" s="30" t="b">
        <x:v>1</x:v>
      </x:c>
      <x:c r="BB281" s="29" t="str">
        <x:v>carrière &amp; recrutement</x:v>
      </x:c>
      <x:c r="BC281" s="29" t="str">
        <x:v>existing_optimized</x:v>
      </x:c>
      <x:c r="BD281" s="29" t="str">
        <x:v>Apprentissage &amp; carrière</x:v>
      </x:c>
      <x:c r="BE281" s="29" t="str">
        <x:v>Carrière &amp; recrutement</x:v>
      </x:c>
      <x:c r="BF281" s="29" t="str">
        <x:v>1. Que faut-il retenir pour « poste » ? [Déduire du contexte|Option standard|Proposer des variantes|Autre]
2. Que faut-il retenir pour « criteres » ? [Déduire du contexte|Option standard|Proposer des variantes|Autre]</x:v>
      </x:c>
      <x:c r="BG281" s="29" t="str">
        <x:v>Contexte complet → livrable final sans question.</x:v>
      </x:c>
      <x:c r="BH281" s="29" t="str">
        <x:v>Retirer « poste » → poser uniquement la question correspondante.</x:v>
      </x:c>
      <x:c r="BI281" s="29" t="str">
        <x:v>Poser uniquement les questions indispensables si l'objectif ou la matière source manque.</x:v>
      </x:c>
      <x:c r="BJ281" s="29" t="str">
        <x:v>[RaccourcIA — /interviewquestions]
Rôle : exécuter « Questions d'entretien ».
Objectif : Créer une grille d'entretien structurée.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poste; criteres.
2. MINI-QCM CONDITIONNEL
Si une information indispensable manque, pose ces questions dans un seul message, sans dépasser 2 questions.
1. Que faut-il retenir pour « poste » ? A. Déduire du contexte B. Option standard C. Proposer des variantes D. Autre
2. Que faut-il retenir pour « criteres » ? A. Déduire du contexte B. Option standard C. Proposer des variantes D. Autre
Ne pose aucune question dont la réponse est déjà fournie ou déductible avec confiance.
3. EXÉCUTION
Produit questions, relances, critères d'évaluation et signaux d'alerte.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2">
      <x:c r="A282" s="29" t="str">
        <x:v>RCI-TXT-096</x:v>
      </x:c>
      <x:c r="B282" s="29" t="str">
        <x:v>TEXTE</x:v>
      </x:c>
      <x:c r="C282" s="29" t="str">
        <x:v>TXT-06</x:v>
      </x:c>
      <x:c r="D282" s="29" t="str">
        <x:v>Produit, tech &amp; compétences</x:v>
      </x:c>
      <x:c r="E282" s="29" t="n">
        <x:v>6</x:v>
      </x:c>
      <x:c r="F282" s="29" t="n">
        <x:v>28</x:v>
      </x:c>
      <x:c r="G282" s="29" t="str">
        <x:v>/portfolio</x:v>
      </x:c>
      <x:c r="H282" s="29" t="str">
        <x:v>portfolio</x:v>
      </x:c>
      <x:c r="I282" s="29" t="str">
        <x:v>Texte portfolio</x:v>
      </x:c>
      <x:c r="J282" s="29" t="str">
        <x:v>Structure contexte, rôle, démarche, décisions, résultat et apprentissages.</x:v>
      </x:c>
      <x:c r="K282" s="29" t="str">
        <x:v>Présenter un projet avec clarté et crédibilité.</x:v>
      </x:c>
      <x:c r="L282" s="29" t="str">
        <x:v>Texte portfolio à partir d'un contexte réel pour obtenir un livrable directement exploitable.</x:v>
      </x:c>
      <x:c r="M282" s="29" t="str">
        <x:v>/portfolio avec la source et l'objectif fournis par l'utilisateur.</x:v>
      </x:c>
      <x:c r="N282" s="29" t="str">
        <x:v>published</x:v>
      </x:c>
      <x:c r="O282" s="29" t="str">
        <x:v>premium</x:v>
      </x:c>
      <x:c r="P282" s="30" t="b">
        <x:v>0</x:v>
      </x:c>
      <x:c r="Q282" s="29" t="str">
        <x:v>P1</x:v>
      </x:c>
      <x:c r="R282" s="29" t="str">
        <x:v>faible</x:v>
      </x:c>
      <x:c r="S282" s="30" t="b">
        <x:v>0</x:v>
      </x:c>
      <x:c r="T282" s="29" t="str">
        <x:v>v2.1</x:v>
      </x:c>
      <x:c r="U282" s="29" t="str">
        <x:v>2026-09-06</x:v>
      </x:c>
      <x:c r="V282" s="29" t="str">
        <x:v>texte</x:v>
      </x:c>
      <x:c r="W282" s="29" t="str">
        <x:v>brief; texte; notes; document facultatif</x:v>
      </x:c>
      <x:c r="X282" s="29" t="str">
        <x:v>facultative</x:v>
      </x:c>
      <x:c r="Y282" s="29" t="str">
        <x:v>projet; audience</x:v>
      </x:c>
      <x:c r="Z282" s="29" t="str">
        <x:v>ton; longueur; canal; exemples; contraintes</x:v>
      </x:c>
      <x:c r="AA282" s="29" t="str">
        <x:v>Ton clair professionnel; structure scannable; longueur moyenne.</x:v>
      </x:c>
      <x:c r="AB282" s="29" t="str">
        <x:v>Objectif et matière source ou brief compréhensibles.</x:v>
      </x:c>
      <x:c r="AC282" s="29" t="str">
        <x:v>Objectif, audience ou destinataire, source et format déductibles du contexte.</x:v>
      </x:c>
      <x:c r="AD282" s="29" t="str">
        <x:v>conditional</x:v>
      </x:c>
      <x:c r="AE282" s="29" t="n">
        <x:v>2</x:v>
      </x:c>
      <x:c r="AF282" s="29" t="str">
        <x:v>Poser uniquement les questions indispensables si l'objectif ou la matière source manque.</x:v>
      </x:c>
      <x:c r="AG282" s="29" t="str">
        <x:v>Poser uniquement les questions indispensables si l'objectif ou la matière source manque.</x:v>
      </x:c>
      <x:c r="AH282" s="29" t="str">
        <x:v>texte</x:v>
      </x:c>
      <x:c r="AI282" s="29" t="str">
        <x:v>Texte final prêt à publier, envoyer ou intégrer.</x:v>
      </x:c>
      <x:c r="AJ282" s="29" t="str">
        <x:v>Livrable textuel final et actionnable.</x:v>
      </x:c>
      <x:c r="AK282" s="29" t="str">
        <x:v>Structure contexte, rôle, démarche, décisions, résultat et apprentissages.</x:v>
      </x:c>
      <x:c r="AL282" s="29" t="str">
        <x:v>Intention, faits, chiffres, sources, contraintes et voix fournis.</x:v>
      </x:c>
      <x:c r="AM282" s="29" t="str">
        <x:v>Invention, remplissage, surpromesse, citation fictive, jargon et répétition.</x:v>
      </x:c>
      <x:c r="AN282" s="29" t="str">
        <x:v>Exactitude; clarté; structure; spécificité; format respecté; faits séparés des hypothèses; recommandations reliées aux éléments fournis.</x:v>
      </x:c>
      <x:c r="AO282" s="29" t="str">
        <x:v>Utiliser des données autorisées; anonymiser les informations sensibles; faire valider les domaines réglementés.</x:v>
      </x:c>
      <x:c r="AP282" s="29" t="str">
        <x:v>La qualité dépend des sources; aucune validation juridique, médicale ou financière implicite.</x:v>
      </x:c>
      <x:c r="AQ282" s="29" t="str">
        <x:v>Compatible texte et documents selon les limites de contexte.</x:v>
      </x:c>
      <x:c r="AR282" s="29" t="str">
        <x:v>Compatible texte et documents selon les limites de contexte.</x:v>
      </x:c>
      <x:c r="AS282" s="29" t="str">
        <x:v>Compatible texte, documents et données selon les outils activés.</x:v>
      </x:c>
      <x:c r="AT282" s="29" t="str">
        <x:v>/portfolio</x:v>
      </x:c>
      <x:c r="AU282" s="29" t="str">
        <x:v>copy_full_payload</x:v>
      </x:c>
      <x:c r="AV282" s="29" t="str">
        <x:v>prompt-media/defaults/texte/produit-tech-competences/portfolio.webp</x:v>
      </x:c>
      <x:c r="AW282" s="29" t="str">
        <x:v>prompt-media/families/texte/produit-tech-competences.webp</x:v>
      </x:c>
      <x:c r="AX282" s="29" t="str">
        <x:v>Texte portfolio — illustration éditoriale</x:v>
      </x:c>
      <x:c r="AY282" s="29" t="str">
        <x:v>Illustration modulaire combinant interface, code, livre et progression de compétences.</x:v>
      </x:c>
      <x:c r="AZ282" s="29" t="str">
        <x:v>editorial_cover</x:v>
      </x:c>
      <x:c r="BA282" s="30" t="b">
        <x:v>1</x:v>
      </x:c>
      <x:c r="BB282" s="29" t="str">
        <x:v>carrière &amp; recrutement</x:v>
      </x:c>
      <x:c r="BC282" s="29" t="str">
        <x:v>existing_optimized</x:v>
      </x:c>
      <x:c r="BD282" s="29" t="str">
        <x:v>Apprentissage &amp; carrière</x:v>
      </x:c>
      <x:c r="BE282" s="29" t="str">
        <x:v>Carrière &amp; recrutement</x:v>
      </x:c>
      <x:c r="BF282" s="29" t="str">
        <x:v>1. Que faut-il retenir pour « projet » ? [Déduire du contexte|Option standard|Proposer des variantes|Autre]
2. À qui s’adresse le résultat ? [Clients|Prospects|Équipe interne|Autre]</x:v>
      </x:c>
      <x:c r="BG282" s="29" t="str">
        <x:v>Contexte complet → livrable final sans question.</x:v>
      </x:c>
      <x:c r="BH282" s="29" t="str">
        <x:v>Retirer « projet » → poser uniquement la question correspondante.</x:v>
      </x:c>
      <x:c r="BI282" s="29" t="str">
        <x:v>Poser uniquement les questions indispensables si l'objectif ou la matière source manque.</x:v>
      </x:c>
      <x:c r="BJ282" s="29" t="str">
        <x:v>[RaccourcIA — /portfolio]
Rôle : exécuter « Texte portfolio ».
Objectif : Présenter un projet avec clarté et crédibilité.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audience.
2. MINI-QCM CONDITIONNEL
Si une information indispensable manque, pose ces questions dans un seul message, sans dépasser 2 questions.
1. Que faut-il retenir pour « projet » ? A. Déduire du contexte B. Option standard C. Proposer des variantes D. Autre
2. À qui s’adresse le résultat ? A. Clients B. Prospects C. Équipe interne D. Autre
Ne pose aucune question dont la réponse est déjà fournie ou déductible avec confiance.
3. EXÉCUTION
Structure contexte, rôle, démarche, décisions, résultat et apprentissages.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3">
      <x:c r="A283" s="29" t="str">
        <x:v>RCI-TXT-097</x:v>
      </x:c>
      <x:c r="B283" s="29" t="str">
        <x:v>TEXTE</x:v>
      </x:c>
      <x:c r="C283" s="29" t="str">
        <x:v>TXT-06</x:v>
      </x:c>
      <x:c r="D283" s="29" t="str">
        <x:v>Produit, tech &amp; compétences</x:v>
      </x:c>
      <x:c r="E283" s="29" t="n">
        <x:v>6</x:v>
      </x:c>
      <x:c r="F283" s="29" t="n">
        <x:v>29</x:v>
      </x:c>
      <x:c r="G283" s="29" t="str">
        <x:v>/learningpath</x:v>
      </x:c>
      <x:c r="H283" s="29" t="str">
        <x:v>learningpath</x:v>
      </x:c>
      <x:c r="I283" s="29" t="str">
        <x:v>Parcours d'apprentissage</x:v>
      </x:c>
      <x:c r="J283" s="29" t="str">
        <x:v>Définit étapes, ressources à chercher, exercices, jalons et validation.</x:v>
      </x:c>
      <x:c r="K283" s="29" t="str">
        <x:v>Créer un plan progressif pour acquérir une compétence.</x:v>
      </x:c>
      <x:c r="L283" s="29" t="str">
        <x:v>Parcours d'apprentissage à partir d'un contexte réel pour obtenir un livrable directement exploitable.</x:v>
      </x:c>
      <x:c r="M283" s="29" t="str">
        <x:v>/learningpath avec la source et l'objectif fournis par l'utilisateur.</x:v>
      </x:c>
      <x:c r="N283" s="29" t="str">
        <x:v>published</x:v>
      </x:c>
      <x:c r="O283" s="29" t="str">
        <x:v>premium</x:v>
      </x:c>
      <x:c r="P283" s="30" t="b">
        <x:v>0</x:v>
      </x:c>
      <x:c r="Q283" s="29" t="str">
        <x:v>P1</x:v>
      </x:c>
      <x:c r="R283" s="29" t="str">
        <x:v>faible</x:v>
      </x:c>
      <x:c r="S283" s="30" t="b">
        <x:v>0</x:v>
      </x:c>
      <x:c r="T283" s="29" t="str">
        <x:v>v2.1</x:v>
      </x:c>
      <x:c r="U283" s="29" t="str">
        <x:v>2026-09-06</x:v>
      </x:c>
      <x:c r="V283" s="29" t="str">
        <x:v>texte</x:v>
      </x:c>
      <x:c r="W283" s="29" t="str">
        <x:v>brief; texte; notes; document facultatif</x:v>
      </x:c>
      <x:c r="X283" s="29" t="str">
        <x:v>facultative</x:v>
      </x:c>
      <x:c r="Y283" s="29" t="str">
        <x:v>competence; niveau</x:v>
      </x:c>
      <x:c r="Z283" s="29" t="str">
        <x:v>ton; longueur; canal; exemples; contraintes</x:v>
      </x:c>
      <x:c r="AA283" s="29" t="str">
        <x:v>Ton clair professionnel; structure scannable; longueur moyenne.</x:v>
      </x:c>
      <x:c r="AB283" s="29" t="str">
        <x:v>Objectif et matière source ou brief compréhensibles.</x:v>
      </x:c>
      <x:c r="AC283" s="29" t="str">
        <x:v>Objectif, audience ou destinataire, source et format déductibles du contexte.</x:v>
      </x:c>
      <x:c r="AD283" s="29" t="str">
        <x:v>conditional</x:v>
      </x:c>
      <x:c r="AE283" s="29" t="n">
        <x:v>2</x:v>
      </x:c>
      <x:c r="AF283" s="29" t="str">
        <x:v>Poser uniquement les questions indispensables si l'objectif ou la matière source manque.</x:v>
      </x:c>
      <x:c r="AG283" s="29" t="str">
        <x:v>Poser uniquement les questions indispensables si l'objectif ou la matière source manque.</x:v>
      </x:c>
      <x:c r="AH283" s="29" t="str">
        <x:v>texte</x:v>
      </x:c>
      <x:c r="AI283" s="29" t="str">
        <x:v>Texte final prêt à publier, envoyer ou intégrer.</x:v>
      </x:c>
      <x:c r="AJ283" s="29" t="str">
        <x:v>Livrable textuel final et actionnable.</x:v>
      </x:c>
      <x:c r="AK283" s="29" t="str">
        <x:v>Définit étapes, ressources à chercher, exercices, jalons et validation.</x:v>
      </x:c>
      <x:c r="AL283" s="29" t="str">
        <x:v>Intention, faits, chiffres, sources, contraintes et voix fournis.</x:v>
      </x:c>
      <x:c r="AM283" s="29" t="str">
        <x:v>Invention, remplissage, surpromesse, citation fictive, jargon et répétition.</x:v>
      </x:c>
      <x:c r="AN283" s="29" t="str">
        <x:v>Exactitude; clarté; structure; spécificité; format respecté; faits séparés des hypothèses; recommandations reliées aux éléments fournis.</x:v>
      </x:c>
      <x:c r="AO283" s="29" t="str">
        <x:v>Utiliser des données autorisées; anonymiser les informations sensibles; faire valider les domaines réglementés.</x:v>
      </x:c>
      <x:c r="AP283" s="29" t="str">
        <x:v>La qualité dépend des sources; aucune validation juridique, médicale ou financière implicite.</x:v>
      </x:c>
      <x:c r="AQ283" s="29" t="str">
        <x:v>Compatible texte et documents selon les limites de contexte.</x:v>
      </x:c>
      <x:c r="AR283" s="29" t="str">
        <x:v>Compatible texte et documents selon les limites de contexte.</x:v>
      </x:c>
      <x:c r="AS283" s="29" t="str">
        <x:v>Compatible texte, documents et données selon les outils activés.</x:v>
      </x:c>
      <x:c r="AT283" s="29" t="str">
        <x:v>/learningpath</x:v>
      </x:c>
      <x:c r="AU283" s="29" t="str">
        <x:v>copy_full_payload</x:v>
      </x:c>
      <x:c r="AV283" s="29" t="str">
        <x:v>prompt-media/defaults/texte/produit-tech-competences/learningpath.webp</x:v>
      </x:c>
      <x:c r="AW283" s="29" t="str">
        <x:v>prompt-media/families/texte/produit-tech-competences.webp</x:v>
      </x:c>
      <x:c r="AX283" s="29" t="str">
        <x:v>Parcours d'apprentissage — illustration éditoriale</x:v>
      </x:c>
      <x:c r="AY283" s="29" t="str">
        <x:v>Illustration modulaire combinant interface, code, livre et progression de compétences.</x:v>
      </x:c>
      <x:c r="AZ283" s="29" t="str">
        <x:v>editorial_cover</x:v>
      </x:c>
      <x:c r="BA283" s="30" t="b">
        <x:v>1</x:v>
      </x:c>
      <x:c r="BB283" s="29" t="str">
        <x:v>études &amp; pédagogie</x:v>
      </x:c>
      <x:c r="BC283" s="29" t="str">
        <x:v>existing_optimized</x:v>
      </x:c>
      <x:c r="BD283" s="29" t="str">
        <x:v>Apprentissage &amp; carrière</x:v>
      </x:c>
      <x:c r="BE283" s="29" t="str">
        <x:v>Études &amp; créativité</x:v>
      </x:c>
      <x:c r="BF283" s="29" t="str">
        <x:v>1. Que faut-il retenir pour « competence » ? [Déduire du contexte|Option standard|Proposer des variantes|Autre]
2. Que faut-il retenir pour « niveau » ? [Déduire du contexte|Option standard|Proposer des variantes|Autre]</x:v>
      </x:c>
      <x:c r="BG283" s="29" t="str">
        <x:v>Contexte complet → livrable final sans question.</x:v>
      </x:c>
      <x:c r="BH283" s="29" t="str">
        <x:v>Retirer « competence » → poser uniquement la question correspondante.</x:v>
      </x:c>
      <x:c r="BI283" s="29" t="str">
        <x:v>Poser uniquement les questions indispensables si l'objectif ou la matière source manque.</x:v>
      </x:c>
      <x:c r="BJ283" s="29" t="str">
        <x:v>[RaccourcIA — /learningpath]
Rôle : exécuter « Parcours d'apprentissage ».
Objectif : Créer un plan progressif pour acquérir une compétence.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competence; niveau.
2. MINI-QCM CONDITIONNEL
Si une information indispensable manque, pose ces questions dans un seul message, sans dépasser 2 questions.
1. Que faut-il retenir pour « competence » ? A. Déduire du contexte B. Option standard C. Proposer des variantes D. Autre
2. Que faut-il retenir pour « niveau » ? A. Déduire du contexte B. Option standard C. Proposer des variantes D. Autre
Ne pose aucune question dont la réponse est déjà fournie ou déductible avec confiance.
3. EXÉCUTION
Définit étapes, ressources à chercher, exercices, jalons et validation.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4">
      <x:c r="A284" s="29" t="str">
        <x:v>RCI-TXT-098</x:v>
      </x:c>
      <x:c r="B284" s="29" t="str">
        <x:v>TEXTE</x:v>
      </x:c>
      <x:c r="C284" s="29" t="str">
        <x:v>TXT-06</x:v>
      </x:c>
      <x:c r="D284" s="29" t="str">
        <x:v>Produit, tech &amp; compétences</x:v>
      </x:c>
      <x:c r="E284" s="29" t="n">
        <x:v>6</x:v>
      </x:c>
      <x:c r="F284" s="29" t="n">
        <x:v>30</x:v>
      </x:c>
      <x:c r="G284" s="29" t="str">
        <x:v>/brainstorm</x:v>
      </x:c>
      <x:c r="H284" s="29" t="str">
        <x:v>brainstorm</x:v>
      </x:c>
      <x:c r="I284" s="29" t="str">
        <x:v>Brainstorm structuré</x:v>
      </x:c>
      <x:c r="J284" s="29" t="str">
        <x:v>Explore plusieurs angles, regroupe, évalue et recommande les pistes fortes.</x:v>
      </x:c>
      <x:c r="K284" s="29" t="str">
        <x:v>Générer des idées variées puis les trier.</x:v>
      </x:c>
      <x:c r="L284" s="29" t="str">
        <x:v>Brainstorm structuré à partir d'un contexte réel pour obtenir un livrable directement exploitable.</x:v>
      </x:c>
      <x:c r="M284" s="29" t="str">
        <x:v>/brainstorm avec la source et l'objectif fournis par l'utilisateur.</x:v>
      </x:c>
      <x:c r="N284" s="29" t="str">
        <x:v>published</x:v>
      </x:c>
      <x:c r="O284" s="29" t="str">
        <x:v>premium</x:v>
      </x:c>
      <x:c r="P284" s="30" t="b">
        <x:v>0</x:v>
      </x:c>
      <x:c r="Q284" s="29" t="str">
        <x:v>P1</x:v>
      </x:c>
      <x:c r="R284" s="29" t="str">
        <x:v>faible</x:v>
      </x:c>
      <x:c r="S284" s="30" t="b">
        <x:v>0</x:v>
      </x:c>
      <x:c r="T284" s="29" t="str">
        <x:v>v2.1</x:v>
      </x:c>
      <x:c r="U284" s="29" t="str">
        <x:v>2026-09-06</x:v>
      </x:c>
      <x:c r="V284" s="29" t="str">
        <x:v>texte</x:v>
      </x:c>
      <x:c r="W284" s="29" t="str">
        <x:v>brief; texte; notes; document facultatif</x:v>
      </x:c>
      <x:c r="X284" s="29" t="str">
        <x:v>facultative</x:v>
      </x:c>
      <x:c r="Y284" s="29" t="str">
        <x:v>probleme; contraintes</x:v>
      </x:c>
      <x:c r="Z284" s="29" t="str">
        <x:v>ton; longueur; canal; exemples; contraintes</x:v>
      </x:c>
      <x:c r="AA284" s="29" t="str">
        <x:v>Ton clair professionnel; structure scannable; longueur moyenne.</x:v>
      </x:c>
      <x:c r="AB284" s="29" t="str">
        <x:v>Objectif et matière source ou brief compréhensibles.</x:v>
      </x:c>
      <x:c r="AC284" s="29" t="str">
        <x:v>Objectif, audience ou destinataire, source et format déductibles du contexte.</x:v>
      </x:c>
      <x:c r="AD284" s="29" t="str">
        <x:v>conditional</x:v>
      </x:c>
      <x:c r="AE284" s="29" t="n">
        <x:v>2</x:v>
      </x:c>
      <x:c r="AF284" s="29" t="str">
        <x:v>Poser uniquement les questions indispensables si l'objectif ou la matière source manque.</x:v>
      </x:c>
      <x:c r="AG284" s="29" t="str">
        <x:v>Poser uniquement les questions indispensables si l'objectif ou la matière source manque.</x:v>
      </x:c>
      <x:c r="AH284" s="29" t="str">
        <x:v>texte</x:v>
      </x:c>
      <x:c r="AI284" s="29" t="str">
        <x:v>Texte final prêt à publier, envoyer ou intégrer.</x:v>
      </x:c>
      <x:c r="AJ284" s="29" t="str">
        <x:v>Livrable textuel final et actionnable.</x:v>
      </x:c>
      <x:c r="AK284" s="29" t="str">
        <x:v>Explore plusieurs angles, regroupe, évalue et recommande les pistes fortes.</x:v>
      </x:c>
      <x:c r="AL284" s="29" t="str">
        <x:v>Intention, faits, chiffres, sources, contraintes et voix fournis.</x:v>
      </x:c>
      <x:c r="AM284" s="29" t="str">
        <x:v>Invention, remplissage, surpromesse, citation fictive, jargon et répétition.</x:v>
      </x:c>
      <x:c r="AN284" s="29" t="str">
        <x:v>Exactitude; clarté; structure; spécificité; format respecté; faits séparés des hypothèses; recommandations reliées aux éléments fournis.</x:v>
      </x:c>
      <x:c r="AO284" s="29" t="str">
        <x:v>Utiliser des données autorisées; anonymiser les informations sensibles; faire valider les domaines réglementés.</x:v>
      </x:c>
      <x:c r="AP284" s="29" t="str">
        <x:v>La qualité dépend des sources; aucune validation juridique, médicale ou financière implicite.</x:v>
      </x:c>
      <x:c r="AQ284" s="29" t="str">
        <x:v>Compatible texte et documents selon les limites de contexte.</x:v>
      </x:c>
      <x:c r="AR284" s="29" t="str">
        <x:v>Compatible texte et documents selon les limites de contexte.</x:v>
      </x:c>
      <x:c r="AS284" s="29" t="str">
        <x:v>Compatible texte, documents et données selon les outils activés.</x:v>
      </x:c>
      <x:c r="AT284" s="29" t="str">
        <x:v>/brainstorm</x:v>
      </x:c>
      <x:c r="AU284" s="29" t="str">
        <x:v>copy_full_payload</x:v>
      </x:c>
      <x:c r="AV284" s="29" t="str">
        <x:v>prompt-media/defaults/texte/produit-tech-competences/brainstorm.webp</x:v>
      </x:c>
      <x:c r="AW284" s="29" t="str">
        <x:v>prompt-media/families/texte/produit-tech-competences.webp</x:v>
      </x:c>
      <x:c r="AX284" s="29" t="str">
        <x:v>Brainstorm structuré — illustration éditoriale</x:v>
      </x:c>
      <x:c r="AY284" s="29" t="str">
        <x:v>Illustration modulaire combinant interface, code, livre et progression de compétences.</x:v>
      </x:c>
      <x:c r="AZ284" s="29" t="str">
        <x:v>editorial_cover</x:v>
      </x:c>
      <x:c r="BA284" s="30" t="b">
        <x:v>1</x:v>
      </x:c>
      <x:c r="BB284" s="29" t="str">
        <x:v>créativité &amp; idées</x:v>
      </x:c>
      <x:c r="BC284" s="29" t="str">
        <x:v>existing_optimized</x:v>
      </x:c>
      <x:c r="BD284" s="29" t="str">
        <x:v>Apprentissage &amp; carrière</x:v>
      </x:c>
      <x:c r="BE284" s="29" t="str">
        <x:v>Études &amp; créativité</x:v>
      </x:c>
      <x:c r="BF284" s="29" t="str">
        <x:v>1. Que faut-il retenir pour « probleme » ? [Déduire du contexte|Option standard|Proposer des variantes|Autre]
2. Que faut-il retenir pour « contraintes » ? [Déduire du contexte|Option standard|Proposer des variantes|Autre]</x:v>
      </x:c>
      <x:c r="BG284" s="29" t="str">
        <x:v>Contexte complet → livrable final sans question.</x:v>
      </x:c>
      <x:c r="BH284" s="29" t="str">
        <x:v>Retirer « probleme » → poser uniquement la question correspondante.</x:v>
      </x:c>
      <x:c r="BI284" s="29" t="str">
        <x:v>Poser uniquement les questions indispensables si l'objectif ou la matière source manque.</x:v>
      </x:c>
      <x:c r="BJ284" s="29" t="str">
        <x:v>[RaccourcIA — /brainstorm]
Rôle : exécuter « Brainstorm structuré ».
Objectif : Générer des idées variées puis les trier.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probleme; contraintes.
2. MINI-QCM CONDITIONNEL
Si une information indispensable manque, pose ces questions dans un seul message, sans dépasser 2 questions.
1. Que faut-il retenir pour « probleme » ? A. Déduire du contexte B. Option standard C. Proposer des variantes D. Autre
2. Que faut-il retenir pour « contraintes » ? A. Déduire du contexte B. Option standard C. Proposer des variantes D. Autre
Ne pose aucune question dont la réponse est déjà fournie ou déductible avec confiance.
3. EXÉCUTION
Explore plusieurs angles, regroupe, évalue et recommande les pistes fortes.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5">
      <x:c r="A285" s="29" t="str">
        <x:v>RCI-TXT-099</x:v>
      </x:c>
      <x:c r="B285" s="29" t="str">
        <x:v>TEXTE</x:v>
      </x:c>
      <x:c r="C285" s="29" t="str">
        <x:v>TXT-06</x:v>
      </x:c>
      <x:c r="D285" s="29" t="str">
        <x:v>Produit, tech &amp; compétences</x:v>
      </x:c>
      <x:c r="E285" s="29" t="n">
        <x:v>6</x:v>
      </x:c>
      <x:c r="F285" s="29" t="n">
        <x:v>31</x:v>
      </x:c>
      <x:c r="G285" s="29" t="str">
        <x:v>/conceptmap</x:v>
      </x:c>
      <x:c r="H285" s="29" t="str">
        <x:v>conceptmap</x:v>
      </x:c>
      <x:c r="I285" s="29" t="str">
        <x:v>Carte conceptuelle</x:v>
      </x:c>
      <x:c r="J285" s="29" t="str">
        <x:v>Produit concepts, liens nommés, hiérarchie et zones à approfondir.</x:v>
      </x:c>
      <x:c r="K285" s="29" t="str">
        <x:v>Organiser les relations entre notions.</x:v>
      </x:c>
      <x:c r="L285" s="29" t="str">
        <x:v>Carte conceptuelle à partir d'un contexte réel pour obtenir un livrable directement exploitable.</x:v>
      </x:c>
      <x:c r="M285" s="29" t="str">
        <x:v>/conceptmap avec la source et l'objectif fournis par l'utilisateur.</x:v>
      </x:c>
      <x:c r="N285" s="29" t="str">
        <x:v>published</x:v>
      </x:c>
      <x:c r="O285" s="29" t="str">
        <x:v>premium</x:v>
      </x:c>
      <x:c r="P285" s="30" t="b">
        <x:v>0</x:v>
      </x:c>
      <x:c r="Q285" s="29" t="str">
        <x:v>P1</x:v>
      </x:c>
      <x:c r="R285" s="29" t="str">
        <x:v>faible</x:v>
      </x:c>
      <x:c r="S285" s="30" t="b">
        <x:v>0</x:v>
      </x:c>
      <x:c r="T285" s="29" t="str">
        <x:v>v2.1</x:v>
      </x:c>
      <x:c r="U285" s="29" t="str">
        <x:v>2026-09-06</x:v>
      </x:c>
      <x:c r="V285" s="29" t="str">
        <x:v>texte</x:v>
      </x:c>
      <x:c r="W285" s="29" t="str">
        <x:v>brief; texte; notes; document facultatif</x:v>
      </x:c>
      <x:c r="X285" s="29" t="str">
        <x:v>facultative</x:v>
      </x:c>
      <x:c r="Y285" s="29" t="str">
        <x:v>sujet; notions</x:v>
      </x:c>
      <x:c r="Z285" s="29" t="str">
        <x:v>ton; longueur; canal; exemples; contraintes</x:v>
      </x:c>
      <x:c r="AA285" s="29" t="str">
        <x:v>Ton clair professionnel; structure scannable; longueur moyenne.</x:v>
      </x:c>
      <x:c r="AB285" s="29" t="str">
        <x:v>Objectif et matière source ou brief compréhensibles.</x:v>
      </x:c>
      <x:c r="AC285" s="29" t="str">
        <x:v>Objectif, audience ou destinataire, source et format déductibles du contexte.</x:v>
      </x:c>
      <x:c r="AD285" s="29" t="str">
        <x:v>conditional</x:v>
      </x:c>
      <x:c r="AE285" s="29" t="n">
        <x:v>2</x:v>
      </x:c>
      <x:c r="AF285" s="29" t="str">
        <x:v>Poser uniquement les questions indispensables si l'objectif ou la matière source manque.</x:v>
      </x:c>
      <x:c r="AG285" s="29" t="str">
        <x:v>Poser uniquement les questions indispensables si l'objectif ou la matière source manque.</x:v>
      </x:c>
      <x:c r="AH285" s="29" t="str">
        <x:v>texte</x:v>
      </x:c>
      <x:c r="AI285" s="29" t="str">
        <x:v>Texte final prêt à publier, envoyer ou intégrer.</x:v>
      </x:c>
      <x:c r="AJ285" s="29" t="str">
        <x:v>Livrable textuel final et actionnable.</x:v>
      </x:c>
      <x:c r="AK285" s="29" t="str">
        <x:v>Produit concepts, liens nommés, hiérarchie et zones à approfondir.</x:v>
      </x:c>
      <x:c r="AL285" s="29" t="str">
        <x:v>Intention, faits, chiffres, sources, contraintes et voix fournis.</x:v>
      </x:c>
      <x:c r="AM285" s="29" t="str">
        <x:v>Invention, remplissage, surpromesse, citation fictive, jargon et répétition.</x:v>
      </x:c>
      <x:c r="AN285" s="29" t="str">
        <x:v>Exactitude; clarté; structure; spécificité; format respecté; faits séparés des hypothèses; recommandations reliées aux éléments fournis.</x:v>
      </x:c>
      <x:c r="AO285" s="29" t="str">
        <x:v>Utiliser des données autorisées; anonymiser les informations sensibles; faire valider les domaines réglementés.</x:v>
      </x:c>
      <x:c r="AP285" s="29" t="str">
        <x:v>La qualité dépend des sources; aucune validation juridique, médicale ou financière implicite.</x:v>
      </x:c>
      <x:c r="AQ285" s="29" t="str">
        <x:v>Compatible texte et documents selon les limites de contexte.</x:v>
      </x:c>
      <x:c r="AR285" s="29" t="str">
        <x:v>Compatible texte et documents selon les limites de contexte.</x:v>
      </x:c>
      <x:c r="AS285" s="29" t="str">
        <x:v>Compatible texte, documents et données selon les outils activés.</x:v>
      </x:c>
      <x:c r="AT285" s="29" t="str">
        <x:v>/conceptmap</x:v>
      </x:c>
      <x:c r="AU285" s="29" t="str">
        <x:v>copy_full_payload</x:v>
      </x:c>
      <x:c r="AV285" s="29" t="str">
        <x:v>prompt-media/defaults/texte/produit-tech-competences/conceptmap.webp</x:v>
      </x:c>
      <x:c r="AW285" s="29" t="str">
        <x:v>prompt-media/families/texte/produit-tech-competences.webp</x:v>
      </x:c>
      <x:c r="AX285" s="29" t="str">
        <x:v>Carte conceptuelle — illustration éditoriale</x:v>
      </x:c>
      <x:c r="AY285" s="29" t="str">
        <x:v>Illustration modulaire combinant interface, code, livre et progression de compétences.</x:v>
      </x:c>
      <x:c r="AZ285" s="29" t="str">
        <x:v>editorial_cover</x:v>
      </x:c>
      <x:c r="BA285" s="30" t="b">
        <x:v>1</x:v>
      </x:c>
      <x:c r="BB285" s="29" t="str">
        <x:v>études &amp; pédagogie</x:v>
      </x:c>
      <x:c r="BC285" s="29" t="str">
        <x:v>existing_optimized</x:v>
      </x:c>
      <x:c r="BD285" s="29" t="str">
        <x:v>Apprentissage &amp; carrière</x:v>
      </x:c>
      <x:c r="BE285" s="29" t="str">
        <x:v>Études &amp; créativité</x:v>
      </x:c>
      <x:c r="BF285" s="29" t="str">
        <x:v>1. Quel sujet faut-il traiter ? [Objet joint|Personne jointe|Lieu ou scène|Autre]
2. Que faut-il retenir pour « notions » ? [Déduire du contexte|Option standard|Proposer des variantes|Autre]</x:v>
      </x:c>
      <x:c r="BG285" s="29" t="str">
        <x:v>Contexte complet → livrable final sans question.</x:v>
      </x:c>
      <x:c r="BH285" s="29" t="str">
        <x:v>Retirer « sujet » → poser uniquement la question correspondante.</x:v>
      </x:c>
      <x:c r="BI285" s="29" t="str">
        <x:v>Poser uniquement les questions indispensables si l'objectif ou la matière source manque.</x:v>
      </x:c>
      <x:c r="BJ285" s="29" t="str">
        <x:v>[RaccourcIA — /conceptmap]
Rôle : exécuter « Carte conceptuelle ».
Objectif : Organiser les relations entre notions.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notions.
2. MINI-QCM CONDITIONNEL
Si une information indispensable manque, pose ces questions dans un seul message, sans dépasser 2 questions.
1. Quel sujet faut-il traiter ? A. Objet joint B. Personne jointe C. Lieu ou scène D. Autre
2. Que faut-il retenir pour « notions » ? A. Déduire du contexte B. Option standard C. Proposer des variantes D. Autre
Ne pose aucune question dont la réponse est déjà fournie ou déductible avec confiance.
3. EXÉCUTION
Produit concepts, liens nommés, hiérarchie et zones à approfondir.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6">
      <x:c r="A286" s="29" t="str">
        <x:v>RCI-TXT-100</x:v>
      </x:c>
      <x:c r="B286" s="29" t="str">
        <x:v>TEXTE</x:v>
      </x:c>
      <x:c r="C286" s="29" t="str">
        <x:v>TXT-06</x:v>
      </x:c>
      <x:c r="D286" s="29" t="str">
        <x:v>Produit, tech &amp; compétences</x:v>
      </x:c>
      <x:c r="E286" s="29" t="n">
        <x:v>6</x:v>
      </x:c>
      <x:c r="F286" s="29" t="n">
        <x:v>32</x:v>
      </x:c>
      <x:c r="G286" s="29" t="str">
        <x:v>/practicecase</x:v>
      </x:c>
      <x:c r="H286" s="29" t="str">
        <x:v>practicecase</x:v>
      </x:c>
      <x:c r="I286" s="29" t="str">
        <x:v>Cas pratique</x:v>
      </x:c>
      <x:c r="J286" s="29" t="str">
        <x:v>Définit contexte, données, mission, critères puis solution détaillée.</x:v>
      </x:c>
      <x:c r="K286" s="29" t="str">
        <x:v>Créer un exercice réaliste avec corrigé séparé.</x:v>
      </x:c>
      <x:c r="L286" s="29" t="str">
        <x:v>Cas pratique à partir d'un contexte réel pour obtenir un livrable directement exploitable.</x:v>
      </x:c>
      <x:c r="M286" s="29" t="str">
        <x:v>/practicecase avec la source et l'objectif fournis par l'utilisateur.</x:v>
      </x:c>
      <x:c r="N286" s="29" t="str">
        <x:v>published</x:v>
      </x:c>
      <x:c r="O286" s="29" t="str">
        <x:v>premium</x:v>
      </x:c>
      <x:c r="P286" s="30" t="b">
        <x:v>0</x:v>
      </x:c>
      <x:c r="Q286" s="29" t="str">
        <x:v>P1</x:v>
      </x:c>
      <x:c r="R286" s="29" t="str">
        <x:v>faible</x:v>
      </x:c>
      <x:c r="S286" s="30" t="b">
        <x:v>0</x:v>
      </x:c>
      <x:c r="T286" s="29" t="str">
        <x:v>v2.1</x:v>
      </x:c>
      <x:c r="U286" s="29" t="str">
        <x:v>2026-09-06</x:v>
      </x:c>
      <x:c r="V286" s="29" t="str">
        <x:v>texte</x:v>
      </x:c>
      <x:c r="W286" s="29" t="str">
        <x:v>brief; texte; notes; document facultatif</x:v>
      </x:c>
      <x:c r="X286" s="29" t="str">
        <x:v>facultative</x:v>
      </x:c>
      <x:c r="Y286" s="29" t="str">
        <x:v>sujet; niveau</x:v>
      </x:c>
      <x:c r="Z286" s="29" t="str">
        <x:v>ton; longueur; canal; exemples; contraintes</x:v>
      </x:c>
      <x:c r="AA286" s="29" t="str">
        <x:v>Ton clair professionnel; structure scannable; longueur moyenne.</x:v>
      </x:c>
      <x:c r="AB286" s="29" t="str">
        <x:v>Objectif et matière source ou brief compréhensibles.</x:v>
      </x:c>
      <x:c r="AC286" s="29" t="str">
        <x:v>Objectif, audience ou destinataire, source et format déductibles du contexte.</x:v>
      </x:c>
      <x:c r="AD286" s="29" t="str">
        <x:v>conditional</x:v>
      </x:c>
      <x:c r="AE286" s="29" t="n">
        <x:v>2</x:v>
      </x:c>
      <x:c r="AF286" s="29" t="str">
        <x:v>Poser uniquement les questions indispensables si l'objectif ou la matière source manque.</x:v>
      </x:c>
      <x:c r="AG286" s="29" t="str">
        <x:v>Poser uniquement les questions indispensables si l'objectif ou la matière source manque.</x:v>
      </x:c>
      <x:c r="AH286" s="29" t="str">
        <x:v>texte</x:v>
      </x:c>
      <x:c r="AI286" s="29" t="str">
        <x:v>Texte final prêt à publier, envoyer ou intégrer.</x:v>
      </x:c>
      <x:c r="AJ286" s="29" t="str">
        <x:v>Livrable textuel final et actionnable.</x:v>
      </x:c>
      <x:c r="AK286" s="29" t="str">
        <x:v>Définit contexte, données, mission, critères puis solution détaillée.</x:v>
      </x:c>
      <x:c r="AL286" s="29" t="str">
        <x:v>Intention, faits, chiffres, sources, contraintes et voix fournis.</x:v>
      </x:c>
      <x:c r="AM286" s="29" t="str">
        <x:v>Invention, remplissage, surpromesse, citation fictive, jargon et répétition.</x:v>
      </x:c>
      <x:c r="AN286" s="29" t="str">
        <x:v>Exactitude; clarté; structure; spécificité; format respecté; faits séparés des hypothèses; recommandations reliées aux éléments fournis.</x:v>
      </x:c>
      <x:c r="AO286" s="29" t="str">
        <x:v>Utiliser des données autorisées; anonymiser les informations sensibles; faire valider les domaines réglementés.</x:v>
      </x:c>
      <x:c r="AP286" s="29" t="str">
        <x:v>La qualité dépend des sources; aucune validation juridique, médicale ou financière implicite.</x:v>
      </x:c>
      <x:c r="AQ286" s="29" t="str">
        <x:v>Compatible texte et documents selon les limites de contexte.</x:v>
      </x:c>
      <x:c r="AR286" s="29" t="str">
        <x:v>Compatible texte et documents selon les limites de contexte.</x:v>
      </x:c>
      <x:c r="AS286" s="29" t="str">
        <x:v>Compatible texte, documents et données selon les outils activés.</x:v>
      </x:c>
      <x:c r="AT286" s="29" t="str">
        <x:v>/practicecase</x:v>
      </x:c>
      <x:c r="AU286" s="29" t="str">
        <x:v>copy_full_payload</x:v>
      </x:c>
      <x:c r="AV286" s="29" t="str">
        <x:v>prompt-media/defaults/texte/produit-tech-competences/practicecase.webp</x:v>
      </x:c>
      <x:c r="AW286" s="29" t="str">
        <x:v>prompt-media/families/texte/produit-tech-competences.webp</x:v>
      </x:c>
      <x:c r="AX286" s="29" t="str">
        <x:v>Cas pratique — illustration éditoriale</x:v>
      </x:c>
      <x:c r="AY286" s="29" t="str">
        <x:v>Illustration modulaire combinant interface, code, livre et progression de compétences.</x:v>
      </x:c>
      <x:c r="AZ286" s="29" t="str">
        <x:v>editorial_cover</x:v>
      </x:c>
      <x:c r="BA286" s="30" t="b">
        <x:v>1</x:v>
      </x:c>
      <x:c r="BB286" s="29" t="str">
        <x:v>études &amp; pédagogie</x:v>
      </x:c>
      <x:c r="BC286" s="29" t="str">
        <x:v>existing_optimized</x:v>
      </x:c>
      <x:c r="BD286" s="29" t="str">
        <x:v>Apprentissage &amp; carrière</x:v>
      </x:c>
      <x:c r="BE286" s="29" t="str">
        <x:v>Études &amp; créativité</x:v>
      </x:c>
      <x:c r="BF286" s="29" t="str">
        <x:v>1. Quel sujet faut-il traiter ? [Objet joint|Personne jointe|Lieu ou scène|Autre]
2. Que faut-il retenir pour « niveau » ? [Déduire du contexte|Option standard|Proposer des variantes|Autre]</x:v>
      </x:c>
      <x:c r="BG286" s="29" t="str">
        <x:v>Contexte complet → livrable final sans question.</x:v>
      </x:c>
      <x:c r="BH286" s="29" t="str">
        <x:v>Retirer « sujet » → poser uniquement la question correspondante.</x:v>
      </x:c>
      <x:c r="BI286" s="29" t="str">
        <x:v>Poser uniquement les questions indispensables si l'objectif ou la matière source manque.</x:v>
      </x:c>
      <x:c r="BJ286" s="29" t="str">
        <x:v>[RaccourcIA — /practicecase]
Rôle : exécuter « Cas pratique ».
Objectif : Créer un exercice réaliste avec corrigé séparé.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sujet; niveau.
2. MINI-QCM CONDITIONNEL
Si une information indispensable manque, pose ces questions dans un seul message, sans dépasser 2 questions.
1. Quel sujet faut-il traiter ? A. Objet joint B. Personne jointe C. Lieu ou scène D. Autre
2. Que faut-il retenir pour « niveau » ? A. Déduire du contexte B. Option standard C. Proposer des variantes D. Autre
Ne pose aucune question dont la réponse est déjà fournie ou déductible avec confiance.
3. EXÉCUTION
Définit contexte, données, mission, critères puis solution détaillée.
Sépare clairement les faits, hypothèses, calculs et recommandations. N’invente ni chiffre, ni source, ni citation.
4. SORTIE
Texte final prêt à publier, envoyer ou intégrer.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7">
      <x:c r="A287" s="29" t="str">
        <x:v>RCI-TXT-157</x:v>
      </x:c>
      <x:c r="B287" s="29" t="str">
        <x:v>TEXTE</x:v>
      </x:c>
      <x:c r="C287" s="29" t="str">
        <x:v>TXT-06</x:v>
      </x:c>
      <x:c r="D287" s="29" t="str">
        <x:v>Produit, tech &amp; compétences</x:v>
      </x:c>
      <x:c r="E287" s="29" t="n">
        <x:v>6</x:v>
      </x:c>
      <x:c r="F287" s="29" t="n">
        <x:v>33</x:v>
      </x:c>
      <x:c r="G287" s="29" t="str">
        <x:v>/featurebrief</x:v>
      </x:c>
      <x:c r="H287" s="29" t="str">
        <x:v>featurebrief</x:v>
      </x:c>
      <x:c r="I287" s="29" t="str">
        <x:v>Brief de fonctionnalité</x:v>
      </x:c>
      <x:c r="J287" s="29" t="str">
        <x:v>Définit problème, utilisateurs, résultat, portée, règles, cas limites, données, mesure et questions ouvertes.</x:v>
      </x:c>
      <x:c r="K287" s="29" t="str">
        <x:v>Cadrer une fonctionnalité avant conception et développement.</x:v>
      </x:c>
      <x:c r="L287" s="29" t="str">
        <x:v>Brief de fonctionnalité à partir d’un contexte réel pour obtenir un résultat directement exploitable.</x:v>
      </x:c>
      <x:c r="M287" s="29" t="str">
        <x:v>/featurebrief avec la source, l’objectif et les contraintes utiles.</x:v>
      </x:c>
      <x:c r="N287" s="29" t="str">
        <x:v>published</x:v>
      </x:c>
      <x:c r="O287" s="29" t="str">
        <x:v>premium</x:v>
      </x:c>
      <x:c r="P287" s="30" t="b">
        <x:v>0</x:v>
      </x:c>
      <x:c r="Q287" s="29" t="str">
        <x:v>P1</x:v>
      </x:c>
      <x:c r="R287" s="29" t="str">
        <x:v>faible</x:v>
      </x:c>
      <x:c r="S287" s="30" t="b">
        <x:v>0</x:v>
      </x:c>
      <x:c r="T287" s="29" t="str">
        <x:v>v2.1</x:v>
      </x:c>
      <x:c r="U287" s="29" t="str">
        <x:v>2026-09-06</x:v>
      </x:c>
      <x:c r="V287" s="29" t="str">
        <x:v>texte</x:v>
      </x:c>
      <x:c r="W287" s="29" t="str">
        <x:v>brief; texte; notes; document facultatif</x:v>
      </x:c>
      <x:c r="X287" s="29" t="str">
        <x:v>facultative si le brief contient les informations indispensables</x:v>
      </x:c>
      <x:c r="Y287" s="29" t="str">
        <x:v>besoin; utilisateur</x:v>
      </x:c>
      <x:c r="Z287" s="29" t="str">
        <x:v>format; niveau de détail; ton; contraintes; exemples</x:v>
      </x:c>
      <x:c r="AA287" s="29" t="str">
        <x:v>Réponse claire, structurée, actionnable et proportionnée aux données disponibles.</x:v>
      </x:c>
      <x:c r="AB287" s="29" t="str">
        <x:v>Objectif compréhensible et variables indispensables disponibles.</x:v>
      </x:c>
      <x:c r="AC287" s="29" t="str">
        <x:v>Objectif, source, public et sortie déductibles avec confiance.</x:v>
      </x:c>
      <x:c r="AD287" s="29" t="str">
        <x:v>conditional</x:v>
      </x:c>
      <x:c r="AE287" s="29" t="n">
        <x:v>2</x:v>
      </x:c>
      <x:c r="AF287" s="29" t="str">
        <x:v>Poser uniquement les questions indispensables si l’objectif ou la matière source manque.</x:v>
      </x:c>
      <x:c r="AG287" s="29" t="str">
        <x:v>Fournir une structure ou une liste des données attendues, sans inventer de résultat.</x:v>
      </x:c>
      <x:c r="AH287" s="29" t="str">
        <x:v>texte</x:v>
      </x:c>
      <x:c r="AI287" s="29" t="str">
        <x:v>Livrable final structuré, directement réutilisable, avec hypothèses et limites si nécessaires.</x:v>
      </x:c>
      <x:c r="AJ287" s="29" t="str">
        <x:v>Un livrable textuel final, clair et actionnable.</x:v>
      </x:c>
      <x:c r="AK287" s="29" t="str">
        <x:v>Définit problème, utilisateurs, résultat, portée, règles, cas limites, données, mesure et questions ouvertes.</x:v>
      </x:c>
      <x:c r="AL287" s="29" t="str">
        <x:v>Intention, faits, chiffres, sources, contraintes et voix fournis.</x:v>
      </x:c>
      <x:c r="AM287" s="29" t="str">
        <x:v>Invention, remplissage, surpromesse, citation fictive, jargon et répétition.</x:v>
      </x:c>
      <x:c r="AN287" s="29" t="str">
        <x:v>Exactitude; clarté; structure; spécificité; format respecté; faits séparés des hypothèses; recommandations reliées aux éléments fournis.</x:v>
      </x:c>
      <x:c r="AO287" s="29" t="str">
        <x:v>Respecter confidentialité, propriété intellectuelle et règles applicables; validation humaine pour les sujets sensibles.</x:v>
      </x:c>
      <x:c r="AP287" s="29" t="str">
        <x:v>La qualité dépend des sources et du contexte; aucune validation juridique, médicale, financière ou de sécurité implicite.</x:v>
      </x:c>
      <x:c r="AQ287" s="29" t="str">
        <x:v>Compatible texte, documents et données selon les outils activés.</x:v>
      </x:c>
      <x:c r="AR287" s="29" t="str">
        <x:v>Compatible texte, documents et données selon les outils activés.</x:v>
      </x:c>
      <x:c r="AS287" s="29" t="str">
        <x:v>Compatible texte, documents et données selon les outils activés.</x:v>
      </x:c>
      <x:c r="AT287" s="29" t="str">
        <x:v>/featurebrief</x:v>
      </x:c>
      <x:c r="AU287" s="29" t="str">
        <x:v>copy_full_payload</x:v>
      </x:c>
      <x:c r="AV287" s="29" t="str">
        <x:v>prompt-media/defaults/texte/produit-tech-competences/featurebrief.webp</x:v>
      </x:c>
      <x:c r="AW287" s="29" t="str">
        <x:v>prompt-media/families/texte/produit-tech-competences.webp</x:v>
      </x:c>
      <x:c r="AX287" s="29" t="str">
        <x:v>Brief de fonctionnalité — illustration éditoriale</x:v>
      </x:c>
      <x:c r="AY287" s="29" t="str">
        <x:v>Illustration modulaire combinant interface, code, livre et progression de compétences.</x:v>
      </x:c>
      <x:c r="AZ287" s="29" t="str">
        <x:v>editorial_cover</x:v>
      </x:c>
      <x:c r="BA287" s="30" t="b">
        <x:v>1</x:v>
      </x:c>
      <x:c r="BB287" s="29" t="str">
        <x:v>produit-tech-competences; featurebrief</x:v>
      </x:c>
      <x:c r="BC287" s="29" t="str">
        <x:v>new_v2</x:v>
      </x:c>
      <x:c r="BD287" s="29" t="str"/>
      <x:c r="BE287" s="29" t="str"/>
      <x:c r="BF287" s="29" t="str">
        <x:v>1. Que faut-il retenir pour « besoin » ? [Déduire du contexte|Option standard|Proposer des variantes|Autre]
2. À qui s’adresse le résultat ? [Clients|Prospects|Équipe interne|Autre]</x:v>
      </x:c>
      <x:c r="BG287" s="29" t="str">
        <x:v>Contexte complet → livrable final sans question.</x:v>
      </x:c>
      <x:c r="BH287" s="29" t="str">
        <x:v>Retirer « besoin » → poser uniquement la question correspondante.</x:v>
      </x:c>
      <x:c r="BI287" s="29" t="str">
        <x:v>Poser uniquement les questions indispensables si l’objectif ou la matière source manque.</x:v>
      </x:c>
      <x:c r="BJ287" s="29" t="str">
        <x:v>[RaccourcIA — /featurebrief]
Rôle : exécuter « Brief de fonctionnalité ».
Objectif : Cadrer une fonctionnalité avant conception et développement.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besoin; utilisateur.
2. MINI-QCM CONDITIONNEL
Si une information indispensable manque, pose ces questions dans un seul message, sans dépasser 2 questions.
1. Que faut-il retenir pour « besoin » ? A. Déduire du contexte B. Option standard C. Proposer des variantes D. Autre
2. À qui s’adresse le résultat ? A. Clients B. Prospects C. Équipe interne D. Autre
Ne pose aucune question dont la réponse est déjà fournie ou déductible avec confiance.
3. EXÉCUTION
Définit problème, utilisateurs, résultat, portée, règles, cas limites, données, mesure et questions ouvertes.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8">
      <x:c r="A288" s="29" t="str">
        <x:v>RCI-TXT-158</x:v>
      </x:c>
      <x:c r="B288" s="29" t="str">
        <x:v>TEXTE</x:v>
      </x:c>
      <x:c r="C288" s="29" t="str">
        <x:v>TXT-06</x:v>
      </x:c>
      <x:c r="D288" s="29" t="str">
        <x:v>Produit, tech &amp; compétences</x:v>
      </x:c>
      <x:c r="E288" s="29" t="n">
        <x:v>6</x:v>
      </x:c>
      <x:c r="F288" s="29" t="n">
        <x:v>34</x:v>
      </x:c>
      <x:c r="G288" s="29" t="str">
        <x:v>/usabilitytest</x:v>
      </x:c>
      <x:c r="H288" s="29" t="str">
        <x:v>usabilitytest</x:v>
      </x:c>
      <x:c r="I288" s="29" t="str">
        <x:v>Plan de test utilisateur</x:v>
      </x:c>
      <x:c r="J288" s="29" t="str">
        <x:v>Crée objectifs, profil, scénarios, tâches, questions, observations, métriques et méthode de synthèse.</x:v>
      </x:c>
      <x:c r="K288" s="29" t="str">
        <x:v>Préparer un test d’utilisabilité neutre et exploitable.</x:v>
      </x:c>
      <x:c r="L288" s="29" t="str">
        <x:v>Plan de test utilisateur à partir d’un contexte réel pour obtenir un résultat directement exploitable.</x:v>
      </x:c>
      <x:c r="M288" s="29" t="str">
        <x:v>/usabilitytest avec la source, l’objectif et les contraintes utiles.</x:v>
      </x:c>
      <x:c r="N288" s="29" t="str">
        <x:v>published</x:v>
      </x:c>
      <x:c r="O288" s="29" t="str">
        <x:v>premium</x:v>
      </x:c>
      <x:c r="P288" s="30" t="b">
        <x:v>0</x:v>
      </x:c>
      <x:c r="Q288" s="29" t="str">
        <x:v>P1</x:v>
      </x:c>
      <x:c r="R288" s="29" t="str">
        <x:v>faible</x:v>
      </x:c>
      <x:c r="S288" s="30" t="b">
        <x:v>0</x:v>
      </x:c>
      <x:c r="T288" s="29" t="str">
        <x:v>v2.1</x:v>
      </x:c>
      <x:c r="U288" s="29" t="str">
        <x:v>2026-09-06</x:v>
      </x:c>
      <x:c r="V288" s="29" t="str">
        <x:v>texte</x:v>
      </x:c>
      <x:c r="W288" s="29" t="str">
        <x:v>brief; texte; notes; document facultatif</x:v>
      </x:c>
      <x:c r="X288" s="29" t="str">
        <x:v>facultative si le brief contient les informations indispensables</x:v>
      </x:c>
      <x:c r="Y288" s="29" t="str">
        <x:v>produit; objectif</x:v>
      </x:c>
      <x:c r="Z288" s="29" t="str">
        <x:v>format; niveau de détail; ton; contraintes; exemples</x:v>
      </x:c>
      <x:c r="AA288" s="29" t="str">
        <x:v>Réponse claire, structurée, actionnable et proportionnée aux données disponibles.</x:v>
      </x:c>
      <x:c r="AB288" s="29" t="str">
        <x:v>Objectif compréhensible et variables indispensables disponibles.</x:v>
      </x:c>
      <x:c r="AC288" s="29" t="str">
        <x:v>Objectif, source, public et sortie déductibles avec confiance.</x:v>
      </x:c>
      <x:c r="AD288" s="29" t="str">
        <x:v>conditional</x:v>
      </x:c>
      <x:c r="AE288" s="29" t="n">
        <x:v>2</x:v>
      </x:c>
      <x:c r="AF288" s="29" t="str">
        <x:v>Poser uniquement les questions indispensables si l’objectif ou la matière source manque.</x:v>
      </x:c>
      <x:c r="AG288" s="29" t="str">
        <x:v>Fournir une structure ou une liste des données attendues, sans inventer de résultat.</x:v>
      </x:c>
      <x:c r="AH288" s="29" t="str">
        <x:v>texte</x:v>
      </x:c>
      <x:c r="AI288" s="29" t="str">
        <x:v>Livrable final structuré, directement réutilisable, avec hypothèses et limites si nécessaires.</x:v>
      </x:c>
      <x:c r="AJ288" s="29" t="str">
        <x:v>Un livrable textuel final, clair et actionnable.</x:v>
      </x:c>
      <x:c r="AK288" s="29" t="str">
        <x:v>Crée objectifs, profil, scénarios, tâches, questions, observations, métriques et méthode de synthèse.</x:v>
      </x:c>
      <x:c r="AL288" s="29" t="str">
        <x:v>Intention, faits, chiffres, sources, contraintes et voix fournis.</x:v>
      </x:c>
      <x:c r="AM288" s="29" t="str">
        <x:v>Invention, remplissage, surpromesse, citation fictive, jargon et répétition.</x:v>
      </x:c>
      <x:c r="AN288" s="29" t="str">
        <x:v>Exactitude; clarté; structure; spécificité; format respecté; faits séparés des hypothèses; recommandations reliées aux éléments fournis.</x:v>
      </x:c>
      <x:c r="AO288" s="29" t="str">
        <x:v>Respecter confidentialité, propriété intellectuelle et règles applicables; validation humaine pour les sujets sensibles.</x:v>
      </x:c>
      <x:c r="AP288" s="29" t="str">
        <x:v>La qualité dépend des sources et du contexte; aucune validation juridique, médicale, financière ou de sécurité implicite.</x:v>
      </x:c>
      <x:c r="AQ288" s="29" t="str">
        <x:v>Compatible texte, documents et données selon les outils activés.</x:v>
      </x:c>
      <x:c r="AR288" s="29" t="str">
        <x:v>Compatible texte, documents et données selon les outils activés.</x:v>
      </x:c>
      <x:c r="AS288" s="29" t="str">
        <x:v>Compatible texte, documents et données selon les outils activés.</x:v>
      </x:c>
      <x:c r="AT288" s="29" t="str">
        <x:v>/usabilitytest</x:v>
      </x:c>
      <x:c r="AU288" s="29" t="str">
        <x:v>copy_full_payload</x:v>
      </x:c>
      <x:c r="AV288" s="29" t="str">
        <x:v>prompt-media/defaults/texte/produit-tech-competences/usabilitytest.webp</x:v>
      </x:c>
      <x:c r="AW288" s="29" t="str">
        <x:v>prompt-media/families/texte/produit-tech-competences.webp</x:v>
      </x:c>
      <x:c r="AX288" s="29" t="str">
        <x:v>Plan de test utilisateur — illustration éditoriale</x:v>
      </x:c>
      <x:c r="AY288" s="29" t="str">
        <x:v>Illustration modulaire combinant interface, code, livre et progression de compétences.</x:v>
      </x:c>
      <x:c r="AZ288" s="29" t="str">
        <x:v>editorial_cover</x:v>
      </x:c>
      <x:c r="BA288" s="30" t="b">
        <x:v>1</x:v>
      </x:c>
      <x:c r="BB288" s="29" t="str">
        <x:v>produit-tech-competences; usabilitytest</x:v>
      </x:c>
      <x:c r="BC288" s="29" t="str">
        <x:v>new_v2</x:v>
      </x:c>
      <x:c r="BD288" s="29" t="str"/>
      <x:c r="BE288" s="29" t="str"/>
      <x:c r="BF288" s="29" t="str">
        <x:v>1. Quel produit faut-il mettre en avant ? [Produit joint|Produit décrit|Gamme complète|Autre]
2. Quel résultat est prioritaire ? [Informer|Convaincre|Décider|Autre]</x:v>
      </x:c>
      <x:c r="BG288" s="29" t="str">
        <x:v>Contexte complet → livrable final sans question.</x:v>
      </x:c>
      <x:c r="BH288" s="29" t="str">
        <x:v>Retirer « produit » → poser uniquement la question correspondante.</x:v>
      </x:c>
      <x:c r="BI288" s="29" t="str">
        <x:v>Poser uniquement les questions indispensables si l’objectif ou la matière source manque.</x:v>
      </x:c>
      <x:c r="BJ288" s="29" t="str">
        <x:v>[RaccourcIA — /usabilitytest]
Rôle : exécuter « Plan de test utilisateur ».
Objectif : Préparer un test d’utilisabilité neutre et exploitable.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produit; objectif.
2. MINI-QCM CONDITIONNEL
Si une information indispensable manque, pose ces questions dans un seul message, sans dépasser 2 questions.
1. Quel produit faut-il mettre en avant ? A. Produit joint B. Produit décrit C. Gamme complète D. Autre
2. Quel résultat est prioritaire ? A. Informer B. Convaincre C. Décider D. Autre
Ne pose aucune question dont la réponse est déjà fournie ou déductible avec confiance.
3. EXÉCUTION
Crée objectifs, profil, scénarios, tâches, questions, observations, métriques et méthode de synthèse.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89">
      <x:c r="A289" s="29" t="str">
        <x:v>RCI-TXT-159</x:v>
      </x:c>
      <x:c r="B289" s="29" t="str">
        <x:v>TEXTE</x:v>
      </x:c>
      <x:c r="C289" s="29" t="str">
        <x:v>TXT-06</x:v>
      </x:c>
      <x:c r="D289" s="29" t="str">
        <x:v>Produit, tech &amp; compétences</x:v>
      </x:c>
      <x:c r="E289" s="29" t="n">
        <x:v>6</x:v>
      </x:c>
      <x:c r="F289" s="29" t="n">
        <x:v>35</x:v>
      </x:c>
      <x:c r="G289" s="29" t="str">
        <x:v>/careerplan</x:v>
      </x:c>
      <x:c r="H289" s="29" t="str">
        <x:v>careerplan</x:v>
      </x:c>
      <x:c r="I289" s="29" t="str">
        <x:v>Plan de carrière</x:v>
      </x:c>
      <x:c r="J289" s="29" t="str">
        <x:v>Relie cible, compétences actuelles, écarts, expériences, réseau, jalons, preuves et plan des 90 prochains jours.</x:v>
      </x:c>
      <x:c r="K289" s="29" t="str">
        <x:v>Construire un plan professionnel progressif à partir d’un objectif.</x:v>
      </x:c>
      <x:c r="L289" s="29" t="str">
        <x:v>Plan de carrière à partir d’un contexte réel pour obtenir un résultat directement exploitable.</x:v>
      </x:c>
      <x:c r="M289" s="29" t="str">
        <x:v>/careerplan avec la source, l’objectif et les contraintes utiles.</x:v>
      </x:c>
      <x:c r="N289" s="29" t="str">
        <x:v>published</x:v>
      </x:c>
      <x:c r="O289" s="29" t="str">
        <x:v>premium</x:v>
      </x:c>
      <x:c r="P289" s="30" t="b">
        <x:v>0</x:v>
      </x:c>
      <x:c r="Q289" s="29" t="str">
        <x:v>P1</x:v>
      </x:c>
      <x:c r="R289" s="29" t="str">
        <x:v>faible</x:v>
      </x:c>
      <x:c r="S289" s="30" t="b">
        <x:v>0</x:v>
      </x:c>
      <x:c r="T289" s="29" t="str">
        <x:v>v2.1</x:v>
      </x:c>
      <x:c r="U289" s="29" t="str">
        <x:v>2026-09-06</x:v>
      </x:c>
      <x:c r="V289" s="29" t="str">
        <x:v>document ou texte</x:v>
      </x:c>
      <x:c r="W289" s="29" t="str">
        <x:v>pdf; docx; texte collé; notes; URL accessible</x:v>
      </x:c>
      <x:c r="X289" s="29" t="str">
        <x:v>source requise si le prompt doit analyser un contenu existant</x:v>
      </x:c>
      <x:c r="Y289" s="29" t="str">
        <x:v>objectif; profil</x:v>
      </x:c>
      <x:c r="Z289" s="29" t="str">
        <x:v>format; niveau de détail; ton; contraintes; exemples</x:v>
      </x:c>
      <x:c r="AA289" s="29" t="str">
        <x:v>Réponse claire, structurée, actionnable et proportionnée aux données disponibles.</x:v>
      </x:c>
      <x:c r="AB289" s="29" t="str">
        <x:v>Objectif compréhensible et variables indispensables disponibles.</x:v>
      </x:c>
      <x:c r="AC289" s="29" t="str">
        <x:v>Objectif, source, public et sortie déductibles avec confiance.</x:v>
      </x:c>
      <x:c r="AD289" s="29" t="str">
        <x:v>conditional</x:v>
      </x:c>
      <x:c r="AE289" s="29" t="n">
        <x:v>2</x:v>
      </x:c>
      <x:c r="AF289" s="29" t="str">
        <x:v>Poser uniquement les questions indispensables si l’objectif ou la matière source manque.</x:v>
      </x:c>
      <x:c r="AG289" s="29" t="str">
        <x:v>Fournir une structure ou une liste des données attendues, sans inventer de résultat.</x:v>
      </x:c>
      <x:c r="AH289" s="29" t="str">
        <x:v>texte</x:v>
      </x:c>
      <x:c r="AI289" s="29" t="str">
        <x:v>Livrable final structuré, directement réutilisable, avec hypothèses et limites si nécessaires.</x:v>
      </x:c>
      <x:c r="AJ289" s="29" t="str">
        <x:v>Un livrable textuel final, clair et actionnable.</x:v>
      </x:c>
      <x:c r="AK289" s="29" t="str">
        <x:v>Relie cible, compétences actuelles, écarts, expériences, réseau, jalons, preuves et plan des 90 prochains jours.</x:v>
      </x:c>
      <x:c r="AL289" s="29" t="str">
        <x:v>Intention, faits, chiffres, sources, contraintes et voix fournis.</x:v>
      </x:c>
      <x:c r="AM289" s="29" t="str">
        <x:v>Invention, remplissage, surpromesse, citation fictive, jargon et répétition.</x:v>
      </x:c>
      <x:c r="AN289" s="29" t="str">
        <x:v>Exactitude; clarté; structure; spécificité; format respecté; faits séparés des hypothèses; recommandations reliées aux éléments fournis.</x:v>
      </x:c>
      <x:c r="AO289" s="29" t="str">
        <x:v>Respecter confidentialité, propriété intellectuelle et règles applicables; validation humaine pour les sujets sensibles.</x:v>
      </x:c>
      <x:c r="AP289" s="29" t="str">
        <x:v>La qualité dépend des sources et du contexte; aucune validation juridique, médicale, financière ou de sécurité implicite.</x:v>
      </x:c>
      <x:c r="AQ289" s="29" t="str">
        <x:v>Compatible texte, documents et données selon les outils activés.</x:v>
      </x:c>
      <x:c r="AR289" s="29" t="str">
        <x:v>Compatible texte, documents et données selon les outils activés.</x:v>
      </x:c>
      <x:c r="AS289" s="29" t="str">
        <x:v>Compatible texte, documents et données selon les outils activés.</x:v>
      </x:c>
      <x:c r="AT289" s="29" t="str">
        <x:v>/careerplan</x:v>
      </x:c>
      <x:c r="AU289" s="29" t="str">
        <x:v>copy_full_payload</x:v>
      </x:c>
      <x:c r="AV289" s="29" t="str">
        <x:v>prompt-media/defaults/texte/produit-tech-competences/careerplan.webp</x:v>
      </x:c>
      <x:c r="AW289" s="29" t="str">
        <x:v>prompt-media/families/texte/produit-tech-competences.webp</x:v>
      </x:c>
      <x:c r="AX289" s="29" t="str">
        <x:v>Plan de carrière — illustration éditoriale</x:v>
      </x:c>
      <x:c r="AY289" s="29" t="str">
        <x:v>Illustration modulaire combinant interface, code, livre et progression de compétences.</x:v>
      </x:c>
      <x:c r="AZ289" s="29" t="str">
        <x:v>editorial_cover</x:v>
      </x:c>
      <x:c r="BA289" s="30" t="b">
        <x:v>1</x:v>
      </x:c>
      <x:c r="BB289" s="29" t="str">
        <x:v>produit-tech-competences; careerplan</x:v>
      </x:c>
      <x:c r="BC289" s="29" t="str">
        <x:v>new_v2</x:v>
      </x:c>
      <x:c r="BD289" s="29" t="str"/>
      <x:c r="BE289" s="29" t="str"/>
      <x:c r="BF289" s="29" t="str">
        <x:v>1. Quel résultat est prioritaire ? [Informer|Convaincre|Décider|Autre]
2. Que faut-il retenir pour « profil » ? [Déduire du contexte|Option standard|Proposer des variantes|Autre]</x:v>
      </x:c>
      <x:c r="BG289" s="29" t="str">
        <x:v>Contexte complet → livrable final sans question.</x:v>
      </x:c>
      <x:c r="BH289" s="29" t="str">
        <x:v>Retirer « objectif » → poser uniquement la question correspondante.</x:v>
      </x:c>
      <x:c r="BI289" s="29" t="str">
        <x:v>Poser uniquement les questions indispensables si l’objectif ou la matière source manque.</x:v>
      </x:c>
      <x:c r="BJ289" s="29" t="str">
        <x:v>[RaccourcIA — /careerplan]
Rôle : exécuter « Plan de carrière ».
Objectif : Construire un plan professionnel progressif à partir d’un objectif.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objectif; profil.
2. MINI-QCM CONDITIONNEL
Si une information indispensable manque, pose ces questions dans un seul message, sans dépasser 2 questions.
1. Quel résultat est prioritaire ? A. Informer B. Convaincre C. Décider D. Autre
2. Que faut-il retenir pour « profil » ? A. Déduire du contexte B. Option standard C. Proposer des variantes D. Autre
Ne pose aucune question dont la réponse est déjà fournie ou déductible avec confiance.
3. EXÉCUTION
Relie cible, compétences actuelles, écarts, expériences, réseau, jalons, preuves et plan des 90 prochains jours.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90">
      <x:c r="A290" s="29" t="str">
        <x:v>RCI-TXT-160</x:v>
      </x:c>
      <x:c r="B290" s="29" t="str">
        <x:v>TEXTE</x:v>
      </x:c>
      <x:c r="C290" s="29" t="str">
        <x:v>TXT-06</x:v>
      </x:c>
      <x:c r="D290" s="29" t="str">
        <x:v>Produit, tech &amp; compétences</x:v>
      </x:c>
      <x:c r="E290" s="29" t="n">
        <x:v>6</x:v>
      </x:c>
      <x:c r="F290" s="29" t="n">
        <x:v>36</x:v>
      </x:c>
      <x:c r="G290" s="29" t="str">
        <x:v>/skillgap</x:v>
      </x:c>
      <x:c r="H290" s="29" t="str">
        <x:v>skillgap</x:v>
      </x:c>
      <x:c r="I290" s="29" t="str">
        <x:v>Analyse des compétences</x:v>
      </x:c>
      <x:c r="J290" s="29" t="str">
        <x:v>Produit matrice de compétences, niveau attendu, niveau observé, preuve, priorité et action de progression.</x:v>
      </x:c>
      <x:c r="K290" s="29" t="str">
        <x:v>Comparer les compétences disponibles à celles requises.</x:v>
      </x:c>
      <x:c r="L290" s="29" t="str">
        <x:v>Analyse des compétences à partir d’un contexte réel pour obtenir un résultat directement exploitable.</x:v>
      </x:c>
      <x:c r="M290" s="29" t="str">
        <x:v>/skillgap avec la source, l’objectif et les contraintes utiles.</x:v>
      </x:c>
      <x:c r="N290" s="29" t="str">
        <x:v>published</x:v>
      </x:c>
      <x:c r="O290" s="29" t="str">
        <x:v>premium</x:v>
      </x:c>
      <x:c r="P290" s="30" t="b">
        <x:v>0</x:v>
      </x:c>
      <x:c r="Q290" s="29" t="str">
        <x:v>P1</x:v>
      </x:c>
      <x:c r="R290" s="29" t="str">
        <x:v>faible</x:v>
      </x:c>
      <x:c r="S290" s="30" t="b">
        <x:v>0</x:v>
      </x:c>
      <x:c r="T290" s="29" t="str">
        <x:v>v2.1</x:v>
      </x:c>
      <x:c r="U290" s="29" t="str">
        <x:v>2026-09-06</x:v>
      </x:c>
      <x:c r="V290" s="29" t="str">
        <x:v>document ou texte</x:v>
      </x:c>
      <x:c r="W290" s="29" t="str">
        <x:v>pdf; docx; texte collé; notes; URL accessible</x:v>
      </x:c>
      <x:c r="X290" s="29" t="str">
        <x:v>source requise si le prompt doit analyser un contenu existant</x:v>
      </x:c>
      <x:c r="Y290" s="29" t="str">
        <x:v>objectif; profil</x:v>
      </x:c>
      <x:c r="Z290" s="29" t="str">
        <x:v>format; niveau de détail; ton; contraintes; exemples</x:v>
      </x:c>
      <x:c r="AA290" s="29" t="str">
        <x:v>Réponse claire, structurée, actionnable et proportionnée aux données disponibles.</x:v>
      </x:c>
      <x:c r="AB290" s="29" t="str">
        <x:v>Objectif compréhensible et variables indispensables disponibles.</x:v>
      </x:c>
      <x:c r="AC290" s="29" t="str">
        <x:v>Objectif, source, public et sortie déductibles avec confiance.</x:v>
      </x:c>
      <x:c r="AD290" s="29" t="str">
        <x:v>conditional</x:v>
      </x:c>
      <x:c r="AE290" s="29" t="n">
        <x:v>2</x:v>
      </x:c>
      <x:c r="AF290" s="29" t="str">
        <x:v>Poser uniquement les questions indispensables si l’objectif ou la matière source manque.</x:v>
      </x:c>
      <x:c r="AG290" s="29" t="str">
        <x:v>Fournir une structure ou une liste des données attendues, sans inventer de résultat.</x:v>
      </x:c>
      <x:c r="AH290" s="29" t="str">
        <x:v>texte</x:v>
      </x:c>
      <x:c r="AI290" s="29" t="str">
        <x:v>Livrable final structuré, directement réutilisable, avec hypothèses et limites si nécessaires.</x:v>
      </x:c>
      <x:c r="AJ290" s="29" t="str">
        <x:v>Un livrable textuel final, clair et actionnable.</x:v>
      </x:c>
      <x:c r="AK290" s="29" t="str">
        <x:v>Produit matrice de compétences, niveau attendu, niveau observé, preuve, priorité et action de progression.</x:v>
      </x:c>
      <x:c r="AL290" s="29" t="str">
        <x:v>Intention, faits, chiffres, sources, contraintes et voix fournis.</x:v>
      </x:c>
      <x:c r="AM290" s="29" t="str">
        <x:v>Invention, remplissage, surpromesse, citation fictive, jargon et répétition.</x:v>
      </x:c>
      <x:c r="AN290" s="29" t="str">
        <x:v>Exactitude; clarté; structure; spécificité; format respecté; faits séparés des hypothèses; recommandations reliées aux éléments fournis.</x:v>
      </x:c>
      <x:c r="AO290" s="29" t="str">
        <x:v>Respecter confidentialité, propriété intellectuelle et règles applicables; validation humaine pour les sujets sensibles.</x:v>
      </x:c>
      <x:c r="AP290" s="29" t="str">
        <x:v>La qualité dépend des sources et du contexte; aucune validation juridique, médicale, financière ou de sécurité implicite.</x:v>
      </x:c>
      <x:c r="AQ290" s="29" t="str">
        <x:v>Compatible texte, documents et données selon les outils activés.</x:v>
      </x:c>
      <x:c r="AR290" s="29" t="str">
        <x:v>Compatible texte, documents et données selon les outils activés.</x:v>
      </x:c>
      <x:c r="AS290" s="29" t="str">
        <x:v>Compatible texte, documents et données selon les outils activés.</x:v>
      </x:c>
      <x:c r="AT290" s="29" t="str">
        <x:v>/skillgap</x:v>
      </x:c>
      <x:c r="AU290" s="29" t="str">
        <x:v>copy_full_payload</x:v>
      </x:c>
      <x:c r="AV290" s="29" t="str">
        <x:v>prompt-media/defaults/texte/produit-tech-competences/skillgap.webp</x:v>
      </x:c>
      <x:c r="AW290" s="29" t="str">
        <x:v>prompt-media/families/texte/produit-tech-competences.webp</x:v>
      </x:c>
      <x:c r="AX290" s="29" t="str">
        <x:v>Analyse des compétences — illustration éditoriale</x:v>
      </x:c>
      <x:c r="AY290" s="29" t="str">
        <x:v>Illustration modulaire combinant interface, code, livre et progression de compétences.</x:v>
      </x:c>
      <x:c r="AZ290" s="29" t="str">
        <x:v>editorial_cover</x:v>
      </x:c>
      <x:c r="BA290" s="30" t="b">
        <x:v>1</x:v>
      </x:c>
      <x:c r="BB290" s="29" t="str">
        <x:v>produit-tech-competences; skillgap</x:v>
      </x:c>
      <x:c r="BC290" s="29" t="str">
        <x:v>new_v2</x:v>
      </x:c>
      <x:c r="BD290" s="29" t="str"/>
      <x:c r="BE290" s="29" t="str"/>
      <x:c r="BF290" s="29" t="str">
        <x:v>1. Quel résultat est prioritaire ? [Informer|Convaincre|Décider|Autre]
2. Que faut-il retenir pour « profil » ? [Déduire du contexte|Option standard|Proposer des variantes|Autre]</x:v>
      </x:c>
      <x:c r="BG290" s="29" t="str">
        <x:v>Contexte complet → livrable final sans question.</x:v>
      </x:c>
      <x:c r="BH290" s="29" t="str">
        <x:v>Retirer « objectif » → poser uniquement la question correspondante.</x:v>
      </x:c>
      <x:c r="BI290" s="29" t="str">
        <x:v>Poser uniquement les questions indispensables si l’objectif ou la matière source manque.</x:v>
      </x:c>
      <x:c r="BJ290" s="29" t="str">
        <x:v>[RaccourcIA — /skillgap]
Rôle : exécuter « Analyse des compétences ».
Objectif : Comparer les compétences disponibles à celles requises.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objectif; profil.
2. MINI-QCM CONDITIONNEL
Si une information indispensable manque, pose ces questions dans un seul message, sans dépasser 2 questions.
1. Quel résultat est prioritaire ? A. Informer B. Convaincre C. Décider D. Autre
2. Que faut-il retenir pour « profil » ? A. Déduire du contexte B. Option standard C. Proposer des variantes D. Autre
Ne pose aucune question dont la réponse est déjà fournie ou déductible avec confiance.
3. EXÉCUTION
Produit matrice de compétences, niveau attendu, niveau observé, preuve, priorité et action de progression.
Sépare clairement les faits, hypothèses, calculs et recommandations. N’invente ni chiffre, ni source, ni citation.
4. SORTIE
Livrable final structuré, directement réutilisable, avec hypothèses et limites si nécessaires.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91">
      <x:c r="A291" s="29" t="str">
        <x:v>RCI-ANA-028</x:v>
      </x:c>
      <x:c r="B291" s="29" t="str">
        <x:v>TEXTE</x:v>
      </x:c>
      <x:c r="C291" s="29" t="str">
        <x:v>TXT-07</x:v>
      </x:c>
      <x:c r="D291" s="29" t="str">
        <x:v>Finance &amp; gestion</x:v>
      </x:c>
      <x:c r="E291" s="29" t="n">
        <x:v>7</x:v>
      </x:c>
      <x:c r="F291" s="29" t="n">
        <x:v>1</x:v>
      </x:c>
      <x:c r="G291" s="29" t="str">
        <x:v>/financialsnapshot</x:v>
      </x:c>
      <x:c r="H291" s="29" t="str">
        <x:v>financialsnapshot</x:v>
      </x:c>
      <x:c r="I291" s="29" t="str">
        <x:v>Snapshot financier</x:v>
      </x:c>
      <x:c r="J291" s="29" t="str">
        <x:v>Resume revenus, couts, marges, points d'alerte et questions.</x:v>
      </x:c>
      <x:c r="K291" s="29" t="str">
        <x:v>Lire rapidement une situation financiere fournie.</x:v>
      </x:c>
      <x:c r="L291" s="29" t="str">
        <x:v>Snapshot financier à partir d'un contexte réel pour obtenir un livrable directement exploitable.</x:v>
      </x:c>
      <x:c r="M291" s="29" t="str">
        <x:v>/financialsnapshot pour analyser un document/projet et obtenir une décision plus claire.</x:v>
      </x:c>
      <x:c r="N291" s="29" t="str">
        <x:v>published</x:v>
      </x:c>
      <x:c r="O291" s="29" t="str">
        <x:v>premium</x:v>
      </x:c>
      <x:c r="P291" s="30" t="b">
        <x:v>1</x:v>
      </x:c>
      <x:c r="Q291" s="29" t="str">
        <x:v>P0</x:v>
      </x:c>
      <x:c r="R291" s="29" t="str">
        <x:v>élevé</x:v>
      </x:c>
      <x:c r="S291" s="30" t="b">
        <x:v>1</x:v>
      </x:c>
      <x:c r="T291" s="29" t="str">
        <x:v>v2.1</x:v>
      </x:c>
      <x:c r="U291" s="29" t="str">
        <x:v>2026-09-06</x:v>
      </x:c>
      <x:c r="V291" s="29" t="str">
        <x:v>tableau/données</x:v>
      </x:c>
      <x:c r="W291" s="29" t="str">
        <x:v>xlsx; csv; tableau collé; document</x:v>
      </x:c>
      <x:c r="X291" s="29" t="str">
        <x:v>données obligatoires</x:v>
      </x:c>
      <x:c r="Y291" s="29" t="str">
        <x:v>chiffres</x:v>
      </x:c>
      <x:c r="Z291" s="29" t="str">
        <x:v>niveau_detail; format; priorite; hypotheses; donnees_manquantes</x:v>
      </x:c>
      <x:c r="AA291" s="29" t="str">
        <x:v>Analyse factuelle; priorites classees; actions concretes; hypotheses signalees.</x:v>
      </x:c>
      <x:c r="AB291" s="29" t="str">
        <x:v>Objectif et matière source ou brief compréhensibles.</x:v>
      </x:c>
      <x:c r="AC291" s="29" t="str">
        <x:v>Objectif, audience ou destinataire, source et format déductibles du contexte.</x:v>
      </x:c>
      <x:c r="AD291" s="29" t="str">
        <x:v>conditional</x:v>
      </x:c>
      <x:c r="AE291" s="29" t="n">
        <x:v>1</x:v>
      </x:c>
      <x:c r="AF291" s="29" t="str">
        <x:v>Bloquer l'analyse chiffrée si aucune donnée lisible n'est fournie; proposer seulement la grille attendue.</x:v>
      </x:c>
      <x:c r="AG291" s="29" t="str">
        <x:v>Bloquer l'analyse chiffrée si aucune donnée lisible n'est fournie; proposer seulement la grille attendue.</x:v>
      </x:c>
      <x:c r="AH291" s="29" t="str">
        <x:v>texte + tableau</x:v>
      </x:c>
      <x:c r="AI291" s="29" t="str">
        <x:v>Synthese, tableau des constats, priorites, recommandations.</x:v>
      </x:c>
      <x:c r="AJ291" s="29" t="str">
        <x:v>Analyse structuree avec constats, priorites et actions.</x:v>
      </x:c>
      <x:c r="AK291" s="29" t="str">
        <x:v>Resume revenus, couts, marges, points d'alerte et questions.</x:v>
      </x:c>
      <x:c r="AL291" s="29" t="str">
        <x:v>Intention, faits, chiffres, sources, contraintes et voix fournis.</x:v>
      </x:c>
      <x:c r="AM291" s="29" t="str">
        <x:v>Invention, remplissage, surpromesse, citation fictive, jargon et répétition.</x:v>
      </x:c>
      <x:c r="AN291" s="29" t="str">
        <x:v>Exactitude; clarté; structure; spécificité; format respecté; faits séparés des hypothèses; recommandations reliées aux éléments fournis.</x:v>
      </x:c>
      <x:c r="AO291" s="29" t="str">
        <x:v>Utiliser des données autorisées; anonymiser les informations sensibles; faire valider les domaines réglementés.</x:v>
      </x:c>
      <x:c r="AP291" s="29" t="str">
        <x:v>Information d'aide a la lecture uniquement; ne remplace pas un conseil financier.</x:v>
      </x:c>
      <x:c r="AQ291" s="29" t="str">
        <x:v>Compatible texte et documents selon les limites de contexte.</x:v>
      </x:c>
      <x:c r="AR291" s="29" t="str">
        <x:v>Compatible texte et documents selon les limites de contexte.</x:v>
      </x:c>
      <x:c r="AS291" s="29" t="str">
        <x:v>Compatible texte, documents et données selon les outils activés.</x:v>
      </x:c>
      <x:c r="AT291" s="29" t="str">
        <x:v>/financialsnapshot</x:v>
      </x:c>
      <x:c r="AU291" s="29" t="str">
        <x:v>copy_full_payload</x:v>
      </x:c>
      <x:c r="AV291" s="29" t="str">
        <x:v>prompt-media/defaults/texte/finance-gestion/financialsnapshot.webp</x:v>
      </x:c>
      <x:c r="AW291" s="29" t="str">
        <x:v>prompt-media/families/texte/finance-gestion.webp</x:v>
      </x:c>
      <x:c r="AX291" s="29" t="str">
        <x:v>Snapshot financier — illustration éditoriale</x:v>
      </x:c>
      <x:c r="AY291" s="29" t="str">
        <x:v>Illustration financière claire: tableau, courbe de trésorerie, calculatrice et repères de contrôle.</x:v>
      </x:c>
      <x:c r="AZ291" s="29" t="str">
        <x:v>editorial_cover</x:v>
      </x:c>
      <x:c r="BA291" s="30" t="b">
        <x:v>1</x:v>
      </x:c>
      <x:c r="BB291" s="29" t="str">
        <x:v>finance; business; analyse</x:v>
      </x:c>
      <x:c r="BC291" s="29" t="str">
        <x:v>existing_optimized</x:v>
      </x:c>
      <x:c r="BD291" s="29" t="str">
        <x:v>Travail &amp; pilotage</x:v>
      </x:c>
      <x:c r="BE291" s="29" t="str">
        <x:v>Analyser &amp; décider</x:v>
      </x:c>
      <x:c r="BF291" s="29" t="str">
        <x:v>1. Que faut-il retenir pour « chiffres » ? [Déduire du contexte|Option standard|Proposer des variantes|Autre]</x:v>
      </x:c>
      <x:c r="BG291" s="29" t="str">
        <x:v>Contexte complet → livrable final sans question.</x:v>
      </x:c>
      <x:c r="BH291" s="29" t="str">
        <x:v>Retirer « chiffres » → poser uniquement la question correspondante.</x:v>
      </x:c>
      <x:c r="BI291" s="29" t="str">
        <x:v>Bloquer l'analyse chiffrée si aucune donnée lisible n'est fournie; proposer seulement la grille attendue.</x:v>
      </x:c>
      <x:c r="BJ291" s="29" t="str">
        <x:v>[RaccourcIA — /financialsnapshot]
Rôle : exécuter « Snapshot financier ».
Objectif : Lire rapidement une situation financiere fournie.
1. COMPRENDRE LE CONTEXTE
Analyse d’abord le message, la conversation et les pièces jointes. Utilise uniquement les faits, données et contraintes disponibles. Si le contexte suffit, produis directement le livrable.
Entrée principale : tableau/données. Entrées acceptées : xlsx; csv; tableau collé; document.
Variables indispensables : chiffres.
2. MINI-QCM CONDITIONNEL
Si une information indispensable manque, pose ces questions dans un seul message, sans dépasser 1 questions.
1. Que faut-il retenir pour « chiffres » ? A. Déduire du contexte B. Option standard C. Proposer des variantes D. Autre
Ne pose aucune question dont la réponse est déjà fournie ou déductible avec confiance.
3. EXÉCUTION
Resume revenus, couts, marges, points d'alerte et questions.
Sépare clairement les faits, hypothèses, calculs et recommandations. N’invente ni chiffre, ni source, ni citation.
4. SORTIE
Synthese, tableau des constats, priorites, recommandations.
5. CONTRÔLE QUALITÉ
Exactitude; clarté; structure; spécificité; format respecté; faits séparés des hypothèses; recommandations reliées aux éléments fournis.
Signale brièvement les limites qui changent la fiabilité. Pour un sujet juridique, fiscal, médical, financier ou de sécurité, présente le résultat comme une aide préparatoire nécessitant une validation qualifiée.</x:v>
      </x:c>
    </x:row>
    <x:row r="292">
      <x:c r="A292" s="29" t="str">
        <x:v>RCI-TXT-161</x:v>
      </x:c>
      <x:c r="B292" s="29" t="str">
        <x:v>TEXTE</x:v>
      </x:c>
      <x:c r="C292" s="29" t="str">
        <x:v>TXT-07</x:v>
      </x:c>
      <x:c r="D292" s="29" t="str">
        <x:v>Finance &amp; gestion</x:v>
      </x:c>
      <x:c r="E292" s="29" t="n">
        <x:v>7</x:v>
      </x:c>
      <x:c r="F292" s="29" t="n">
        <x:v>2</x:v>
      </x:c>
      <x:c r="G292" s="29" t="str">
        <x:v>/budgetplan</x:v>
      </x:c>
      <x:c r="H292" s="29" t="str">
        <x:v>budgetplan</x:v>
      </x:c>
      <x:c r="I292" s="29" t="str">
        <x:v>Plan de budget</x:v>
      </x:c>
      <x:c r="J292" s="29" t="str">
        <x:v>Classe revenus, coûts fixes, coûts variables, marge de sécurité, arbitrages et fréquence de suivi sans inventer de montant.</x:v>
      </x:c>
      <x:c r="K292" s="29" t="str">
        <x:v>Construire un budget à partir de revenus, charges et objectifs.</x:v>
      </x:c>
      <x:c r="L292" s="29" t="str">
        <x:v>Plan de budget à partir d’un contexte réel pour obtenir un résultat directement exploitable.</x:v>
      </x:c>
      <x:c r="M292" s="29" t="str">
        <x:v>/budgetplan avec la source, l’objectif et les contraintes utiles.</x:v>
      </x:c>
      <x:c r="N292" s="29" t="str">
        <x:v>published</x:v>
      </x:c>
      <x:c r="O292" s="29" t="str">
        <x:v>free</x:v>
      </x:c>
      <x:c r="P292" s="30" t="b">
        <x:v>0</x:v>
      </x:c>
      <x:c r="Q292" s="29" t="str">
        <x:v>P1</x:v>
      </x:c>
      <x:c r="R292" s="29" t="str">
        <x:v>moyen</x:v>
      </x:c>
      <x:c r="S292" s="30" t="b">
        <x:v>0</x:v>
      </x:c>
      <x:c r="T292" s="29" t="str">
        <x:v>v2.1</x:v>
      </x:c>
      <x:c r="U292" s="29" t="str">
        <x:v>2026-09-06</x:v>
      </x:c>
      <x:c r="V292" s="29" t="str">
        <x:v>tableau ou données</x:v>
      </x:c>
      <x:c r="W292" s="29" t="str">
        <x:v>xlsx; csv; tableau collé; document; texte</x:v>
      </x:c>
      <x:c r="X292" s="29" t="str">
        <x:v>données requises pour tout calcul ou diagnostic chiffré</x:v>
      </x:c>
      <x:c r="Y292" s="29" t="str">
        <x:v>période; revenus; dépenses</x:v>
      </x:c>
      <x:c r="Z292" s="29" t="str">
        <x:v>format; niveau de détail; ton; contraintes; exemples</x:v>
      </x:c>
      <x:c r="AA292" s="29" t="str">
        <x:v>Réponse claire, structurée, actionnable et proportionnée aux données disponibles.</x:v>
      </x:c>
      <x:c r="AB292" s="29" t="str">
        <x:v>Objectif compréhensible et variables indispensables disponibles.</x:v>
      </x:c>
      <x:c r="AC292" s="29" t="str">
        <x:v>Objectif, source, public et sortie déductibles avec confiance.</x:v>
      </x:c>
      <x:c r="AD292" s="29" t="str">
        <x:v>conditional</x:v>
      </x:c>
      <x:c r="AE292" s="29" t="n">
        <x:v>3</x:v>
      </x:c>
      <x:c r="AF292" s="29" t="str">
        <x:v>Poser uniquement les questions indispensables si l’objectif ou la matière source manque.</x:v>
      </x:c>
      <x:c r="AG292" s="29" t="str">
        <x:v>Fournir une structure ou une liste des données attendues, sans inventer de résultat.</x:v>
      </x:c>
      <x:c r="AH292" s="29" t="str">
        <x:v>texte + tableau</x:v>
      </x:c>
      <x:c r="AI292" s="29" t="str">
        <x:v>Synthèse courte, tableau de calcul ou de contrôle, hypothèses, résultats, alertes et prochaines actions.</x:v>
      </x:c>
      <x:c r="AJ292" s="29" t="str">
        <x:v>Un livrable textuel final, clair et actionnable.</x:v>
      </x:c>
      <x:c r="AK292" s="29" t="str">
        <x:v>Classe revenus, coûts fixes, coûts variables, marge de sécurité, arbitrages et fréquence de suivi sans inventer de montant.</x:v>
      </x:c>
      <x:c r="AL292" s="29" t="str">
        <x:v>Intention, faits, chiffres, sources, contraintes et voix fournis.</x:v>
      </x:c>
      <x:c r="AM292" s="29" t="str">
        <x:v>Invention, remplissage, surpromesse, citation fictive, jargon et répétition.</x:v>
      </x:c>
      <x:c r="AN292" s="29" t="str">
        <x:v>Formules et unités explicites; calculs reproductibles; hypothèses séparées des faits; contrôles de cohérence; aucune donnée inventée; limites et besoin de validation indiqués.</x:v>
      </x:c>
      <x:c r="AO292" s="29" t="str">
        <x:v>Usage informatif et préparatoire; vérifier juridiction, devise, période et sources; validation comptable, fiscale ou financière qualifiée pour toute décision sensible.</x:v>
      </x:c>
      <x:c r="AP292" s="29" t="str">
        <x:v>La qualité dépend des données fournies; aucune garantie de rendement, conformité fiscale ou recommandation d’investissement personnalisée.</x:v>
      </x:c>
      <x:c r="AQ292" s="29" t="str">
        <x:v>Compatible texte, documents et données selon les outils activés.</x:v>
      </x:c>
      <x:c r="AR292" s="29" t="str">
        <x:v>Compatible texte, documents et données selon les outils activés.</x:v>
      </x:c>
      <x:c r="AS292" s="29" t="str">
        <x:v>Compatible texte, documents et données selon les outils activés.</x:v>
      </x:c>
      <x:c r="AT292" s="29" t="str">
        <x:v>/budgetplan</x:v>
      </x:c>
      <x:c r="AU292" s="29" t="str">
        <x:v>copy_full_payload</x:v>
      </x:c>
      <x:c r="AV292" s="29" t="str">
        <x:v>prompt-media/defaults/texte/finance-gestion/budgetplan.webp</x:v>
      </x:c>
      <x:c r="AW292" s="29" t="str">
        <x:v>prompt-media/families/texte/finance-gestion.webp</x:v>
      </x:c>
      <x:c r="AX292" s="29" t="str">
        <x:v>Plan de budget — illustration éditoriale</x:v>
      </x:c>
      <x:c r="AY292" s="29" t="str">
        <x:v>Illustration financière claire: tableau, courbe de trésorerie, calculatrice et repères de contrôle.</x:v>
      </x:c>
      <x:c r="AZ292" s="29" t="str">
        <x:v>editorial_cover</x:v>
      </x:c>
      <x:c r="BA292" s="30" t="b">
        <x:v>1</x:v>
      </x:c>
      <x:c r="BB292" s="29" t="str">
        <x:v>finance-gestion; budgetplan</x:v>
      </x:c>
      <x:c r="BC292" s="29" t="str">
        <x:v>new_v2</x:v>
      </x:c>
      <x:c r="BD292" s="29" t="str"/>
      <x:c r="BE292" s="29" t="str"/>
      <x:c r="BF292" s="29" t="str">
        <x:v>1. Quelle période faut-il couvrir ? [Semaine|Mois|Trimestre|Autre]
2. Quelles données dois-je utiliser ? [Tableau joint|Document joint|Données collées|Autre]
3. Quelles données dois-je utiliser ? [Tableau joint|Document joint|Données collées|Autre]</x:v>
      </x:c>
      <x:c r="BG292" s="29" t="str">
        <x:v>Contexte complet → livrable final sans question.</x:v>
      </x:c>
      <x:c r="BH292" s="29" t="str">
        <x:v>Retirer « période » → poser uniquement la question correspondante.</x:v>
      </x:c>
      <x:c r="BI292" s="29" t="str">
        <x:v>Poser uniquement les questions indispensables si l’objectif ou la matière source manque.</x:v>
      </x:c>
      <x:c r="BJ292" s="29" t="str">
        <x:v>[RaccourcIA — /budgetplan]
Rôle : exécuter « Plan de budget ».
Objectif : Construire un budget à partir de revenus, charges et objectifs.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période; revenus; dépenses.
2. MINI-QCM CONDITIONNEL
Si une information indispensable manque, pose ces questions dans un seul message, sans dépasser 3 questions.
1. Quelle période faut-il couvrir ? A. Semaine B. Mois C. Trimestre D. Autre
2. Quelles données dois-je utiliser ? A. Tableau joint B. Document joint C. Données collées D. Autre
3. Quelles données dois-je utiliser ? A. Tableau joint B. Document joint C. Données collées D. Autre
Ne pose aucune question dont la réponse est déjà fournie ou déductible avec confiance.
3. EXÉCUTION
Classe revenus, coûts fixes, coûts variables, marge de sécurité, arbitrages et fréquence de suivi sans inventer de montant.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293">
      <x:c r="A293" s="29" t="str">
        <x:v>RCI-TXT-162</x:v>
      </x:c>
      <x:c r="B293" s="29" t="str">
        <x:v>TEXTE</x:v>
      </x:c>
      <x:c r="C293" s="29" t="str">
        <x:v>TXT-07</x:v>
      </x:c>
      <x:c r="D293" s="29" t="str">
        <x:v>Finance &amp; gestion</x:v>
      </x:c>
      <x:c r="E293" s="29" t="n">
        <x:v>7</x:v>
      </x:c>
      <x:c r="F293" s="29" t="n">
        <x:v>3</x:v>
      </x:c>
      <x:c r="G293" s="29" t="str">
        <x:v>/cashflowforecast</x:v>
      </x:c>
      <x:c r="H293" s="29" t="str">
        <x:v>cashflowforecast</x:v>
      </x:c>
      <x:c r="I293" s="29" t="str">
        <x:v>Prévision de trésorerie</x:v>
      </x:c>
      <x:c r="J293" s="29" t="str">
        <x:v>Produit un tableau temporel avec solde initial, flux, solde final, hypothèses, alertes et besoins de financement.</x:v>
      </x:c>
      <x:c r="K293" s="29" t="str">
        <x:v>Projeter les encaissements et décaissements sur une période.</x:v>
      </x:c>
      <x:c r="L293" s="29" t="str">
        <x:v>Prévision de trésorerie à partir d’un contexte réel pour obtenir un résultat directement exploitable.</x:v>
      </x:c>
      <x:c r="M293" s="29" t="str">
        <x:v>/cashflowforecast avec la source, l’objectif et les contraintes utiles.</x:v>
      </x:c>
      <x:c r="N293" s="29" t="str">
        <x:v>published</x:v>
      </x:c>
      <x:c r="O293" s="29" t="str">
        <x:v>premium</x:v>
      </x:c>
      <x:c r="P293" s="30" t="b">
        <x:v>0</x:v>
      </x:c>
      <x:c r="Q293" s="29" t="str">
        <x:v>P1</x:v>
      </x:c>
      <x:c r="R293" s="29" t="str">
        <x:v>moyen</x:v>
      </x:c>
      <x:c r="S293" s="30" t="b">
        <x:v>0</x:v>
      </x:c>
      <x:c r="T293" s="29" t="str">
        <x:v>v2.1</x:v>
      </x:c>
      <x:c r="U293" s="29" t="str">
        <x:v>2026-09-06</x:v>
      </x:c>
      <x:c r="V293" s="29" t="str">
        <x:v>tableau ou données</x:v>
      </x:c>
      <x:c r="W293" s="29" t="str">
        <x:v>xlsx; csv; tableau collé; document; texte</x:v>
      </x:c>
      <x:c r="X293" s="29" t="str">
        <x:v>données requises pour tout calcul ou diagnostic chiffré</x:v>
      </x:c>
      <x:c r="Y293" s="29" t="str">
        <x:v>données; période; solde_initial</x:v>
      </x:c>
      <x:c r="Z293" s="29" t="str">
        <x:v>format; niveau de détail; ton; contraintes; exemples</x:v>
      </x:c>
      <x:c r="AA293" s="29" t="str">
        <x:v>Réponse claire, structurée, actionnable et proportionnée aux données disponibles.</x:v>
      </x:c>
      <x:c r="AB293" s="29" t="str">
        <x:v>Objectif compréhensible et variables indispensables disponibles.</x:v>
      </x:c>
      <x:c r="AC293" s="29" t="str">
        <x:v>Objectif, source, public et sortie déductibles avec confiance.</x:v>
      </x:c>
      <x:c r="AD293" s="29" t="str">
        <x:v>conditional</x:v>
      </x:c>
      <x:c r="AE293" s="29" t="n">
        <x:v>3</x:v>
      </x:c>
      <x:c r="AF293" s="29" t="str">
        <x:v>Poser uniquement les questions indispensables si l’objectif ou la matière source manque.</x:v>
      </x:c>
      <x:c r="AG293" s="29" t="str">
        <x:v>Fournir une structure ou une liste des données attendues, sans inventer de résultat.</x:v>
      </x:c>
      <x:c r="AH293" s="29" t="str">
        <x:v>texte + tableau</x:v>
      </x:c>
      <x:c r="AI293" s="29" t="str">
        <x:v>Synthèse courte, tableau de calcul ou de contrôle, hypothèses, résultats, alertes et prochaines actions.</x:v>
      </x:c>
      <x:c r="AJ293" s="29" t="str">
        <x:v>Un livrable textuel final, clair et actionnable.</x:v>
      </x:c>
      <x:c r="AK293" s="29" t="str">
        <x:v>Produit un tableau temporel avec solde initial, flux, solde final, hypothèses, alertes et besoins de financement.</x:v>
      </x:c>
      <x:c r="AL293" s="29" t="str">
        <x:v>Intention, faits, chiffres, sources, contraintes et voix fournis.</x:v>
      </x:c>
      <x:c r="AM293" s="29" t="str">
        <x:v>Invention, remplissage, surpromesse, citation fictive, jargon et répétition.</x:v>
      </x:c>
      <x:c r="AN293" s="29" t="str">
        <x:v>Formules et unités explicites; calculs reproductibles; hypothèses séparées des faits; contrôles de cohérence; aucune donnée inventée; limites et besoin de validation indiqués.</x:v>
      </x:c>
      <x:c r="AO293" s="29" t="str">
        <x:v>Usage informatif et préparatoire; vérifier juridiction, devise, période et sources; validation comptable, fiscale ou financière qualifiée pour toute décision sensible.</x:v>
      </x:c>
      <x:c r="AP293" s="29" t="str">
        <x:v>La qualité dépend des données fournies; aucune garantie de rendement, conformité fiscale ou recommandation d’investissement personnalisée.</x:v>
      </x:c>
      <x:c r="AQ293" s="29" t="str">
        <x:v>Compatible texte, documents et données selon les outils activés.</x:v>
      </x:c>
      <x:c r="AR293" s="29" t="str">
        <x:v>Compatible texte, documents et données selon les outils activés.</x:v>
      </x:c>
      <x:c r="AS293" s="29" t="str">
        <x:v>Compatible texte, documents et données selon les outils activés.</x:v>
      </x:c>
      <x:c r="AT293" s="29" t="str">
        <x:v>/cashflowforecast</x:v>
      </x:c>
      <x:c r="AU293" s="29" t="str">
        <x:v>copy_full_payload</x:v>
      </x:c>
      <x:c r="AV293" s="29" t="str">
        <x:v>prompt-media/defaults/texte/finance-gestion/cashflowforecast.webp</x:v>
      </x:c>
      <x:c r="AW293" s="29" t="str">
        <x:v>prompt-media/families/texte/finance-gestion.webp</x:v>
      </x:c>
      <x:c r="AX293" s="29" t="str">
        <x:v>Prévision de trésorerie — illustration éditoriale</x:v>
      </x:c>
      <x:c r="AY293" s="29" t="str">
        <x:v>Illustration financière claire: tableau, courbe de trésorerie, calculatrice et repères de contrôle.</x:v>
      </x:c>
      <x:c r="AZ293" s="29" t="str">
        <x:v>editorial_cover</x:v>
      </x:c>
      <x:c r="BA293" s="30" t="b">
        <x:v>1</x:v>
      </x:c>
      <x:c r="BB293" s="29" t="str">
        <x:v>finance-gestion; cashflowforecast</x:v>
      </x:c>
      <x:c r="BC293" s="29" t="str">
        <x:v>new_v2</x:v>
      </x:c>
      <x:c r="BD293" s="29" t="str"/>
      <x:c r="BE293" s="29" t="str"/>
      <x:c r="BF293" s="29" t="str">
        <x:v>1. Quelles données dois-je utiliser ? [Tableau joint|Document joint|Données collées|Autre]
2. Quelle période faut-il couvrir ? [Semaine|Mois|Trimestre|Autre]
3. Que faut-il retenir pour « solde initial » ? [Déduire du contexte|Option standard|Proposer des variantes|Autre]</x:v>
      </x:c>
      <x:c r="BG293" s="29" t="str">
        <x:v>Contexte complet → livrable final sans question.</x:v>
      </x:c>
      <x:c r="BH293" s="29" t="str">
        <x:v>Retirer « données » → poser uniquement la question correspondante.</x:v>
      </x:c>
      <x:c r="BI293" s="29" t="str">
        <x:v>Poser uniquement les questions indispensables si l’objectif ou la matière source manque.</x:v>
      </x:c>
      <x:c r="BJ293" s="29" t="str">
        <x:v>[RaccourcIA — /cashflowforecast]
Rôle : exécuter « Prévision de trésorerie ».
Objectif : Projeter les encaissements et décaissements sur une période.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données; période; solde_initial.
2. MINI-QCM CONDITIONNEL
Si une information indispensable manque, pose ces questions dans un seul message, sans dépasser 3 questions.
1. Quelles données dois-je utiliser ? A. Tableau joint B. Document joint C. Données collées D. Autre
2. Quelle période faut-il couvrir ? A. Semaine B. Mois C. Trimestre D. Autre
3. Que faut-il retenir pour « solde initial » ? A. Déduire du contexte B. Option standard C. Proposer des variantes D. Autre
Ne pose aucune question dont la réponse est déjà fournie ou déductible avec confiance.
3. EXÉCUTION
Produit un tableau temporel avec solde initial, flux, solde final, hypothèses, alertes et besoins de financement.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294">
      <x:c r="A294" s="29" t="str">
        <x:v>RCI-TXT-163</x:v>
      </x:c>
      <x:c r="B294" s="29" t="str">
        <x:v>TEXTE</x:v>
      </x:c>
      <x:c r="C294" s="29" t="str">
        <x:v>TXT-07</x:v>
      </x:c>
      <x:c r="D294" s="29" t="str">
        <x:v>Finance &amp; gestion</x:v>
      </x:c>
      <x:c r="E294" s="29" t="n">
        <x:v>7</x:v>
      </x:c>
      <x:c r="F294" s="29" t="n">
        <x:v>4</x:v>
      </x:c>
      <x:c r="G294" s="29" t="str">
        <x:v>/break_even</x:v>
      </x:c>
      <x:c r="H294" s="29" t="str">
        <x:v>break_even</x:v>
      </x:c>
      <x:c r="I294" s="29" t="str">
        <x:v>Seuil de rentabilité</x:v>
      </x:c>
      <x:c r="J294" s="29" t="str">
        <x:v>Calcule seuil en unités et en chiffre d’affaires à partir du prix, du coût variable et des charges fixes fournis.</x:v>
      </x:c>
      <x:c r="K294" s="29" t="str">
        <x:v>Calculer le niveau d’activité nécessaire pour couvrir les coûts.</x:v>
      </x:c>
      <x:c r="L294" s="29" t="str">
        <x:v>Seuil de rentabilité à partir d’un contexte réel pour obtenir un résultat directement exploitable.</x:v>
      </x:c>
      <x:c r="M294" s="29" t="str">
        <x:v>/break_even avec la source, l’objectif et les contraintes utiles.</x:v>
      </x:c>
      <x:c r="N294" s="29" t="str">
        <x:v>published</x:v>
      </x:c>
      <x:c r="O294" s="29" t="str">
        <x:v>premium</x:v>
      </x:c>
      <x:c r="P294" s="30" t="b">
        <x:v>0</x:v>
      </x:c>
      <x:c r="Q294" s="29" t="str">
        <x:v>P1</x:v>
      </x:c>
      <x:c r="R294" s="29" t="str">
        <x:v>moyen</x:v>
      </x:c>
      <x:c r="S294" s="30" t="b">
        <x:v>0</x:v>
      </x:c>
      <x:c r="T294" s="29" t="str">
        <x:v>v2.1</x:v>
      </x:c>
      <x:c r="U294" s="29" t="str">
        <x:v>2026-09-06</x:v>
      </x:c>
      <x:c r="V294" s="29" t="str">
        <x:v>tableau ou données</x:v>
      </x:c>
      <x:c r="W294" s="29" t="str">
        <x:v>xlsx; csv; tableau collé; document; texte</x:v>
      </x:c>
      <x:c r="X294" s="29" t="str">
        <x:v>données requises pour tout calcul ou diagnostic chiffré</x:v>
      </x:c>
      <x:c r="Y294" s="29" t="str">
        <x:v>prix; coût_variable; charges_fixes</x:v>
      </x:c>
      <x:c r="Z294" s="29" t="str">
        <x:v>format; niveau de détail; ton; contraintes; exemples</x:v>
      </x:c>
      <x:c r="AA294" s="29" t="str">
        <x:v>Réponse claire, structurée, actionnable et proportionnée aux données disponibles.</x:v>
      </x:c>
      <x:c r="AB294" s="29" t="str">
        <x:v>Objectif compréhensible et variables indispensables disponibles.</x:v>
      </x:c>
      <x:c r="AC294" s="29" t="str">
        <x:v>Objectif, source, public et sortie déductibles avec confiance.</x:v>
      </x:c>
      <x:c r="AD294" s="29" t="str">
        <x:v>conditional</x:v>
      </x:c>
      <x:c r="AE294" s="29" t="n">
        <x:v>3</x:v>
      </x:c>
      <x:c r="AF294" s="29" t="str">
        <x:v>Poser uniquement les questions indispensables si l’objectif ou la matière source manque.</x:v>
      </x:c>
      <x:c r="AG294" s="29" t="str">
        <x:v>Fournir une structure ou une liste des données attendues, sans inventer de résultat.</x:v>
      </x:c>
      <x:c r="AH294" s="29" t="str">
        <x:v>texte + tableau</x:v>
      </x:c>
      <x:c r="AI294" s="29" t="str">
        <x:v>Synthèse courte, tableau de calcul ou de contrôle, hypothèses, résultats, alertes et prochaines actions.</x:v>
      </x:c>
      <x:c r="AJ294" s="29" t="str">
        <x:v>Un livrable textuel final, clair et actionnable.</x:v>
      </x:c>
      <x:c r="AK294" s="29" t="str">
        <x:v>Calcule seuil en unités et en chiffre d’affaires à partir du prix, du coût variable et des charges fixes fournis.</x:v>
      </x:c>
      <x:c r="AL294" s="29" t="str">
        <x:v>Intention, faits, chiffres, sources, contraintes et voix fournis.</x:v>
      </x:c>
      <x:c r="AM294" s="29" t="str">
        <x:v>Invention, remplissage, surpromesse, citation fictive, jargon et répétition.</x:v>
      </x:c>
      <x:c r="AN294" s="29" t="str">
        <x:v>Formules et unités explicites; calculs reproductibles; hypothèses séparées des faits; contrôles de cohérence; aucune donnée inventée; limites et besoin de validation indiqués.</x:v>
      </x:c>
      <x:c r="AO294" s="29" t="str">
        <x:v>Usage informatif et préparatoire; vérifier juridiction, devise, période et sources; validation comptable, fiscale ou financière qualifiée pour toute décision sensible.</x:v>
      </x:c>
      <x:c r="AP294" s="29" t="str">
        <x:v>La qualité dépend des données fournies; aucune garantie de rendement, conformité fiscale ou recommandation d’investissement personnalisée.</x:v>
      </x:c>
      <x:c r="AQ294" s="29" t="str">
        <x:v>Compatible texte, documents et données selon les outils activés.</x:v>
      </x:c>
      <x:c r="AR294" s="29" t="str">
        <x:v>Compatible texte, documents et données selon les outils activés.</x:v>
      </x:c>
      <x:c r="AS294" s="29" t="str">
        <x:v>Compatible texte, documents et données selon les outils activés.</x:v>
      </x:c>
      <x:c r="AT294" s="29" t="str">
        <x:v>/break_even</x:v>
      </x:c>
      <x:c r="AU294" s="29" t="str">
        <x:v>copy_full_payload</x:v>
      </x:c>
      <x:c r="AV294" s="29" t="str">
        <x:v>prompt-media/defaults/texte/finance-gestion/break_even.webp</x:v>
      </x:c>
      <x:c r="AW294" s="29" t="str">
        <x:v>prompt-media/families/texte/finance-gestion.webp</x:v>
      </x:c>
      <x:c r="AX294" s="29" t="str">
        <x:v>Seuil de rentabilité — illustration éditoriale</x:v>
      </x:c>
      <x:c r="AY294" s="29" t="str">
        <x:v>Illustration financière claire: tableau, courbe de trésorerie, calculatrice et repères de contrôle.</x:v>
      </x:c>
      <x:c r="AZ294" s="29" t="str">
        <x:v>editorial_cover</x:v>
      </x:c>
      <x:c r="BA294" s="30" t="b">
        <x:v>1</x:v>
      </x:c>
      <x:c r="BB294" s="29" t="str">
        <x:v>finance-gestion; break_even</x:v>
      </x:c>
      <x:c r="BC294" s="29" t="str">
        <x:v>new_v2</x:v>
      </x:c>
      <x:c r="BD294" s="29" t="str"/>
      <x:c r="BE294" s="29" t="str"/>
      <x:c r="BF294" s="29" t="str">
        <x:v>1. Que faut-il retenir pour « prix » ? [Déduire du contexte|Option standard|Proposer des variantes|Autre]
2. Quelles données dois-je utiliser ? [Tableau joint|Document joint|Données collées|Autre]
3. Que faut-il retenir pour « charges fixes » ? [Déduire du contexte|Option standard|Proposer des variantes|Autre]</x:v>
      </x:c>
      <x:c r="BG294" s="29" t="str">
        <x:v>Contexte complet → livrable final sans question.</x:v>
      </x:c>
      <x:c r="BH294" s="29" t="str">
        <x:v>Retirer « prix » → poser uniquement la question correspondante.</x:v>
      </x:c>
      <x:c r="BI294" s="29" t="str">
        <x:v>Poser uniquement les questions indispensables si l’objectif ou la matière source manque.</x:v>
      </x:c>
      <x:c r="BJ294" s="29" t="str">
        <x:v>[RaccourcIA — /break_even]
Rôle : exécuter « Seuil de rentabilité ».
Objectif : Calculer le niveau d’activité nécessaire pour couvrir les coûts.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prix; coût_variable; charges_fixes.
2. MINI-QCM CONDITIONNEL
Si une information indispensable manque, pose ces questions dans un seul message, sans dépasser 3 questions.
1. Que faut-il retenir pour « prix » ? A. Déduire du contexte B. Option standard C. Proposer des variantes D. Autre
2. Quelles données dois-je utiliser ? A. Tableau joint B. Document joint C. Données collées D. Autre
3. Que faut-il retenir pour « charges fixes » ? A. Déduire du contexte B. Option standard C. Proposer des variantes D. Autre
Ne pose aucune question dont la réponse est déjà fournie ou déductible avec confiance.
3. EXÉCUTION
Calcule seuil en unités et en chiffre d’affaires à partir du prix, du coût variable et des charges fixes fournis.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295">
      <x:c r="A295" s="29" t="str">
        <x:v>RCI-TXT-164</x:v>
      </x:c>
      <x:c r="B295" s="29" t="str">
        <x:v>TEXTE</x:v>
      </x:c>
      <x:c r="C295" s="29" t="str">
        <x:v>TXT-07</x:v>
      </x:c>
      <x:c r="D295" s="29" t="str">
        <x:v>Finance &amp; gestion</x:v>
      </x:c>
      <x:c r="E295" s="29" t="n">
        <x:v>7</x:v>
      </x:c>
      <x:c r="F295" s="29" t="n">
        <x:v>5</x:v>
      </x:c>
      <x:c r="G295" s="29" t="str">
        <x:v>/unit_economics</x:v>
      </x:c>
      <x:c r="H295" s="29" t="str">
        <x:v>unit_economics</x:v>
      </x:c>
      <x:c r="I295" s="29" t="str">
        <x:v>Économie unitaire</x:v>
      </x:c>
      <x:c r="J295" s="29" t="str">
        <x:v>Calcule revenu unitaire, coûts variables, marge contributive, acquisition, valeur client et limites des données.</x:v>
      </x:c>
      <x:c r="K295" s="29" t="str">
        <x:v>Analyser la rentabilité d’une unité, vente ou client.</x:v>
      </x:c>
      <x:c r="L295" s="29" t="str">
        <x:v>Économie unitaire à partir d’un contexte réel pour obtenir un résultat directement exploitable.</x:v>
      </x:c>
      <x:c r="M295" s="29" t="str">
        <x:v>/unit_economics avec la source, l’objectif et les contraintes utiles.</x:v>
      </x:c>
      <x:c r="N295" s="29" t="str">
        <x:v>published</x:v>
      </x:c>
      <x:c r="O295" s="29" t="str">
        <x:v>premium</x:v>
      </x:c>
      <x:c r="P295" s="30" t="b">
        <x:v>0</x:v>
      </x:c>
      <x:c r="Q295" s="29" t="str">
        <x:v>P1</x:v>
      </x:c>
      <x:c r="R295" s="29" t="str">
        <x:v>moyen</x:v>
      </x:c>
      <x:c r="S295" s="30" t="b">
        <x:v>0</x:v>
      </x:c>
      <x:c r="T295" s="29" t="str">
        <x:v>v2.1</x:v>
      </x:c>
      <x:c r="U295" s="29" t="str">
        <x:v>2026-09-06</x:v>
      </x:c>
      <x:c r="V295" s="29" t="str">
        <x:v>tableau ou données</x:v>
      </x:c>
      <x:c r="W295" s="29" t="str">
        <x:v>xlsx; csv; tableau collé; document; texte</x:v>
      </x:c>
      <x:c r="X295" s="29" t="str">
        <x:v>données requises pour tout calcul ou diagnostic chiffré</x:v>
      </x:c>
      <x:c r="Y295" s="29" t="str">
        <x:v>revenus; coûts; unité</x:v>
      </x:c>
      <x:c r="Z295" s="29" t="str">
        <x:v>format; niveau de détail; ton; contraintes; exemples</x:v>
      </x:c>
      <x:c r="AA295" s="29" t="str">
        <x:v>Réponse claire, structurée, actionnable et proportionnée aux données disponibles.</x:v>
      </x:c>
      <x:c r="AB295" s="29" t="str">
        <x:v>Objectif compréhensible et variables indispensables disponibles.</x:v>
      </x:c>
      <x:c r="AC295" s="29" t="str">
        <x:v>Objectif, source, public et sortie déductibles avec confiance.</x:v>
      </x:c>
      <x:c r="AD295" s="29" t="str">
        <x:v>conditional</x:v>
      </x:c>
      <x:c r="AE295" s="29" t="n">
        <x:v>3</x:v>
      </x:c>
      <x:c r="AF295" s="29" t="str">
        <x:v>Poser uniquement les questions indispensables si l’objectif ou la matière source manque.</x:v>
      </x:c>
      <x:c r="AG295" s="29" t="str">
        <x:v>Fournir une structure ou une liste des données attendues, sans inventer de résultat.</x:v>
      </x:c>
      <x:c r="AH295" s="29" t="str">
        <x:v>texte + tableau</x:v>
      </x:c>
      <x:c r="AI295" s="29" t="str">
        <x:v>Synthèse courte, tableau de calcul ou de contrôle, hypothèses, résultats, alertes et prochaines actions.</x:v>
      </x:c>
      <x:c r="AJ295" s="29" t="str">
        <x:v>Un livrable textuel final, clair et actionnable.</x:v>
      </x:c>
      <x:c r="AK295" s="29" t="str">
        <x:v>Calcule revenu unitaire, coûts variables, marge contributive, acquisition, valeur client et limites des données.</x:v>
      </x:c>
      <x:c r="AL295" s="29" t="str">
        <x:v>Intention, faits, chiffres, sources, contraintes et voix fournis.</x:v>
      </x:c>
      <x:c r="AM295" s="29" t="str">
        <x:v>Invention, remplissage, surpromesse, citation fictive, jargon et répétition.</x:v>
      </x:c>
      <x:c r="AN295" s="29" t="str">
        <x:v>Formules et unités explicites; calculs reproductibles; hypothèses séparées des faits; contrôles de cohérence; aucune donnée inventée; limites et besoin de validation indiqués.</x:v>
      </x:c>
      <x:c r="AO295" s="29" t="str">
        <x:v>Usage informatif et préparatoire; vérifier juridiction, devise, période et sources; validation comptable, fiscale ou financière qualifiée pour toute décision sensible.</x:v>
      </x:c>
      <x:c r="AP295" s="29" t="str">
        <x:v>La qualité dépend des données fournies; aucune garantie de rendement, conformité fiscale ou recommandation d’investissement personnalisée.</x:v>
      </x:c>
      <x:c r="AQ295" s="29" t="str">
        <x:v>Compatible texte, documents et données selon les outils activés.</x:v>
      </x:c>
      <x:c r="AR295" s="29" t="str">
        <x:v>Compatible texte, documents et données selon les outils activés.</x:v>
      </x:c>
      <x:c r="AS295" s="29" t="str">
        <x:v>Compatible texte, documents et données selon les outils activés.</x:v>
      </x:c>
      <x:c r="AT295" s="29" t="str">
        <x:v>/unit_economics</x:v>
      </x:c>
      <x:c r="AU295" s="29" t="str">
        <x:v>copy_full_payload</x:v>
      </x:c>
      <x:c r="AV295" s="29" t="str">
        <x:v>prompt-media/defaults/texte/finance-gestion/unit_economics.webp</x:v>
      </x:c>
      <x:c r="AW295" s="29" t="str">
        <x:v>prompt-media/families/texte/finance-gestion.webp</x:v>
      </x:c>
      <x:c r="AX295" s="29" t="str">
        <x:v>Économie unitaire — illustration éditoriale</x:v>
      </x:c>
      <x:c r="AY295" s="29" t="str">
        <x:v>Illustration financière claire: tableau, courbe de trésorerie, calculatrice et repères de contrôle.</x:v>
      </x:c>
      <x:c r="AZ295" s="29" t="str">
        <x:v>editorial_cover</x:v>
      </x:c>
      <x:c r="BA295" s="30" t="b">
        <x:v>1</x:v>
      </x:c>
      <x:c r="BB295" s="29" t="str">
        <x:v>finance-gestion; unit_economics</x:v>
      </x:c>
      <x:c r="BC295" s="29" t="str">
        <x:v>new_v2</x:v>
      </x:c>
      <x:c r="BD295" s="29" t="str"/>
      <x:c r="BE295" s="29" t="str"/>
      <x:c r="BF295" s="29" t="str">
        <x:v>1. Quelles données dois-je utiliser ? [Tableau joint|Document joint|Données collées|Autre]
2. Quelles données dois-je utiliser ? [Tableau joint|Document joint|Données collées|Autre]
3. Que faut-il retenir pour « unité » ? [Déduire du contexte|Option standard|Proposer des variantes|Autre]</x:v>
      </x:c>
      <x:c r="BG295" s="29" t="str">
        <x:v>Contexte complet → livrable final sans question.</x:v>
      </x:c>
      <x:c r="BH295" s="29" t="str">
        <x:v>Retirer « revenus » → poser uniquement la question correspondante.</x:v>
      </x:c>
      <x:c r="BI295" s="29" t="str">
        <x:v>Poser uniquement les questions indispensables si l’objectif ou la matière source manque.</x:v>
      </x:c>
      <x:c r="BJ295" s="29" t="str">
        <x:v>[RaccourcIA — /unit_economics]
Rôle : exécuter « Économie unitaire ».
Objectif : Analyser la rentabilité d’une unité, vente ou client.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revenus; coûts; unité.
2. MINI-QCM CONDITIONNEL
Si une information indispensable manque, pose ces questions dans un seul message, sans dépasser 3 questions.
1. Quelles données dois-je utiliser ? A. Tableau joint B. Document joint C. Données collées D. Autre
2. Quelles données dois-je utiliser ? A. Tableau joint B. Document joint C. Données collées D. Autre
3. Que faut-il retenir pour « unité » ? A. Déduire du contexte B. Option standard C. Proposer des variantes D. Autre
Ne pose aucune question dont la réponse est déjà fournie ou déductible avec confiance.
3. EXÉCUTION
Calcule revenu unitaire, coûts variables, marge contributive, acquisition, valeur client et limites des données.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296">
      <x:c r="A296" s="29" t="str">
        <x:v>RCI-TXT-165</x:v>
      </x:c>
      <x:c r="B296" s="29" t="str">
        <x:v>TEXTE</x:v>
      </x:c>
      <x:c r="C296" s="29" t="str">
        <x:v>TXT-07</x:v>
      </x:c>
      <x:c r="D296" s="29" t="str">
        <x:v>Finance &amp; gestion</x:v>
      </x:c>
      <x:c r="E296" s="29" t="n">
        <x:v>7</x:v>
      </x:c>
      <x:c r="F296" s="29" t="n">
        <x:v>6</x:v>
      </x:c>
      <x:c r="G296" s="29" t="str">
        <x:v>/marginanalysis</x:v>
      </x:c>
      <x:c r="H296" s="29" t="str">
        <x:v>marginanalysis</x:v>
      </x:c>
      <x:c r="I296" s="29" t="str">
        <x:v>Analyse des marges</x:v>
      </x:c>
      <x:c r="J296" s="29" t="str">
        <x:v>Calcule marges brute, contributive et opérationnelle selon les données, puis explique variations, mix et risques.</x:v>
      </x:c>
      <x:c r="K296" s="29" t="str">
        <x:v>Comprendre les marges et leurs principaux facteurs.</x:v>
      </x:c>
      <x:c r="L296" s="29" t="str">
        <x:v>Analyse des marges à partir d’un contexte réel pour obtenir un résultat directement exploitable.</x:v>
      </x:c>
      <x:c r="M296" s="29" t="str">
        <x:v>/marginanalysis avec la source, l’objectif et les contraintes utiles.</x:v>
      </x:c>
      <x:c r="N296" s="29" t="str">
        <x:v>published</x:v>
      </x:c>
      <x:c r="O296" s="29" t="str">
        <x:v>premium</x:v>
      </x:c>
      <x:c r="P296" s="30" t="b">
        <x:v>0</x:v>
      </x:c>
      <x:c r="Q296" s="29" t="str">
        <x:v>P1</x:v>
      </x:c>
      <x:c r="R296" s="29" t="str">
        <x:v>moyen</x:v>
      </x:c>
      <x:c r="S296" s="30" t="b">
        <x:v>0</x:v>
      </x:c>
      <x:c r="T296" s="29" t="str">
        <x:v>v2.1</x:v>
      </x:c>
      <x:c r="U296" s="29" t="str">
        <x:v>2026-09-06</x:v>
      </x:c>
      <x:c r="V296" s="29" t="str">
        <x:v>tableau ou données</x:v>
      </x:c>
      <x:c r="W296" s="29" t="str">
        <x:v>xlsx; csv; tableau collé; document; texte</x:v>
      </x:c>
      <x:c r="X296" s="29" t="str">
        <x:v>données requises pour tout calcul ou diagnostic chiffré</x:v>
      </x:c>
      <x:c r="Y296" s="29" t="str">
        <x:v>données; période</x:v>
      </x:c>
      <x:c r="Z296" s="29" t="str">
        <x:v>format; niveau de détail; ton; contraintes; exemples</x:v>
      </x:c>
      <x:c r="AA296" s="29" t="str">
        <x:v>Réponse claire, structurée, actionnable et proportionnée aux données disponibles.</x:v>
      </x:c>
      <x:c r="AB296" s="29" t="str">
        <x:v>Objectif compréhensible et variables indispensables disponibles.</x:v>
      </x:c>
      <x:c r="AC296" s="29" t="str">
        <x:v>Objectif, source, public et sortie déductibles avec confiance.</x:v>
      </x:c>
      <x:c r="AD296" s="29" t="str">
        <x:v>conditional</x:v>
      </x:c>
      <x:c r="AE296" s="29" t="n">
        <x:v>2</x:v>
      </x:c>
      <x:c r="AF296" s="29" t="str">
        <x:v>Poser uniquement les questions indispensables si l’objectif ou la matière source manque.</x:v>
      </x:c>
      <x:c r="AG296" s="29" t="str">
        <x:v>Fournir une structure ou une liste des données attendues, sans inventer de résultat.</x:v>
      </x:c>
      <x:c r="AH296" s="29" t="str">
        <x:v>texte + tableau</x:v>
      </x:c>
      <x:c r="AI296" s="29" t="str">
        <x:v>Synthèse courte, tableau de calcul ou de contrôle, hypothèses, résultats, alertes et prochaines actions.</x:v>
      </x:c>
      <x:c r="AJ296" s="29" t="str">
        <x:v>Un livrable textuel final, clair et actionnable.</x:v>
      </x:c>
      <x:c r="AK296" s="29" t="str">
        <x:v>Calcule marges brute, contributive et opérationnelle selon les données, puis explique variations, mix et risques.</x:v>
      </x:c>
      <x:c r="AL296" s="29" t="str">
        <x:v>Intention, faits, chiffres, sources, contraintes et voix fournis.</x:v>
      </x:c>
      <x:c r="AM296" s="29" t="str">
        <x:v>Invention, remplissage, surpromesse, citation fictive, jargon et répétition.</x:v>
      </x:c>
      <x:c r="AN296" s="29" t="str">
        <x:v>Formules et unités explicites; calculs reproductibles; hypothèses séparées des faits; contrôles de cohérence; aucune donnée inventée; limites et besoin de validation indiqués.</x:v>
      </x:c>
      <x:c r="AO296" s="29" t="str">
        <x:v>Usage informatif et préparatoire; vérifier juridiction, devise, période et sources; validation comptable, fiscale ou financière qualifiée pour toute décision sensible.</x:v>
      </x:c>
      <x:c r="AP296" s="29" t="str">
        <x:v>La qualité dépend des données fournies; aucune garantie de rendement, conformité fiscale ou recommandation d’investissement personnalisée.</x:v>
      </x:c>
      <x:c r="AQ296" s="29" t="str">
        <x:v>Compatible texte, documents et données selon les outils activés.</x:v>
      </x:c>
      <x:c r="AR296" s="29" t="str">
        <x:v>Compatible texte, documents et données selon les outils activés.</x:v>
      </x:c>
      <x:c r="AS296" s="29" t="str">
        <x:v>Compatible texte, documents et données selon les outils activés.</x:v>
      </x:c>
      <x:c r="AT296" s="29" t="str">
        <x:v>/marginanalysis</x:v>
      </x:c>
      <x:c r="AU296" s="29" t="str">
        <x:v>copy_full_payload</x:v>
      </x:c>
      <x:c r="AV296" s="29" t="str">
        <x:v>prompt-media/defaults/texte/finance-gestion/marginanalysis.webp</x:v>
      </x:c>
      <x:c r="AW296" s="29" t="str">
        <x:v>prompt-media/families/texte/finance-gestion.webp</x:v>
      </x:c>
      <x:c r="AX296" s="29" t="str">
        <x:v>Analyse des marges — illustration éditoriale</x:v>
      </x:c>
      <x:c r="AY296" s="29" t="str">
        <x:v>Illustration financière claire: tableau, courbe de trésorerie, calculatrice et repères de contrôle.</x:v>
      </x:c>
      <x:c r="AZ296" s="29" t="str">
        <x:v>editorial_cover</x:v>
      </x:c>
      <x:c r="BA296" s="30" t="b">
        <x:v>1</x:v>
      </x:c>
      <x:c r="BB296" s="29" t="str">
        <x:v>finance-gestion; marginanalysis</x:v>
      </x:c>
      <x:c r="BC296" s="29" t="str">
        <x:v>new_v2</x:v>
      </x:c>
      <x:c r="BD296" s="29" t="str"/>
      <x:c r="BE296" s="29" t="str"/>
      <x:c r="BF296" s="29" t="str">
        <x:v>1. Quelles données dois-je utiliser ? [Tableau joint|Document joint|Données collées|Autre]
2. Quelle période faut-il couvrir ? [Semaine|Mois|Trimestre|Autre]</x:v>
      </x:c>
      <x:c r="BG296" s="29" t="str">
        <x:v>Contexte complet → livrable final sans question.</x:v>
      </x:c>
      <x:c r="BH296" s="29" t="str">
        <x:v>Retirer « données » → poser uniquement la question correspondante.</x:v>
      </x:c>
      <x:c r="BI296" s="29" t="str">
        <x:v>Poser uniquement les questions indispensables si l’objectif ou la matière source manque.</x:v>
      </x:c>
      <x:c r="BJ296" s="29" t="str">
        <x:v>[RaccourcIA — /marginanalysis]
Rôle : exécuter « Analyse des marges ».
Objectif : Comprendre les marges et leurs principaux facteurs.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données; période.
2. MINI-QCM CONDITIONNEL
Si une information indispensable manque, pose ces questions dans un seul message, sans dépasser 2 questions.
1. Quelles données dois-je utiliser ? A. Tableau joint B. Document joint C. Données collées D. Autre
2. Quelle période faut-il couvrir ? A. Semaine B. Mois C. Trimestre D. Autre
Ne pose aucune question dont la réponse est déjà fournie ou déductible avec confiance.
3. EXÉCUTION
Calcule marges brute, contributive et opérationnelle selon les données, puis explique variations, mix et risques.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297">
      <x:c r="A297" s="29" t="str">
        <x:v>RCI-TXT-166</x:v>
      </x:c>
      <x:c r="B297" s="29" t="str">
        <x:v>TEXTE</x:v>
      </x:c>
      <x:c r="C297" s="29" t="str">
        <x:v>TXT-07</x:v>
      </x:c>
      <x:c r="D297" s="29" t="str">
        <x:v>Finance &amp; gestion</x:v>
      </x:c>
      <x:c r="E297" s="29" t="n">
        <x:v>7</x:v>
      </x:c>
      <x:c r="F297" s="29" t="n">
        <x:v>7</x:v>
      </x:c>
      <x:c r="G297" s="29" t="str">
        <x:v>/expenseaudit</x:v>
      </x:c>
      <x:c r="H297" s="29" t="str">
        <x:v>expenseaudit</x:v>
      </x:c>
      <x:c r="I297" s="29" t="str">
        <x:v>Audit des dépenses</x:v>
      </x:c>
      <x:c r="J297" s="29" t="str">
        <x:v>Classe dépenses, fréquence, nécessité, tendance, risque et économie potentielle sans recommander une coupe aveugle.</x:v>
      </x:c>
      <x:c r="K297" s="29" t="str">
        <x:v>Repérer les dépenses anormales, redondantes ou optimisables.</x:v>
      </x:c>
      <x:c r="L297" s="29" t="str">
        <x:v>Audit des dépenses à partir d’un contexte réel pour obtenir un résultat directement exploitable.</x:v>
      </x:c>
      <x:c r="M297" s="29" t="str">
        <x:v>/expenseaudit avec la source, l’objectif et les contraintes utiles.</x:v>
      </x:c>
      <x:c r="N297" s="29" t="str">
        <x:v>published</x:v>
      </x:c>
      <x:c r="O297" s="29" t="str">
        <x:v>premium</x:v>
      </x:c>
      <x:c r="P297" s="30" t="b">
        <x:v>0</x:v>
      </x:c>
      <x:c r="Q297" s="29" t="str">
        <x:v>P1</x:v>
      </x:c>
      <x:c r="R297" s="29" t="str">
        <x:v>moyen</x:v>
      </x:c>
      <x:c r="S297" s="30" t="b">
        <x:v>0</x:v>
      </x:c>
      <x:c r="T297" s="29" t="str">
        <x:v>v2.1</x:v>
      </x:c>
      <x:c r="U297" s="29" t="str">
        <x:v>2026-09-06</x:v>
      </x:c>
      <x:c r="V297" s="29" t="str">
        <x:v>tableau ou données</x:v>
      </x:c>
      <x:c r="W297" s="29" t="str">
        <x:v>xlsx; csv; tableau collé; document; texte</x:v>
      </x:c>
      <x:c r="X297" s="29" t="str">
        <x:v>données requises pour tout calcul ou diagnostic chiffré</x:v>
      </x:c>
      <x:c r="Y297" s="29" t="str">
        <x:v>dépenses; période</x:v>
      </x:c>
      <x:c r="Z297" s="29" t="str">
        <x:v>format; niveau de détail; ton; contraintes; exemples</x:v>
      </x:c>
      <x:c r="AA297" s="29" t="str">
        <x:v>Réponse claire, structurée, actionnable et proportionnée aux données disponibles.</x:v>
      </x:c>
      <x:c r="AB297" s="29" t="str">
        <x:v>Objectif compréhensible et variables indispensables disponibles.</x:v>
      </x:c>
      <x:c r="AC297" s="29" t="str">
        <x:v>Objectif, source, public et sortie déductibles avec confiance.</x:v>
      </x:c>
      <x:c r="AD297" s="29" t="str">
        <x:v>conditional</x:v>
      </x:c>
      <x:c r="AE297" s="29" t="n">
        <x:v>2</x:v>
      </x:c>
      <x:c r="AF297" s="29" t="str">
        <x:v>Poser uniquement les questions indispensables si l’objectif ou la matière source manque.</x:v>
      </x:c>
      <x:c r="AG297" s="29" t="str">
        <x:v>Fournir une structure ou une liste des données attendues, sans inventer de résultat.</x:v>
      </x:c>
      <x:c r="AH297" s="29" t="str">
        <x:v>texte + tableau</x:v>
      </x:c>
      <x:c r="AI297" s="29" t="str">
        <x:v>Synthèse courte, tableau de calcul ou de contrôle, hypothèses, résultats, alertes et prochaines actions.</x:v>
      </x:c>
      <x:c r="AJ297" s="29" t="str">
        <x:v>Un livrable textuel final, clair et actionnable.</x:v>
      </x:c>
      <x:c r="AK297" s="29" t="str">
        <x:v>Classe dépenses, fréquence, nécessité, tendance, risque et économie potentielle sans recommander une coupe aveugle.</x:v>
      </x:c>
      <x:c r="AL297" s="29" t="str">
        <x:v>Intention, faits, chiffres, sources, contraintes et voix fournis.</x:v>
      </x:c>
      <x:c r="AM297" s="29" t="str">
        <x:v>Invention, remplissage, surpromesse, citation fictive, jargon et répétition.</x:v>
      </x:c>
      <x:c r="AN297" s="29" t="str">
        <x:v>Formules et unités explicites; calculs reproductibles; hypothèses séparées des faits; contrôles de cohérence; aucune donnée inventée; limites et besoin de validation indiqués.</x:v>
      </x:c>
      <x:c r="AO297" s="29" t="str">
        <x:v>Usage informatif et préparatoire; vérifier juridiction, devise, période et sources; validation comptable, fiscale ou financière qualifiée pour toute décision sensible.</x:v>
      </x:c>
      <x:c r="AP297" s="29" t="str">
        <x:v>La qualité dépend des données fournies; aucune garantie de rendement, conformité fiscale ou recommandation d’investissement personnalisée.</x:v>
      </x:c>
      <x:c r="AQ297" s="29" t="str">
        <x:v>Compatible texte, documents et données selon les outils activés.</x:v>
      </x:c>
      <x:c r="AR297" s="29" t="str">
        <x:v>Compatible texte, documents et données selon les outils activés.</x:v>
      </x:c>
      <x:c r="AS297" s="29" t="str">
        <x:v>Compatible texte, documents et données selon les outils activés.</x:v>
      </x:c>
      <x:c r="AT297" s="29" t="str">
        <x:v>/expenseaudit</x:v>
      </x:c>
      <x:c r="AU297" s="29" t="str">
        <x:v>copy_full_payload</x:v>
      </x:c>
      <x:c r="AV297" s="29" t="str">
        <x:v>prompt-media/defaults/texte/finance-gestion/expenseaudit.webp</x:v>
      </x:c>
      <x:c r="AW297" s="29" t="str">
        <x:v>prompt-media/families/texte/finance-gestion.webp</x:v>
      </x:c>
      <x:c r="AX297" s="29" t="str">
        <x:v>Audit des dépenses — illustration éditoriale</x:v>
      </x:c>
      <x:c r="AY297" s="29" t="str">
        <x:v>Illustration financière claire: tableau, courbe de trésorerie, calculatrice et repères de contrôle.</x:v>
      </x:c>
      <x:c r="AZ297" s="29" t="str">
        <x:v>editorial_cover</x:v>
      </x:c>
      <x:c r="BA297" s="30" t="b">
        <x:v>1</x:v>
      </x:c>
      <x:c r="BB297" s="29" t="str">
        <x:v>finance-gestion; expenseaudit</x:v>
      </x:c>
      <x:c r="BC297" s="29" t="str">
        <x:v>new_v2</x:v>
      </x:c>
      <x:c r="BD297" s="29" t="str"/>
      <x:c r="BE297" s="29" t="str"/>
      <x:c r="BF297" s="29" t="str">
        <x:v>1. Quelles données dois-je utiliser ? [Tableau joint|Document joint|Données collées|Autre]
2. Quelle période faut-il couvrir ? [Semaine|Mois|Trimestre|Autre]</x:v>
      </x:c>
      <x:c r="BG297" s="29" t="str">
        <x:v>Contexte complet → livrable final sans question.</x:v>
      </x:c>
      <x:c r="BH297" s="29" t="str">
        <x:v>Retirer « dépenses » → poser uniquement la question correspondante.</x:v>
      </x:c>
      <x:c r="BI297" s="29" t="str">
        <x:v>Poser uniquement les questions indispensables si l’objectif ou la matière source manque.</x:v>
      </x:c>
      <x:c r="BJ297" s="29" t="str">
        <x:v>[RaccourcIA — /expenseaudit]
Rôle : exécuter « Audit des dépenses ».
Objectif : Repérer les dépenses anormales, redondantes ou optimisables.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dépenses; période.
2. MINI-QCM CONDITIONNEL
Si une information indispensable manque, pose ces questions dans un seul message, sans dépasser 2 questions.
1. Quelles données dois-je utiliser ? A. Tableau joint B. Document joint C. Données collées D. Autre
2. Quelle période faut-il couvrir ? A. Semaine B. Mois C. Trimestre D. Autre
Ne pose aucune question dont la réponse est déjà fournie ou déductible avec confiance.
3. EXÉCUTION
Classe dépenses, fréquence, nécessité, tendance, risque et économie potentielle sans recommander une coupe aveugle.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298">
      <x:c r="A298" s="29" t="str">
        <x:v>RCI-TXT-167</x:v>
      </x:c>
      <x:c r="B298" s="29" t="str">
        <x:v>TEXTE</x:v>
      </x:c>
      <x:c r="C298" s="29" t="str">
        <x:v>TXT-07</x:v>
      </x:c>
      <x:c r="D298" s="29" t="str">
        <x:v>Finance &amp; gestion</x:v>
      </x:c>
      <x:c r="E298" s="29" t="n">
        <x:v>7</x:v>
      </x:c>
      <x:c r="F298" s="29" t="n">
        <x:v>8</x:v>
      </x:c>
      <x:c r="G298" s="29" t="str">
        <x:v>/revenueforecast</x:v>
      </x:c>
      <x:c r="H298" s="29" t="str">
        <x:v>revenueforecast</x:v>
      </x:c>
      <x:c r="I298" s="29" t="str">
        <x:v>Prévision de revenus</x:v>
      </x:c>
      <x:c r="J298" s="29" t="str">
        <x:v>Relie volume, prix, conversion, saisonnalité et scénarios, avec hypothèses séparées des données historiques.</x:v>
      </x:c>
      <x:c r="K298" s="29" t="str">
        <x:v>Construire une prévision de revenus fondée sur des moteurs explicites.</x:v>
      </x:c>
      <x:c r="L298" s="29" t="str">
        <x:v>Prévision de revenus à partir d’un contexte réel pour obtenir un résultat directement exploitable.</x:v>
      </x:c>
      <x:c r="M298" s="29" t="str">
        <x:v>/revenueforecast avec la source, l’objectif et les contraintes utiles.</x:v>
      </x:c>
      <x:c r="N298" s="29" t="str">
        <x:v>published</x:v>
      </x:c>
      <x:c r="O298" s="29" t="str">
        <x:v>premium</x:v>
      </x:c>
      <x:c r="P298" s="30" t="b">
        <x:v>0</x:v>
      </x:c>
      <x:c r="Q298" s="29" t="str">
        <x:v>P1</x:v>
      </x:c>
      <x:c r="R298" s="29" t="str">
        <x:v>moyen</x:v>
      </x:c>
      <x:c r="S298" s="30" t="b">
        <x:v>0</x:v>
      </x:c>
      <x:c r="T298" s="29" t="str">
        <x:v>v2.1</x:v>
      </x:c>
      <x:c r="U298" s="29" t="str">
        <x:v>2026-09-06</x:v>
      </x:c>
      <x:c r="V298" s="29" t="str">
        <x:v>tableau ou données</x:v>
      </x:c>
      <x:c r="W298" s="29" t="str">
        <x:v>xlsx; csv; tableau collé; document; texte</x:v>
      </x:c>
      <x:c r="X298" s="29" t="str">
        <x:v>données requises pour tout calcul ou diagnostic chiffré</x:v>
      </x:c>
      <x:c r="Y298" s="29" t="str">
        <x:v>historique; moteurs; période</x:v>
      </x:c>
      <x:c r="Z298" s="29" t="str">
        <x:v>format; niveau de détail; ton; contraintes; exemples</x:v>
      </x:c>
      <x:c r="AA298" s="29" t="str">
        <x:v>Réponse claire, structurée, actionnable et proportionnée aux données disponibles.</x:v>
      </x:c>
      <x:c r="AB298" s="29" t="str">
        <x:v>Objectif compréhensible et variables indispensables disponibles.</x:v>
      </x:c>
      <x:c r="AC298" s="29" t="str">
        <x:v>Objectif, source, public et sortie déductibles avec confiance.</x:v>
      </x:c>
      <x:c r="AD298" s="29" t="str">
        <x:v>conditional</x:v>
      </x:c>
      <x:c r="AE298" s="29" t="n">
        <x:v>3</x:v>
      </x:c>
      <x:c r="AF298" s="29" t="str">
        <x:v>Poser uniquement les questions indispensables si l’objectif ou la matière source manque.</x:v>
      </x:c>
      <x:c r="AG298" s="29" t="str">
        <x:v>Fournir une structure ou une liste des données attendues, sans inventer de résultat.</x:v>
      </x:c>
      <x:c r="AH298" s="29" t="str">
        <x:v>texte + tableau</x:v>
      </x:c>
      <x:c r="AI298" s="29" t="str">
        <x:v>Synthèse courte, tableau de calcul ou de contrôle, hypothèses, résultats, alertes et prochaines actions.</x:v>
      </x:c>
      <x:c r="AJ298" s="29" t="str">
        <x:v>Un livrable textuel final, clair et actionnable.</x:v>
      </x:c>
      <x:c r="AK298" s="29" t="str">
        <x:v>Relie volume, prix, conversion, saisonnalité et scénarios, avec hypothèses séparées des données historiques.</x:v>
      </x:c>
      <x:c r="AL298" s="29" t="str">
        <x:v>Intention, faits, chiffres, sources, contraintes et voix fournis.</x:v>
      </x:c>
      <x:c r="AM298" s="29" t="str">
        <x:v>Invention, remplissage, surpromesse, citation fictive, jargon et répétition.</x:v>
      </x:c>
      <x:c r="AN298" s="29" t="str">
        <x:v>Formules et unités explicites; calculs reproductibles; hypothèses séparées des faits; contrôles de cohérence; aucune donnée inventée; limites et besoin de validation indiqués.</x:v>
      </x:c>
      <x:c r="AO298" s="29" t="str">
        <x:v>Usage informatif et préparatoire; vérifier juridiction, devise, période et sources; validation comptable, fiscale ou financière qualifiée pour toute décision sensible.</x:v>
      </x:c>
      <x:c r="AP298" s="29" t="str">
        <x:v>La qualité dépend des données fournies; aucune garantie de rendement, conformité fiscale ou recommandation d’investissement personnalisée.</x:v>
      </x:c>
      <x:c r="AQ298" s="29" t="str">
        <x:v>Compatible texte, documents et données selon les outils activés.</x:v>
      </x:c>
      <x:c r="AR298" s="29" t="str">
        <x:v>Compatible texte, documents et données selon les outils activés.</x:v>
      </x:c>
      <x:c r="AS298" s="29" t="str">
        <x:v>Compatible texte, documents et données selon les outils activés.</x:v>
      </x:c>
      <x:c r="AT298" s="29" t="str">
        <x:v>/revenueforecast</x:v>
      </x:c>
      <x:c r="AU298" s="29" t="str">
        <x:v>copy_full_payload</x:v>
      </x:c>
      <x:c r="AV298" s="29" t="str">
        <x:v>prompt-media/defaults/texte/finance-gestion/revenueforecast.webp</x:v>
      </x:c>
      <x:c r="AW298" s="29" t="str">
        <x:v>prompt-media/families/texte/finance-gestion.webp</x:v>
      </x:c>
      <x:c r="AX298" s="29" t="str">
        <x:v>Prévision de revenus — illustration éditoriale</x:v>
      </x:c>
      <x:c r="AY298" s="29" t="str">
        <x:v>Illustration financière claire: tableau, courbe de trésorerie, calculatrice et repères de contrôle.</x:v>
      </x:c>
      <x:c r="AZ298" s="29" t="str">
        <x:v>editorial_cover</x:v>
      </x:c>
      <x:c r="BA298" s="30" t="b">
        <x:v>1</x:v>
      </x:c>
      <x:c r="BB298" s="29" t="str">
        <x:v>finance-gestion; revenueforecast</x:v>
      </x:c>
      <x:c r="BC298" s="29" t="str">
        <x:v>new_v2</x:v>
      </x:c>
      <x:c r="BD298" s="29" t="str"/>
      <x:c r="BE298" s="29" t="str"/>
      <x:c r="BF298" s="29" t="str">
        <x:v>1. Quelle source dois-je utiliser ? [Pièce jointe|Texte collé|Lien fourni|Autre]
2. Que faut-il retenir pour « moteurs » ? [Déduire du contexte|Option standard|Proposer des variantes|Autre]
3. Quelle période faut-il couvrir ? [Semaine|Mois|Trimestre|Autre]</x:v>
      </x:c>
      <x:c r="BG298" s="29" t="str">
        <x:v>Contexte complet → livrable final sans question.</x:v>
      </x:c>
      <x:c r="BH298" s="29" t="str">
        <x:v>Retirer « historique » → poser uniquement la question correspondante.</x:v>
      </x:c>
      <x:c r="BI298" s="29" t="str">
        <x:v>Poser uniquement les questions indispensables si l’objectif ou la matière source manque.</x:v>
      </x:c>
      <x:c r="BJ298" s="29" t="str">
        <x:v>[RaccourcIA — /revenueforecast]
Rôle : exécuter « Prévision de revenus ».
Objectif : Construire une prévision de revenus fondée sur des moteurs explicites.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historique; moteurs; période.
2. MINI-QCM CONDITIONNEL
Si une information indispensable manque, pose ces questions dans un seul message, sans dépasser 3 questions.
1. Quelle source dois-je utiliser ? A. Pièce jointe B. Texte collé C. Lien fourni D. Autre
2. Que faut-il retenir pour « moteurs » ? A. Déduire du contexte B. Option standard C. Proposer des variantes D. Autre
3. Quelle période faut-il couvrir ? A. Semaine B. Mois C. Trimestre D. Autre
Ne pose aucune question dont la réponse est déjà fournie ou déductible avec confiance.
3. EXÉCUTION
Relie volume, prix, conversion, saisonnalité et scénarios, avec hypothèses séparées des données historiques.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299">
      <x:c r="A299" s="29" t="str">
        <x:v>RCI-TXT-168</x:v>
      </x:c>
      <x:c r="B299" s="29" t="str">
        <x:v>TEXTE</x:v>
      </x:c>
      <x:c r="C299" s="29" t="str">
        <x:v>TXT-07</x:v>
      </x:c>
      <x:c r="D299" s="29" t="str">
        <x:v>Finance &amp; gestion</x:v>
      </x:c>
      <x:c r="E299" s="29" t="n">
        <x:v>7</x:v>
      </x:c>
      <x:c r="F299" s="29" t="n">
        <x:v>9</x:v>
      </x:c>
      <x:c r="G299" s="29" t="str">
        <x:v>/pricingmodel</x:v>
      </x:c>
      <x:c r="H299" s="29" t="str">
        <x:v>pricingmodel</x:v>
      </x:c>
      <x:c r="I299" s="29" t="str">
        <x:v>Modèle de prix</x:v>
      </x:c>
      <x:c r="J299" s="29" t="str">
        <x:v>Teste prix, volumes, remises, coûts, marge, seuils et sensibilité sans présenter l’estimation comme certaine.</x:v>
      </x:c>
      <x:c r="K299" s="29" t="str">
        <x:v>Comparer plusieurs structures de prix et leurs effets économiques.</x:v>
      </x:c>
      <x:c r="L299" s="29" t="str">
        <x:v>Modèle de prix à partir d’un contexte réel pour obtenir un résultat directement exploitable.</x:v>
      </x:c>
      <x:c r="M299" s="29" t="str">
        <x:v>/pricingmodel avec la source, l’objectif et les contraintes utiles.</x:v>
      </x:c>
      <x:c r="N299" s="29" t="str">
        <x:v>published</x:v>
      </x:c>
      <x:c r="O299" s="29" t="str">
        <x:v>premium</x:v>
      </x:c>
      <x:c r="P299" s="30" t="b">
        <x:v>0</x:v>
      </x:c>
      <x:c r="Q299" s="29" t="str">
        <x:v>P1</x:v>
      </x:c>
      <x:c r="R299" s="29" t="str">
        <x:v>moyen</x:v>
      </x:c>
      <x:c r="S299" s="30" t="b">
        <x:v>0</x:v>
      </x:c>
      <x:c r="T299" s="29" t="str">
        <x:v>v2.1</x:v>
      </x:c>
      <x:c r="U299" s="29" t="str">
        <x:v>2026-09-06</x:v>
      </x:c>
      <x:c r="V299" s="29" t="str">
        <x:v>tableau ou données</x:v>
      </x:c>
      <x:c r="W299" s="29" t="str">
        <x:v>xlsx; csv; tableau collé; document; texte</x:v>
      </x:c>
      <x:c r="X299" s="29" t="str">
        <x:v>données requises pour tout calcul ou diagnostic chiffré</x:v>
      </x:c>
      <x:c r="Y299" s="29" t="str">
        <x:v>offre; coûts; hypothèses</x:v>
      </x:c>
      <x:c r="Z299" s="29" t="str">
        <x:v>format; niveau de détail; ton; contraintes; exemples</x:v>
      </x:c>
      <x:c r="AA299" s="29" t="str">
        <x:v>Réponse claire, structurée, actionnable et proportionnée aux données disponibles.</x:v>
      </x:c>
      <x:c r="AB299" s="29" t="str">
        <x:v>Objectif compréhensible et variables indispensables disponibles.</x:v>
      </x:c>
      <x:c r="AC299" s="29" t="str">
        <x:v>Objectif, source, public et sortie déductibles avec confiance.</x:v>
      </x:c>
      <x:c r="AD299" s="29" t="str">
        <x:v>conditional</x:v>
      </x:c>
      <x:c r="AE299" s="29" t="n">
        <x:v>3</x:v>
      </x:c>
      <x:c r="AF299" s="29" t="str">
        <x:v>Poser uniquement les questions indispensables si l’objectif ou la matière source manque.</x:v>
      </x:c>
      <x:c r="AG299" s="29" t="str">
        <x:v>Fournir une structure ou une liste des données attendues, sans inventer de résultat.</x:v>
      </x:c>
      <x:c r="AH299" s="29" t="str">
        <x:v>texte + tableau</x:v>
      </x:c>
      <x:c r="AI299" s="29" t="str">
        <x:v>Synthèse courte, tableau de calcul ou de contrôle, hypothèses, résultats, alertes et prochaines actions.</x:v>
      </x:c>
      <x:c r="AJ299" s="29" t="str">
        <x:v>Un livrable textuel final, clair et actionnable.</x:v>
      </x:c>
      <x:c r="AK299" s="29" t="str">
        <x:v>Teste prix, volumes, remises, coûts, marge, seuils et sensibilité sans présenter l’estimation comme certaine.</x:v>
      </x:c>
      <x:c r="AL299" s="29" t="str">
        <x:v>Intention, faits, chiffres, sources, contraintes et voix fournis.</x:v>
      </x:c>
      <x:c r="AM299" s="29" t="str">
        <x:v>Invention, remplissage, surpromesse, citation fictive, jargon et répétition.</x:v>
      </x:c>
      <x:c r="AN299" s="29" t="str">
        <x:v>Formules et unités explicites; calculs reproductibles; hypothèses séparées des faits; contrôles de cohérence; aucune donnée inventée; limites et besoin de validation indiqués.</x:v>
      </x:c>
      <x:c r="AO299" s="29" t="str">
        <x:v>Usage informatif et préparatoire; vérifier juridiction, devise, période et sources; validation comptable, fiscale ou financière qualifiée pour toute décision sensible.</x:v>
      </x:c>
      <x:c r="AP299" s="29" t="str">
        <x:v>La qualité dépend des données fournies; aucune garantie de rendement, conformité fiscale ou recommandation d’investissement personnalisée.</x:v>
      </x:c>
      <x:c r="AQ299" s="29" t="str">
        <x:v>Compatible texte, documents et données selon les outils activés.</x:v>
      </x:c>
      <x:c r="AR299" s="29" t="str">
        <x:v>Compatible texte, documents et données selon les outils activés.</x:v>
      </x:c>
      <x:c r="AS299" s="29" t="str">
        <x:v>Compatible texte, documents et données selon les outils activés.</x:v>
      </x:c>
      <x:c r="AT299" s="29" t="str">
        <x:v>/pricingmodel</x:v>
      </x:c>
      <x:c r="AU299" s="29" t="str">
        <x:v>copy_full_payload</x:v>
      </x:c>
      <x:c r="AV299" s="29" t="str">
        <x:v>prompt-media/defaults/texte/finance-gestion/pricingmodel.webp</x:v>
      </x:c>
      <x:c r="AW299" s="29" t="str">
        <x:v>prompt-media/families/texte/finance-gestion.webp</x:v>
      </x:c>
      <x:c r="AX299" s="29" t="str">
        <x:v>Modèle de prix — illustration éditoriale</x:v>
      </x:c>
      <x:c r="AY299" s="29" t="str">
        <x:v>Illustration financière claire: tableau, courbe de trésorerie, calculatrice et repères de contrôle.</x:v>
      </x:c>
      <x:c r="AZ299" s="29" t="str">
        <x:v>editorial_cover</x:v>
      </x:c>
      <x:c r="BA299" s="30" t="b">
        <x:v>1</x:v>
      </x:c>
      <x:c r="BB299" s="29" t="str">
        <x:v>finance-gestion; pricingmodel</x:v>
      </x:c>
      <x:c r="BC299" s="29" t="str">
        <x:v>new_v2</x:v>
      </x:c>
      <x:c r="BD299" s="29" t="str"/>
      <x:c r="BE299" s="29" t="str"/>
      <x:c r="BF299" s="29" t="str">
        <x:v>1. Quelles données dois-je utiliser ? [Tableau joint|Document joint|Données collées|Autre]
2. Quelles données dois-je utiliser ? [Tableau joint|Document joint|Données collées|Autre]
3. Que faut-il retenir pour « hypothèses » ? [Déduire du contexte|Option standard|Proposer des variantes|Autre]</x:v>
      </x:c>
      <x:c r="BG299" s="29" t="str">
        <x:v>Contexte complet → livrable final sans question.</x:v>
      </x:c>
      <x:c r="BH299" s="29" t="str">
        <x:v>Retirer « offre » → poser uniquement la question correspondante.</x:v>
      </x:c>
      <x:c r="BI299" s="29" t="str">
        <x:v>Poser uniquement les questions indispensables si l’objectif ou la matière source manque.</x:v>
      </x:c>
      <x:c r="BJ299" s="29" t="str">
        <x:v>[RaccourcIA — /pricingmodel]
Rôle : exécuter « Modèle de prix ».
Objectif : Comparer plusieurs structures de prix et leurs effets économiques.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offre; coûts; hypothèses.
2. MINI-QCM CONDITIONNEL
Si une information indispensable manque, pose ces questions dans un seul message, sans dépasser 3 questions.
1. Quelles données dois-je utiliser ? A. Tableau joint B. Document joint C. Données collées D. Autre
2. Quelles données dois-je utiliser ? A. Tableau joint B. Document joint C. Données collées D. Autre
3. Que faut-il retenir pour « hypothèses » ? A. Déduire du contexte B. Option standard C. Proposer des variantes D. Autre
Ne pose aucune question dont la réponse est déjà fournie ou déductible avec confiance.
3. EXÉCUTION
Teste prix, volumes, remises, coûts, marge, seuils et sensibilité sans présenter l’estimation comme certaine.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0">
      <x:c r="A300" s="29" t="str">
        <x:v>RCI-TXT-169</x:v>
      </x:c>
      <x:c r="B300" s="29" t="str">
        <x:v>TEXTE</x:v>
      </x:c>
      <x:c r="C300" s="29" t="str">
        <x:v>TXT-07</x:v>
      </x:c>
      <x:c r="D300" s="29" t="str">
        <x:v>Finance &amp; gestion</x:v>
      </x:c>
      <x:c r="E300" s="29" t="n">
        <x:v>7</x:v>
      </x:c>
      <x:c r="F300" s="29" t="n">
        <x:v>10</x:v>
      </x:c>
      <x:c r="G300" s="29" t="str">
        <x:v>/invoicecheck</x:v>
      </x:c>
      <x:c r="H300" s="29" t="str">
        <x:v>invoicecheck</x:v>
      </x:c>
      <x:c r="I300" s="29" t="str">
        <x:v>Contrôle de facture</x:v>
      </x:c>
      <x:c r="J300" s="29" t="str">
        <x:v>Contrôle lignes, quantités, prix, remises, taxes fournies, totaux, références et anomalies à faire valider.</x:v>
      </x:c>
      <x:c r="K300" s="29" t="str">
        <x:v>Vérifier la cohérence arithmétique et documentaire d’une facture.</x:v>
      </x:c>
      <x:c r="L300" s="29" t="str">
        <x:v>Contrôle de facture à partir d’un contexte réel pour obtenir un résultat directement exploitable.</x:v>
      </x:c>
      <x:c r="M300" s="29" t="str">
        <x:v>/invoicecheck avec la source, l’objectif et les contraintes utiles.</x:v>
      </x:c>
      <x:c r="N300" s="29" t="str">
        <x:v>published</x:v>
      </x:c>
      <x:c r="O300" s="29" t="str">
        <x:v>premium</x:v>
      </x:c>
      <x:c r="P300" s="30" t="b">
        <x:v>0</x:v>
      </x:c>
      <x:c r="Q300" s="29" t="str">
        <x:v>P1</x:v>
      </x:c>
      <x:c r="R300" s="29" t="str">
        <x:v>moyen</x:v>
      </x:c>
      <x:c r="S300" s="30" t="b">
        <x:v>0</x:v>
      </x:c>
      <x:c r="T300" s="29" t="str">
        <x:v>v2.1</x:v>
      </x:c>
      <x:c r="U300" s="29" t="str">
        <x:v>2026-09-06</x:v>
      </x:c>
      <x:c r="V300" s="29" t="str">
        <x:v>tableau ou données</x:v>
      </x:c>
      <x:c r="W300" s="29" t="str">
        <x:v>xlsx; csv; tableau collé; document; texte</x:v>
      </x:c>
      <x:c r="X300" s="29" t="str">
        <x:v>données requises pour tout calcul ou diagnostic chiffré</x:v>
      </x:c>
      <x:c r="Y300" s="29" t="str">
        <x:v>facture; règles</x:v>
      </x:c>
      <x:c r="Z300" s="29" t="str">
        <x:v>format; niveau de détail; ton; contraintes; exemples</x:v>
      </x:c>
      <x:c r="AA300" s="29" t="str">
        <x:v>Réponse claire, structurée, actionnable et proportionnée aux données disponibles.</x:v>
      </x:c>
      <x:c r="AB300" s="29" t="str">
        <x:v>Objectif compréhensible et variables indispensables disponibles.</x:v>
      </x:c>
      <x:c r="AC300" s="29" t="str">
        <x:v>Objectif, source, public et sortie déductibles avec confiance.</x:v>
      </x:c>
      <x:c r="AD300" s="29" t="str">
        <x:v>conditional</x:v>
      </x:c>
      <x:c r="AE300" s="29" t="n">
        <x:v>2</x:v>
      </x:c>
      <x:c r="AF300" s="29" t="str">
        <x:v>Bloquer tout calcul ou diagnostic spécifique si les données ou documents requis manquent.</x:v>
      </x:c>
      <x:c r="AG300" s="29" t="str">
        <x:v>Fournir une structure ou une liste des données attendues, sans inventer de résultat.</x:v>
      </x:c>
      <x:c r="AH300" s="29" t="str">
        <x:v>texte + tableau</x:v>
      </x:c>
      <x:c r="AI300" s="29" t="str">
        <x:v>Synthèse courte, tableau de calcul ou de contrôle, hypothèses, résultats, alertes et prochaines actions.</x:v>
      </x:c>
      <x:c r="AJ300" s="29" t="str">
        <x:v>Un livrable textuel final, clair et actionnable.</x:v>
      </x:c>
      <x:c r="AK300" s="29" t="str">
        <x:v>Contrôle lignes, quantités, prix, remises, taxes fournies, totaux, références et anomalies à faire valider.</x:v>
      </x:c>
      <x:c r="AL300" s="29" t="str">
        <x:v>Intention, faits, chiffres, sources, contraintes et voix fournis.</x:v>
      </x:c>
      <x:c r="AM300" s="29" t="str">
        <x:v>Invention, remplissage, surpromesse, citation fictive, jargon et répétition.</x:v>
      </x:c>
      <x:c r="AN300" s="29" t="str">
        <x:v>Formules et unités explicites; calculs reproductibles; hypothèses séparées des faits; contrôles de cohérence; aucune donnée inventée; limites et besoin de validation indiqués.</x:v>
      </x:c>
      <x:c r="AO300" s="29" t="str">
        <x:v>Usage informatif et préparatoire; vérifier juridiction, devise, période et sources; validation comptable, fiscale ou financière qualifiée pour toute décision sensible.</x:v>
      </x:c>
      <x:c r="AP300" s="29" t="str">
        <x:v>La qualité dépend des données fournies; aucune garantie de rendement, conformité fiscale ou recommandation d’investissement personnalisée.</x:v>
      </x:c>
      <x:c r="AQ300" s="29" t="str">
        <x:v>Compatible texte, documents et données selon les outils activés.</x:v>
      </x:c>
      <x:c r="AR300" s="29" t="str">
        <x:v>Compatible texte, documents et données selon les outils activés.</x:v>
      </x:c>
      <x:c r="AS300" s="29" t="str">
        <x:v>Compatible texte, documents et données selon les outils activés.</x:v>
      </x:c>
      <x:c r="AT300" s="29" t="str">
        <x:v>/invoicecheck</x:v>
      </x:c>
      <x:c r="AU300" s="29" t="str">
        <x:v>copy_full_payload</x:v>
      </x:c>
      <x:c r="AV300" s="29" t="str">
        <x:v>prompt-media/defaults/texte/finance-gestion/invoicecheck.webp</x:v>
      </x:c>
      <x:c r="AW300" s="29" t="str">
        <x:v>prompt-media/families/texte/finance-gestion.webp</x:v>
      </x:c>
      <x:c r="AX300" s="29" t="str">
        <x:v>Contrôle de facture — illustration éditoriale</x:v>
      </x:c>
      <x:c r="AY300" s="29" t="str">
        <x:v>Illustration financière claire: tableau, courbe de trésorerie, calculatrice et repères de contrôle.</x:v>
      </x:c>
      <x:c r="AZ300" s="29" t="str">
        <x:v>editorial_cover</x:v>
      </x:c>
      <x:c r="BA300" s="30" t="b">
        <x:v>1</x:v>
      </x:c>
      <x:c r="BB300" s="29" t="str">
        <x:v>finance-gestion; invoicecheck</x:v>
      </x:c>
      <x:c r="BC300" s="29" t="str">
        <x:v>new_v2</x:v>
      </x:c>
      <x:c r="BD300" s="29" t="str"/>
      <x:c r="BE300" s="29" t="str"/>
      <x:c r="BF300" s="29" t="str">
        <x:v>1. Quelles données dois-je utiliser ? [Tableau joint|Document joint|Données collées|Autre]
2. Que faut-il retenir pour « règles » ? [Déduire du contexte|Option standard|Proposer des variantes|Autre]</x:v>
      </x:c>
      <x:c r="BG300" s="29" t="str">
        <x:v>Contexte complet → livrable final sans question.</x:v>
      </x:c>
      <x:c r="BH300" s="29" t="str">
        <x:v>Retirer « facture » → poser uniquement la question correspondante.</x:v>
      </x:c>
      <x:c r="BI300" s="29" t="str">
        <x:v>Bloquer tout calcul ou diagnostic spécifique si les données ou documents requis manquent.</x:v>
      </x:c>
      <x:c r="BJ300" s="29" t="str">
        <x:v>[RaccourcIA — /invoicecheck]
Rôle : exécuter « Contrôle de facture ».
Objectif : Vérifier la cohérence arithmétique et documentaire d’une facture.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facture; règles.
2. MINI-QCM CONDITIONNEL
Si une information indispensable manque, pose ces questions dans un seul message, sans dépasser 2 questions.
1. Quelles données dois-je utiliser ? A. Tableau joint B. Document joint C. Données collées D. Autre
2. Que faut-il retenir pour « règles » ? A. Déduire du contexte B. Option standard C. Proposer des variantes D. Autre
Ne pose aucune question dont la réponse est déjà fournie ou déductible avec confiance.
3. EXÉCUTION
Contrôle lignes, quantités, prix, remises, taxes fournies, totaux, références et anomalies à faire valider.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1">
      <x:c r="A301" s="29" t="str">
        <x:v>RCI-TXT-170</x:v>
      </x:c>
      <x:c r="B301" s="29" t="str">
        <x:v>TEXTE</x:v>
      </x:c>
      <x:c r="C301" s="29" t="str">
        <x:v>TXT-07</x:v>
      </x:c>
      <x:c r="D301" s="29" t="str">
        <x:v>Finance &amp; gestion</x:v>
      </x:c>
      <x:c r="E301" s="29" t="n">
        <x:v>7</x:v>
      </x:c>
      <x:c r="F301" s="29" t="n">
        <x:v>11</x:v>
      </x:c>
      <x:c r="G301" s="29" t="str">
        <x:v>/paymentplan</x:v>
      </x:c>
      <x:c r="H301" s="29" t="str">
        <x:v>paymentplan</x:v>
      </x:c>
      <x:c r="I301" s="29" t="str">
        <x:v>Échéancier de paiement</x:v>
      </x:c>
      <x:c r="J301" s="29" t="str">
        <x:v>Répartit montants, dates, fréquence, priorités, solde restant et alertes à partir des conditions fournies.</x:v>
      </x:c>
      <x:c r="K301" s="29" t="str">
        <x:v>Construire un calendrier de paiements réaliste.</x:v>
      </x:c>
      <x:c r="L301" s="29" t="str">
        <x:v>Échéancier de paiement à partir d’un contexte réel pour obtenir un résultat directement exploitable.</x:v>
      </x:c>
      <x:c r="M301" s="29" t="str">
        <x:v>/paymentplan avec la source, l’objectif et les contraintes utiles.</x:v>
      </x:c>
      <x:c r="N301" s="29" t="str">
        <x:v>published</x:v>
      </x:c>
      <x:c r="O301" s="29" t="str">
        <x:v>premium</x:v>
      </x:c>
      <x:c r="P301" s="30" t="b">
        <x:v>0</x:v>
      </x:c>
      <x:c r="Q301" s="29" t="str">
        <x:v>P1</x:v>
      </x:c>
      <x:c r="R301" s="29" t="str">
        <x:v>moyen</x:v>
      </x:c>
      <x:c r="S301" s="30" t="b">
        <x:v>0</x:v>
      </x:c>
      <x:c r="T301" s="29" t="str">
        <x:v>v2.1</x:v>
      </x:c>
      <x:c r="U301" s="29" t="str">
        <x:v>2026-09-06</x:v>
      </x:c>
      <x:c r="V301" s="29" t="str">
        <x:v>texte</x:v>
      </x:c>
      <x:c r="W301" s="29" t="str">
        <x:v>brief; texte; notes; document facultatif</x:v>
      </x:c>
      <x:c r="X301" s="29" t="str">
        <x:v>facultative si le brief contient les informations indispensables</x:v>
      </x:c>
      <x:c r="Y301" s="29" t="str">
        <x:v>montant; échéance; fréquence</x:v>
      </x:c>
      <x:c r="Z301" s="29" t="str">
        <x:v>format; niveau de détail; ton; contraintes; exemples</x:v>
      </x:c>
      <x:c r="AA301" s="29" t="str">
        <x:v>Réponse claire, structurée, actionnable et proportionnée aux données disponibles.</x:v>
      </x:c>
      <x:c r="AB301" s="29" t="str">
        <x:v>Objectif compréhensible et variables indispensables disponibles.</x:v>
      </x:c>
      <x:c r="AC301" s="29" t="str">
        <x:v>Objectif, source, public et sortie déductibles avec confiance.</x:v>
      </x:c>
      <x:c r="AD301" s="29" t="str">
        <x:v>conditional</x:v>
      </x:c>
      <x:c r="AE301" s="29" t="n">
        <x:v>3</x:v>
      </x:c>
      <x:c r="AF301" s="29" t="str">
        <x:v>Poser uniquement les questions indispensables si l’objectif ou la matière source manque.</x:v>
      </x:c>
      <x:c r="AG301" s="29" t="str">
        <x:v>Fournir une structure ou une liste des données attendues, sans inventer de résultat.</x:v>
      </x:c>
      <x:c r="AH301" s="29" t="str">
        <x:v>texte + tableau</x:v>
      </x:c>
      <x:c r="AI301" s="29" t="str">
        <x:v>Synthèse courte, tableau de calcul ou de contrôle, hypothèses, résultats, alertes et prochaines actions.</x:v>
      </x:c>
      <x:c r="AJ301" s="29" t="str">
        <x:v>Un livrable textuel final, clair et actionnable.</x:v>
      </x:c>
      <x:c r="AK301" s="29" t="str">
        <x:v>Répartit montants, dates, fréquence, priorités, solde restant et alertes à partir des conditions fournies.</x:v>
      </x:c>
      <x:c r="AL301" s="29" t="str">
        <x:v>Intention, faits, chiffres, sources, contraintes et voix fournis.</x:v>
      </x:c>
      <x:c r="AM301" s="29" t="str">
        <x:v>Invention, remplissage, surpromesse, citation fictive, jargon et répétition.</x:v>
      </x:c>
      <x:c r="AN301" s="29" t="str">
        <x:v>Formules et unités explicites; calculs reproductibles; hypothèses séparées des faits; contrôles de cohérence; aucune donnée inventée; limites et besoin de validation indiqués.</x:v>
      </x:c>
      <x:c r="AO301" s="29" t="str">
        <x:v>Usage informatif et préparatoire; vérifier juridiction, devise, période et sources; validation comptable, fiscale ou financière qualifiée pour toute décision sensible.</x:v>
      </x:c>
      <x:c r="AP301" s="29" t="str">
        <x:v>La qualité dépend des données fournies; aucune garantie de rendement, conformité fiscale ou recommandation d’investissement personnalisée.</x:v>
      </x:c>
      <x:c r="AQ301" s="29" t="str">
        <x:v>Compatible texte, documents et données selon les outils activés.</x:v>
      </x:c>
      <x:c r="AR301" s="29" t="str">
        <x:v>Compatible texte, documents et données selon les outils activés.</x:v>
      </x:c>
      <x:c r="AS301" s="29" t="str">
        <x:v>Compatible texte, documents et données selon les outils activés.</x:v>
      </x:c>
      <x:c r="AT301" s="29" t="str">
        <x:v>/paymentplan</x:v>
      </x:c>
      <x:c r="AU301" s="29" t="str">
        <x:v>copy_full_payload</x:v>
      </x:c>
      <x:c r="AV301" s="29" t="str">
        <x:v>prompt-media/defaults/texte/finance-gestion/paymentplan.webp</x:v>
      </x:c>
      <x:c r="AW301" s="29" t="str">
        <x:v>prompt-media/families/texte/finance-gestion.webp</x:v>
      </x:c>
      <x:c r="AX301" s="29" t="str">
        <x:v>Échéancier de paiement — illustration éditoriale</x:v>
      </x:c>
      <x:c r="AY301" s="29" t="str">
        <x:v>Illustration financière claire: tableau, courbe de trésorerie, calculatrice et repères de contrôle.</x:v>
      </x:c>
      <x:c r="AZ301" s="29" t="str">
        <x:v>editorial_cover</x:v>
      </x:c>
      <x:c r="BA301" s="30" t="b">
        <x:v>1</x:v>
      </x:c>
      <x:c r="BB301" s="29" t="str">
        <x:v>finance-gestion; paymentplan</x:v>
      </x:c>
      <x:c r="BC301" s="29" t="str">
        <x:v>new_v2</x:v>
      </x:c>
      <x:c r="BD301" s="29" t="str"/>
      <x:c r="BE301" s="29" t="str"/>
      <x:c r="BF301" s="29" t="str">
        <x:v>1. Que faut-il retenir pour « montant » ? [Déduire du contexte|Option standard|Proposer des variantes|Autre]
2. Quelle période faut-il couvrir ? [Semaine|Mois|Trimestre|Autre]
3. Que faut-il retenir pour « fréquence » ? [Déduire du contexte|Option standard|Proposer des variantes|Autre]</x:v>
      </x:c>
      <x:c r="BG301" s="29" t="str">
        <x:v>Contexte complet → livrable final sans question.</x:v>
      </x:c>
      <x:c r="BH301" s="29" t="str">
        <x:v>Retirer « montant » → poser uniquement la question correspondante.</x:v>
      </x:c>
      <x:c r="BI301" s="29" t="str">
        <x:v>Poser uniquement les questions indispensables si l’objectif ou la matière source manque.</x:v>
      </x:c>
      <x:c r="BJ301" s="29" t="str">
        <x:v>[RaccourcIA — /paymentplan]
Rôle : exécuter « Échéancier de paiement ».
Objectif : Construire un calendrier de paiements réaliste.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montant; échéance; fréquence.
2. MINI-QCM CONDITIONNEL
Si une information indispensable manque, pose ces questions dans un seul message, sans dépasser 3 questions.
1. Que faut-il retenir pour « montant » ? A. Déduire du contexte B. Option standard C. Proposer des variantes D. Autre
2. Quelle période faut-il couvrir ? A. Semaine B. Mois C. Trimestre D. Autre
3. Que faut-il retenir pour « fréquence » ? A. Déduire du contexte B. Option standard C. Proposer des variantes D. Autre
Ne pose aucune question dont la réponse est déjà fournie ou déductible avec confiance.
3. EXÉCUTION
Répartit montants, dates, fréquence, priorités, solde restant et alertes à partir des conditions fournies.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2">
      <x:c r="A302" s="29" t="str">
        <x:v>RCI-TXT-171</x:v>
      </x:c>
      <x:c r="B302" s="29" t="str">
        <x:v>TEXTE</x:v>
      </x:c>
      <x:c r="C302" s="29" t="str">
        <x:v>TXT-07</x:v>
      </x:c>
      <x:c r="D302" s="29" t="str">
        <x:v>Finance &amp; gestion</x:v>
      </x:c>
      <x:c r="E302" s="29" t="n">
        <x:v>7</x:v>
      </x:c>
      <x:c r="F302" s="29" t="n">
        <x:v>12</x:v>
      </x:c>
      <x:c r="G302" s="29" t="str">
        <x:v>/debtplan</x:v>
      </x:c>
      <x:c r="H302" s="29" t="str">
        <x:v>debtplan</x:v>
      </x:c>
      <x:c r="I302" s="29" t="str">
        <x:v>Plan de remboursement</x:v>
      </x:c>
      <x:c r="J302" s="29" t="str">
        <x:v>Classe soldes, taux, mensualités et échéances puis compare avalanche, boule de neige et scénarios personnalisés.</x:v>
      </x:c>
      <x:c r="K302" s="29" t="str">
        <x:v>Comparer des stratégies de remboursement de dettes.</x:v>
      </x:c>
      <x:c r="L302" s="29" t="str">
        <x:v>Plan de remboursement à partir d’un contexte réel pour obtenir un résultat directement exploitable.</x:v>
      </x:c>
      <x:c r="M302" s="29" t="str">
        <x:v>/debtplan avec la source, l’objectif et les contraintes utiles.</x:v>
      </x:c>
      <x:c r="N302" s="29" t="str">
        <x:v>published</x:v>
      </x:c>
      <x:c r="O302" s="29" t="str">
        <x:v>premium</x:v>
      </x:c>
      <x:c r="P302" s="30" t="b">
        <x:v>0</x:v>
      </x:c>
      <x:c r="Q302" s="29" t="str">
        <x:v>P1</x:v>
      </x:c>
      <x:c r="R302" s="29" t="str">
        <x:v>élevé</x:v>
      </x:c>
      <x:c r="S302" s="30" t="b">
        <x:v>1</x:v>
      </x:c>
      <x:c r="T302" s="29" t="str">
        <x:v>v2.1</x:v>
      </x:c>
      <x:c r="U302" s="29" t="str">
        <x:v>2026-09-06</x:v>
      </x:c>
      <x:c r="V302" s="29" t="str">
        <x:v>texte</x:v>
      </x:c>
      <x:c r="W302" s="29" t="str">
        <x:v>brief; texte; notes; document facultatif</x:v>
      </x:c>
      <x:c r="X302" s="29" t="str">
        <x:v>facultative si le brief contient les informations indispensables</x:v>
      </x:c>
      <x:c r="Y302" s="29" t="str">
        <x:v>dettes; capacité_mensuelle</x:v>
      </x:c>
      <x:c r="Z302" s="29" t="str">
        <x:v>format; niveau de détail; ton; contraintes; exemples</x:v>
      </x:c>
      <x:c r="AA302" s="29" t="str">
        <x:v>Réponse claire, structurée, actionnable et proportionnée aux données disponibles.</x:v>
      </x:c>
      <x:c r="AB302" s="29" t="str">
        <x:v>Objectif compréhensible et variables indispensables disponibles.</x:v>
      </x:c>
      <x:c r="AC302" s="29" t="str">
        <x:v>Objectif, source, public et sortie déductibles avec confiance.</x:v>
      </x:c>
      <x:c r="AD302" s="29" t="str">
        <x:v>conditional</x:v>
      </x:c>
      <x:c r="AE302" s="29" t="n">
        <x:v>2</x:v>
      </x:c>
      <x:c r="AF302" s="29" t="str">
        <x:v>Poser uniquement les questions indispensables si l’objectif ou la matière source manque.</x:v>
      </x:c>
      <x:c r="AG302" s="29" t="str">
        <x:v>Fournir une structure ou une liste des données attendues, sans inventer de résultat.</x:v>
      </x:c>
      <x:c r="AH302" s="29" t="str">
        <x:v>texte + tableau</x:v>
      </x:c>
      <x:c r="AI302" s="29" t="str">
        <x:v>Synthèse courte, tableau de calcul ou de contrôle, hypothèses, résultats, alertes et prochaines actions.</x:v>
      </x:c>
      <x:c r="AJ302" s="29" t="str">
        <x:v>Un livrable textuel final, clair et actionnable.</x:v>
      </x:c>
      <x:c r="AK302" s="29" t="str">
        <x:v>Classe soldes, taux, mensualités et échéances puis compare avalanche, boule de neige et scénarios personnalisés.</x:v>
      </x:c>
      <x:c r="AL302" s="29" t="str">
        <x:v>Intention, faits, chiffres, sources, contraintes et voix fournis.</x:v>
      </x:c>
      <x:c r="AM302" s="29" t="str">
        <x:v>Invention, remplissage, surpromesse, citation fictive, jargon et répétition.</x:v>
      </x:c>
      <x:c r="AN302" s="29" t="str">
        <x:v>Formules et unités explicites; calculs reproductibles; hypothèses séparées des faits; contrôles de cohérence; aucune donnée inventée; limites et besoin de validation indiqués.</x:v>
      </x:c>
      <x:c r="AO302" s="29" t="str">
        <x:v>Usage informatif et préparatoire; vérifier juridiction, devise, période et sources; validation comptable, fiscale ou financière qualifiée pour toute décision sensible.</x:v>
      </x:c>
      <x:c r="AP302" s="29" t="str">
        <x:v>La qualité dépend des données fournies; aucune garantie de rendement, conformité fiscale ou recommandation d’investissement personnalisée.</x:v>
      </x:c>
      <x:c r="AQ302" s="29" t="str">
        <x:v>Compatible texte, documents et données selon les outils activés.</x:v>
      </x:c>
      <x:c r="AR302" s="29" t="str">
        <x:v>Compatible texte, documents et données selon les outils activés.</x:v>
      </x:c>
      <x:c r="AS302" s="29" t="str">
        <x:v>Compatible texte, documents et données selon les outils activés.</x:v>
      </x:c>
      <x:c r="AT302" s="29" t="str">
        <x:v>/debtplan</x:v>
      </x:c>
      <x:c r="AU302" s="29" t="str">
        <x:v>copy_full_payload</x:v>
      </x:c>
      <x:c r="AV302" s="29" t="str">
        <x:v>prompt-media/defaults/texte/finance-gestion/debtplan.webp</x:v>
      </x:c>
      <x:c r="AW302" s="29" t="str">
        <x:v>prompt-media/families/texte/finance-gestion.webp</x:v>
      </x:c>
      <x:c r="AX302" s="29" t="str">
        <x:v>Plan de remboursement — illustration éditoriale</x:v>
      </x:c>
      <x:c r="AY302" s="29" t="str">
        <x:v>Illustration financière claire: tableau, courbe de trésorerie, calculatrice et repères de contrôle.</x:v>
      </x:c>
      <x:c r="AZ302" s="29" t="str">
        <x:v>editorial_cover</x:v>
      </x:c>
      <x:c r="BA302" s="30" t="b">
        <x:v>1</x:v>
      </x:c>
      <x:c r="BB302" s="29" t="str">
        <x:v>finance-gestion; debtplan</x:v>
      </x:c>
      <x:c r="BC302" s="29" t="str">
        <x:v>new_v2</x:v>
      </x:c>
      <x:c r="BD302" s="29" t="str"/>
      <x:c r="BE302" s="29" t="str"/>
      <x:c r="BF302" s="29" t="str">
        <x:v>1. Que faut-il retenir pour « dettes » ? [Déduire du contexte|Option standard|Proposer des variantes|Autre]
2. Que faut-il retenir pour « capacité mensuelle » ? [Déduire du contexte|Option standard|Proposer des variantes|Autre]</x:v>
      </x:c>
      <x:c r="BG302" s="29" t="str">
        <x:v>Contexte complet → livrable final sans question.</x:v>
      </x:c>
      <x:c r="BH302" s="29" t="str">
        <x:v>Retirer « dettes » → poser uniquement la question correspondante.</x:v>
      </x:c>
      <x:c r="BI302" s="29" t="str">
        <x:v>Poser uniquement les questions indispensables si l’objectif ou la matière source manque.</x:v>
      </x:c>
      <x:c r="BJ302" s="29" t="str">
        <x:v>[RaccourcIA — /debtplan]
Rôle : exécuter « Plan de remboursement ».
Objectif : Comparer des stratégies de remboursement de dettes.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dettes; capacité_mensuelle.
2. MINI-QCM CONDITIONNEL
Si une information indispensable manque, pose ces questions dans un seul message, sans dépasser 2 questions.
1. Que faut-il retenir pour « dettes » ? A. Déduire du contexte B. Option standard C. Proposer des variantes D. Autre
2. Que faut-il retenir pour « capacité mensuelle » ? A. Déduire du contexte B. Option standard C. Proposer des variantes D. Autre
Ne pose aucune question dont la réponse est déjà fournie ou déductible avec confiance.
3. EXÉCUTION
Classe soldes, taux, mensualités et échéances puis compare avalanche, boule de neige et scénarios personnalisés.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3">
      <x:c r="A303" s="29" t="str">
        <x:v>RCI-TXT-172</x:v>
      </x:c>
      <x:c r="B303" s="29" t="str">
        <x:v>TEXTE</x:v>
      </x:c>
      <x:c r="C303" s="29" t="str">
        <x:v>TXT-07</x:v>
      </x:c>
      <x:c r="D303" s="29" t="str">
        <x:v>Finance &amp; gestion</x:v>
      </x:c>
      <x:c r="E303" s="29" t="n">
        <x:v>7</x:v>
      </x:c>
      <x:c r="F303" s="29" t="n">
        <x:v>13</x:v>
      </x:c>
      <x:c r="G303" s="29" t="str">
        <x:v>/savingsplan</x:v>
      </x:c>
      <x:c r="H303" s="29" t="str">
        <x:v>savingsplan</x:v>
      </x:c>
      <x:c r="I303" s="29" t="str">
        <x:v>Plan d’épargne</x:v>
      </x:c>
      <x:c r="J303" s="29" t="str">
        <x:v>Calcule effort périodique, délai, scénarios et marge de sécurité à partir des montants réellement fournis.</x:v>
      </x:c>
      <x:c r="K303" s="29" t="str">
        <x:v>Transformer un objectif d’épargne en trajectoire mesurable.</x:v>
      </x:c>
      <x:c r="L303" s="29" t="str">
        <x:v>Plan d’épargne à partir d’un contexte réel pour obtenir un résultat directement exploitable.</x:v>
      </x:c>
      <x:c r="M303" s="29" t="str">
        <x:v>/savingsplan avec la source, l’objectif et les contraintes utiles.</x:v>
      </x:c>
      <x:c r="N303" s="29" t="str">
        <x:v>published</x:v>
      </x:c>
      <x:c r="O303" s="29" t="str">
        <x:v>premium</x:v>
      </x:c>
      <x:c r="P303" s="30" t="b">
        <x:v>0</x:v>
      </x:c>
      <x:c r="Q303" s="29" t="str">
        <x:v>P1</x:v>
      </x:c>
      <x:c r="R303" s="29" t="str">
        <x:v>moyen</x:v>
      </x:c>
      <x:c r="S303" s="30" t="b">
        <x:v>0</x:v>
      </x:c>
      <x:c r="T303" s="29" t="str">
        <x:v>v2.1</x:v>
      </x:c>
      <x:c r="U303" s="29" t="str">
        <x:v>2026-09-06</x:v>
      </x:c>
      <x:c r="V303" s="29" t="str">
        <x:v>texte</x:v>
      </x:c>
      <x:c r="W303" s="29" t="str">
        <x:v>brief; texte; notes; document facultatif</x:v>
      </x:c>
      <x:c r="X303" s="29" t="str">
        <x:v>facultative si le brief contient les informations indispensables</x:v>
      </x:c>
      <x:c r="Y303" s="29" t="str">
        <x:v>objectif; échéance; capacité</x:v>
      </x:c>
      <x:c r="Z303" s="29" t="str">
        <x:v>format; niveau de détail; ton; contraintes; exemples</x:v>
      </x:c>
      <x:c r="AA303" s="29" t="str">
        <x:v>Réponse claire, structurée, actionnable et proportionnée aux données disponibles.</x:v>
      </x:c>
      <x:c r="AB303" s="29" t="str">
        <x:v>Objectif compréhensible et variables indispensables disponibles.</x:v>
      </x:c>
      <x:c r="AC303" s="29" t="str">
        <x:v>Objectif, source, public et sortie déductibles avec confiance.</x:v>
      </x:c>
      <x:c r="AD303" s="29" t="str">
        <x:v>conditional</x:v>
      </x:c>
      <x:c r="AE303" s="29" t="n">
        <x:v>3</x:v>
      </x:c>
      <x:c r="AF303" s="29" t="str">
        <x:v>Poser uniquement les questions indispensables si l’objectif ou la matière source manque.</x:v>
      </x:c>
      <x:c r="AG303" s="29" t="str">
        <x:v>Fournir une structure ou une liste des données attendues, sans inventer de résultat.</x:v>
      </x:c>
      <x:c r="AH303" s="29" t="str">
        <x:v>texte + tableau</x:v>
      </x:c>
      <x:c r="AI303" s="29" t="str">
        <x:v>Synthèse courte, tableau de calcul ou de contrôle, hypothèses, résultats, alertes et prochaines actions.</x:v>
      </x:c>
      <x:c r="AJ303" s="29" t="str">
        <x:v>Un livrable textuel final, clair et actionnable.</x:v>
      </x:c>
      <x:c r="AK303" s="29" t="str">
        <x:v>Calcule effort périodique, délai, scénarios et marge de sécurité à partir des montants réellement fournis.</x:v>
      </x:c>
      <x:c r="AL303" s="29" t="str">
        <x:v>Intention, faits, chiffres, sources, contraintes et voix fournis.</x:v>
      </x:c>
      <x:c r="AM303" s="29" t="str">
        <x:v>Invention, remplissage, surpromesse, citation fictive, jargon et répétition.</x:v>
      </x:c>
      <x:c r="AN303" s="29" t="str">
        <x:v>Formules et unités explicites; calculs reproductibles; hypothèses séparées des faits; contrôles de cohérence; aucune donnée inventée; limites et besoin de validation indiqués.</x:v>
      </x:c>
      <x:c r="AO303" s="29" t="str">
        <x:v>Usage informatif et préparatoire; vérifier juridiction, devise, période et sources; validation comptable, fiscale ou financière qualifiée pour toute décision sensible.</x:v>
      </x:c>
      <x:c r="AP303" s="29" t="str">
        <x:v>La qualité dépend des données fournies; aucune garantie de rendement, conformité fiscale ou recommandation d’investissement personnalisée.</x:v>
      </x:c>
      <x:c r="AQ303" s="29" t="str">
        <x:v>Compatible texte, documents et données selon les outils activés.</x:v>
      </x:c>
      <x:c r="AR303" s="29" t="str">
        <x:v>Compatible texte, documents et données selon les outils activés.</x:v>
      </x:c>
      <x:c r="AS303" s="29" t="str">
        <x:v>Compatible texte, documents et données selon les outils activés.</x:v>
      </x:c>
      <x:c r="AT303" s="29" t="str">
        <x:v>/savingsplan</x:v>
      </x:c>
      <x:c r="AU303" s="29" t="str">
        <x:v>copy_full_payload</x:v>
      </x:c>
      <x:c r="AV303" s="29" t="str">
        <x:v>prompt-media/defaults/texte/finance-gestion/savingsplan.webp</x:v>
      </x:c>
      <x:c r="AW303" s="29" t="str">
        <x:v>prompt-media/families/texte/finance-gestion.webp</x:v>
      </x:c>
      <x:c r="AX303" s="29" t="str">
        <x:v>Plan d’épargne — illustration éditoriale</x:v>
      </x:c>
      <x:c r="AY303" s="29" t="str">
        <x:v>Illustration financière claire: tableau, courbe de trésorerie, calculatrice et repères de contrôle.</x:v>
      </x:c>
      <x:c r="AZ303" s="29" t="str">
        <x:v>editorial_cover</x:v>
      </x:c>
      <x:c r="BA303" s="30" t="b">
        <x:v>1</x:v>
      </x:c>
      <x:c r="BB303" s="29" t="str">
        <x:v>finance-gestion; savingsplan</x:v>
      </x:c>
      <x:c r="BC303" s="29" t="str">
        <x:v>new_v2</x:v>
      </x:c>
      <x:c r="BD303" s="29" t="str"/>
      <x:c r="BE303" s="29" t="str"/>
      <x:c r="BF303" s="29" t="str">
        <x:v>1. Quel résultat est prioritaire ? [Informer|Convaincre|Décider|Autre]
2. Quelle période faut-il couvrir ? [Semaine|Mois|Trimestre|Autre]
3. Que faut-il retenir pour « capacité » ? [Déduire du contexte|Option standard|Proposer des variantes|Autre]</x:v>
      </x:c>
      <x:c r="BG303" s="29" t="str">
        <x:v>Contexte complet → livrable final sans question.</x:v>
      </x:c>
      <x:c r="BH303" s="29" t="str">
        <x:v>Retirer « objectif » → poser uniquement la question correspondante.</x:v>
      </x:c>
      <x:c r="BI303" s="29" t="str">
        <x:v>Poser uniquement les questions indispensables si l’objectif ou la matière source manque.</x:v>
      </x:c>
      <x:c r="BJ303" s="29" t="str">
        <x:v>[RaccourcIA — /savingsplan]
Rôle : exécuter « Plan d’épargne ».
Objectif : Transformer un objectif d’épargne en trajectoire mesurable.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objectif; échéance; capacité.
2. MINI-QCM CONDITIONNEL
Si une information indispensable manque, pose ces questions dans un seul message, sans dépasser 3 questions.
1. Quel résultat est prioritaire ? A. Informer B. Convaincre C. Décider D. Autre
2. Quelle période faut-il couvrir ? A. Semaine B. Mois C. Trimestre D. Autre
3. Que faut-il retenir pour « capacité » ? A. Déduire du contexte B. Option standard C. Proposer des variantes D. Autre
Ne pose aucune question dont la réponse est déjà fournie ou déductible avec confiance.
3. EXÉCUTION
Calcule effort périodique, délai, scénarios et marge de sécurité à partir des montants réellement fournis.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4">
      <x:c r="A304" s="29" t="str">
        <x:v>RCI-TXT-173</x:v>
      </x:c>
      <x:c r="B304" s="29" t="str">
        <x:v>TEXTE</x:v>
      </x:c>
      <x:c r="C304" s="29" t="str">
        <x:v>TXT-07</x:v>
      </x:c>
      <x:c r="D304" s="29" t="str">
        <x:v>Finance &amp; gestion</x:v>
      </x:c>
      <x:c r="E304" s="29" t="n">
        <x:v>7</x:v>
      </x:c>
      <x:c r="F304" s="29" t="n">
        <x:v>14</x:v>
      </x:c>
      <x:c r="G304" s="29" t="str">
        <x:v>/investmentbrief</x:v>
      </x:c>
      <x:c r="H304" s="29" t="str">
        <x:v>investmentbrief</x:v>
      </x:c>
      <x:c r="I304" s="29" t="str">
        <x:v>Brief d’investissement</x:v>
      </x:c>
      <x:c r="J304" s="29" t="str">
        <x:v>Présente objectif, horizon, liquidité, risque, frais, hypothèses, scénarios et points à vérifier sans donner d’ordre d’achat.</x:v>
      </x:c>
      <x:c r="K304" s="29" t="str">
        <x:v>Structurer les informations nécessaires avant d’évaluer un investissement.</x:v>
      </x:c>
      <x:c r="L304" s="29" t="str">
        <x:v>Brief d’investissement à partir d’un contexte réel pour obtenir un résultat directement exploitable.</x:v>
      </x:c>
      <x:c r="M304" s="29" t="str">
        <x:v>/investmentbrief avec la source, l’objectif et les contraintes utiles.</x:v>
      </x:c>
      <x:c r="N304" s="29" t="str">
        <x:v>published</x:v>
      </x:c>
      <x:c r="O304" s="29" t="str">
        <x:v>premium</x:v>
      </x:c>
      <x:c r="P304" s="30" t="b">
        <x:v>0</x:v>
      </x:c>
      <x:c r="Q304" s="29" t="str">
        <x:v>P1</x:v>
      </x:c>
      <x:c r="R304" s="29" t="str">
        <x:v>élevé</x:v>
      </x:c>
      <x:c r="S304" s="30" t="b">
        <x:v>1</x:v>
      </x:c>
      <x:c r="T304" s="29" t="str">
        <x:v>v2.1</x:v>
      </x:c>
      <x:c r="U304" s="29" t="str">
        <x:v>2026-09-06</x:v>
      </x:c>
      <x:c r="V304" s="29" t="str">
        <x:v>texte</x:v>
      </x:c>
      <x:c r="W304" s="29" t="str">
        <x:v>brief; texte; notes; document facultatif</x:v>
      </x:c>
      <x:c r="X304" s="29" t="str">
        <x:v>facultative si le brief contient les informations indispensables</x:v>
      </x:c>
      <x:c r="Y304" s="29" t="str">
        <x:v>projet; horizon; risque</x:v>
      </x:c>
      <x:c r="Z304" s="29" t="str">
        <x:v>format; niveau de détail; ton; contraintes; exemples</x:v>
      </x:c>
      <x:c r="AA304" s="29" t="str">
        <x:v>Réponse claire, structurée, actionnable et proportionnée aux données disponibles.</x:v>
      </x:c>
      <x:c r="AB304" s="29" t="str">
        <x:v>Objectif compréhensible et variables indispensables disponibles.</x:v>
      </x:c>
      <x:c r="AC304" s="29" t="str">
        <x:v>Objectif, source, public et sortie déductibles avec confiance.</x:v>
      </x:c>
      <x:c r="AD304" s="29" t="str">
        <x:v>conditional</x:v>
      </x:c>
      <x:c r="AE304" s="29" t="n">
        <x:v>3</x:v>
      </x:c>
      <x:c r="AF304" s="29" t="str">
        <x:v>Poser uniquement les questions indispensables si l’objectif ou la matière source manque.</x:v>
      </x:c>
      <x:c r="AG304" s="29" t="str">
        <x:v>Fournir une structure ou une liste des données attendues, sans inventer de résultat.</x:v>
      </x:c>
      <x:c r="AH304" s="29" t="str">
        <x:v>texte + tableau</x:v>
      </x:c>
      <x:c r="AI304" s="29" t="str">
        <x:v>Synthèse courte, tableau de calcul ou de contrôle, hypothèses, résultats, alertes et prochaines actions.</x:v>
      </x:c>
      <x:c r="AJ304" s="29" t="str">
        <x:v>Un livrable textuel final, clair et actionnable.</x:v>
      </x:c>
      <x:c r="AK304" s="29" t="str">
        <x:v>Présente objectif, horizon, liquidité, risque, frais, hypothèses, scénarios et points à vérifier sans donner d’ordre d’achat.</x:v>
      </x:c>
      <x:c r="AL304" s="29" t="str">
        <x:v>Intention, faits, chiffres, sources, contraintes et voix fournis.</x:v>
      </x:c>
      <x:c r="AM304" s="29" t="str">
        <x:v>Invention, remplissage, surpromesse, citation fictive, jargon et répétition.</x:v>
      </x:c>
      <x:c r="AN304" s="29" t="str">
        <x:v>Formules et unités explicites; calculs reproductibles; hypothèses séparées des faits; contrôles de cohérence; aucune donnée inventée; limites et besoin de validation indiqués.</x:v>
      </x:c>
      <x:c r="AO304" s="29" t="str">
        <x:v>Usage informatif et préparatoire; vérifier juridiction, devise, période et sources; validation comptable, fiscale ou financière qualifiée pour toute décision sensible.</x:v>
      </x:c>
      <x:c r="AP304" s="29" t="str">
        <x:v>La qualité dépend des données fournies; aucune garantie de rendement, conformité fiscale ou recommandation d’investissement personnalisée.</x:v>
      </x:c>
      <x:c r="AQ304" s="29" t="str">
        <x:v>Compatible texte, documents et données selon les outils activés.</x:v>
      </x:c>
      <x:c r="AR304" s="29" t="str">
        <x:v>Compatible texte, documents et données selon les outils activés.</x:v>
      </x:c>
      <x:c r="AS304" s="29" t="str">
        <x:v>Compatible texte, documents et données selon les outils activés.</x:v>
      </x:c>
      <x:c r="AT304" s="29" t="str">
        <x:v>/investmentbrief</x:v>
      </x:c>
      <x:c r="AU304" s="29" t="str">
        <x:v>copy_full_payload</x:v>
      </x:c>
      <x:c r="AV304" s="29" t="str">
        <x:v>prompt-media/defaults/texte/finance-gestion/investmentbrief.webp</x:v>
      </x:c>
      <x:c r="AW304" s="29" t="str">
        <x:v>prompt-media/families/texte/finance-gestion.webp</x:v>
      </x:c>
      <x:c r="AX304" s="29" t="str">
        <x:v>Brief d’investissement — illustration éditoriale</x:v>
      </x:c>
      <x:c r="AY304" s="29" t="str">
        <x:v>Illustration financière claire: tableau, courbe de trésorerie, calculatrice et repères de contrôle.</x:v>
      </x:c>
      <x:c r="AZ304" s="29" t="str">
        <x:v>editorial_cover</x:v>
      </x:c>
      <x:c r="BA304" s="30" t="b">
        <x:v>1</x:v>
      </x:c>
      <x:c r="BB304" s="29" t="str">
        <x:v>finance-gestion; investmentbrief</x:v>
      </x:c>
      <x:c r="BC304" s="29" t="str">
        <x:v>new_v2</x:v>
      </x:c>
      <x:c r="BD304" s="29" t="str"/>
      <x:c r="BE304" s="29" t="str"/>
      <x:c r="BF304" s="29" t="str">
        <x:v>1. Que faut-il retenir pour « projet » ? [Déduire du contexte|Option standard|Proposer des variantes|Autre]
2. Quelle période faut-il couvrir ? [Semaine|Mois|Trimestre|Autre]
3. Quel niveau de risque accepter ? [Faible|Modéré|Élevé|Autre]</x:v>
      </x:c>
      <x:c r="BG304" s="29" t="str">
        <x:v>Contexte complet → livrable final sans question.</x:v>
      </x:c>
      <x:c r="BH304" s="29" t="str">
        <x:v>Retirer « projet » → poser uniquement la question correspondante.</x:v>
      </x:c>
      <x:c r="BI304" s="29" t="str">
        <x:v>Poser uniquement les questions indispensables si l’objectif ou la matière source manque.</x:v>
      </x:c>
      <x:c r="BJ304" s="29" t="str">
        <x:v>[RaccourcIA — /investmentbrief]
Rôle : exécuter « Brief d’investissement ».
Objectif : Structurer les informations nécessaires avant d’évaluer un investissement.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horizon; risque.
2. MINI-QCM CONDITIONNEL
Si une information indispensable manque, pose ces questions dans un seul message, sans dépasser 3 questions.
1. Que faut-il retenir pour « projet » ? A. Déduire du contexte B. Option standard C. Proposer des variantes D. Autre
2. Quelle période faut-il couvrir ? A. Semaine B. Mois C. Trimestre D. Autre
3. Quel niveau de risque accepter ? A. Faible B. Modéré C. Élevé D. Autre
Ne pose aucune question dont la réponse est déjà fournie ou déductible avec confiance.
3. EXÉCUTION
Présente objectif, horizon, liquidité, risque, frais, hypothèses, scénarios et points à vérifier sans donner d’ordre d’achat.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5">
      <x:c r="A305" s="29" t="str">
        <x:v>RCI-TXT-174</x:v>
      </x:c>
      <x:c r="B305" s="29" t="str">
        <x:v>TEXTE</x:v>
      </x:c>
      <x:c r="C305" s="29" t="str">
        <x:v>TXT-07</x:v>
      </x:c>
      <x:c r="D305" s="29" t="str">
        <x:v>Finance &amp; gestion</x:v>
      </x:c>
      <x:c r="E305" s="29" t="n">
        <x:v>7</x:v>
      </x:c>
      <x:c r="F305" s="29" t="n">
        <x:v>15</x:v>
      </x:c>
      <x:c r="G305" s="29" t="str">
        <x:v>/portfolioreview</x:v>
      </x:c>
      <x:c r="H305" s="29" t="str">
        <x:v>portfolioreview</x:v>
      </x:c>
      <x:c r="I305" s="29" t="str">
        <x:v>Revue de portefeuille</x:v>
      </x:c>
      <x:c r="J305" s="29" t="str">
        <x:v>Décrit concentration, diversification, liquidité, horizon, frais et écarts par rapport aux objectifs, sans recommandation personnalisée définitive.</x:v>
      </x:c>
      <x:c r="K305" s="29" t="str">
        <x:v>Analyser la répartition d’un portefeuille fourni par l’utilisateur.</x:v>
      </x:c>
      <x:c r="L305" s="29" t="str">
        <x:v>Revue de portefeuille à partir d’un contexte réel pour obtenir un résultat directement exploitable.</x:v>
      </x:c>
      <x:c r="M305" s="29" t="str">
        <x:v>/portfolioreview avec la source, l’objectif et les contraintes utiles.</x:v>
      </x:c>
      <x:c r="N305" s="29" t="str">
        <x:v>published</x:v>
      </x:c>
      <x:c r="O305" s="29" t="str">
        <x:v>premium</x:v>
      </x:c>
      <x:c r="P305" s="30" t="b">
        <x:v>0</x:v>
      </x:c>
      <x:c r="Q305" s="29" t="str">
        <x:v>P1</x:v>
      </x:c>
      <x:c r="R305" s="29" t="str">
        <x:v>élevé</x:v>
      </x:c>
      <x:c r="S305" s="30" t="b">
        <x:v>1</x:v>
      </x:c>
      <x:c r="T305" s="29" t="str">
        <x:v>v2.1</x:v>
      </x:c>
      <x:c r="U305" s="29" t="str">
        <x:v>2026-09-06</x:v>
      </x:c>
      <x:c r="V305" s="29" t="str">
        <x:v>tableau ou données</x:v>
      </x:c>
      <x:c r="W305" s="29" t="str">
        <x:v>xlsx; csv; tableau collé; document; texte</x:v>
      </x:c>
      <x:c r="X305" s="29" t="str">
        <x:v>données requises pour tout calcul ou diagnostic chiffré</x:v>
      </x:c>
      <x:c r="Y305" s="29" t="str">
        <x:v>positions; objectif; horizon</x:v>
      </x:c>
      <x:c r="Z305" s="29" t="str">
        <x:v>format; niveau de détail; ton; contraintes; exemples</x:v>
      </x:c>
      <x:c r="AA305" s="29" t="str">
        <x:v>Réponse claire, structurée, actionnable et proportionnée aux données disponibles.</x:v>
      </x:c>
      <x:c r="AB305" s="29" t="str">
        <x:v>Objectif compréhensible et variables indispensables disponibles.</x:v>
      </x:c>
      <x:c r="AC305" s="29" t="str">
        <x:v>Objectif, source, public et sortie déductibles avec confiance.</x:v>
      </x:c>
      <x:c r="AD305" s="29" t="str">
        <x:v>conditional</x:v>
      </x:c>
      <x:c r="AE305" s="29" t="n">
        <x:v>3</x:v>
      </x:c>
      <x:c r="AF305" s="29" t="str">
        <x:v>Bloquer tout calcul ou diagnostic spécifique si les données ou documents requis manquent.</x:v>
      </x:c>
      <x:c r="AG305" s="29" t="str">
        <x:v>Fournir une structure ou une liste des données attendues, sans inventer de résultat.</x:v>
      </x:c>
      <x:c r="AH305" s="29" t="str">
        <x:v>texte + tableau</x:v>
      </x:c>
      <x:c r="AI305" s="29" t="str">
        <x:v>Synthèse courte, tableau de calcul ou de contrôle, hypothèses, résultats, alertes et prochaines actions.</x:v>
      </x:c>
      <x:c r="AJ305" s="29" t="str">
        <x:v>Un livrable textuel final, clair et actionnable.</x:v>
      </x:c>
      <x:c r="AK305" s="29" t="str">
        <x:v>Décrit concentration, diversification, liquidité, horizon, frais et écarts par rapport aux objectifs, sans recommandation personnalisée définitive.</x:v>
      </x:c>
      <x:c r="AL305" s="29" t="str">
        <x:v>Intention, faits, chiffres, sources, contraintes et voix fournis.</x:v>
      </x:c>
      <x:c r="AM305" s="29" t="str">
        <x:v>Invention, remplissage, surpromesse, citation fictive, jargon et répétition.</x:v>
      </x:c>
      <x:c r="AN305" s="29" t="str">
        <x:v>Formules et unités explicites; calculs reproductibles; hypothèses séparées des faits; contrôles de cohérence; aucune donnée inventée; limites et besoin de validation indiqués.</x:v>
      </x:c>
      <x:c r="AO305" s="29" t="str">
        <x:v>Usage informatif et préparatoire; vérifier juridiction, devise, période et sources; validation comptable, fiscale ou financière qualifiée pour toute décision sensible.</x:v>
      </x:c>
      <x:c r="AP305" s="29" t="str">
        <x:v>La qualité dépend des données fournies; aucune garantie de rendement, conformité fiscale ou recommandation d’investissement personnalisée.</x:v>
      </x:c>
      <x:c r="AQ305" s="29" t="str">
        <x:v>Compatible texte, documents et données selon les outils activés.</x:v>
      </x:c>
      <x:c r="AR305" s="29" t="str">
        <x:v>Compatible texte, documents et données selon les outils activés.</x:v>
      </x:c>
      <x:c r="AS305" s="29" t="str">
        <x:v>Compatible texte, documents et données selon les outils activés.</x:v>
      </x:c>
      <x:c r="AT305" s="29" t="str">
        <x:v>/portfolioreview</x:v>
      </x:c>
      <x:c r="AU305" s="29" t="str">
        <x:v>copy_full_payload</x:v>
      </x:c>
      <x:c r="AV305" s="29" t="str">
        <x:v>prompt-media/defaults/texte/finance-gestion/portfolioreview.webp</x:v>
      </x:c>
      <x:c r="AW305" s="29" t="str">
        <x:v>prompt-media/families/texte/finance-gestion.webp</x:v>
      </x:c>
      <x:c r="AX305" s="29" t="str">
        <x:v>Revue de portefeuille — illustration éditoriale</x:v>
      </x:c>
      <x:c r="AY305" s="29" t="str">
        <x:v>Illustration financière claire: tableau, courbe de trésorerie, calculatrice et repères de contrôle.</x:v>
      </x:c>
      <x:c r="AZ305" s="29" t="str">
        <x:v>editorial_cover</x:v>
      </x:c>
      <x:c r="BA305" s="30" t="b">
        <x:v>1</x:v>
      </x:c>
      <x:c r="BB305" s="29" t="str">
        <x:v>finance-gestion; portfolioreview</x:v>
      </x:c>
      <x:c r="BC305" s="29" t="str">
        <x:v>new_v2</x:v>
      </x:c>
      <x:c r="BD305" s="29" t="str"/>
      <x:c r="BE305" s="29" t="str"/>
      <x:c r="BF305" s="29" t="str">
        <x:v>1. Quelles données dois-je utiliser ? [Tableau joint|Document joint|Données collées|Autre]
2. Quel résultat est prioritaire ? [Informer|Convaincre|Décider|Autre]
3. Quelle période faut-il couvrir ? [Semaine|Mois|Trimestre|Autre]</x:v>
      </x:c>
      <x:c r="BG305" s="29" t="str">
        <x:v>Contexte complet → livrable final sans question.</x:v>
      </x:c>
      <x:c r="BH305" s="29" t="str">
        <x:v>Retirer « positions » → poser uniquement la question correspondante.</x:v>
      </x:c>
      <x:c r="BI305" s="29" t="str">
        <x:v>Bloquer tout calcul ou diagnostic spécifique si les données ou documents requis manquent.</x:v>
      </x:c>
      <x:c r="BJ305" s="29" t="str">
        <x:v>[RaccourcIA — /portfolioreview]
Rôle : exécuter « Revue de portefeuille ».
Objectif : Analyser la répartition d’un portefeuille fourni par l’utilisateur.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positions; objectif; horizon.
2. MINI-QCM CONDITIONNEL
Si une information indispensable manque, pose ces questions dans un seul message, sans dépasser 3 questions.
1. Quelles données dois-je utiliser ? A. Tableau joint B. Document joint C. Données collées D. Autre
2. Quel résultat est prioritaire ? A. Informer B. Convaincre C. Décider D. Autre
3. Quelle période faut-il couvrir ? A. Semaine B. Mois C. Trimestre D. Autre
Ne pose aucune question dont la réponse est déjà fournie ou déductible avec confiance.
3. EXÉCUTION
Décrit concentration, diversification, liquidité, horizon, frais et écarts par rapport aux objectifs, sans recommandation personnalisée définitive.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6">
      <x:c r="A306" s="29" t="str">
        <x:v>RCI-TXT-175</x:v>
      </x:c>
      <x:c r="B306" s="29" t="str">
        <x:v>TEXTE</x:v>
      </x:c>
      <x:c r="C306" s="29" t="str">
        <x:v>TXT-07</x:v>
      </x:c>
      <x:c r="D306" s="29" t="str">
        <x:v>Finance &amp; gestion</x:v>
      </x:c>
      <x:c r="E306" s="29" t="n">
        <x:v>7</x:v>
      </x:c>
      <x:c r="F306" s="29" t="n">
        <x:v>16</x:v>
      </x:c>
      <x:c r="G306" s="29" t="str">
        <x:v>/loancompare</x:v>
      </x:c>
      <x:c r="H306" s="29" t="str">
        <x:v>loancompare</x:v>
      </x:c>
      <x:c r="I306" s="29" t="str">
        <x:v>Comparaison de prêts</x:v>
      </x:c>
      <x:c r="J306" s="29" t="str">
        <x:v>Compare capital, taux, durée, mensualité, frais, assurance, coût total et flexibilité à partir des documents fournis.</x:v>
      </x:c>
      <x:c r="K306" s="29" t="str">
        <x:v>Comparer le coût et les contraintes de plusieurs offres de prêt.</x:v>
      </x:c>
      <x:c r="L306" s="29" t="str">
        <x:v>Comparaison de prêts à partir d’un contexte réel pour obtenir un résultat directement exploitable.</x:v>
      </x:c>
      <x:c r="M306" s="29" t="str">
        <x:v>/loancompare avec la source, l’objectif et les contraintes utiles.</x:v>
      </x:c>
      <x:c r="N306" s="29" t="str">
        <x:v>published</x:v>
      </x:c>
      <x:c r="O306" s="29" t="str">
        <x:v>premium</x:v>
      </x:c>
      <x:c r="P306" s="30" t="b">
        <x:v>0</x:v>
      </x:c>
      <x:c r="Q306" s="29" t="str">
        <x:v>P1</x:v>
      </x:c>
      <x:c r="R306" s="29" t="str">
        <x:v>élevé</x:v>
      </x:c>
      <x:c r="S306" s="30" t="b">
        <x:v>1</x:v>
      </x:c>
      <x:c r="T306" s="29" t="str">
        <x:v>v2.1</x:v>
      </x:c>
      <x:c r="U306" s="29" t="str">
        <x:v>2026-09-06</x:v>
      </x:c>
      <x:c r="V306" s="29" t="str">
        <x:v>document ou texte</x:v>
      </x:c>
      <x:c r="W306" s="29" t="str">
        <x:v>pdf; docx; texte collé; notes; URL accessible</x:v>
      </x:c>
      <x:c r="X306" s="29" t="str">
        <x:v>source requise si le prompt doit analyser un contenu existant</x:v>
      </x:c>
      <x:c r="Y306" s="29" t="str">
        <x:v>offres; objectif</x:v>
      </x:c>
      <x:c r="Z306" s="29" t="str">
        <x:v>format; niveau de détail; ton; contraintes; exemples</x:v>
      </x:c>
      <x:c r="AA306" s="29" t="str">
        <x:v>Réponse claire, structurée, actionnable et proportionnée aux données disponibles.</x:v>
      </x:c>
      <x:c r="AB306" s="29" t="str">
        <x:v>Objectif compréhensible et variables indispensables disponibles.</x:v>
      </x:c>
      <x:c r="AC306" s="29" t="str">
        <x:v>Objectif, source, public et sortie déductibles avec confiance.</x:v>
      </x:c>
      <x:c r="AD306" s="29" t="str">
        <x:v>conditional</x:v>
      </x:c>
      <x:c r="AE306" s="29" t="n">
        <x:v>2</x:v>
      </x:c>
      <x:c r="AF306" s="29" t="str">
        <x:v>Bloquer tout calcul ou diagnostic spécifique si les données ou documents requis manquent.</x:v>
      </x:c>
      <x:c r="AG306" s="29" t="str">
        <x:v>Fournir une structure ou une liste des données attendues, sans inventer de résultat.</x:v>
      </x:c>
      <x:c r="AH306" s="29" t="str">
        <x:v>texte + tableau</x:v>
      </x:c>
      <x:c r="AI306" s="29" t="str">
        <x:v>Synthèse courte, tableau de calcul ou de contrôle, hypothèses, résultats, alertes et prochaines actions.</x:v>
      </x:c>
      <x:c r="AJ306" s="29" t="str">
        <x:v>Un livrable textuel final, clair et actionnable.</x:v>
      </x:c>
      <x:c r="AK306" s="29" t="str">
        <x:v>Compare capital, taux, durée, mensualité, frais, assurance, coût total et flexibilité à partir des documents fournis.</x:v>
      </x:c>
      <x:c r="AL306" s="29" t="str">
        <x:v>Intention, faits, chiffres, sources, contraintes et voix fournis.</x:v>
      </x:c>
      <x:c r="AM306" s="29" t="str">
        <x:v>Invention, remplissage, surpromesse, citation fictive, jargon et répétition.</x:v>
      </x:c>
      <x:c r="AN306" s="29" t="str">
        <x:v>Formules et unités explicites; calculs reproductibles; hypothèses séparées des faits; contrôles de cohérence; aucune donnée inventée; limites et besoin de validation indiqués.</x:v>
      </x:c>
      <x:c r="AO306" s="29" t="str">
        <x:v>Usage informatif et préparatoire; vérifier juridiction, devise, période et sources; validation comptable, fiscale ou financière qualifiée pour toute décision sensible.</x:v>
      </x:c>
      <x:c r="AP306" s="29" t="str">
        <x:v>La qualité dépend des données fournies; aucune garantie de rendement, conformité fiscale ou recommandation d’investissement personnalisée.</x:v>
      </x:c>
      <x:c r="AQ306" s="29" t="str">
        <x:v>Compatible texte, documents et données selon les outils activés.</x:v>
      </x:c>
      <x:c r="AR306" s="29" t="str">
        <x:v>Compatible texte, documents et données selon les outils activés.</x:v>
      </x:c>
      <x:c r="AS306" s="29" t="str">
        <x:v>Compatible texte, documents et données selon les outils activés.</x:v>
      </x:c>
      <x:c r="AT306" s="29" t="str">
        <x:v>/loancompare</x:v>
      </x:c>
      <x:c r="AU306" s="29" t="str">
        <x:v>copy_full_payload</x:v>
      </x:c>
      <x:c r="AV306" s="29" t="str">
        <x:v>prompt-media/defaults/texte/finance-gestion/loancompare.webp</x:v>
      </x:c>
      <x:c r="AW306" s="29" t="str">
        <x:v>prompt-media/families/texte/finance-gestion.webp</x:v>
      </x:c>
      <x:c r="AX306" s="29" t="str">
        <x:v>Comparaison de prêts — illustration éditoriale</x:v>
      </x:c>
      <x:c r="AY306" s="29" t="str">
        <x:v>Illustration financière claire: tableau, courbe de trésorerie, calculatrice et repères de contrôle.</x:v>
      </x:c>
      <x:c r="AZ306" s="29" t="str">
        <x:v>editorial_cover</x:v>
      </x:c>
      <x:c r="BA306" s="30" t="b">
        <x:v>1</x:v>
      </x:c>
      <x:c r="BB306" s="29" t="str">
        <x:v>finance-gestion; loancompare</x:v>
      </x:c>
      <x:c r="BC306" s="29" t="str">
        <x:v>new_v2</x:v>
      </x:c>
      <x:c r="BD306" s="29" t="str"/>
      <x:c r="BE306" s="29" t="str"/>
      <x:c r="BF306" s="29" t="str">
        <x:v>1. Quelles données dois-je utiliser ? [Tableau joint|Document joint|Données collées|Autre]
2. Quel résultat est prioritaire ? [Informer|Convaincre|Décider|Autre]</x:v>
      </x:c>
      <x:c r="BG306" s="29" t="str">
        <x:v>Contexte complet → livrable final sans question.</x:v>
      </x:c>
      <x:c r="BH306" s="29" t="str">
        <x:v>Retirer « offres » → poser uniquement la question correspondante.</x:v>
      </x:c>
      <x:c r="BI306" s="29" t="str">
        <x:v>Bloquer tout calcul ou diagnostic spécifique si les données ou documents requis manquent.</x:v>
      </x:c>
      <x:c r="BJ306" s="29" t="str">
        <x:v>[RaccourcIA — /loancompare]
Rôle : exécuter « Comparaison de prêts ».
Objectif : Comparer le coût et les contraintes de plusieurs offres de prêt.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offres; objectif.
2. MINI-QCM CONDITIONNEL
Si une information indispensable manque, pose ces questions dans un seul message, sans dépasser 2 questions.
1. Quelles données dois-je utiliser ? A. Tableau joint B. Document joint C. Données collées D. Autre
2. Quel résultat est prioritaire ? A. Informer B. Convaincre C. Décider D. Autre
Ne pose aucune question dont la réponse est déjà fournie ou déductible avec confiance.
3. EXÉCUTION
Compare capital, taux, durée, mensualité, frais, assurance, coût total et flexibilité à partir des documents fournis.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7">
      <x:c r="A307" s="29" t="str">
        <x:v>RCI-TXT-176</x:v>
      </x:c>
      <x:c r="B307" s="29" t="str">
        <x:v>TEXTE</x:v>
      </x:c>
      <x:c r="C307" s="29" t="str">
        <x:v>TXT-07</x:v>
      </x:c>
      <x:c r="D307" s="29" t="str">
        <x:v>Finance &amp; gestion</x:v>
      </x:c>
      <x:c r="E307" s="29" t="n">
        <x:v>7</x:v>
      </x:c>
      <x:c r="F307" s="29" t="n">
        <x:v>17</x:v>
      </x:c>
      <x:c r="G307" s="29" t="str">
        <x:v>/financialratios</x:v>
      </x:c>
      <x:c r="H307" s="29" t="str">
        <x:v>financialratios</x:v>
      </x:c>
      <x:c r="I307" s="29" t="str">
        <x:v>Ratios financiers</x:v>
      </x:c>
      <x:c r="J307" s="29" t="str">
        <x:v>Calcule liquidité, solvabilité, rotation, marge et rendement pertinents, avec formules et limites explicites.</x:v>
      </x:c>
      <x:c r="K307" s="29" t="str">
        <x:v>Calculer et interpréter des ratios à partir d’états financiers.</x:v>
      </x:c>
      <x:c r="L307" s="29" t="str">
        <x:v>Ratios financiers à partir d’un contexte réel pour obtenir un résultat directement exploitable.</x:v>
      </x:c>
      <x:c r="M307" s="29" t="str">
        <x:v>/financialratios avec la source, l’objectif et les contraintes utiles.</x:v>
      </x:c>
      <x:c r="N307" s="29" t="str">
        <x:v>published</x:v>
      </x:c>
      <x:c r="O307" s="29" t="str">
        <x:v>premium</x:v>
      </x:c>
      <x:c r="P307" s="30" t="b">
        <x:v>0</x:v>
      </x:c>
      <x:c r="Q307" s="29" t="str">
        <x:v>P1</x:v>
      </x:c>
      <x:c r="R307" s="29" t="str">
        <x:v>moyen</x:v>
      </x:c>
      <x:c r="S307" s="30" t="b">
        <x:v>0</x:v>
      </x:c>
      <x:c r="T307" s="29" t="str">
        <x:v>v2.1</x:v>
      </x:c>
      <x:c r="U307" s="29" t="str">
        <x:v>2026-09-06</x:v>
      </x:c>
      <x:c r="V307" s="29" t="str">
        <x:v>tableau ou données</x:v>
      </x:c>
      <x:c r="W307" s="29" t="str">
        <x:v>xlsx; csv; tableau collé; document; texte</x:v>
      </x:c>
      <x:c r="X307" s="29" t="str">
        <x:v>données requises pour tout calcul ou diagnostic chiffré</x:v>
      </x:c>
      <x:c r="Y307" s="29" t="str">
        <x:v>états_financiers; période</x:v>
      </x:c>
      <x:c r="Z307" s="29" t="str">
        <x:v>format; niveau de détail; ton; contraintes; exemples</x:v>
      </x:c>
      <x:c r="AA307" s="29" t="str">
        <x:v>Réponse claire, structurée, actionnable et proportionnée aux données disponibles.</x:v>
      </x:c>
      <x:c r="AB307" s="29" t="str">
        <x:v>Objectif compréhensible et variables indispensables disponibles.</x:v>
      </x:c>
      <x:c r="AC307" s="29" t="str">
        <x:v>Objectif, source, public et sortie déductibles avec confiance.</x:v>
      </x:c>
      <x:c r="AD307" s="29" t="str">
        <x:v>conditional</x:v>
      </x:c>
      <x:c r="AE307" s="29" t="n">
        <x:v>2</x:v>
      </x:c>
      <x:c r="AF307" s="29" t="str">
        <x:v>Bloquer tout calcul ou diagnostic spécifique si les données ou documents requis manquent.</x:v>
      </x:c>
      <x:c r="AG307" s="29" t="str">
        <x:v>Fournir une structure ou une liste des données attendues, sans inventer de résultat.</x:v>
      </x:c>
      <x:c r="AH307" s="29" t="str">
        <x:v>texte + tableau</x:v>
      </x:c>
      <x:c r="AI307" s="29" t="str">
        <x:v>Synthèse courte, tableau de calcul ou de contrôle, hypothèses, résultats, alertes et prochaines actions.</x:v>
      </x:c>
      <x:c r="AJ307" s="29" t="str">
        <x:v>Un livrable textuel final, clair et actionnable.</x:v>
      </x:c>
      <x:c r="AK307" s="29" t="str">
        <x:v>Calcule liquidité, solvabilité, rotation, marge et rendement pertinents, avec formules et limites explicites.</x:v>
      </x:c>
      <x:c r="AL307" s="29" t="str">
        <x:v>Intention, faits, chiffres, sources, contraintes et voix fournis.</x:v>
      </x:c>
      <x:c r="AM307" s="29" t="str">
        <x:v>Invention, remplissage, surpromesse, citation fictive, jargon et répétition.</x:v>
      </x:c>
      <x:c r="AN307" s="29" t="str">
        <x:v>Formules et unités explicites; calculs reproductibles; hypothèses séparées des faits; contrôles de cohérence; aucune donnée inventée; limites et besoin de validation indiqués.</x:v>
      </x:c>
      <x:c r="AO307" s="29" t="str">
        <x:v>Usage informatif et préparatoire; vérifier juridiction, devise, période et sources; validation comptable, fiscale ou financière qualifiée pour toute décision sensible.</x:v>
      </x:c>
      <x:c r="AP307" s="29" t="str">
        <x:v>La qualité dépend des données fournies; aucune garantie de rendement, conformité fiscale ou recommandation d’investissement personnalisée.</x:v>
      </x:c>
      <x:c r="AQ307" s="29" t="str">
        <x:v>Compatible texte, documents et données selon les outils activés.</x:v>
      </x:c>
      <x:c r="AR307" s="29" t="str">
        <x:v>Compatible texte, documents et données selon les outils activés.</x:v>
      </x:c>
      <x:c r="AS307" s="29" t="str">
        <x:v>Compatible texte, documents et données selon les outils activés.</x:v>
      </x:c>
      <x:c r="AT307" s="29" t="str">
        <x:v>/financialratios</x:v>
      </x:c>
      <x:c r="AU307" s="29" t="str">
        <x:v>copy_full_payload</x:v>
      </x:c>
      <x:c r="AV307" s="29" t="str">
        <x:v>prompt-media/defaults/texte/finance-gestion/financialratios.webp</x:v>
      </x:c>
      <x:c r="AW307" s="29" t="str">
        <x:v>prompt-media/families/texte/finance-gestion.webp</x:v>
      </x:c>
      <x:c r="AX307" s="29" t="str">
        <x:v>Ratios financiers — illustration éditoriale</x:v>
      </x:c>
      <x:c r="AY307" s="29" t="str">
        <x:v>Illustration financière claire: tableau, courbe de trésorerie, calculatrice et repères de contrôle.</x:v>
      </x:c>
      <x:c r="AZ307" s="29" t="str">
        <x:v>editorial_cover</x:v>
      </x:c>
      <x:c r="BA307" s="30" t="b">
        <x:v>1</x:v>
      </x:c>
      <x:c r="BB307" s="29" t="str">
        <x:v>finance-gestion; financialratios</x:v>
      </x:c>
      <x:c r="BC307" s="29" t="str">
        <x:v>new_v2</x:v>
      </x:c>
      <x:c r="BD307" s="29" t="str"/>
      <x:c r="BE307" s="29" t="str"/>
      <x:c r="BF307" s="29" t="str">
        <x:v>1. Que faut-il retenir pour « états financiers » ? [Déduire du contexte|Option standard|Proposer des variantes|Autre]
2. Quelle période faut-il couvrir ? [Semaine|Mois|Trimestre|Autre]</x:v>
      </x:c>
      <x:c r="BG307" s="29" t="str">
        <x:v>Contexte complet → livrable final sans question.</x:v>
      </x:c>
      <x:c r="BH307" s="29" t="str">
        <x:v>Retirer « états_financiers » → poser uniquement la question correspondante.</x:v>
      </x:c>
      <x:c r="BI307" s="29" t="str">
        <x:v>Bloquer tout calcul ou diagnostic spécifique si les données ou documents requis manquent.</x:v>
      </x:c>
      <x:c r="BJ307" s="29" t="str">
        <x:v>[RaccourcIA — /financialratios]
Rôle : exécuter « Ratios financiers ».
Objectif : Calculer et interpréter des ratios à partir d’états financiers.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états_financiers; période.
2. MINI-QCM CONDITIONNEL
Si une information indispensable manque, pose ces questions dans un seul message, sans dépasser 2 questions.
1. Que faut-il retenir pour « états financiers » ? A. Déduire du contexte B. Option standard C. Proposer des variantes D. Autre
2. Quelle période faut-il couvrir ? A. Semaine B. Mois C. Trimestre D. Autre
Ne pose aucune question dont la réponse est déjà fournie ou déductible avec confiance.
3. EXÉCUTION
Calcule liquidité, solvabilité, rotation, marge et rendement pertinents, avec formules et limites explicites.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8">
      <x:c r="A308" s="29" t="str">
        <x:v>RCI-TXT-177</x:v>
      </x:c>
      <x:c r="B308" s="29" t="str">
        <x:v>TEXTE</x:v>
      </x:c>
      <x:c r="C308" s="29" t="str">
        <x:v>TXT-07</x:v>
      </x:c>
      <x:c r="D308" s="29" t="str">
        <x:v>Finance &amp; gestion</x:v>
      </x:c>
      <x:c r="E308" s="29" t="n">
        <x:v>7</x:v>
      </x:c>
      <x:c r="F308" s="29" t="n">
        <x:v>18</x:v>
      </x:c>
      <x:c r="G308" s="29" t="str">
        <x:v>/runwaycalc</x:v>
      </x:c>
      <x:c r="H308" s="29" t="str">
        <x:v>runwaycalc</x:v>
      </x:c>
      <x:c r="I308" s="29" t="str">
        <x:v>Autonomie de trésorerie</x:v>
      </x:c>
      <x:c r="J308" s="29" t="str">
        <x:v>Calcule burn brut, burn net et runway selon trésorerie et flux fournis, puis teste des scénarios de réduction ou croissance.</x:v>
      </x:c>
      <x:c r="K308" s="29" t="str">
        <x:v>Estimer le nombre de mois avant épuisement de la trésorerie.</x:v>
      </x:c>
      <x:c r="L308" s="29" t="str">
        <x:v>Autonomie de trésorerie à partir d’un contexte réel pour obtenir un résultat directement exploitable.</x:v>
      </x:c>
      <x:c r="M308" s="29" t="str">
        <x:v>/runwaycalc avec la source, l’objectif et les contraintes utiles.</x:v>
      </x:c>
      <x:c r="N308" s="29" t="str">
        <x:v>published</x:v>
      </x:c>
      <x:c r="O308" s="29" t="str">
        <x:v>premium</x:v>
      </x:c>
      <x:c r="P308" s="30" t="b">
        <x:v>0</x:v>
      </x:c>
      <x:c r="Q308" s="29" t="str">
        <x:v>P1</x:v>
      </x:c>
      <x:c r="R308" s="29" t="str">
        <x:v>moyen</x:v>
      </x:c>
      <x:c r="S308" s="30" t="b">
        <x:v>0</x:v>
      </x:c>
      <x:c r="T308" s="29" t="str">
        <x:v>v2.1</x:v>
      </x:c>
      <x:c r="U308" s="29" t="str">
        <x:v>2026-09-06</x:v>
      </x:c>
      <x:c r="V308" s="29" t="str">
        <x:v>tableau ou données</x:v>
      </x:c>
      <x:c r="W308" s="29" t="str">
        <x:v>xlsx; csv; tableau collé; document; texte</x:v>
      </x:c>
      <x:c r="X308" s="29" t="str">
        <x:v>données requises pour tout calcul ou diagnostic chiffré</x:v>
      </x:c>
      <x:c r="Y308" s="29" t="str">
        <x:v>trésorerie; flux_mensuels</x:v>
      </x:c>
      <x:c r="Z308" s="29" t="str">
        <x:v>format; niveau de détail; ton; contraintes; exemples</x:v>
      </x:c>
      <x:c r="AA308" s="29" t="str">
        <x:v>Réponse claire, structurée, actionnable et proportionnée aux données disponibles.</x:v>
      </x:c>
      <x:c r="AB308" s="29" t="str">
        <x:v>Objectif compréhensible et variables indispensables disponibles.</x:v>
      </x:c>
      <x:c r="AC308" s="29" t="str">
        <x:v>Objectif, source, public et sortie déductibles avec confiance.</x:v>
      </x:c>
      <x:c r="AD308" s="29" t="str">
        <x:v>conditional</x:v>
      </x:c>
      <x:c r="AE308" s="29" t="n">
        <x:v>2</x:v>
      </x:c>
      <x:c r="AF308" s="29" t="str">
        <x:v>Poser uniquement les questions indispensables si l’objectif ou la matière source manque.</x:v>
      </x:c>
      <x:c r="AG308" s="29" t="str">
        <x:v>Fournir une structure ou une liste des données attendues, sans inventer de résultat.</x:v>
      </x:c>
      <x:c r="AH308" s="29" t="str">
        <x:v>texte + tableau</x:v>
      </x:c>
      <x:c r="AI308" s="29" t="str">
        <x:v>Synthèse courte, tableau de calcul ou de contrôle, hypothèses, résultats, alertes et prochaines actions.</x:v>
      </x:c>
      <x:c r="AJ308" s="29" t="str">
        <x:v>Un livrable textuel final, clair et actionnable.</x:v>
      </x:c>
      <x:c r="AK308" s="29" t="str">
        <x:v>Calcule burn brut, burn net et runway selon trésorerie et flux fournis, puis teste des scénarios de réduction ou croissance.</x:v>
      </x:c>
      <x:c r="AL308" s="29" t="str">
        <x:v>Intention, faits, chiffres, sources, contraintes et voix fournis.</x:v>
      </x:c>
      <x:c r="AM308" s="29" t="str">
        <x:v>Invention, remplissage, surpromesse, citation fictive, jargon et répétition.</x:v>
      </x:c>
      <x:c r="AN308" s="29" t="str">
        <x:v>Formules et unités explicites; calculs reproductibles; hypothèses séparées des faits; contrôles de cohérence; aucune donnée inventée; limites et besoin de validation indiqués.</x:v>
      </x:c>
      <x:c r="AO308" s="29" t="str">
        <x:v>Usage informatif et préparatoire; vérifier juridiction, devise, période et sources; validation comptable, fiscale ou financière qualifiée pour toute décision sensible.</x:v>
      </x:c>
      <x:c r="AP308" s="29" t="str">
        <x:v>La qualité dépend des données fournies; aucune garantie de rendement, conformité fiscale ou recommandation d’investissement personnalisée.</x:v>
      </x:c>
      <x:c r="AQ308" s="29" t="str">
        <x:v>Compatible texte, documents et données selon les outils activés.</x:v>
      </x:c>
      <x:c r="AR308" s="29" t="str">
        <x:v>Compatible texte, documents et données selon les outils activés.</x:v>
      </x:c>
      <x:c r="AS308" s="29" t="str">
        <x:v>Compatible texte, documents et données selon les outils activés.</x:v>
      </x:c>
      <x:c r="AT308" s="29" t="str">
        <x:v>/runwaycalc</x:v>
      </x:c>
      <x:c r="AU308" s="29" t="str">
        <x:v>copy_full_payload</x:v>
      </x:c>
      <x:c r="AV308" s="29" t="str">
        <x:v>prompt-media/defaults/texte/finance-gestion/runwaycalc.webp</x:v>
      </x:c>
      <x:c r="AW308" s="29" t="str">
        <x:v>prompt-media/families/texte/finance-gestion.webp</x:v>
      </x:c>
      <x:c r="AX308" s="29" t="str">
        <x:v>Autonomie de trésorerie — illustration éditoriale</x:v>
      </x:c>
      <x:c r="AY308" s="29" t="str">
        <x:v>Illustration financière claire: tableau, courbe de trésorerie, calculatrice et repères de contrôle.</x:v>
      </x:c>
      <x:c r="AZ308" s="29" t="str">
        <x:v>editorial_cover</x:v>
      </x:c>
      <x:c r="BA308" s="30" t="b">
        <x:v>1</x:v>
      </x:c>
      <x:c r="BB308" s="29" t="str">
        <x:v>finance-gestion; runwaycalc</x:v>
      </x:c>
      <x:c r="BC308" s="29" t="str">
        <x:v>new_v2</x:v>
      </x:c>
      <x:c r="BD308" s="29" t="str"/>
      <x:c r="BE308" s="29" t="str"/>
      <x:c r="BF308" s="29" t="str">
        <x:v>1. Quelles données dois-je utiliser ? [Tableau joint|Document joint|Données collées|Autre]
2. Quelles données dois-je utiliser ? [Tableau joint|Document joint|Données collées|Autre]</x:v>
      </x:c>
      <x:c r="BG308" s="29" t="str">
        <x:v>Contexte complet → livrable final sans question.</x:v>
      </x:c>
      <x:c r="BH308" s="29" t="str">
        <x:v>Retirer « trésorerie » → poser uniquement la question correspondante.</x:v>
      </x:c>
      <x:c r="BI308" s="29" t="str">
        <x:v>Poser uniquement les questions indispensables si l’objectif ou la matière source manque.</x:v>
      </x:c>
      <x:c r="BJ308" s="29" t="str">
        <x:v>[RaccourcIA — /runwaycalc]
Rôle : exécuter « Autonomie de trésorerie ».
Objectif : Estimer le nombre de mois avant épuisement de la trésorerie.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trésorerie; flux_mensuels.
2. MINI-QCM CONDITIONNEL
Si une information indispensable manque, pose ces questions dans un seul message, sans dépasser 2 questions.
1. Quelles données dois-je utiliser ? A. Tableau joint B. Document joint C. Données collées D. Autre
2. Quelles données dois-je utiliser ? A. Tableau joint B. Document joint C. Données collées D. Autre
Ne pose aucune question dont la réponse est déjà fournie ou déductible avec confiance.
3. EXÉCUTION
Calcule burn brut, burn net et runway selon trésorerie et flux fournis, puis teste des scénarios de réduction ou croissance.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09">
      <x:c r="A309" s="29" t="str">
        <x:v>RCI-TXT-178</x:v>
      </x:c>
      <x:c r="B309" s="29" t="str">
        <x:v>TEXTE</x:v>
      </x:c>
      <x:c r="C309" s="29" t="str">
        <x:v>TXT-07</x:v>
      </x:c>
      <x:c r="D309" s="29" t="str">
        <x:v>Finance &amp; gestion</x:v>
      </x:c>
      <x:c r="E309" s="29" t="n">
        <x:v>7</x:v>
      </x:c>
      <x:c r="F309" s="29" t="n">
        <x:v>19</x:v>
      </x:c>
      <x:c r="G309" s="29" t="str">
        <x:v>/workingcapital</x:v>
      </x:c>
      <x:c r="H309" s="29" t="str">
        <x:v>workingcapital</x:v>
      </x:c>
      <x:c r="I309" s="29" t="str">
        <x:v>Besoin en fonds de roulement</x:v>
      </x:c>
      <x:c r="J309" s="29" t="str">
        <x:v>Calcule stocks, créances, dettes fournisseurs, BFR et jours de cycle à partir des données disponibles.</x:v>
      </x:c>
      <x:c r="K309" s="29" t="str">
        <x:v>Analyser le besoin de financement lié au cycle d’exploitation.</x:v>
      </x:c>
      <x:c r="L309" s="29" t="str">
        <x:v>Besoin en fonds de roulement à partir d’un contexte réel pour obtenir un résultat directement exploitable.</x:v>
      </x:c>
      <x:c r="M309" s="29" t="str">
        <x:v>/workingcapital avec la source, l’objectif et les contraintes utiles.</x:v>
      </x:c>
      <x:c r="N309" s="29" t="str">
        <x:v>published</x:v>
      </x:c>
      <x:c r="O309" s="29" t="str">
        <x:v>premium</x:v>
      </x:c>
      <x:c r="P309" s="30" t="b">
        <x:v>0</x:v>
      </x:c>
      <x:c r="Q309" s="29" t="str">
        <x:v>P1</x:v>
      </x:c>
      <x:c r="R309" s="29" t="str">
        <x:v>moyen</x:v>
      </x:c>
      <x:c r="S309" s="30" t="b">
        <x:v>0</x:v>
      </x:c>
      <x:c r="T309" s="29" t="str">
        <x:v>v2.1</x:v>
      </x:c>
      <x:c r="U309" s="29" t="str">
        <x:v>2026-09-06</x:v>
      </x:c>
      <x:c r="V309" s="29" t="str">
        <x:v>tableau ou données</x:v>
      </x:c>
      <x:c r="W309" s="29" t="str">
        <x:v>xlsx; csv; tableau collé; document; texte</x:v>
      </x:c>
      <x:c r="X309" s="29" t="str">
        <x:v>données requises pour tout calcul ou diagnostic chiffré</x:v>
      </x:c>
      <x:c r="Y309" s="29" t="str">
        <x:v>données; période</x:v>
      </x:c>
      <x:c r="Z309" s="29" t="str">
        <x:v>format; niveau de détail; ton; contraintes; exemples</x:v>
      </x:c>
      <x:c r="AA309" s="29" t="str">
        <x:v>Réponse claire, structurée, actionnable et proportionnée aux données disponibles.</x:v>
      </x:c>
      <x:c r="AB309" s="29" t="str">
        <x:v>Objectif compréhensible et variables indispensables disponibles.</x:v>
      </x:c>
      <x:c r="AC309" s="29" t="str">
        <x:v>Objectif, source, public et sortie déductibles avec confiance.</x:v>
      </x:c>
      <x:c r="AD309" s="29" t="str">
        <x:v>conditional</x:v>
      </x:c>
      <x:c r="AE309" s="29" t="n">
        <x:v>2</x:v>
      </x:c>
      <x:c r="AF309" s="29" t="str">
        <x:v>Poser uniquement les questions indispensables si l’objectif ou la matière source manque.</x:v>
      </x:c>
      <x:c r="AG309" s="29" t="str">
        <x:v>Fournir une structure ou une liste des données attendues, sans inventer de résultat.</x:v>
      </x:c>
      <x:c r="AH309" s="29" t="str">
        <x:v>texte + tableau</x:v>
      </x:c>
      <x:c r="AI309" s="29" t="str">
        <x:v>Synthèse courte, tableau de calcul ou de contrôle, hypothèses, résultats, alertes et prochaines actions.</x:v>
      </x:c>
      <x:c r="AJ309" s="29" t="str">
        <x:v>Un livrable textuel final, clair et actionnable.</x:v>
      </x:c>
      <x:c r="AK309" s="29" t="str">
        <x:v>Calcule stocks, créances, dettes fournisseurs, BFR et jours de cycle à partir des données disponibles.</x:v>
      </x:c>
      <x:c r="AL309" s="29" t="str">
        <x:v>Intention, faits, chiffres, sources, contraintes et voix fournis.</x:v>
      </x:c>
      <x:c r="AM309" s="29" t="str">
        <x:v>Invention, remplissage, surpromesse, citation fictive, jargon et répétition.</x:v>
      </x:c>
      <x:c r="AN309" s="29" t="str">
        <x:v>Formules et unités explicites; calculs reproductibles; hypothèses séparées des faits; contrôles de cohérence; aucune donnée inventée; limites et besoin de validation indiqués.</x:v>
      </x:c>
      <x:c r="AO309" s="29" t="str">
        <x:v>Usage informatif et préparatoire; vérifier juridiction, devise, période et sources; validation comptable, fiscale ou financière qualifiée pour toute décision sensible.</x:v>
      </x:c>
      <x:c r="AP309" s="29" t="str">
        <x:v>La qualité dépend des données fournies; aucune garantie de rendement, conformité fiscale ou recommandation d’investissement personnalisée.</x:v>
      </x:c>
      <x:c r="AQ309" s="29" t="str">
        <x:v>Compatible texte, documents et données selon les outils activés.</x:v>
      </x:c>
      <x:c r="AR309" s="29" t="str">
        <x:v>Compatible texte, documents et données selon les outils activés.</x:v>
      </x:c>
      <x:c r="AS309" s="29" t="str">
        <x:v>Compatible texte, documents et données selon les outils activés.</x:v>
      </x:c>
      <x:c r="AT309" s="29" t="str">
        <x:v>/workingcapital</x:v>
      </x:c>
      <x:c r="AU309" s="29" t="str">
        <x:v>copy_full_payload</x:v>
      </x:c>
      <x:c r="AV309" s="29" t="str">
        <x:v>prompt-media/defaults/texte/finance-gestion/workingcapital.webp</x:v>
      </x:c>
      <x:c r="AW309" s="29" t="str">
        <x:v>prompt-media/families/texte/finance-gestion.webp</x:v>
      </x:c>
      <x:c r="AX309" s="29" t="str">
        <x:v>Besoin en fonds de roulement — illustration éditoriale</x:v>
      </x:c>
      <x:c r="AY309" s="29" t="str">
        <x:v>Illustration financière claire: tableau, courbe de trésorerie, calculatrice et repères de contrôle.</x:v>
      </x:c>
      <x:c r="AZ309" s="29" t="str">
        <x:v>editorial_cover</x:v>
      </x:c>
      <x:c r="BA309" s="30" t="b">
        <x:v>1</x:v>
      </x:c>
      <x:c r="BB309" s="29" t="str">
        <x:v>finance-gestion; workingcapital</x:v>
      </x:c>
      <x:c r="BC309" s="29" t="str">
        <x:v>new_v2</x:v>
      </x:c>
      <x:c r="BD309" s="29" t="str"/>
      <x:c r="BE309" s="29" t="str"/>
      <x:c r="BF309" s="29" t="str">
        <x:v>1. Quelles données dois-je utiliser ? [Tableau joint|Document joint|Données collées|Autre]
2. Quelle période faut-il couvrir ? [Semaine|Mois|Trimestre|Autre]</x:v>
      </x:c>
      <x:c r="BG309" s="29" t="str">
        <x:v>Contexte complet → livrable final sans question.</x:v>
      </x:c>
      <x:c r="BH309" s="29" t="str">
        <x:v>Retirer « données » → poser uniquement la question correspondante.</x:v>
      </x:c>
      <x:c r="BI309" s="29" t="str">
        <x:v>Poser uniquement les questions indispensables si l’objectif ou la matière source manque.</x:v>
      </x:c>
      <x:c r="BJ309" s="29" t="str">
        <x:v>[RaccourcIA — /workingcapital]
Rôle : exécuter « Besoin en fonds de roulement ».
Objectif : Analyser le besoin de financement lié au cycle d’exploitation.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données; période.
2. MINI-QCM CONDITIONNEL
Si une information indispensable manque, pose ces questions dans un seul message, sans dépasser 2 questions.
1. Quelles données dois-je utiliser ? A. Tableau joint B. Document joint C. Données collées D. Autre
2. Quelle période faut-il couvrir ? A. Semaine B. Mois C. Trimestre D. Autre
Ne pose aucune question dont la réponse est déjà fournie ou déductible avec confiance.
3. EXÉCUTION
Calcule stocks, créances, dettes fournisseurs, BFR et jours de cycle à partir des données disponibles.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0">
      <x:c r="A310" s="29" t="str">
        <x:v>RCI-TXT-179</x:v>
      </x:c>
      <x:c r="B310" s="29" t="str">
        <x:v>TEXTE</x:v>
      </x:c>
      <x:c r="C310" s="29" t="str">
        <x:v>TXT-07</x:v>
      </x:c>
      <x:c r="D310" s="29" t="str">
        <x:v>Finance &amp; gestion</x:v>
      </x:c>
      <x:c r="E310" s="29" t="n">
        <x:v>7</x:v>
      </x:c>
      <x:c r="F310" s="29" t="n">
        <x:v>20</x:v>
      </x:c>
      <x:c r="G310" s="29" t="str">
        <x:v>/pnlreview</x:v>
      </x:c>
      <x:c r="H310" s="29" t="str">
        <x:v>pnlreview</x:v>
      </x:c>
      <x:c r="I310" s="29" t="str">
        <x:v>Analyse du compte de résultat</x:v>
      </x:c>
      <x:c r="J310" s="29" t="str">
        <x:v>Structure revenus, coûts, marges, charges, résultat, variations, éléments exceptionnels et questions de contrôle.</x:v>
      </x:c>
      <x:c r="K310" s="29" t="str">
        <x:v>Lire un compte de résultat et expliquer ses évolutions.</x:v>
      </x:c>
      <x:c r="L310" s="29" t="str">
        <x:v>Analyse du compte de résultat à partir d’un contexte réel pour obtenir un résultat directement exploitable.</x:v>
      </x:c>
      <x:c r="M310" s="29" t="str">
        <x:v>/pnlreview avec la source, l’objectif et les contraintes utiles.</x:v>
      </x:c>
      <x:c r="N310" s="29" t="str">
        <x:v>published</x:v>
      </x:c>
      <x:c r="O310" s="29" t="str">
        <x:v>premium</x:v>
      </x:c>
      <x:c r="P310" s="30" t="b">
        <x:v>0</x:v>
      </x:c>
      <x:c r="Q310" s="29" t="str">
        <x:v>P1</x:v>
      </x:c>
      <x:c r="R310" s="29" t="str">
        <x:v>moyen</x:v>
      </x:c>
      <x:c r="S310" s="30" t="b">
        <x:v>0</x:v>
      </x:c>
      <x:c r="T310" s="29" t="str">
        <x:v>v2.1</x:v>
      </x:c>
      <x:c r="U310" s="29" t="str">
        <x:v>2026-09-06</x:v>
      </x:c>
      <x:c r="V310" s="29" t="str">
        <x:v>texte</x:v>
      </x:c>
      <x:c r="W310" s="29" t="str">
        <x:v>brief; texte; notes; document facultatif</x:v>
      </x:c>
      <x:c r="X310" s="29" t="str">
        <x:v>facultative si le brief contient les informations indispensables</x:v>
      </x:c>
      <x:c r="Y310" s="29" t="str">
        <x:v>compte_résultat; période</x:v>
      </x:c>
      <x:c r="Z310" s="29" t="str">
        <x:v>format; niveau de détail; ton; contraintes; exemples</x:v>
      </x:c>
      <x:c r="AA310" s="29" t="str">
        <x:v>Réponse claire, structurée, actionnable et proportionnée aux données disponibles.</x:v>
      </x:c>
      <x:c r="AB310" s="29" t="str">
        <x:v>Objectif compréhensible et variables indispensables disponibles.</x:v>
      </x:c>
      <x:c r="AC310" s="29" t="str">
        <x:v>Objectif, source, public et sortie déductibles avec confiance.</x:v>
      </x:c>
      <x:c r="AD310" s="29" t="str">
        <x:v>conditional</x:v>
      </x:c>
      <x:c r="AE310" s="29" t="n">
        <x:v>2</x:v>
      </x:c>
      <x:c r="AF310" s="29" t="str">
        <x:v>Bloquer tout calcul ou diagnostic spécifique si les données ou documents requis manquent.</x:v>
      </x:c>
      <x:c r="AG310" s="29" t="str">
        <x:v>Fournir une structure ou une liste des données attendues, sans inventer de résultat.</x:v>
      </x:c>
      <x:c r="AH310" s="29" t="str">
        <x:v>texte + tableau</x:v>
      </x:c>
      <x:c r="AI310" s="29" t="str">
        <x:v>Synthèse courte, tableau de calcul ou de contrôle, hypothèses, résultats, alertes et prochaines actions.</x:v>
      </x:c>
      <x:c r="AJ310" s="29" t="str">
        <x:v>Un livrable textuel final, clair et actionnable.</x:v>
      </x:c>
      <x:c r="AK310" s="29" t="str">
        <x:v>Structure revenus, coûts, marges, charges, résultat, variations, éléments exceptionnels et questions de contrôle.</x:v>
      </x:c>
      <x:c r="AL310" s="29" t="str">
        <x:v>Intention, faits, chiffres, sources, contraintes et voix fournis.</x:v>
      </x:c>
      <x:c r="AM310" s="29" t="str">
        <x:v>Invention, remplissage, surpromesse, citation fictive, jargon et répétition.</x:v>
      </x:c>
      <x:c r="AN310" s="29" t="str">
        <x:v>Formules et unités explicites; calculs reproductibles; hypothèses séparées des faits; contrôles de cohérence; aucune donnée inventée; limites et besoin de validation indiqués.</x:v>
      </x:c>
      <x:c r="AO310" s="29" t="str">
        <x:v>Usage informatif et préparatoire; vérifier juridiction, devise, période et sources; validation comptable, fiscale ou financière qualifiée pour toute décision sensible.</x:v>
      </x:c>
      <x:c r="AP310" s="29" t="str">
        <x:v>La qualité dépend des données fournies; aucune garantie de rendement, conformité fiscale ou recommandation d’investissement personnalisée.</x:v>
      </x:c>
      <x:c r="AQ310" s="29" t="str">
        <x:v>Compatible texte, documents et données selon les outils activés.</x:v>
      </x:c>
      <x:c r="AR310" s="29" t="str">
        <x:v>Compatible texte, documents et données selon les outils activés.</x:v>
      </x:c>
      <x:c r="AS310" s="29" t="str">
        <x:v>Compatible texte, documents et données selon les outils activés.</x:v>
      </x:c>
      <x:c r="AT310" s="29" t="str">
        <x:v>/pnlreview</x:v>
      </x:c>
      <x:c r="AU310" s="29" t="str">
        <x:v>copy_full_payload</x:v>
      </x:c>
      <x:c r="AV310" s="29" t="str">
        <x:v>prompt-media/defaults/texte/finance-gestion/pnlreview.webp</x:v>
      </x:c>
      <x:c r="AW310" s="29" t="str">
        <x:v>prompt-media/families/texte/finance-gestion.webp</x:v>
      </x:c>
      <x:c r="AX310" s="29" t="str">
        <x:v>Analyse du compte de résultat — illustration éditoriale</x:v>
      </x:c>
      <x:c r="AY310" s="29" t="str">
        <x:v>Illustration financière claire: tableau, courbe de trésorerie, calculatrice et repères de contrôle.</x:v>
      </x:c>
      <x:c r="AZ310" s="29" t="str">
        <x:v>editorial_cover</x:v>
      </x:c>
      <x:c r="BA310" s="30" t="b">
        <x:v>1</x:v>
      </x:c>
      <x:c r="BB310" s="29" t="str">
        <x:v>finance-gestion; pnlreview</x:v>
      </x:c>
      <x:c r="BC310" s="29" t="str">
        <x:v>new_v2</x:v>
      </x:c>
      <x:c r="BD310" s="29" t="str"/>
      <x:c r="BE310" s="29" t="str"/>
      <x:c r="BF310" s="29" t="str">
        <x:v>1. Quel résultat est prioritaire ? [Informer|Convaincre|Décider|Autre]
2. Quelle période faut-il couvrir ? [Semaine|Mois|Trimestre|Autre]</x:v>
      </x:c>
      <x:c r="BG310" s="29" t="str">
        <x:v>Contexte complet → livrable final sans question.</x:v>
      </x:c>
      <x:c r="BH310" s="29" t="str">
        <x:v>Retirer « compte_résultat » → poser uniquement la question correspondante.</x:v>
      </x:c>
      <x:c r="BI310" s="29" t="str">
        <x:v>Bloquer tout calcul ou diagnostic spécifique si les données ou documents requis manquent.</x:v>
      </x:c>
      <x:c r="BJ310" s="29" t="str">
        <x:v>[RaccourcIA — /pnlreview]
Rôle : exécuter « Analyse du compte de résultat ».
Objectif : Lire un compte de résultat et expliquer ses évolutions.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compte_résultat; période.
2. MINI-QCM CONDITIONNEL
Si une information indispensable manque, pose ces questions dans un seul message, sans dépasser 2 questions.
1. Quel résultat est prioritaire ? A. Informer B. Convaincre C. Décider D. Autre
2. Quelle période faut-il couvrir ? A. Semaine B. Mois C. Trimestre D. Autre
Ne pose aucune question dont la réponse est déjà fournie ou déductible avec confiance.
3. EXÉCUTION
Structure revenus, coûts, marges, charges, résultat, variations, éléments exceptionnels et questions de contrôle.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1">
      <x:c r="A311" s="29" t="str">
        <x:v>RCI-TXT-180</x:v>
      </x:c>
      <x:c r="B311" s="29" t="str">
        <x:v>TEXTE</x:v>
      </x:c>
      <x:c r="C311" s="29" t="str">
        <x:v>TXT-07</x:v>
      </x:c>
      <x:c r="D311" s="29" t="str">
        <x:v>Finance &amp; gestion</x:v>
      </x:c>
      <x:c r="E311" s="29" t="n">
        <x:v>7</x:v>
      </x:c>
      <x:c r="F311" s="29" t="n">
        <x:v>21</x:v>
      </x:c>
      <x:c r="G311" s="29" t="str">
        <x:v>/balancesheetreview</x:v>
      </x:c>
      <x:c r="H311" s="29" t="str">
        <x:v>balancesheetreview</x:v>
      </x:c>
      <x:c r="I311" s="29" t="str">
        <x:v>Analyse du bilan</x:v>
      </x:c>
      <x:c r="J311" s="29" t="str">
        <x:v>Analyse actifs, passifs, capitaux propres, liquidité, endettement, variations et éventuels déséquilibres.</x:v>
      </x:c>
      <x:c r="K311" s="29" t="str">
        <x:v>Examiner la structure financière à une date donnée.</x:v>
      </x:c>
      <x:c r="L311" s="29" t="str">
        <x:v>Analyse du bilan à partir d’un contexte réel pour obtenir un résultat directement exploitable.</x:v>
      </x:c>
      <x:c r="M311" s="29" t="str">
        <x:v>/balancesheetreview avec la source, l’objectif et les contraintes utiles.</x:v>
      </x:c>
      <x:c r="N311" s="29" t="str">
        <x:v>published</x:v>
      </x:c>
      <x:c r="O311" s="29" t="str">
        <x:v>premium</x:v>
      </x:c>
      <x:c r="P311" s="30" t="b">
        <x:v>0</x:v>
      </x:c>
      <x:c r="Q311" s="29" t="str">
        <x:v>P1</x:v>
      </x:c>
      <x:c r="R311" s="29" t="str">
        <x:v>moyen</x:v>
      </x:c>
      <x:c r="S311" s="30" t="b">
        <x:v>0</x:v>
      </x:c>
      <x:c r="T311" s="29" t="str">
        <x:v>v2.1</x:v>
      </x:c>
      <x:c r="U311" s="29" t="str">
        <x:v>2026-09-06</x:v>
      </x:c>
      <x:c r="V311" s="29" t="str">
        <x:v>tableau ou données</x:v>
      </x:c>
      <x:c r="W311" s="29" t="str">
        <x:v>xlsx; csv; tableau collé; document; texte</x:v>
      </x:c>
      <x:c r="X311" s="29" t="str">
        <x:v>données requises pour tout calcul ou diagnostic chiffré</x:v>
      </x:c>
      <x:c r="Y311" s="29" t="str">
        <x:v>bilan; date</x:v>
      </x:c>
      <x:c r="Z311" s="29" t="str">
        <x:v>format; niveau de détail; ton; contraintes; exemples</x:v>
      </x:c>
      <x:c r="AA311" s="29" t="str">
        <x:v>Réponse claire, structurée, actionnable et proportionnée aux données disponibles.</x:v>
      </x:c>
      <x:c r="AB311" s="29" t="str">
        <x:v>Objectif compréhensible et variables indispensables disponibles.</x:v>
      </x:c>
      <x:c r="AC311" s="29" t="str">
        <x:v>Objectif, source, public et sortie déductibles avec confiance.</x:v>
      </x:c>
      <x:c r="AD311" s="29" t="str">
        <x:v>conditional</x:v>
      </x:c>
      <x:c r="AE311" s="29" t="n">
        <x:v>2</x:v>
      </x:c>
      <x:c r="AF311" s="29" t="str">
        <x:v>Bloquer tout calcul ou diagnostic spécifique si les données ou documents requis manquent.</x:v>
      </x:c>
      <x:c r="AG311" s="29" t="str">
        <x:v>Fournir une structure ou une liste des données attendues, sans inventer de résultat.</x:v>
      </x:c>
      <x:c r="AH311" s="29" t="str">
        <x:v>texte + tableau</x:v>
      </x:c>
      <x:c r="AI311" s="29" t="str">
        <x:v>Synthèse courte, tableau de calcul ou de contrôle, hypothèses, résultats, alertes et prochaines actions.</x:v>
      </x:c>
      <x:c r="AJ311" s="29" t="str">
        <x:v>Un livrable textuel final, clair et actionnable.</x:v>
      </x:c>
      <x:c r="AK311" s="29" t="str">
        <x:v>Analyse actifs, passifs, capitaux propres, liquidité, endettement, variations et éventuels déséquilibres.</x:v>
      </x:c>
      <x:c r="AL311" s="29" t="str">
        <x:v>Intention, faits, chiffres, sources, contraintes et voix fournis.</x:v>
      </x:c>
      <x:c r="AM311" s="29" t="str">
        <x:v>Invention, remplissage, surpromesse, citation fictive, jargon et répétition.</x:v>
      </x:c>
      <x:c r="AN311" s="29" t="str">
        <x:v>Formules et unités explicites; calculs reproductibles; hypothèses séparées des faits; contrôles de cohérence; aucune donnée inventée; limites et besoin de validation indiqués.</x:v>
      </x:c>
      <x:c r="AO311" s="29" t="str">
        <x:v>Usage informatif et préparatoire; vérifier juridiction, devise, période et sources; validation comptable, fiscale ou financière qualifiée pour toute décision sensible.</x:v>
      </x:c>
      <x:c r="AP311" s="29" t="str">
        <x:v>La qualité dépend des données fournies; aucune garantie de rendement, conformité fiscale ou recommandation d’investissement personnalisée.</x:v>
      </x:c>
      <x:c r="AQ311" s="29" t="str">
        <x:v>Compatible texte, documents et données selon les outils activés.</x:v>
      </x:c>
      <x:c r="AR311" s="29" t="str">
        <x:v>Compatible texte, documents et données selon les outils activés.</x:v>
      </x:c>
      <x:c r="AS311" s="29" t="str">
        <x:v>Compatible texte, documents et données selon les outils activés.</x:v>
      </x:c>
      <x:c r="AT311" s="29" t="str">
        <x:v>/balancesheetreview</x:v>
      </x:c>
      <x:c r="AU311" s="29" t="str">
        <x:v>copy_full_payload</x:v>
      </x:c>
      <x:c r="AV311" s="29" t="str">
        <x:v>prompt-media/defaults/texte/finance-gestion/balancesheetreview.webp</x:v>
      </x:c>
      <x:c r="AW311" s="29" t="str">
        <x:v>prompt-media/families/texte/finance-gestion.webp</x:v>
      </x:c>
      <x:c r="AX311" s="29" t="str">
        <x:v>Analyse du bilan — illustration éditoriale</x:v>
      </x:c>
      <x:c r="AY311" s="29" t="str">
        <x:v>Illustration financière claire: tableau, courbe de trésorerie, calculatrice et repères de contrôle.</x:v>
      </x:c>
      <x:c r="AZ311" s="29" t="str">
        <x:v>editorial_cover</x:v>
      </x:c>
      <x:c r="BA311" s="30" t="b">
        <x:v>1</x:v>
      </x:c>
      <x:c r="BB311" s="29" t="str">
        <x:v>finance-gestion; balancesheetreview</x:v>
      </x:c>
      <x:c r="BC311" s="29" t="str">
        <x:v>new_v2</x:v>
      </x:c>
      <x:c r="BD311" s="29" t="str"/>
      <x:c r="BE311" s="29" t="str"/>
      <x:c r="BF311" s="29" t="str">
        <x:v>1. Quelles données dois-je utiliser ? [Tableau joint|Document joint|Données collées|Autre]
2. Quelle période faut-il couvrir ? [Semaine|Mois|Trimestre|Autre]</x:v>
      </x:c>
      <x:c r="BG311" s="29" t="str">
        <x:v>Contexte complet → livrable final sans question.</x:v>
      </x:c>
      <x:c r="BH311" s="29" t="str">
        <x:v>Retirer « bilan » → poser uniquement la question correspondante.</x:v>
      </x:c>
      <x:c r="BI311" s="29" t="str">
        <x:v>Bloquer tout calcul ou diagnostic spécifique si les données ou documents requis manquent.</x:v>
      </x:c>
      <x:c r="BJ311" s="29" t="str">
        <x:v>[RaccourcIA — /balancesheetreview]
Rôle : exécuter « Analyse du bilan ».
Objectif : Examiner la structure financière à une date donnée.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bilan; date.
2. MINI-QCM CONDITIONNEL
Si une information indispensable manque, pose ces questions dans un seul message, sans dépasser 2 questions.
1. Quelles données dois-je utiliser ? A. Tableau joint B. Document joint C. Données collées D. Autre
2. Quelle période faut-il couvrir ? A. Semaine B. Mois C. Trimestre D. Autre
Ne pose aucune question dont la réponse est déjà fournie ou déductible avec confiance.
3. EXÉCUTION
Analyse actifs, passifs, capitaux propres, liquidité, endettement, variations et éventuels déséquilibres.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2">
      <x:c r="A312" s="29" t="str">
        <x:v>RCI-TXT-181</x:v>
      </x:c>
      <x:c r="B312" s="29" t="str">
        <x:v>TEXTE</x:v>
      </x:c>
      <x:c r="C312" s="29" t="str">
        <x:v>TXT-07</x:v>
      </x:c>
      <x:c r="D312" s="29" t="str">
        <x:v>Finance &amp; gestion</x:v>
      </x:c>
      <x:c r="E312" s="29" t="n">
        <x:v>7</x:v>
      </x:c>
      <x:c r="F312" s="29" t="n">
        <x:v>22</x:v>
      </x:c>
      <x:c r="G312" s="29" t="str">
        <x:v>/cashreconciliation</x:v>
      </x:c>
      <x:c r="H312" s="29" t="str">
        <x:v>cashreconciliation</x:v>
      </x:c>
      <x:c r="I312" s="29" t="str">
        <x:v>Rapprochement de trésorerie</x:v>
      </x:c>
      <x:c r="J312" s="29" t="str">
        <x:v>Liste écarts, paiements en transit, frais, doublons, dates et écritures proposées sans modifier les données sources.</x:v>
      </x:c>
      <x:c r="K312" s="29" t="str">
        <x:v>Rapprocher solde comptable, relevé et mouvements.</x:v>
      </x:c>
      <x:c r="L312" s="29" t="str">
        <x:v>Rapprochement de trésorerie à partir d’un contexte réel pour obtenir un résultat directement exploitable.</x:v>
      </x:c>
      <x:c r="M312" s="29" t="str">
        <x:v>/cashreconciliation avec la source, l’objectif et les contraintes utiles.</x:v>
      </x:c>
      <x:c r="N312" s="29" t="str">
        <x:v>published</x:v>
      </x:c>
      <x:c r="O312" s="29" t="str">
        <x:v>premium</x:v>
      </x:c>
      <x:c r="P312" s="30" t="b">
        <x:v>0</x:v>
      </x:c>
      <x:c r="Q312" s="29" t="str">
        <x:v>P1</x:v>
      </x:c>
      <x:c r="R312" s="29" t="str">
        <x:v>moyen</x:v>
      </x:c>
      <x:c r="S312" s="30" t="b">
        <x:v>0</x:v>
      </x:c>
      <x:c r="T312" s="29" t="str">
        <x:v>v2.1</x:v>
      </x:c>
      <x:c r="U312" s="29" t="str">
        <x:v>2026-09-06</x:v>
      </x:c>
      <x:c r="V312" s="29" t="str">
        <x:v>tableau ou données</x:v>
      </x:c>
      <x:c r="W312" s="29" t="str">
        <x:v>xlsx; csv; tableau collé; document; texte</x:v>
      </x:c>
      <x:c r="X312" s="29" t="str">
        <x:v>données requises pour tout calcul ou diagnostic chiffré</x:v>
      </x:c>
      <x:c r="Y312" s="29" t="str">
        <x:v>relevé; grand_livre; période</x:v>
      </x:c>
      <x:c r="Z312" s="29" t="str">
        <x:v>format; niveau de détail; ton; contraintes; exemples</x:v>
      </x:c>
      <x:c r="AA312" s="29" t="str">
        <x:v>Réponse claire, structurée, actionnable et proportionnée aux données disponibles.</x:v>
      </x:c>
      <x:c r="AB312" s="29" t="str">
        <x:v>Objectif compréhensible et variables indispensables disponibles.</x:v>
      </x:c>
      <x:c r="AC312" s="29" t="str">
        <x:v>Objectif, source, public et sortie déductibles avec confiance.</x:v>
      </x:c>
      <x:c r="AD312" s="29" t="str">
        <x:v>conditional</x:v>
      </x:c>
      <x:c r="AE312" s="29" t="n">
        <x:v>3</x:v>
      </x:c>
      <x:c r="AF312" s="29" t="str">
        <x:v>Bloquer tout calcul ou diagnostic spécifique si les données ou documents requis manquent.</x:v>
      </x:c>
      <x:c r="AG312" s="29" t="str">
        <x:v>Fournir une structure ou une liste des données attendues, sans inventer de résultat.</x:v>
      </x:c>
      <x:c r="AH312" s="29" t="str">
        <x:v>texte + tableau</x:v>
      </x:c>
      <x:c r="AI312" s="29" t="str">
        <x:v>Synthèse courte, tableau de calcul ou de contrôle, hypothèses, résultats, alertes et prochaines actions.</x:v>
      </x:c>
      <x:c r="AJ312" s="29" t="str">
        <x:v>Un livrable textuel final, clair et actionnable.</x:v>
      </x:c>
      <x:c r="AK312" s="29" t="str">
        <x:v>Liste écarts, paiements en transit, frais, doublons, dates et écritures proposées sans modifier les données sources.</x:v>
      </x:c>
      <x:c r="AL312" s="29" t="str">
        <x:v>Intention, faits, chiffres, sources, contraintes et voix fournis.</x:v>
      </x:c>
      <x:c r="AM312" s="29" t="str">
        <x:v>Invention, remplissage, surpromesse, citation fictive, jargon et répétition.</x:v>
      </x:c>
      <x:c r="AN312" s="29" t="str">
        <x:v>Formules et unités explicites; calculs reproductibles; hypothèses séparées des faits; contrôles de cohérence; aucune donnée inventée; limites et besoin de validation indiqués.</x:v>
      </x:c>
      <x:c r="AO312" s="29" t="str">
        <x:v>Usage informatif et préparatoire; vérifier juridiction, devise, période et sources; validation comptable, fiscale ou financière qualifiée pour toute décision sensible.</x:v>
      </x:c>
      <x:c r="AP312" s="29" t="str">
        <x:v>La qualité dépend des données fournies; aucune garantie de rendement, conformité fiscale ou recommandation d’investissement personnalisée.</x:v>
      </x:c>
      <x:c r="AQ312" s="29" t="str">
        <x:v>Compatible texte, documents et données selon les outils activés.</x:v>
      </x:c>
      <x:c r="AR312" s="29" t="str">
        <x:v>Compatible texte, documents et données selon les outils activés.</x:v>
      </x:c>
      <x:c r="AS312" s="29" t="str">
        <x:v>Compatible texte, documents et données selon les outils activés.</x:v>
      </x:c>
      <x:c r="AT312" s="29" t="str">
        <x:v>/cashreconciliation</x:v>
      </x:c>
      <x:c r="AU312" s="29" t="str">
        <x:v>copy_full_payload</x:v>
      </x:c>
      <x:c r="AV312" s="29" t="str">
        <x:v>prompt-media/defaults/texte/finance-gestion/cashreconciliation.webp</x:v>
      </x:c>
      <x:c r="AW312" s="29" t="str">
        <x:v>prompt-media/families/texte/finance-gestion.webp</x:v>
      </x:c>
      <x:c r="AX312" s="29" t="str">
        <x:v>Rapprochement de trésorerie — illustration éditoriale</x:v>
      </x:c>
      <x:c r="AY312" s="29" t="str">
        <x:v>Illustration financière claire: tableau, courbe de trésorerie, calculatrice et repères de contrôle.</x:v>
      </x:c>
      <x:c r="AZ312" s="29" t="str">
        <x:v>editorial_cover</x:v>
      </x:c>
      <x:c r="BA312" s="30" t="b">
        <x:v>1</x:v>
      </x:c>
      <x:c r="BB312" s="29" t="str">
        <x:v>finance-gestion; cashreconciliation</x:v>
      </x:c>
      <x:c r="BC312" s="29" t="str">
        <x:v>new_v2</x:v>
      </x:c>
      <x:c r="BD312" s="29" t="str"/>
      <x:c r="BE312" s="29" t="str"/>
      <x:c r="BF312" s="29" t="str">
        <x:v>1. Quelles données dois-je utiliser ? [Tableau joint|Document joint|Données collées|Autre]
2. Quelle source dois-je utiliser ? [Pièce jointe|Texte collé|Lien fourni|Autre]
3. Quelle période faut-il couvrir ? [Semaine|Mois|Trimestre|Autre]</x:v>
      </x:c>
      <x:c r="BG312" s="29" t="str">
        <x:v>Contexte complet → livrable final sans question.</x:v>
      </x:c>
      <x:c r="BH312" s="29" t="str">
        <x:v>Retirer « relevé » → poser uniquement la question correspondante.</x:v>
      </x:c>
      <x:c r="BI312" s="29" t="str">
        <x:v>Bloquer tout calcul ou diagnostic spécifique si les données ou documents requis manquent.</x:v>
      </x:c>
      <x:c r="BJ312" s="29" t="str">
        <x:v>[RaccourcIA — /cashreconciliation]
Rôle : exécuter « Rapprochement de trésorerie ».
Objectif : Rapprocher solde comptable, relevé et mouvements.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relevé; grand_livre; période.
2. MINI-QCM CONDITIONNEL
Si une information indispensable manque, pose ces questions dans un seul message, sans dépasser 3 questions.
1. Quelles données dois-je utiliser ? A. Tableau joint B. Document joint C. Données collées D. Autre
2. Quelle source dois-je utiliser ? A. Pièce jointe B. Texte collé C. Lien fourni D. Autre
3. Quelle période faut-il couvrir ? A. Semaine B. Mois C. Trimestre D. Autre
Ne pose aucune question dont la réponse est déjà fournie ou déductible avec confiance.
3. EXÉCUTION
Liste écarts, paiements en transit, frais, doublons, dates et écritures proposées sans modifier les données sources.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3">
      <x:c r="A313" s="29" t="str">
        <x:v>RCI-TXT-182</x:v>
      </x:c>
      <x:c r="B313" s="29" t="str">
        <x:v>TEXTE</x:v>
      </x:c>
      <x:c r="C313" s="29" t="str">
        <x:v>TXT-07</x:v>
      </x:c>
      <x:c r="D313" s="29" t="str">
        <x:v>Finance &amp; gestion</x:v>
      </x:c>
      <x:c r="E313" s="29" t="n">
        <x:v>7</x:v>
      </x:c>
      <x:c r="F313" s="29" t="n">
        <x:v>23</x:v>
      </x:c>
      <x:c r="G313" s="29" t="str">
        <x:v>/budgetvariance</x:v>
      </x:c>
      <x:c r="H313" s="29" t="str">
        <x:v>budgetvariance</x:v>
      </x:c>
      <x:c r="I313" s="29" t="str">
        <x:v>Analyse des écarts budgétaires</x:v>
      </x:c>
      <x:c r="J313" s="29" t="str">
        <x:v>Calcule écarts absolus et relatifs, distingue volume, prix, mix et timing, puis priorise les actions.</x:v>
      </x:c>
      <x:c r="K313" s="29" t="str">
        <x:v>Comparer réalisé et budget en expliquant les principaux écarts.</x:v>
      </x:c>
      <x:c r="L313" s="29" t="str">
        <x:v>Analyse des écarts budgétaires à partir d’un contexte réel pour obtenir un résultat directement exploitable.</x:v>
      </x:c>
      <x:c r="M313" s="29" t="str">
        <x:v>/budgetvariance avec la source, l’objectif et les contraintes utiles.</x:v>
      </x:c>
      <x:c r="N313" s="29" t="str">
        <x:v>published</x:v>
      </x:c>
      <x:c r="O313" s="29" t="str">
        <x:v>premium</x:v>
      </x:c>
      <x:c r="P313" s="30" t="b">
        <x:v>0</x:v>
      </x:c>
      <x:c r="Q313" s="29" t="str">
        <x:v>P1</x:v>
      </x:c>
      <x:c r="R313" s="29" t="str">
        <x:v>moyen</x:v>
      </x:c>
      <x:c r="S313" s="30" t="b">
        <x:v>0</x:v>
      </x:c>
      <x:c r="T313" s="29" t="str">
        <x:v>v2.1</x:v>
      </x:c>
      <x:c r="U313" s="29" t="str">
        <x:v>2026-09-06</x:v>
      </x:c>
      <x:c r="V313" s="29" t="str">
        <x:v>tableau ou données</x:v>
      </x:c>
      <x:c r="W313" s="29" t="str">
        <x:v>xlsx; csv; tableau collé; document; texte</x:v>
      </x:c>
      <x:c r="X313" s="29" t="str">
        <x:v>données requises pour tout calcul ou diagnostic chiffré</x:v>
      </x:c>
      <x:c r="Y313" s="29" t="str">
        <x:v>budget; réalisé; période</x:v>
      </x:c>
      <x:c r="Z313" s="29" t="str">
        <x:v>format; niveau de détail; ton; contraintes; exemples</x:v>
      </x:c>
      <x:c r="AA313" s="29" t="str">
        <x:v>Réponse claire, structurée, actionnable et proportionnée aux données disponibles.</x:v>
      </x:c>
      <x:c r="AB313" s="29" t="str">
        <x:v>Objectif compréhensible et variables indispensables disponibles.</x:v>
      </x:c>
      <x:c r="AC313" s="29" t="str">
        <x:v>Objectif, source, public et sortie déductibles avec confiance.</x:v>
      </x:c>
      <x:c r="AD313" s="29" t="str">
        <x:v>conditional</x:v>
      </x:c>
      <x:c r="AE313" s="29" t="n">
        <x:v>3</x:v>
      </x:c>
      <x:c r="AF313" s="29" t="str">
        <x:v>Bloquer tout calcul ou diagnostic spécifique si les données ou documents requis manquent.</x:v>
      </x:c>
      <x:c r="AG313" s="29" t="str">
        <x:v>Fournir une structure ou une liste des données attendues, sans inventer de résultat.</x:v>
      </x:c>
      <x:c r="AH313" s="29" t="str">
        <x:v>texte + tableau</x:v>
      </x:c>
      <x:c r="AI313" s="29" t="str">
        <x:v>Synthèse courte, tableau de calcul ou de contrôle, hypothèses, résultats, alertes et prochaines actions.</x:v>
      </x:c>
      <x:c r="AJ313" s="29" t="str">
        <x:v>Un livrable textuel final, clair et actionnable.</x:v>
      </x:c>
      <x:c r="AK313" s="29" t="str">
        <x:v>Calcule écarts absolus et relatifs, distingue volume, prix, mix et timing, puis priorise les actions.</x:v>
      </x:c>
      <x:c r="AL313" s="29" t="str">
        <x:v>Intention, faits, chiffres, sources, contraintes et voix fournis.</x:v>
      </x:c>
      <x:c r="AM313" s="29" t="str">
        <x:v>Invention, remplissage, surpromesse, citation fictive, jargon et répétition.</x:v>
      </x:c>
      <x:c r="AN313" s="29" t="str">
        <x:v>Formules et unités explicites; calculs reproductibles; hypothèses séparées des faits; contrôles de cohérence; aucune donnée inventée; limites et besoin de validation indiqués.</x:v>
      </x:c>
      <x:c r="AO313" s="29" t="str">
        <x:v>Usage informatif et préparatoire; vérifier juridiction, devise, période et sources; validation comptable, fiscale ou financière qualifiée pour toute décision sensible.</x:v>
      </x:c>
      <x:c r="AP313" s="29" t="str">
        <x:v>La qualité dépend des données fournies; aucune garantie de rendement, conformité fiscale ou recommandation d’investissement personnalisée.</x:v>
      </x:c>
      <x:c r="AQ313" s="29" t="str">
        <x:v>Compatible texte, documents et données selon les outils activés.</x:v>
      </x:c>
      <x:c r="AR313" s="29" t="str">
        <x:v>Compatible texte, documents et données selon les outils activés.</x:v>
      </x:c>
      <x:c r="AS313" s="29" t="str">
        <x:v>Compatible texte, documents et données selon les outils activés.</x:v>
      </x:c>
      <x:c r="AT313" s="29" t="str">
        <x:v>/budgetvariance</x:v>
      </x:c>
      <x:c r="AU313" s="29" t="str">
        <x:v>copy_full_payload</x:v>
      </x:c>
      <x:c r="AV313" s="29" t="str">
        <x:v>prompt-media/defaults/texte/finance-gestion/budgetvariance.webp</x:v>
      </x:c>
      <x:c r="AW313" s="29" t="str">
        <x:v>prompt-media/families/texte/finance-gestion.webp</x:v>
      </x:c>
      <x:c r="AX313" s="29" t="str">
        <x:v>Analyse des écarts budgétaires — illustration éditoriale</x:v>
      </x:c>
      <x:c r="AY313" s="29" t="str">
        <x:v>Illustration financière claire: tableau, courbe de trésorerie, calculatrice et repères de contrôle.</x:v>
      </x:c>
      <x:c r="AZ313" s="29" t="str">
        <x:v>editorial_cover</x:v>
      </x:c>
      <x:c r="BA313" s="30" t="b">
        <x:v>1</x:v>
      </x:c>
      <x:c r="BB313" s="29" t="str">
        <x:v>finance-gestion; budgetvariance</x:v>
      </x:c>
      <x:c r="BC313" s="29" t="str">
        <x:v>new_v2</x:v>
      </x:c>
      <x:c r="BD313" s="29" t="str"/>
      <x:c r="BE313" s="29" t="str"/>
      <x:c r="BF313" s="29" t="str">
        <x:v>1. Quelles données dois-je utiliser ? [Tableau joint|Document joint|Données collées|Autre]
2. Quelles données dois-je utiliser ? [Tableau joint|Document joint|Données collées|Autre]
3. Quelle période faut-il couvrir ? [Semaine|Mois|Trimestre|Autre]</x:v>
      </x:c>
      <x:c r="BG313" s="29" t="str">
        <x:v>Contexte complet → livrable final sans question.</x:v>
      </x:c>
      <x:c r="BH313" s="29" t="str">
        <x:v>Retirer « budget » → poser uniquement la question correspondante.</x:v>
      </x:c>
      <x:c r="BI313" s="29" t="str">
        <x:v>Bloquer tout calcul ou diagnostic spécifique si les données ou documents requis manquent.</x:v>
      </x:c>
      <x:c r="BJ313" s="29" t="str">
        <x:v>[RaccourcIA — /budgetvariance]
Rôle : exécuter « Analyse des écarts budgétaires ».
Objectif : Comparer réalisé et budget en expliquant les principaux écarts.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budget; réalisé; période.
2. MINI-QCM CONDITIONNEL
Si une information indispensable manque, pose ces questions dans un seul message, sans dépasser 3 questions.
1. Quelles données dois-je utiliser ? A. Tableau joint B. Document joint C. Données collées D. Autre
2. Quelles données dois-je utiliser ? A. Tableau joint B. Document joint C. Données collées D. Autre
3. Quelle période faut-il couvrir ? A. Semaine B. Mois C. Trimestre D. Autre
Ne pose aucune question dont la réponse est déjà fournie ou déductible avec confiance.
3. EXÉCUTION
Calcule écarts absolus et relatifs, distingue volume, prix, mix et timing, puis priorise les actions.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4">
      <x:c r="A314" s="29" t="str">
        <x:v>RCI-TXT-183</x:v>
      </x:c>
      <x:c r="B314" s="29" t="str">
        <x:v>TEXTE</x:v>
      </x:c>
      <x:c r="C314" s="29" t="str">
        <x:v>TXT-07</x:v>
      </x:c>
      <x:c r="D314" s="29" t="str">
        <x:v>Finance &amp; gestion</x:v>
      </x:c>
      <x:c r="E314" s="29" t="n">
        <x:v>7</x:v>
      </x:c>
      <x:c r="F314" s="29" t="n">
        <x:v>24</x:v>
      </x:c>
      <x:c r="G314" s="29" t="str">
        <x:v>/taxprepchecklist</x:v>
      </x:c>
      <x:c r="H314" s="29" t="str">
        <x:v>taxprepchecklist</x:v>
      </x:c>
      <x:c r="I314" s="29" t="str">
        <x:v>Préparation fiscale</x:v>
      </x:c>
      <x:c r="J314" s="29" t="str">
        <x:v>Organise pièces, périodes, catégories, rapprochements et questions pour un professionnel sans produire de conseil fiscal définitif.</x:v>
      </x:c>
      <x:c r="K314" s="29" t="str">
        <x:v>Préparer une liste de documents et contrôles avant déclaration.</x:v>
      </x:c>
      <x:c r="L314" s="29" t="str">
        <x:v>Préparation fiscale à partir d’un contexte réel pour obtenir un résultat directement exploitable.</x:v>
      </x:c>
      <x:c r="M314" s="29" t="str">
        <x:v>/taxprepchecklist avec la source, l’objectif et les contraintes utiles.</x:v>
      </x:c>
      <x:c r="N314" s="29" t="str">
        <x:v>published</x:v>
      </x:c>
      <x:c r="O314" s="29" t="str">
        <x:v>premium</x:v>
      </x:c>
      <x:c r="P314" s="30" t="b">
        <x:v>0</x:v>
      </x:c>
      <x:c r="Q314" s="29" t="str">
        <x:v>P1</x:v>
      </x:c>
      <x:c r="R314" s="29" t="str">
        <x:v>élevé</x:v>
      </x:c>
      <x:c r="S314" s="30" t="b">
        <x:v>1</x:v>
      </x:c>
      <x:c r="T314" s="29" t="str">
        <x:v>v2.1</x:v>
      </x:c>
      <x:c r="U314" s="29" t="str">
        <x:v>2026-09-06</x:v>
      </x:c>
      <x:c r="V314" s="29" t="str">
        <x:v>texte</x:v>
      </x:c>
      <x:c r="W314" s="29" t="str">
        <x:v>brief; texte; notes; document facultatif</x:v>
      </x:c>
      <x:c r="X314" s="29" t="str">
        <x:v>facultative si le brief contient les informations indispensables</x:v>
      </x:c>
      <x:c r="Y314" s="29" t="str">
        <x:v>pays; statut; période</x:v>
      </x:c>
      <x:c r="Z314" s="29" t="str">
        <x:v>format; niveau de détail; ton; contraintes; exemples</x:v>
      </x:c>
      <x:c r="AA314" s="29" t="str">
        <x:v>Réponse claire, structurée, actionnable et proportionnée aux données disponibles.</x:v>
      </x:c>
      <x:c r="AB314" s="29" t="str">
        <x:v>Objectif compréhensible et variables indispensables disponibles.</x:v>
      </x:c>
      <x:c r="AC314" s="29" t="str">
        <x:v>Objectif, source, public et sortie déductibles avec confiance.</x:v>
      </x:c>
      <x:c r="AD314" s="29" t="str">
        <x:v>conditional</x:v>
      </x:c>
      <x:c r="AE314" s="29" t="n">
        <x:v>3</x:v>
      </x:c>
      <x:c r="AF314" s="29" t="str">
        <x:v>Poser uniquement les questions indispensables si l’objectif ou la matière source manque.</x:v>
      </x:c>
      <x:c r="AG314" s="29" t="str">
        <x:v>Fournir une structure ou une liste des données attendues, sans inventer de résultat.</x:v>
      </x:c>
      <x:c r="AH314" s="29" t="str">
        <x:v>texte + tableau</x:v>
      </x:c>
      <x:c r="AI314" s="29" t="str">
        <x:v>Synthèse courte, tableau de calcul ou de contrôle, hypothèses, résultats, alertes et prochaines actions.</x:v>
      </x:c>
      <x:c r="AJ314" s="29" t="str">
        <x:v>Un livrable textuel final, clair et actionnable.</x:v>
      </x:c>
      <x:c r="AK314" s="29" t="str">
        <x:v>Organise pièces, périodes, catégories, rapprochements et questions pour un professionnel sans produire de conseil fiscal définitif.</x:v>
      </x:c>
      <x:c r="AL314" s="29" t="str">
        <x:v>Intention, faits, chiffres, sources, contraintes et voix fournis.</x:v>
      </x:c>
      <x:c r="AM314" s="29" t="str">
        <x:v>Invention, remplissage, surpromesse, citation fictive, jargon et répétition.</x:v>
      </x:c>
      <x:c r="AN314" s="29" t="str">
        <x:v>Formules et unités explicites; calculs reproductibles; hypothèses séparées des faits; contrôles de cohérence; aucune donnée inventée; limites et besoin de validation indiqués.</x:v>
      </x:c>
      <x:c r="AO314" s="29" t="str">
        <x:v>Usage informatif et préparatoire; vérifier juridiction, devise, période et sources; validation comptable, fiscale ou financière qualifiée pour toute décision sensible.</x:v>
      </x:c>
      <x:c r="AP314" s="29" t="str">
        <x:v>La qualité dépend des données fournies; aucune garantie de rendement, conformité fiscale ou recommandation d’investissement personnalisée.</x:v>
      </x:c>
      <x:c r="AQ314" s="29" t="str">
        <x:v>Compatible texte, documents et données selon les outils activés.</x:v>
      </x:c>
      <x:c r="AR314" s="29" t="str">
        <x:v>Compatible texte, documents et données selon les outils activés.</x:v>
      </x:c>
      <x:c r="AS314" s="29" t="str">
        <x:v>Compatible texte, documents et données selon les outils activés.</x:v>
      </x:c>
      <x:c r="AT314" s="29" t="str">
        <x:v>/taxprepchecklist</x:v>
      </x:c>
      <x:c r="AU314" s="29" t="str">
        <x:v>copy_full_payload</x:v>
      </x:c>
      <x:c r="AV314" s="29" t="str">
        <x:v>prompt-media/defaults/texte/finance-gestion/taxprepchecklist.webp</x:v>
      </x:c>
      <x:c r="AW314" s="29" t="str">
        <x:v>prompt-media/families/texte/finance-gestion.webp</x:v>
      </x:c>
      <x:c r="AX314" s="29" t="str">
        <x:v>Préparation fiscale — illustration éditoriale</x:v>
      </x:c>
      <x:c r="AY314" s="29" t="str">
        <x:v>Illustration financière claire: tableau, courbe de trésorerie, calculatrice et repères de contrôle.</x:v>
      </x:c>
      <x:c r="AZ314" s="29" t="str">
        <x:v>editorial_cover</x:v>
      </x:c>
      <x:c r="BA314" s="30" t="b">
        <x:v>1</x:v>
      </x:c>
      <x:c r="BB314" s="29" t="str">
        <x:v>finance-gestion; taxprepchecklist</x:v>
      </x:c>
      <x:c r="BC314" s="29" t="str">
        <x:v>new_v2</x:v>
      </x:c>
      <x:c r="BD314" s="29" t="str"/>
      <x:c r="BE314" s="29" t="str"/>
      <x:c r="BF314" s="29" t="str">
        <x:v>1. Quel pays ou cadre fiscal s’applique ? [Pays du profil|Pays du document|Je précise|Autre]
2. Que faut-il retenir pour « statut » ? [Déduire du contexte|Option standard|Proposer des variantes|Autre]
3. Quelle période faut-il couvrir ? [Semaine|Mois|Trimestre|Autre]</x:v>
      </x:c>
      <x:c r="BG314" s="29" t="str">
        <x:v>Contexte complet → livrable final sans question.</x:v>
      </x:c>
      <x:c r="BH314" s="29" t="str">
        <x:v>Retirer « pays » → poser uniquement la question correspondante.</x:v>
      </x:c>
      <x:c r="BI314" s="29" t="str">
        <x:v>Poser uniquement les questions indispensables si l’objectif ou la matière source manque.</x:v>
      </x:c>
      <x:c r="BJ314" s="29" t="str">
        <x:v>[RaccourcIA — /taxprepchecklist]
Rôle : exécuter « Préparation fiscale ».
Objectif : Préparer une liste de documents et contrôles avant déclaration.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pays; statut; période.
2. MINI-QCM CONDITIONNEL
Si une information indispensable manque, pose ces questions dans un seul message, sans dépasser 3 questions.
1. Quel pays ou cadre fiscal s’applique ? A. Pays du profil B. Pays du document C. Je précise D. Autre
2. Que faut-il retenir pour « statut » ? A. Déduire du contexte B. Option standard C. Proposer des variantes D. Autre
3. Quelle période faut-il couvrir ? A. Semaine B. Mois C. Trimestre D. Autre
Ne pose aucune question dont la réponse est déjà fournie ou déductible avec confiance.
3. EXÉCUTION
Organise pièces, périodes, catégories, rapprochements et questions pour un professionnel sans produire de conseil fiscal définitif.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5">
      <x:c r="A315" s="29" t="str">
        <x:v>RCI-TXT-184</x:v>
      </x:c>
      <x:c r="B315" s="29" t="str">
        <x:v>TEXTE</x:v>
      </x:c>
      <x:c r="C315" s="29" t="str">
        <x:v>TXT-07</x:v>
      </x:c>
      <x:c r="D315" s="29" t="str">
        <x:v>Finance &amp; gestion</x:v>
      </x:c>
      <x:c r="E315" s="29" t="n">
        <x:v>7</x:v>
      </x:c>
      <x:c r="F315" s="29" t="n">
        <x:v>25</x:v>
      </x:c>
      <x:c r="G315" s="29" t="str">
        <x:v>/fundingneeds</x:v>
      </x:c>
      <x:c r="H315" s="29" t="str">
        <x:v>fundingneeds</x:v>
      </x:c>
      <x:c r="I315" s="29" t="str">
        <x:v>Besoin de financement</x:v>
      </x:c>
      <x:c r="J315" s="29" t="str">
        <x:v>Relie investissement, BFR, pertes initiales, réserve, jalons, scénarios et utilisation des fonds.</x:v>
      </x:c>
      <x:c r="K315" s="29" t="str">
        <x:v>Estimer le financement nécessaire et son calendrier.</x:v>
      </x:c>
      <x:c r="L315" s="29" t="str">
        <x:v>Besoin de financement à partir d’un contexte réel pour obtenir un résultat directement exploitable.</x:v>
      </x:c>
      <x:c r="M315" s="29" t="str">
        <x:v>/fundingneeds avec la source, l’objectif et les contraintes utiles.</x:v>
      </x:c>
      <x:c r="N315" s="29" t="str">
        <x:v>published</x:v>
      </x:c>
      <x:c r="O315" s="29" t="str">
        <x:v>premium</x:v>
      </x:c>
      <x:c r="P315" s="30" t="b">
        <x:v>0</x:v>
      </x:c>
      <x:c r="Q315" s="29" t="str">
        <x:v>P1</x:v>
      </x:c>
      <x:c r="R315" s="29" t="str">
        <x:v>moyen</x:v>
      </x:c>
      <x:c r="S315" s="30" t="b">
        <x:v>0</x:v>
      </x:c>
      <x:c r="T315" s="29" t="str">
        <x:v>v2.1</x:v>
      </x:c>
      <x:c r="U315" s="29" t="str">
        <x:v>2026-09-06</x:v>
      </x:c>
      <x:c r="V315" s="29" t="str">
        <x:v>texte</x:v>
      </x:c>
      <x:c r="W315" s="29" t="str">
        <x:v>brief; texte; notes; document facultatif</x:v>
      </x:c>
      <x:c r="X315" s="29" t="str">
        <x:v>facultative si le brief contient les informations indispensables</x:v>
      </x:c>
      <x:c r="Y315" s="29" t="str">
        <x:v>projet; prévisions; horizon</x:v>
      </x:c>
      <x:c r="Z315" s="29" t="str">
        <x:v>format; niveau de détail; ton; contraintes; exemples</x:v>
      </x:c>
      <x:c r="AA315" s="29" t="str">
        <x:v>Réponse claire, structurée, actionnable et proportionnée aux données disponibles.</x:v>
      </x:c>
      <x:c r="AB315" s="29" t="str">
        <x:v>Objectif compréhensible et variables indispensables disponibles.</x:v>
      </x:c>
      <x:c r="AC315" s="29" t="str">
        <x:v>Objectif, source, public et sortie déductibles avec confiance.</x:v>
      </x:c>
      <x:c r="AD315" s="29" t="str">
        <x:v>conditional</x:v>
      </x:c>
      <x:c r="AE315" s="29" t="n">
        <x:v>3</x:v>
      </x:c>
      <x:c r="AF315" s="29" t="str">
        <x:v>Poser uniquement les questions indispensables si l’objectif ou la matière source manque.</x:v>
      </x:c>
      <x:c r="AG315" s="29" t="str">
        <x:v>Fournir une structure ou une liste des données attendues, sans inventer de résultat.</x:v>
      </x:c>
      <x:c r="AH315" s="29" t="str">
        <x:v>texte + tableau</x:v>
      </x:c>
      <x:c r="AI315" s="29" t="str">
        <x:v>Synthèse courte, tableau de calcul ou de contrôle, hypothèses, résultats, alertes et prochaines actions.</x:v>
      </x:c>
      <x:c r="AJ315" s="29" t="str">
        <x:v>Un livrable textuel final, clair et actionnable.</x:v>
      </x:c>
      <x:c r="AK315" s="29" t="str">
        <x:v>Relie investissement, BFR, pertes initiales, réserve, jalons, scénarios et utilisation des fonds.</x:v>
      </x:c>
      <x:c r="AL315" s="29" t="str">
        <x:v>Intention, faits, chiffres, sources, contraintes et voix fournis.</x:v>
      </x:c>
      <x:c r="AM315" s="29" t="str">
        <x:v>Invention, remplissage, surpromesse, citation fictive, jargon et répétition.</x:v>
      </x:c>
      <x:c r="AN315" s="29" t="str">
        <x:v>Formules et unités explicites; calculs reproductibles; hypothèses séparées des faits; contrôles de cohérence; aucune donnée inventée; limites et besoin de validation indiqués.</x:v>
      </x:c>
      <x:c r="AO315" s="29" t="str">
        <x:v>Usage informatif et préparatoire; vérifier juridiction, devise, période et sources; validation comptable, fiscale ou financière qualifiée pour toute décision sensible.</x:v>
      </x:c>
      <x:c r="AP315" s="29" t="str">
        <x:v>La qualité dépend des données fournies; aucune garantie de rendement, conformité fiscale ou recommandation d’investissement personnalisée.</x:v>
      </x:c>
      <x:c r="AQ315" s="29" t="str">
        <x:v>Compatible texte, documents et données selon les outils activés.</x:v>
      </x:c>
      <x:c r="AR315" s="29" t="str">
        <x:v>Compatible texte, documents et données selon les outils activés.</x:v>
      </x:c>
      <x:c r="AS315" s="29" t="str">
        <x:v>Compatible texte, documents et données selon les outils activés.</x:v>
      </x:c>
      <x:c r="AT315" s="29" t="str">
        <x:v>/fundingneeds</x:v>
      </x:c>
      <x:c r="AU315" s="29" t="str">
        <x:v>copy_full_payload</x:v>
      </x:c>
      <x:c r="AV315" s="29" t="str">
        <x:v>prompt-media/defaults/texte/finance-gestion/fundingneeds.webp</x:v>
      </x:c>
      <x:c r="AW315" s="29" t="str">
        <x:v>prompt-media/families/texte/finance-gestion.webp</x:v>
      </x:c>
      <x:c r="AX315" s="29" t="str">
        <x:v>Besoin de financement — illustration éditoriale</x:v>
      </x:c>
      <x:c r="AY315" s="29" t="str">
        <x:v>Illustration financière claire: tableau, courbe de trésorerie, calculatrice et repères de contrôle.</x:v>
      </x:c>
      <x:c r="AZ315" s="29" t="str">
        <x:v>editorial_cover</x:v>
      </x:c>
      <x:c r="BA315" s="30" t="b">
        <x:v>1</x:v>
      </x:c>
      <x:c r="BB315" s="29" t="str">
        <x:v>finance-gestion; fundingneeds</x:v>
      </x:c>
      <x:c r="BC315" s="29" t="str">
        <x:v>new_v2</x:v>
      </x:c>
      <x:c r="BD315" s="29" t="str"/>
      <x:c r="BE315" s="29" t="str"/>
      <x:c r="BF315" s="29" t="str">
        <x:v>1. Que faut-il retenir pour « projet » ? [Déduire du contexte|Option standard|Proposer des variantes|Autre]
2. Que faut-il retenir pour « prévisions » ? [Déduire du contexte|Option standard|Proposer des variantes|Autre]
3. Quelle période faut-il couvrir ? [Semaine|Mois|Trimestre|Autre]</x:v>
      </x:c>
      <x:c r="BG315" s="29" t="str">
        <x:v>Contexte complet → livrable final sans question.</x:v>
      </x:c>
      <x:c r="BH315" s="29" t="str">
        <x:v>Retirer « projet » → poser uniquement la question correspondante.</x:v>
      </x:c>
      <x:c r="BI315" s="29" t="str">
        <x:v>Poser uniquement les questions indispensables si l’objectif ou la matière source manque.</x:v>
      </x:c>
      <x:c r="BJ315" s="29" t="str">
        <x:v>[RaccourcIA — /fundingneeds]
Rôle : exécuter « Besoin de financement ».
Objectif : Estimer le financement nécessaire et son calendrier.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projet; prévisions; horizon.
2. MINI-QCM CONDITIONNEL
Si une information indispensable manque, pose ces questions dans un seul message, sans dépasser 3 questions.
1. Que faut-il retenir pour « projet » ? A. Déduire du contexte B. Option standard C. Proposer des variantes D. Autre
2. Que faut-il retenir pour « prévisions » ? A. Déduire du contexte B. Option standard C. Proposer des variantes D. Autre
3. Quelle période faut-il couvrir ? A. Semaine B. Mois C. Trimestre D. Autre
Ne pose aucune question dont la réponse est déjà fournie ou déductible avec confiance.
3. EXÉCUTION
Relie investissement, BFR, pertes initiales, réserve, jalons, scénarios et utilisation des fonds.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6">
      <x:c r="A316" s="29" t="str">
        <x:v>RCI-TXT-185</x:v>
      </x:c>
      <x:c r="B316" s="29" t="str">
        <x:v>TEXTE</x:v>
      </x:c>
      <x:c r="C316" s="29" t="str">
        <x:v>TXT-07</x:v>
      </x:c>
      <x:c r="D316" s="29" t="str">
        <x:v>Finance &amp; gestion</x:v>
      </x:c>
      <x:c r="E316" s="29" t="n">
        <x:v>7</x:v>
      </x:c>
      <x:c r="F316" s="29" t="n">
        <x:v>26</x:v>
      </x:c>
      <x:c r="G316" s="29" t="str">
        <x:v>/financialdashboard</x:v>
      </x:c>
      <x:c r="H316" s="29" t="str">
        <x:v>financialdashboard</x:v>
      </x:c>
      <x:c r="I316" s="29" t="str">
        <x:v>Tableau de bord financier</x:v>
      </x:c>
      <x:c r="J316" s="29" t="str">
        <x:v>Sélectionne indicateurs, définitions, sources, fréquence, seuils, responsables et règles d’alerte.</x:v>
      </x:c>
      <x:c r="K316" s="29" t="str">
        <x:v>Définir un tableau de bord financier utile à la décision.</x:v>
      </x:c>
      <x:c r="L316" s="29" t="str">
        <x:v>Tableau de bord financier à partir d’un contexte réel pour obtenir un résultat directement exploitable.</x:v>
      </x:c>
      <x:c r="M316" s="29" t="str">
        <x:v>/financialdashboard avec la source, l’objectif et les contraintes utiles.</x:v>
      </x:c>
      <x:c r="N316" s="29" t="str">
        <x:v>published</x:v>
      </x:c>
      <x:c r="O316" s="29" t="str">
        <x:v>premium</x:v>
      </x:c>
      <x:c r="P316" s="30" t="b">
        <x:v>0</x:v>
      </x:c>
      <x:c r="Q316" s="29" t="str">
        <x:v>P1</x:v>
      </x:c>
      <x:c r="R316" s="29" t="str">
        <x:v>moyen</x:v>
      </x:c>
      <x:c r="S316" s="30" t="b">
        <x:v>0</x:v>
      </x:c>
      <x:c r="T316" s="29" t="str">
        <x:v>v2.1</x:v>
      </x:c>
      <x:c r="U316" s="29" t="str">
        <x:v>2026-09-06</x:v>
      </x:c>
      <x:c r="V316" s="29" t="str">
        <x:v>texte</x:v>
      </x:c>
      <x:c r="W316" s="29" t="str">
        <x:v>brief; texte; notes; document facultatif</x:v>
      </x:c>
      <x:c r="X316" s="29" t="str">
        <x:v>facultative si le brief contient les informations indispensables</x:v>
      </x:c>
      <x:c r="Y316" s="29" t="str">
        <x:v>activité; objectif; période</x:v>
      </x:c>
      <x:c r="Z316" s="29" t="str">
        <x:v>format; niveau de détail; ton; contraintes; exemples</x:v>
      </x:c>
      <x:c r="AA316" s="29" t="str">
        <x:v>Réponse claire, structurée, actionnable et proportionnée aux données disponibles.</x:v>
      </x:c>
      <x:c r="AB316" s="29" t="str">
        <x:v>Objectif compréhensible et variables indispensables disponibles.</x:v>
      </x:c>
      <x:c r="AC316" s="29" t="str">
        <x:v>Objectif, source, public et sortie déductibles avec confiance.</x:v>
      </x:c>
      <x:c r="AD316" s="29" t="str">
        <x:v>conditional</x:v>
      </x:c>
      <x:c r="AE316" s="29" t="n">
        <x:v>3</x:v>
      </x:c>
      <x:c r="AF316" s="29" t="str">
        <x:v>Poser uniquement les questions indispensables si l’objectif ou la matière source manque.</x:v>
      </x:c>
      <x:c r="AG316" s="29" t="str">
        <x:v>Fournir une structure ou une liste des données attendues, sans inventer de résultat.</x:v>
      </x:c>
      <x:c r="AH316" s="29" t="str">
        <x:v>texte + tableau</x:v>
      </x:c>
      <x:c r="AI316" s="29" t="str">
        <x:v>Synthèse courte, tableau de calcul ou de contrôle, hypothèses, résultats, alertes et prochaines actions.</x:v>
      </x:c>
      <x:c r="AJ316" s="29" t="str">
        <x:v>Un livrable textuel final, clair et actionnable.</x:v>
      </x:c>
      <x:c r="AK316" s="29" t="str">
        <x:v>Sélectionne indicateurs, définitions, sources, fréquence, seuils, responsables et règles d’alerte.</x:v>
      </x:c>
      <x:c r="AL316" s="29" t="str">
        <x:v>Intention, faits, chiffres, sources, contraintes et voix fournis.</x:v>
      </x:c>
      <x:c r="AM316" s="29" t="str">
        <x:v>Invention, remplissage, surpromesse, citation fictive, jargon et répétition.</x:v>
      </x:c>
      <x:c r="AN316" s="29" t="str">
        <x:v>Formules et unités explicites; calculs reproductibles; hypothèses séparées des faits; contrôles de cohérence; aucune donnée inventée; limites et besoin de validation indiqués.</x:v>
      </x:c>
      <x:c r="AO316" s="29" t="str">
        <x:v>Usage informatif et préparatoire; vérifier juridiction, devise, période et sources; validation comptable, fiscale ou financière qualifiée pour toute décision sensible.</x:v>
      </x:c>
      <x:c r="AP316" s="29" t="str">
        <x:v>La qualité dépend des données fournies; aucune garantie de rendement, conformité fiscale ou recommandation d’investissement personnalisée.</x:v>
      </x:c>
      <x:c r="AQ316" s="29" t="str">
        <x:v>Compatible texte, documents et données selon les outils activés.</x:v>
      </x:c>
      <x:c r="AR316" s="29" t="str">
        <x:v>Compatible texte, documents et données selon les outils activés.</x:v>
      </x:c>
      <x:c r="AS316" s="29" t="str">
        <x:v>Compatible texte, documents et données selon les outils activés.</x:v>
      </x:c>
      <x:c r="AT316" s="29" t="str">
        <x:v>/financialdashboard</x:v>
      </x:c>
      <x:c r="AU316" s="29" t="str">
        <x:v>copy_full_payload</x:v>
      </x:c>
      <x:c r="AV316" s="29" t="str">
        <x:v>prompt-media/defaults/texte/finance-gestion/financialdashboard.webp</x:v>
      </x:c>
      <x:c r="AW316" s="29" t="str">
        <x:v>prompt-media/families/texte/finance-gestion.webp</x:v>
      </x:c>
      <x:c r="AX316" s="29" t="str">
        <x:v>Tableau de bord financier — illustration éditoriale</x:v>
      </x:c>
      <x:c r="AY316" s="29" t="str">
        <x:v>Illustration financière claire: tableau, courbe de trésorerie, calculatrice et repères de contrôle.</x:v>
      </x:c>
      <x:c r="AZ316" s="29" t="str">
        <x:v>editorial_cover</x:v>
      </x:c>
      <x:c r="BA316" s="30" t="b">
        <x:v>1</x:v>
      </x:c>
      <x:c r="BB316" s="29" t="str">
        <x:v>finance-gestion; financialdashboard</x:v>
      </x:c>
      <x:c r="BC316" s="29" t="str">
        <x:v>new_v2</x:v>
      </x:c>
      <x:c r="BD316" s="29" t="str"/>
      <x:c r="BE316" s="29" t="str"/>
      <x:c r="BF316" s="29" t="str">
        <x:v>1. Que faut-il retenir pour « activité » ? [Déduire du contexte|Option standard|Proposer des variantes|Autre]
2. Quel résultat est prioritaire ? [Informer|Convaincre|Décider|Autre]
3. Quelle période faut-il couvrir ? [Semaine|Mois|Trimestre|Autre]</x:v>
      </x:c>
      <x:c r="BG316" s="29" t="str">
        <x:v>Contexte complet → livrable final sans question.</x:v>
      </x:c>
      <x:c r="BH316" s="29" t="str">
        <x:v>Retirer « activité » → poser uniquement la question correspondante.</x:v>
      </x:c>
      <x:c r="BI316" s="29" t="str">
        <x:v>Poser uniquement les questions indispensables si l’objectif ou la matière source manque.</x:v>
      </x:c>
      <x:c r="BJ316" s="29" t="str">
        <x:v>[RaccourcIA — /financialdashboard]
Rôle : exécuter « Tableau de bord financier ».
Objectif : Définir un tableau de bord financier utile à la décision.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activité; objectif; période.
2. MINI-QCM CONDITIONNEL
Si une information indispensable manque, pose ces questions dans un seul message, sans dépasser 3 questions.
1. Que faut-il retenir pour « activité » ? A. Déduire du contexte B. Option standard C. Proposer des variantes D. Autre
2. Quel résultat est prioritaire ? A. Informer B. Convaincre C. Décider D. Autre
3. Quelle période faut-il couvrir ? A. Semaine B. Mois C. Trimestre D. Autre
Ne pose aucune question dont la réponse est déjà fournie ou déductible avec confiance.
3. EXÉCUTION
Sélectionne indicateurs, définitions, sources, fréquence, seuils, responsables et règles d’alerte.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7">
      <x:c r="A317" s="29" t="str">
        <x:v>RCI-TXT-186</x:v>
      </x:c>
      <x:c r="B317" s="29" t="str">
        <x:v>TEXTE</x:v>
      </x:c>
      <x:c r="C317" s="29" t="str">
        <x:v>TXT-07</x:v>
      </x:c>
      <x:c r="D317" s="29" t="str">
        <x:v>Finance &amp; gestion</x:v>
      </x:c>
      <x:c r="E317" s="29" t="n">
        <x:v>7</x:v>
      </x:c>
      <x:c r="F317" s="29" t="n">
        <x:v>27</x:v>
      </x:c>
      <x:c r="G317" s="29" t="str">
        <x:v>/capexplan</x:v>
      </x:c>
      <x:c r="H317" s="29" t="str">
        <x:v>capexplan</x:v>
      </x:c>
      <x:c r="I317" s="29" t="str">
        <x:v>Plan d’investissement</x:v>
      </x:c>
      <x:c r="J317" s="29" t="str">
        <x:v>Structure actifs, coûts, dates, durée d’usage, financement, amortissement indicatif, trésorerie et critères d’arbitrage.</x:v>
      </x:c>
      <x:c r="K317" s="29" t="str">
        <x:v>Planifier les dépenses d’investissement et leurs impacts.</x:v>
      </x:c>
      <x:c r="L317" s="29" t="str">
        <x:v>Plan d’investissement à partir d’un contexte réel pour obtenir un résultat directement exploitable.</x:v>
      </x:c>
      <x:c r="M317" s="29" t="str">
        <x:v>/capexplan avec la source, l’objectif et les contraintes utiles.</x:v>
      </x:c>
      <x:c r="N317" s="29" t="str">
        <x:v>published</x:v>
      </x:c>
      <x:c r="O317" s="29" t="str">
        <x:v>premium</x:v>
      </x:c>
      <x:c r="P317" s="30" t="b">
        <x:v>0</x:v>
      </x:c>
      <x:c r="Q317" s="29" t="str">
        <x:v>P1</x:v>
      </x:c>
      <x:c r="R317" s="29" t="str">
        <x:v>moyen</x:v>
      </x:c>
      <x:c r="S317" s="30" t="b">
        <x:v>0</x:v>
      </x:c>
      <x:c r="T317" s="29" t="str">
        <x:v>v2.1</x:v>
      </x:c>
      <x:c r="U317" s="29" t="str">
        <x:v>2026-09-06</x:v>
      </x:c>
      <x:c r="V317" s="29" t="str">
        <x:v>texte</x:v>
      </x:c>
      <x:c r="W317" s="29" t="str">
        <x:v>brief; texte; notes; document facultatif</x:v>
      </x:c>
      <x:c r="X317" s="29" t="str">
        <x:v>facultative si le brief contient les informations indispensables</x:v>
      </x:c>
      <x:c r="Y317" s="29" t="str">
        <x:v>investissements; période</x:v>
      </x:c>
      <x:c r="Z317" s="29" t="str">
        <x:v>format; niveau de détail; ton; contraintes; exemples</x:v>
      </x:c>
      <x:c r="AA317" s="29" t="str">
        <x:v>Réponse claire, structurée, actionnable et proportionnée aux données disponibles.</x:v>
      </x:c>
      <x:c r="AB317" s="29" t="str">
        <x:v>Objectif compréhensible et variables indispensables disponibles.</x:v>
      </x:c>
      <x:c r="AC317" s="29" t="str">
        <x:v>Objectif, source, public et sortie déductibles avec confiance.</x:v>
      </x:c>
      <x:c r="AD317" s="29" t="str">
        <x:v>conditional</x:v>
      </x:c>
      <x:c r="AE317" s="29" t="n">
        <x:v>2</x:v>
      </x:c>
      <x:c r="AF317" s="29" t="str">
        <x:v>Poser uniquement les questions indispensables si l’objectif ou la matière source manque.</x:v>
      </x:c>
      <x:c r="AG317" s="29" t="str">
        <x:v>Fournir une structure ou une liste des données attendues, sans inventer de résultat.</x:v>
      </x:c>
      <x:c r="AH317" s="29" t="str">
        <x:v>texte + tableau</x:v>
      </x:c>
      <x:c r="AI317" s="29" t="str">
        <x:v>Synthèse courte, tableau de calcul ou de contrôle, hypothèses, résultats, alertes et prochaines actions.</x:v>
      </x:c>
      <x:c r="AJ317" s="29" t="str">
        <x:v>Un livrable textuel final, clair et actionnable.</x:v>
      </x:c>
      <x:c r="AK317" s="29" t="str">
        <x:v>Structure actifs, coûts, dates, durée d’usage, financement, amortissement indicatif, trésorerie et critères d’arbitrage.</x:v>
      </x:c>
      <x:c r="AL317" s="29" t="str">
        <x:v>Intention, faits, chiffres, sources, contraintes et voix fournis.</x:v>
      </x:c>
      <x:c r="AM317" s="29" t="str">
        <x:v>Invention, remplissage, surpromesse, citation fictive, jargon et répétition.</x:v>
      </x:c>
      <x:c r="AN317" s="29" t="str">
        <x:v>Formules et unités explicites; calculs reproductibles; hypothèses séparées des faits; contrôles de cohérence; aucune donnée inventée; limites et besoin de validation indiqués.</x:v>
      </x:c>
      <x:c r="AO317" s="29" t="str">
        <x:v>Usage informatif et préparatoire; vérifier juridiction, devise, période et sources; validation comptable, fiscale ou financière qualifiée pour toute décision sensible.</x:v>
      </x:c>
      <x:c r="AP317" s="29" t="str">
        <x:v>La qualité dépend des données fournies; aucune garantie de rendement, conformité fiscale ou recommandation d’investissement personnalisée.</x:v>
      </x:c>
      <x:c r="AQ317" s="29" t="str">
        <x:v>Compatible texte, documents et données selon les outils activés.</x:v>
      </x:c>
      <x:c r="AR317" s="29" t="str">
        <x:v>Compatible texte, documents et données selon les outils activés.</x:v>
      </x:c>
      <x:c r="AS317" s="29" t="str">
        <x:v>Compatible texte, documents et données selon les outils activés.</x:v>
      </x:c>
      <x:c r="AT317" s="29" t="str">
        <x:v>/capexplan</x:v>
      </x:c>
      <x:c r="AU317" s="29" t="str">
        <x:v>copy_full_payload</x:v>
      </x:c>
      <x:c r="AV317" s="29" t="str">
        <x:v>prompt-media/defaults/texte/finance-gestion/capexplan.webp</x:v>
      </x:c>
      <x:c r="AW317" s="29" t="str">
        <x:v>prompt-media/families/texte/finance-gestion.webp</x:v>
      </x:c>
      <x:c r="AX317" s="29" t="str">
        <x:v>Plan d’investissement — illustration éditoriale</x:v>
      </x:c>
      <x:c r="AY317" s="29" t="str">
        <x:v>Illustration financière claire: tableau, courbe de trésorerie, calculatrice et repères de contrôle.</x:v>
      </x:c>
      <x:c r="AZ317" s="29" t="str">
        <x:v>editorial_cover</x:v>
      </x:c>
      <x:c r="BA317" s="30" t="b">
        <x:v>1</x:v>
      </x:c>
      <x:c r="BB317" s="29" t="str">
        <x:v>finance-gestion; capexplan</x:v>
      </x:c>
      <x:c r="BC317" s="29" t="str">
        <x:v>new_v2</x:v>
      </x:c>
      <x:c r="BD317" s="29" t="str"/>
      <x:c r="BE317" s="29" t="str"/>
      <x:c r="BF317" s="29" t="str">
        <x:v>1. Que faut-il retenir pour « investissements » ? [Déduire du contexte|Option standard|Proposer des variantes|Autre]
2. Quelle période faut-il couvrir ? [Semaine|Mois|Trimestre|Autre]</x:v>
      </x:c>
      <x:c r="BG317" s="29" t="str">
        <x:v>Contexte complet → livrable final sans question.</x:v>
      </x:c>
      <x:c r="BH317" s="29" t="str">
        <x:v>Retirer « investissements » → poser uniquement la question correspondante.</x:v>
      </x:c>
      <x:c r="BI317" s="29" t="str">
        <x:v>Poser uniquement les questions indispensables si l’objectif ou la matière source manque.</x:v>
      </x:c>
      <x:c r="BJ317" s="29" t="str">
        <x:v>[RaccourcIA — /capexplan]
Rôle : exécuter « Plan d’investissement ».
Objectif : Planifier les dépenses d’investissement et leurs impacts.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investissements; période.
2. MINI-QCM CONDITIONNEL
Si une information indispensable manque, pose ces questions dans un seul message, sans dépasser 2 questions.
1. Que faut-il retenir pour « investissements » ? A. Déduire du contexte B. Option standard C. Proposer des variantes D. Autre
2. Quelle période faut-il couvrir ? A. Semaine B. Mois C. Trimestre D. Autre
Ne pose aucune question dont la réponse est déjà fournie ou déductible avec confiance.
3. EXÉCUTION
Structure actifs, coûts, dates, durée d’usage, financement, amortissement indicatif, trésorerie et critères d’arbitrage.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8">
      <x:c r="A318" s="29" t="str">
        <x:v>RCI-TXT-187</x:v>
      </x:c>
      <x:c r="B318" s="29" t="str">
        <x:v>TEXTE</x:v>
      </x:c>
      <x:c r="C318" s="29" t="str">
        <x:v>TXT-07</x:v>
      </x:c>
      <x:c r="D318" s="29" t="str">
        <x:v>Finance &amp; gestion</x:v>
      </x:c>
      <x:c r="E318" s="29" t="n">
        <x:v>7</x:v>
      </x:c>
      <x:c r="F318" s="29" t="n">
        <x:v>28</x:v>
      </x:c>
      <x:c r="G318" s="29" t="str">
        <x:v>/collectionsplan</x:v>
      </x:c>
      <x:c r="H318" s="29" t="str">
        <x:v>collectionsplan</x:v>
      </x:c>
      <x:c r="I318" s="29" t="str">
        <x:v>Plan de recouvrement</x:v>
      </x:c>
      <x:c r="J318" s="29" t="str">
        <x:v>Classe créances par ancienneté, montant, risque, statut, action, responsable et prochaine échéance.</x:v>
      </x:c>
      <x:c r="K318" s="29" t="str">
        <x:v>Prioriser le suivi des créances clients.</x:v>
      </x:c>
      <x:c r="L318" s="29" t="str">
        <x:v>Plan de recouvrement à partir d’un contexte réel pour obtenir un résultat directement exploitable.</x:v>
      </x:c>
      <x:c r="M318" s="29" t="str">
        <x:v>/collectionsplan avec la source, l’objectif et les contraintes utiles.</x:v>
      </x:c>
      <x:c r="N318" s="29" t="str">
        <x:v>published</x:v>
      </x:c>
      <x:c r="O318" s="29" t="str">
        <x:v>premium</x:v>
      </x:c>
      <x:c r="P318" s="30" t="b">
        <x:v>0</x:v>
      </x:c>
      <x:c r="Q318" s="29" t="str">
        <x:v>P1</x:v>
      </x:c>
      <x:c r="R318" s="29" t="str">
        <x:v>moyen</x:v>
      </x:c>
      <x:c r="S318" s="30" t="b">
        <x:v>0</x:v>
      </x:c>
      <x:c r="T318" s="29" t="str">
        <x:v>v2.1</x:v>
      </x:c>
      <x:c r="U318" s="29" t="str">
        <x:v>2026-09-06</x:v>
      </x:c>
      <x:c r="V318" s="29" t="str">
        <x:v>document ou texte</x:v>
      </x:c>
      <x:c r="W318" s="29" t="str">
        <x:v>pdf; docx; texte collé; notes; URL accessible</x:v>
      </x:c>
      <x:c r="X318" s="29" t="str">
        <x:v>source requise si le prompt doit analyser un contenu existant</x:v>
      </x:c>
      <x:c r="Y318" s="29" t="str">
        <x:v>créances; règles</x:v>
      </x:c>
      <x:c r="Z318" s="29" t="str">
        <x:v>format; niveau de détail; ton; contraintes; exemples</x:v>
      </x:c>
      <x:c r="AA318" s="29" t="str">
        <x:v>Réponse claire, structurée, actionnable et proportionnée aux données disponibles.</x:v>
      </x:c>
      <x:c r="AB318" s="29" t="str">
        <x:v>Objectif compréhensible et variables indispensables disponibles.</x:v>
      </x:c>
      <x:c r="AC318" s="29" t="str">
        <x:v>Objectif, source, public et sortie déductibles avec confiance.</x:v>
      </x:c>
      <x:c r="AD318" s="29" t="str">
        <x:v>conditional</x:v>
      </x:c>
      <x:c r="AE318" s="29" t="n">
        <x:v>2</x:v>
      </x:c>
      <x:c r="AF318" s="29" t="str">
        <x:v>Poser uniquement les questions indispensables si l’objectif ou la matière source manque.</x:v>
      </x:c>
      <x:c r="AG318" s="29" t="str">
        <x:v>Fournir une structure ou une liste des données attendues, sans inventer de résultat.</x:v>
      </x:c>
      <x:c r="AH318" s="29" t="str">
        <x:v>texte + tableau</x:v>
      </x:c>
      <x:c r="AI318" s="29" t="str">
        <x:v>Synthèse courte, tableau de calcul ou de contrôle, hypothèses, résultats, alertes et prochaines actions.</x:v>
      </x:c>
      <x:c r="AJ318" s="29" t="str">
        <x:v>Un livrable textuel final, clair et actionnable.</x:v>
      </x:c>
      <x:c r="AK318" s="29" t="str">
        <x:v>Classe créances par ancienneté, montant, risque, statut, action, responsable et prochaine échéance.</x:v>
      </x:c>
      <x:c r="AL318" s="29" t="str">
        <x:v>Intention, faits, chiffres, sources, contraintes et voix fournis.</x:v>
      </x:c>
      <x:c r="AM318" s="29" t="str">
        <x:v>Invention, remplissage, surpromesse, citation fictive, jargon et répétition.</x:v>
      </x:c>
      <x:c r="AN318" s="29" t="str">
        <x:v>Formules et unités explicites; calculs reproductibles; hypothèses séparées des faits; contrôles de cohérence; aucune donnée inventée; limites et besoin de validation indiqués.</x:v>
      </x:c>
      <x:c r="AO318" s="29" t="str">
        <x:v>Usage informatif et préparatoire; vérifier juridiction, devise, période et sources; validation comptable, fiscale ou financière qualifiée pour toute décision sensible.</x:v>
      </x:c>
      <x:c r="AP318" s="29" t="str">
        <x:v>La qualité dépend des données fournies; aucune garantie de rendement, conformité fiscale ou recommandation d’investissement personnalisée.</x:v>
      </x:c>
      <x:c r="AQ318" s="29" t="str">
        <x:v>Compatible texte, documents et données selon les outils activés.</x:v>
      </x:c>
      <x:c r="AR318" s="29" t="str">
        <x:v>Compatible texte, documents et données selon les outils activés.</x:v>
      </x:c>
      <x:c r="AS318" s="29" t="str">
        <x:v>Compatible texte, documents et données selon les outils activés.</x:v>
      </x:c>
      <x:c r="AT318" s="29" t="str">
        <x:v>/collectionsplan</x:v>
      </x:c>
      <x:c r="AU318" s="29" t="str">
        <x:v>copy_full_payload</x:v>
      </x:c>
      <x:c r="AV318" s="29" t="str">
        <x:v>prompt-media/defaults/texte/finance-gestion/collectionsplan.webp</x:v>
      </x:c>
      <x:c r="AW318" s="29" t="str">
        <x:v>prompt-media/families/texte/finance-gestion.webp</x:v>
      </x:c>
      <x:c r="AX318" s="29" t="str">
        <x:v>Plan de recouvrement — illustration éditoriale</x:v>
      </x:c>
      <x:c r="AY318" s="29" t="str">
        <x:v>Illustration financière claire: tableau, courbe de trésorerie, calculatrice et repères de contrôle.</x:v>
      </x:c>
      <x:c r="AZ318" s="29" t="str">
        <x:v>editorial_cover</x:v>
      </x:c>
      <x:c r="BA318" s="30" t="b">
        <x:v>1</x:v>
      </x:c>
      <x:c r="BB318" s="29" t="str">
        <x:v>finance-gestion; collectionsplan</x:v>
      </x:c>
      <x:c r="BC318" s="29" t="str">
        <x:v>new_v2</x:v>
      </x:c>
      <x:c r="BD318" s="29" t="str"/>
      <x:c r="BE318" s="29" t="str"/>
      <x:c r="BF318" s="29" t="str">
        <x:v>1. Que faut-il retenir pour « créances » ? [Déduire du contexte|Option standard|Proposer des variantes|Autre]
2. Que faut-il retenir pour « règles » ? [Déduire du contexte|Option standard|Proposer des variantes|Autre]</x:v>
      </x:c>
      <x:c r="BG318" s="29" t="str">
        <x:v>Contexte complet → livrable final sans question.</x:v>
      </x:c>
      <x:c r="BH318" s="29" t="str">
        <x:v>Retirer « créances » → poser uniquement la question correspondante.</x:v>
      </x:c>
      <x:c r="BI318" s="29" t="str">
        <x:v>Poser uniquement les questions indispensables si l’objectif ou la matière source manque.</x:v>
      </x:c>
      <x:c r="BJ318" s="29" t="str">
        <x:v>[RaccourcIA — /collectionsplan]
Rôle : exécuter « Plan de recouvrement ».
Objectif : Prioriser le suivi des créances clients.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créances; règles.
2. MINI-QCM CONDITIONNEL
Si une information indispensable manque, pose ces questions dans un seul message, sans dépasser 2 questions.
1. Que faut-il retenir pour « créances » ? A. Déduire du contexte B. Option standard C. Proposer des variantes D. Autre
2. Que faut-il retenir pour « règles » ? A. Déduire du contexte B. Option standard C. Proposer des variantes D. Autre
Ne pose aucune question dont la réponse est déjà fournie ou déductible avec confiance.
3. EXÉCUTION
Classe créances par ancienneté, montant, risque, statut, action, responsable et prochaine échéance.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19">
      <x:c r="A319" s="29" t="str">
        <x:v>RCI-TXT-188</x:v>
      </x:c>
      <x:c r="B319" s="29" t="str">
        <x:v>TEXTE</x:v>
      </x:c>
      <x:c r="C319" s="29" t="str">
        <x:v>TXT-07</x:v>
      </x:c>
      <x:c r="D319" s="29" t="str">
        <x:v>Finance &amp; gestion</x:v>
      </x:c>
      <x:c r="E319" s="29" t="n">
        <x:v>7</x:v>
      </x:c>
      <x:c r="F319" s="29" t="n">
        <x:v>29</x:v>
      </x:c>
      <x:c r="G319" s="29" t="str">
        <x:v>/monthlyclose</x:v>
      </x:c>
      <x:c r="H319" s="29" t="str">
        <x:v>monthlyclose</x:v>
      </x:c>
      <x:c r="I319" s="29" t="str">
        <x:v>Clôture mensuelle</x:v>
      </x:c>
      <x:c r="J319" s="29" t="str">
        <x:v>Ordonnance rapprochements, cut-off, provisions, immobilisations, contrôles, responsables, preuves et validation finale.</x:v>
      </x:c>
      <x:c r="K319" s="29" t="str">
        <x:v>Construire une checklist de clôture comptable mensuelle.</x:v>
      </x:c>
      <x:c r="L319" s="29" t="str">
        <x:v>Clôture mensuelle à partir d’un contexte réel pour obtenir un résultat directement exploitable.</x:v>
      </x:c>
      <x:c r="M319" s="29" t="str">
        <x:v>/monthlyclose avec la source, l’objectif et les contraintes utiles.</x:v>
      </x:c>
      <x:c r="N319" s="29" t="str">
        <x:v>published</x:v>
      </x:c>
      <x:c r="O319" s="29" t="str">
        <x:v>premium</x:v>
      </x:c>
      <x:c r="P319" s="30" t="b">
        <x:v>0</x:v>
      </x:c>
      <x:c r="Q319" s="29" t="str">
        <x:v>P1</x:v>
      </x:c>
      <x:c r="R319" s="29" t="str">
        <x:v>moyen</x:v>
      </x:c>
      <x:c r="S319" s="30" t="b">
        <x:v>0</x:v>
      </x:c>
      <x:c r="T319" s="29" t="str">
        <x:v>v2.1</x:v>
      </x:c>
      <x:c r="U319" s="29" t="str">
        <x:v>2026-09-06</x:v>
      </x:c>
      <x:c r="V319" s="29" t="str">
        <x:v>texte</x:v>
      </x:c>
      <x:c r="W319" s="29" t="str">
        <x:v>brief; texte; notes; document facultatif</x:v>
      </x:c>
      <x:c r="X319" s="29" t="str">
        <x:v>facultative si le brief contient les informations indispensables</x:v>
      </x:c>
      <x:c r="Y319" s="29" t="str">
        <x:v>organisation; période</x:v>
      </x:c>
      <x:c r="Z319" s="29" t="str">
        <x:v>format; niveau de détail; ton; contraintes; exemples</x:v>
      </x:c>
      <x:c r="AA319" s="29" t="str">
        <x:v>Réponse claire, structurée, actionnable et proportionnée aux données disponibles.</x:v>
      </x:c>
      <x:c r="AB319" s="29" t="str">
        <x:v>Objectif compréhensible et variables indispensables disponibles.</x:v>
      </x:c>
      <x:c r="AC319" s="29" t="str">
        <x:v>Objectif, source, public et sortie déductibles avec confiance.</x:v>
      </x:c>
      <x:c r="AD319" s="29" t="str">
        <x:v>conditional</x:v>
      </x:c>
      <x:c r="AE319" s="29" t="n">
        <x:v>2</x:v>
      </x:c>
      <x:c r="AF319" s="29" t="str">
        <x:v>Poser uniquement les questions indispensables si l’objectif ou la matière source manque.</x:v>
      </x:c>
      <x:c r="AG319" s="29" t="str">
        <x:v>Fournir une structure ou une liste des données attendues, sans inventer de résultat.</x:v>
      </x:c>
      <x:c r="AH319" s="29" t="str">
        <x:v>texte + tableau</x:v>
      </x:c>
      <x:c r="AI319" s="29" t="str">
        <x:v>Synthèse courte, tableau de calcul ou de contrôle, hypothèses, résultats, alertes et prochaines actions.</x:v>
      </x:c>
      <x:c r="AJ319" s="29" t="str">
        <x:v>Un livrable textuel final, clair et actionnable.</x:v>
      </x:c>
      <x:c r="AK319" s="29" t="str">
        <x:v>Ordonnance rapprochements, cut-off, provisions, immobilisations, contrôles, responsables, preuves et validation finale.</x:v>
      </x:c>
      <x:c r="AL319" s="29" t="str">
        <x:v>Intention, faits, chiffres, sources, contraintes et voix fournis.</x:v>
      </x:c>
      <x:c r="AM319" s="29" t="str">
        <x:v>Invention, remplissage, surpromesse, citation fictive, jargon et répétition.</x:v>
      </x:c>
      <x:c r="AN319" s="29" t="str">
        <x:v>Formules et unités explicites; calculs reproductibles; hypothèses séparées des faits; contrôles de cohérence; aucune donnée inventée; limites et besoin de validation indiqués.</x:v>
      </x:c>
      <x:c r="AO319" s="29" t="str">
        <x:v>Usage informatif et préparatoire; vérifier juridiction, devise, période et sources; validation comptable, fiscale ou financière qualifiée pour toute décision sensible.</x:v>
      </x:c>
      <x:c r="AP319" s="29" t="str">
        <x:v>La qualité dépend des données fournies; aucune garantie de rendement, conformité fiscale ou recommandation d’investissement personnalisée.</x:v>
      </x:c>
      <x:c r="AQ319" s="29" t="str">
        <x:v>Compatible texte, documents et données selon les outils activés.</x:v>
      </x:c>
      <x:c r="AR319" s="29" t="str">
        <x:v>Compatible texte, documents et données selon les outils activés.</x:v>
      </x:c>
      <x:c r="AS319" s="29" t="str">
        <x:v>Compatible texte, documents et données selon les outils activés.</x:v>
      </x:c>
      <x:c r="AT319" s="29" t="str">
        <x:v>/monthlyclose</x:v>
      </x:c>
      <x:c r="AU319" s="29" t="str">
        <x:v>copy_full_payload</x:v>
      </x:c>
      <x:c r="AV319" s="29" t="str">
        <x:v>prompt-media/defaults/texte/finance-gestion/monthlyclose.webp</x:v>
      </x:c>
      <x:c r="AW319" s="29" t="str">
        <x:v>prompt-media/families/texte/finance-gestion.webp</x:v>
      </x:c>
      <x:c r="AX319" s="29" t="str">
        <x:v>Clôture mensuelle — illustration éditoriale</x:v>
      </x:c>
      <x:c r="AY319" s="29" t="str">
        <x:v>Illustration financière claire: tableau, courbe de trésorerie, calculatrice et repères de contrôle.</x:v>
      </x:c>
      <x:c r="AZ319" s="29" t="str">
        <x:v>editorial_cover</x:v>
      </x:c>
      <x:c r="BA319" s="30" t="b">
        <x:v>1</x:v>
      </x:c>
      <x:c r="BB319" s="29" t="str">
        <x:v>finance-gestion; monthlyclose</x:v>
      </x:c>
      <x:c r="BC319" s="29" t="str">
        <x:v>new_v2</x:v>
      </x:c>
      <x:c r="BD319" s="29" t="str"/>
      <x:c r="BE319" s="29" t="str"/>
      <x:c r="BF319" s="29" t="str">
        <x:v>1. Que faut-il retenir pour « organisation » ? [Déduire du contexte|Option standard|Proposer des variantes|Autre]
2. Quelle période faut-il couvrir ? [Semaine|Mois|Trimestre|Autre]</x:v>
      </x:c>
      <x:c r="BG319" s="29" t="str">
        <x:v>Contexte complet → livrable final sans question.</x:v>
      </x:c>
      <x:c r="BH319" s="29" t="str">
        <x:v>Retirer « organisation » → poser uniquement la question correspondante.</x:v>
      </x:c>
      <x:c r="BI319" s="29" t="str">
        <x:v>Poser uniquement les questions indispensables si l’objectif ou la matière source manque.</x:v>
      </x:c>
      <x:c r="BJ319" s="29" t="str">
        <x:v>[RaccourcIA — /monthlyclose]
Rôle : exécuter « Clôture mensuelle ».
Objectif : Construire une checklist de clôture comptable mensuelle.
1. COMPRENDRE LE CONTEXTE
Analyse d’abord le message, la conversation et les pièces jointes. Utilise uniquement les faits, données et contraintes disponibles. Si le contexte suffit, produis directement le livrable.
Entrée principale : texte. Entrées acceptées : brief; texte; notes; document facultatif.
Variables indispensables : organisation; période.
2. MINI-QCM CONDITIONNEL
Si une information indispensable manque, pose ces questions dans un seul message, sans dépasser 2 questions.
1. Que faut-il retenir pour « organisation » ? A. Déduire du contexte B. Option standard C. Proposer des variantes D. Autre
2. Quelle période faut-il couvrir ? A. Semaine B. Mois C. Trimestre D. Autre
Ne pose aucune question dont la réponse est déjà fournie ou déductible avec confiance.
3. EXÉCUTION
Ordonnance rapprochements, cut-off, provisions, immobilisations, contrôles, responsables, preuves et validation finale.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20">
      <x:c r="A320" s="29" t="str">
        <x:v>RCI-TXT-189</x:v>
      </x:c>
      <x:c r="B320" s="29" t="str">
        <x:v>TEXTE</x:v>
      </x:c>
      <x:c r="C320" s="29" t="str">
        <x:v>TXT-07</x:v>
      </x:c>
      <x:c r="D320" s="29" t="str">
        <x:v>Finance &amp; gestion</x:v>
      </x:c>
      <x:c r="E320" s="29" t="n">
        <x:v>7</x:v>
      </x:c>
      <x:c r="F320" s="29" t="n">
        <x:v>30</x:v>
      </x:c>
      <x:c r="G320" s="29" t="str">
        <x:v>/costcutplan</x:v>
      </x:c>
      <x:c r="H320" s="29" t="str">
        <x:v>costcutplan</x:v>
      </x:c>
      <x:c r="I320" s="29" t="str">
        <x:v>Plan de réduction des coûts</x:v>
      </x:c>
      <x:c r="J320" s="29" t="str">
        <x:v>Classe coûts, valeur produite, risque, réversibilité, économie, délai et effets secondaires avant recommandation.</x:v>
      </x:c>
      <x:c r="K320" s="29" t="str">
        <x:v>Identifier des économies sans dégrader les capacités critiques.</x:v>
      </x:c>
      <x:c r="L320" s="29" t="str">
        <x:v>Plan de réduction des coûts à partir d’un contexte réel pour obtenir un résultat directement exploitable.</x:v>
      </x:c>
      <x:c r="M320" s="29" t="str">
        <x:v>/costcutplan avec la source, l’objectif et les contraintes utiles.</x:v>
      </x:c>
      <x:c r="N320" s="29" t="str">
        <x:v>published</x:v>
      </x:c>
      <x:c r="O320" s="29" t="str">
        <x:v>premium</x:v>
      </x:c>
      <x:c r="P320" s="30" t="b">
        <x:v>0</x:v>
      </x:c>
      <x:c r="Q320" s="29" t="str">
        <x:v>P1</x:v>
      </x:c>
      <x:c r="R320" s="29" t="str">
        <x:v>moyen</x:v>
      </x:c>
      <x:c r="S320" s="30" t="b">
        <x:v>0</x:v>
      </x:c>
      <x:c r="T320" s="29" t="str">
        <x:v>v2.1</x:v>
      </x:c>
      <x:c r="U320" s="29" t="str">
        <x:v>2026-09-06</x:v>
      </x:c>
      <x:c r="V320" s="29" t="str">
        <x:v>tableau ou données</x:v>
      </x:c>
      <x:c r="W320" s="29" t="str">
        <x:v>xlsx; csv; tableau collé; document; texte</x:v>
      </x:c>
      <x:c r="X320" s="29" t="str">
        <x:v>données requises pour tout calcul ou diagnostic chiffré</x:v>
      </x:c>
      <x:c r="Y320" s="29" t="str">
        <x:v>dépenses; objectif</x:v>
      </x:c>
      <x:c r="Z320" s="29" t="str">
        <x:v>format; niveau de détail; ton; contraintes; exemples</x:v>
      </x:c>
      <x:c r="AA320" s="29" t="str">
        <x:v>Réponse claire, structurée, actionnable et proportionnée aux données disponibles.</x:v>
      </x:c>
      <x:c r="AB320" s="29" t="str">
        <x:v>Objectif compréhensible et variables indispensables disponibles.</x:v>
      </x:c>
      <x:c r="AC320" s="29" t="str">
        <x:v>Objectif, source, public et sortie déductibles avec confiance.</x:v>
      </x:c>
      <x:c r="AD320" s="29" t="str">
        <x:v>conditional</x:v>
      </x:c>
      <x:c r="AE320" s="29" t="n">
        <x:v>2</x:v>
      </x:c>
      <x:c r="AF320" s="29" t="str">
        <x:v>Poser uniquement les questions indispensables si l’objectif ou la matière source manque.</x:v>
      </x:c>
      <x:c r="AG320" s="29" t="str">
        <x:v>Fournir une structure ou une liste des données attendues, sans inventer de résultat.</x:v>
      </x:c>
      <x:c r="AH320" s="29" t="str">
        <x:v>texte + tableau</x:v>
      </x:c>
      <x:c r="AI320" s="29" t="str">
        <x:v>Synthèse courte, tableau de calcul ou de contrôle, hypothèses, résultats, alertes et prochaines actions.</x:v>
      </x:c>
      <x:c r="AJ320" s="29" t="str">
        <x:v>Un livrable textuel final, clair et actionnable.</x:v>
      </x:c>
      <x:c r="AK320" s="29" t="str">
        <x:v>Classe coûts, valeur produite, risque, réversibilité, économie, délai et effets secondaires avant recommandation.</x:v>
      </x:c>
      <x:c r="AL320" s="29" t="str">
        <x:v>Intention, faits, chiffres, sources, contraintes et voix fournis.</x:v>
      </x:c>
      <x:c r="AM320" s="29" t="str">
        <x:v>Invention, remplissage, surpromesse, citation fictive, jargon et répétition.</x:v>
      </x:c>
      <x:c r="AN320" s="29" t="str">
        <x:v>Formules et unités explicites; calculs reproductibles; hypothèses séparées des faits; contrôles de cohérence; aucune donnée inventée; limites et besoin de validation indiqués.</x:v>
      </x:c>
      <x:c r="AO320" s="29" t="str">
        <x:v>Usage informatif et préparatoire; vérifier juridiction, devise, période et sources; validation comptable, fiscale ou financière qualifiée pour toute décision sensible.</x:v>
      </x:c>
      <x:c r="AP320" s="29" t="str">
        <x:v>La qualité dépend des données fournies; aucune garantie de rendement, conformité fiscale ou recommandation d’investissement personnalisée.</x:v>
      </x:c>
      <x:c r="AQ320" s="29" t="str">
        <x:v>Compatible texte, documents et données selon les outils activés.</x:v>
      </x:c>
      <x:c r="AR320" s="29" t="str">
        <x:v>Compatible texte, documents et données selon les outils activés.</x:v>
      </x:c>
      <x:c r="AS320" s="29" t="str">
        <x:v>Compatible texte, documents et données selon les outils activés.</x:v>
      </x:c>
      <x:c r="AT320" s="29" t="str">
        <x:v>/costcutplan</x:v>
      </x:c>
      <x:c r="AU320" s="29" t="str">
        <x:v>copy_full_payload</x:v>
      </x:c>
      <x:c r="AV320" s="29" t="str">
        <x:v>prompt-media/defaults/texte/finance-gestion/costcutplan.webp</x:v>
      </x:c>
      <x:c r="AW320" s="29" t="str">
        <x:v>prompt-media/families/texte/finance-gestion.webp</x:v>
      </x:c>
      <x:c r="AX320" s="29" t="str">
        <x:v>Plan de réduction des coûts — illustration éditoriale</x:v>
      </x:c>
      <x:c r="AY320" s="29" t="str">
        <x:v>Illustration financière claire: tableau, courbe de trésorerie, calculatrice et repères de contrôle.</x:v>
      </x:c>
      <x:c r="AZ320" s="29" t="str">
        <x:v>editorial_cover</x:v>
      </x:c>
      <x:c r="BA320" s="30" t="b">
        <x:v>1</x:v>
      </x:c>
      <x:c r="BB320" s="29" t="str">
        <x:v>finance-gestion; costcutplan</x:v>
      </x:c>
      <x:c r="BC320" s="29" t="str">
        <x:v>new_v2</x:v>
      </x:c>
      <x:c r="BD320" s="29" t="str"/>
      <x:c r="BE320" s="29" t="str"/>
      <x:c r="BF320" s="29" t="str">
        <x:v>1. Quelles données dois-je utiliser ? [Tableau joint|Document joint|Données collées|Autre]
2. Quel résultat est prioritaire ? [Informer|Convaincre|Décider|Autre]</x:v>
      </x:c>
      <x:c r="BG320" s="29" t="str">
        <x:v>Contexte complet → livrable final sans question.</x:v>
      </x:c>
      <x:c r="BH320" s="29" t="str">
        <x:v>Retirer « dépenses » → poser uniquement la question correspondante.</x:v>
      </x:c>
      <x:c r="BI320" s="29" t="str">
        <x:v>Poser uniquement les questions indispensables si l’objectif ou la matière source manque.</x:v>
      </x:c>
      <x:c r="BJ320" s="29" t="str">
        <x:v>[RaccourcIA — /costcutplan]
Rôle : exécuter « Plan de réduction des coûts ».
Objectif : Identifier des économies sans dégrader les capacités critiques.
1. COMPRENDRE LE CONTEXTE
Analyse d’abord le message, la conversation et les pièces jointes. Utilise uniquement les faits, données et contraintes disponibles. Si le contexte suffit, produis directement le livrable.
Entrée principale : tableau ou données. Entrées acceptées : xlsx; csv; tableau collé; document; texte.
Variables indispensables : dépenses; objectif.
2. MINI-QCM CONDITIONNEL
Si une information indispensable manque, pose ces questions dans un seul message, sans dépasser 2 questions.
1. Quelles données dois-je utiliser ? A. Tableau joint B. Document joint C. Données collées D. Autre
2. Quel résultat est prioritaire ? A. Informer B. Convaincre C. Décider D. Autre
Ne pose aucune question dont la réponse est déjà fournie ou déductible avec confiance.
3. EXÉCUTION
Classe coûts, valeur produite, risque, réversibilité, économie, délai et effets secondaires avant recommandation.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row r="321">
      <x:c r="A321" s="31" t="str">
        <x:v>RCI-TXT-190</x:v>
      </x:c>
      <x:c r="B321" s="31" t="str">
        <x:v>TEXTE</x:v>
      </x:c>
      <x:c r="C321" s="31" t="str">
        <x:v>TXT-07</x:v>
      </x:c>
      <x:c r="D321" s="31" t="str">
        <x:v>Finance &amp; gestion</x:v>
      </x:c>
      <x:c r="E321" s="31" t="n">
        <x:v>7</x:v>
      </x:c>
      <x:c r="F321" s="31" t="n">
        <x:v>31</x:v>
      </x:c>
      <x:c r="G321" s="31" t="str">
        <x:v>/financecases</x:v>
      </x:c>
      <x:c r="H321" s="31" t="str">
        <x:v>financecases</x:v>
      </x:c>
      <x:c r="I321" s="31" t="str">
        <x:v>Scénarios financiers</x:v>
      </x:c>
      <x:c r="J321" s="31" t="str">
        <x:v>Construit hypothèses centrale, favorable et défavorable, puis compare trésorerie, marge, besoin de financement et seuils d’action.</x:v>
      </x:c>
      <x:c r="K321" s="31" t="str">
        <x:v>Comparer plusieurs scénarios financiers cohérents.</x:v>
      </x:c>
      <x:c r="L321" s="31" t="str">
        <x:v>Scénarios financiers à partir d’un contexte réel pour obtenir un résultat directement exploitable.</x:v>
      </x:c>
      <x:c r="M321" s="31" t="str">
        <x:v>/financecases avec la source, l’objectif et les contraintes utiles.</x:v>
      </x:c>
      <x:c r="N321" s="31" t="str">
        <x:v>published</x:v>
      </x:c>
      <x:c r="O321" s="31" t="str">
        <x:v>premium</x:v>
      </x:c>
      <x:c r="P321" s="32" t="b">
        <x:v>0</x:v>
      </x:c>
      <x:c r="Q321" s="31" t="str">
        <x:v>P1</x:v>
      </x:c>
      <x:c r="R321" s="31" t="str">
        <x:v>élevé</x:v>
      </x:c>
      <x:c r="S321" s="32" t="b">
        <x:v>1</x:v>
      </x:c>
      <x:c r="T321" s="31" t="str">
        <x:v>v2.1</x:v>
      </x:c>
      <x:c r="U321" s="31" t="str">
        <x:v>2026-09-06</x:v>
      </x:c>
      <x:c r="V321" s="31" t="str">
        <x:v>document ou texte</x:v>
      </x:c>
      <x:c r="W321" s="31" t="str">
        <x:v>pdf; docx; texte collé; notes; URL accessible</x:v>
      </x:c>
      <x:c r="X321" s="31" t="str">
        <x:v>source requise si le prompt doit analyser un contenu existant</x:v>
      </x:c>
      <x:c r="Y321" s="31" t="str">
        <x:v>modèle; hypothèses; période</x:v>
      </x:c>
      <x:c r="Z321" s="31" t="str">
        <x:v>format; niveau de détail; ton; contraintes; exemples</x:v>
      </x:c>
      <x:c r="AA321" s="31" t="str">
        <x:v>Réponse claire, structurée, actionnable et proportionnée aux données disponibles.</x:v>
      </x:c>
      <x:c r="AB321" s="31" t="str">
        <x:v>Objectif compréhensible et variables indispensables disponibles.</x:v>
      </x:c>
      <x:c r="AC321" s="31" t="str">
        <x:v>Objectif, source, public et sortie déductibles avec confiance.</x:v>
      </x:c>
      <x:c r="AD321" s="31" t="str">
        <x:v>conditional</x:v>
      </x:c>
      <x:c r="AE321" s="31" t="n">
        <x:v>3</x:v>
      </x:c>
      <x:c r="AF321" s="31" t="str">
        <x:v>Poser uniquement les questions indispensables si l’objectif ou la matière source manque.</x:v>
      </x:c>
      <x:c r="AG321" s="31" t="str">
        <x:v>Fournir une structure ou une liste des données attendues, sans inventer de résultat.</x:v>
      </x:c>
      <x:c r="AH321" s="31" t="str">
        <x:v>texte + tableau</x:v>
      </x:c>
      <x:c r="AI321" s="31" t="str">
        <x:v>Synthèse courte, tableau de calcul ou de contrôle, hypothèses, résultats, alertes et prochaines actions.</x:v>
      </x:c>
      <x:c r="AJ321" s="31" t="str">
        <x:v>Un livrable textuel final, clair et actionnable.</x:v>
      </x:c>
      <x:c r="AK321" s="31" t="str">
        <x:v>Construit hypothèses centrale, favorable et défavorable, puis compare trésorerie, marge, besoin de financement et seuils d’action.</x:v>
      </x:c>
      <x:c r="AL321" s="31" t="str">
        <x:v>Intention, faits, chiffres, sources, contraintes et voix fournis.</x:v>
      </x:c>
      <x:c r="AM321" s="31" t="str">
        <x:v>Invention, remplissage, surpromesse, citation fictive, jargon et répétition.</x:v>
      </x:c>
      <x:c r="AN321" s="31" t="str">
        <x:v>Formules et unités explicites; calculs reproductibles; hypothèses séparées des faits; contrôles de cohérence; aucune donnée inventée; limites et besoin de validation indiqués.</x:v>
      </x:c>
      <x:c r="AO321" s="31" t="str">
        <x:v>Usage informatif et préparatoire; vérifier juridiction, devise, période et sources; validation comptable, fiscale ou financière qualifiée pour toute décision sensible.</x:v>
      </x:c>
      <x:c r="AP321" s="31" t="str">
        <x:v>La qualité dépend des données fournies; aucune garantie de rendement, conformité fiscale ou recommandation d’investissement personnalisée.</x:v>
      </x:c>
      <x:c r="AQ321" s="31" t="str">
        <x:v>Compatible texte, documents et données selon les outils activés.</x:v>
      </x:c>
      <x:c r="AR321" s="31" t="str">
        <x:v>Compatible texte, documents et données selon les outils activés.</x:v>
      </x:c>
      <x:c r="AS321" s="31" t="str">
        <x:v>Compatible texte, documents et données selon les outils activés.</x:v>
      </x:c>
      <x:c r="AT321" s="31" t="str">
        <x:v>/financecases</x:v>
      </x:c>
      <x:c r="AU321" s="31" t="str">
        <x:v>copy_full_payload</x:v>
      </x:c>
      <x:c r="AV321" s="31" t="str">
        <x:v>prompt-media/defaults/texte/finance-gestion/financecases.webp</x:v>
      </x:c>
      <x:c r="AW321" s="31" t="str">
        <x:v>prompt-media/families/texte/finance-gestion.webp</x:v>
      </x:c>
      <x:c r="AX321" s="31" t="str">
        <x:v>Scénarios financiers — illustration éditoriale</x:v>
      </x:c>
      <x:c r="AY321" s="31" t="str">
        <x:v>Illustration financière claire: tableau, courbe de trésorerie, calculatrice et repères de contrôle.</x:v>
      </x:c>
      <x:c r="AZ321" s="31" t="str">
        <x:v>editorial_cover</x:v>
      </x:c>
      <x:c r="BA321" s="32" t="b">
        <x:v>1</x:v>
      </x:c>
      <x:c r="BB321" s="31" t="str">
        <x:v>finance-gestion; financecases</x:v>
      </x:c>
      <x:c r="BC321" s="31" t="str">
        <x:v>new_v2</x:v>
      </x:c>
      <x:c r="BD321" s="31" t="str"/>
      <x:c r="BE321" s="31" t="str"/>
      <x:c r="BF321" s="31" t="str">
        <x:v>1. Quelle source dois-je utiliser ? [Pièce jointe|Texte collé|Lien fourni|Autre]
2. Que faut-il retenir pour « hypothèses » ? [Déduire du contexte|Option standard|Proposer des variantes|Autre]
3. Quelle période faut-il couvrir ? [Semaine|Mois|Trimestre|Autre]</x:v>
      </x:c>
      <x:c r="BG321" s="31" t="str">
        <x:v>Contexte complet → livrable final sans question.</x:v>
      </x:c>
      <x:c r="BH321" s="31" t="str">
        <x:v>Retirer « modèle » → poser uniquement la question correspondante.</x:v>
      </x:c>
      <x:c r="BI321" s="31" t="str">
        <x:v>Poser uniquement les questions indispensables si l’objectif ou la matière source manque.</x:v>
      </x:c>
      <x:c r="BJ321" s="31" t="str">
        <x:v>[RaccourcIA — /financecases]
Rôle : exécuter « Scénarios financiers ».
Objectif : Comparer plusieurs scénarios financiers cohérents.
1. COMPRENDRE LE CONTEXTE
Analyse d’abord le message, la conversation et les pièces jointes. Utilise uniquement les faits, données et contraintes disponibles. Si le contexte suffit, produis directement le livrable.
Entrée principale : document ou texte. Entrées acceptées : pdf; docx; texte collé; notes; URL accessible.
Variables indispensables : modèle; hypothèses; période.
2. MINI-QCM CONDITIONNEL
Si une information indispensable manque, pose ces questions dans un seul message, sans dépasser 3 questions.
1. Quelle source dois-je utiliser ? A. Pièce jointe B. Texte collé C. Lien fourni D. Autre
2. Que faut-il retenir pour « hypothèses » ? A. Déduire du contexte B. Option standard C. Proposer des variantes D. Autre
3. Quelle période faut-il couvrir ? A. Semaine B. Mois C. Trimestre D. Autre
Ne pose aucune question dont la réponse est déjà fournie ou déductible avec confiance.
3. EXÉCUTION
Construit hypothèses centrale, favorable et défavorable, puis compare trésorerie, marge, besoin de financement et seuils d’action.
Sépare clairement les faits, hypothèses, calculs et recommandations. N’invente ni chiffre, ni source, ni citation.
4. SORTIE
Synthèse courte, tableau de calcul ou de contrôle, hypothèses, résultats, alertes et prochaines actions.
5. CONTRÔLE QUALITÉ
Formules et unités explicites; calculs reproductibles; hypothèses séparées des faits; contrôles de cohérence; aucune donnée inventée; limites et besoin de validation indiqués.
Signale brièvement les limites qui changent la fiabilité. Pour un sujet juridique, fiscal, médical, financier ou de sécurité, présente le résultat comme une aide préparatoire nécessitant une validation qualifiée.</x:v>
      </x:c>
    </x:row>
  </x:sheetData>
  <x:conditionalFormatting sqref="O2:O321">
    <x:cfRule type="containsText" dxfId="0" priority="1" operator="containsText" text="free"/>
  </x:conditionalFormatting>
  <x:dataValidations count="3">
    <x:dataValidation type="list" sqref="N2:N321">
      <x:formula1>"draft,published,archived"</x:formula1>
    </x:dataValidation>
    <x:dataValidation type="list" sqref="O2:O321">
      <x:formula1>"free,premium"</x:formula1>
    </x:dataValidation>
    <x:dataValidation type="list" sqref="R2:R321">
      <x:formula1>"faible,moyen,élevé"</x:formula1>
    </x:dataValidation>
  </x:dataValidations>
  <x:pageMargins left="0.7" right="0.7" top="0.75" bottom="0.75" header="0.3" footer="0.3"/>
  <x:tableParts count="1">
    <x:tablePart xmlns:r="http://schemas.openxmlformats.org/officeDocument/2006/relationships" r:id="Rd564bb0d1cbd49d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0" hidden="0" customWidth="1"/>
    <x:col min="4" max="4" width="12" hidden="0" customWidth="1"/>
    <x:col min="5" max="5" width="30" hidden="0" customWidth="1"/>
    <x:col min="6" max="6" width="8" hidden="0" customWidth="1"/>
    <x:col min="7" max="7" width="22" hidden="0" customWidth="1"/>
    <x:col min="8" max="8" width="48" hidden="0" customWidth="1"/>
    <x:col min="9" max="9" width="52" hidden="0" customWidth="1"/>
    <x:col min="10" max="10" width="32" hidden="0" customWidth="1"/>
    <x:col min="11" max="11" width="58" hidden="0" customWidth="1"/>
  </x:cols>
  <x:sheetData>
    <x:row r="1" ht="30" customHeight="1">
      <x:c r="A1" s="69" t="str">
        <x:v>prompt_id</x:v>
      </x:c>
      <x:c r="B1" s="69" t="str">
        <x:v>command</x:v>
      </x:c>
      <x:c r="C1" s="69" t="str">
        <x:v>domain</x:v>
      </x:c>
      <x:c r="D1" s="69" t="str">
        <x:v>family_id</x:v>
      </x:c>
      <x:c r="E1" s="69" t="str">
        <x:v>family</x:v>
      </x:c>
      <x:c r="F1" s="69" t="str">
        <x:v>order</x:v>
      </x:c>
      <x:c r="G1" s="69" t="str">
        <x:v>variable</x:v>
      </x:c>
      <x:c r="H1" s="69" t="str">
        <x:v>question</x:v>
      </x:c>
      <x:c r="I1" s="69" t="str">
        <x:v>choices</x:v>
      </x:c>
      <x:c r="J1" s="69" t="str">
        <x:v>default_value</x:v>
      </x:c>
      <x:c r="K1" s="69" t="str">
        <x:v>trigger</x:v>
      </x:c>
    </x:row>
    <x:row r="2">
      <x:c r="A2" s="27" t="str">
        <x:v>RCI-IMG-001</x:v>
      </x:c>
      <x:c r="B2" s="27" t="str">
        <x:v>/xray</x:v>
      </x:c>
      <x:c r="C2" s="27" t="str">
        <x:v>IMAGE</x:v>
      </x:c>
      <x:c r="D2" s="27" t="str">
        <x:v>IMG-01</x:v>
      </x:c>
      <x:c r="E2" s="27" t="str">
        <x:v>Technique &amp; explication</x:v>
      </x:c>
      <x:c r="F2" s="27" t="n">
        <x:v>1</x:v>
      </x:c>
      <x:c r="G2" s="27" t="str">
        <x:v>sujet</x:v>
      </x:c>
      <x:c r="H2" s="27" t="str">
        <x:v>Quel sujet faut-il traiter ?</x:v>
      </x:c>
      <x:c r="I2" s="27" t="str">
        <x:v>Objet joint|Personne jointe|Lieu ou scène|Autre</x:v>
      </x:c>
      <x:c r="J2" s="27" t="str">
        <x:v>Sujet principal de la source</x:v>
      </x:c>
      <x:c r="K2" s="27" t="str">
        <x:v>Poser uniquement si la réponse n’est ni fournie ni déductible avec confiance.</x:v>
      </x:c>
    </x:row>
    <x:row r="3">
      <x:c r="A3" s="29" t="str">
        <x:v>RCI-IMG-002</x:v>
      </x:c>
      <x:c r="B3" s="29" t="str">
        <x:v>/explodeview</x:v>
      </x:c>
      <x:c r="C3" s="29" t="str">
        <x:v>IMAGE</x:v>
      </x:c>
      <x:c r="D3" s="29" t="str">
        <x:v>IMG-01</x:v>
      </x:c>
      <x:c r="E3" s="29" t="str">
        <x:v>Technique &amp; explication</x:v>
      </x:c>
      <x:c r="F3" s="29" t="n">
        <x:v>1</x:v>
      </x:c>
      <x:c r="G3" s="29" t="str">
        <x:v>sujet</x:v>
      </x:c>
      <x:c r="H3" s="29" t="str">
        <x:v>Quel sujet faut-il traiter ?</x:v>
      </x:c>
      <x:c r="I3" s="29" t="str">
        <x:v>Objet joint|Personne jointe|Lieu ou scène|Autre</x:v>
      </x:c>
      <x:c r="J3" s="29" t="str">
        <x:v>Sujet principal de la source</x:v>
      </x:c>
      <x:c r="K3" s="29" t="str">
        <x:v>Poser uniquement si la réponse n’est ni fournie ni déductible avec confiance.</x:v>
      </x:c>
    </x:row>
    <x:row r="4">
      <x:c r="A4" s="29" t="str">
        <x:v>RCI-IMG-003</x:v>
      </x:c>
      <x:c r="B4" s="29" t="str">
        <x:v>/crosssection</x:v>
      </x:c>
      <x:c r="C4" s="29" t="str">
        <x:v>IMAGE</x:v>
      </x:c>
      <x:c r="D4" s="29" t="str">
        <x:v>IMG-01</x:v>
      </x:c>
      <x:c r="E4" s="29" t="str">
        <x:v>Technique &amp; explication</x:v>
      </x:c>
      <x:c r="F4" s="29" t="n">
        <x:v>1</x:v>
      </x:c>
      <x:c r="G4" s="29" t="str">
        <x:v>sujet</x:v>
      </x:c>
      <x:c r="H4" s="29" t="str">
        <x:v>Quel sujet faut-il traiter ?</x:v>
      </x:c>
      <x:c r="I4" s="29" t="str">
        <x:v>Objet joint|Personne jointe|Lieu ou scène|Autre</x:v>
      </x:c>
      <x:c r="J4" s="29" t="str">
        <x:v>Sujet principal de la source</x:v>
      </x:c>
      <x:c r="K4" s="29" t="str">
        <x:v>Poser uniquement si la réponse n’est ni fournie ni déductible avec confiance.</x:v>
      </x:c>
    </x:row>
    <x:row r="5">
      <x:c r="A5" s="29" t="str">
        <x:v>RCI-IMG-003</x:v>
      </x:c>
      <x:c r="B5" s="29" t="str">
        <x:v>/crosssection</x:v>
      </x:c>
      <x:c r="C5" s="29" t="str">
        <x:v>IMAGE</x:v>
      </x:c>
      <x:c r="D5" s="29" t="str">
        <x:v>IMG-01</x:v>
      </x:c>
      <x:c r="E5" s="29" t="str">
        <x:v>Technique &amp; explication</x:v>
      </x:c>
      <x:c r="F5" s="29" t="n">
        <x:v>2</x:v>
      </x:c>
      <x:c r="G5" s="29" t="str">
        <x:v>axe_de_coupe</x:v>
      </x:c>
      <x:c r="H5" s="29" t="str">
        <x:v>Quelle précision donner pour « axe de coupe » ?</x:v>
      </x:c>
      <x:c r="I5" s="29" t="str">
        <x:v>Déduire de l’image|Conserver l’existant|Je précise|Autre</x:v>
      </x:c>
      <x:c r="J5" s="29" t="str">
        <x:v>Déduire de la source</x:v>
      </x:c>
      <x:c r="K5" s="29" t="str">
        <x:v>Poser uniquement si la réponse n’est ni fournie ni déductible avec confiance.</x:v>
      </x:c>
    </x:row>
    <x:row r="6">
      <x:c r="A6" s="29" t="str">
        <x:v>RCI-IMG-004</x:v>
      </x:c>
      <x:c r="B6" s="29" t="str">
        <x:v>/blueprint</x:v>
      </x:c>
      <x:c r="C6" s="29" t="str">
        <x:v>IMAGE</x:v>
      </x:c>
      <x:c r="D6" s="29" t="str">
        <x:v>IMG-01</x:v>
      </x:c>
      <x:c r="E6" s="29" t="str">
        <x:v>Technique &amp; explication</x:v>
      </x:c>
      <x:c r="F6" s="29" t="n">
        <x:v>1</x:v>
      </x:c>
      <x:c r="G6" s="29" t="str">
        <x:v>sujet</x:v>
      </x:c>
      <x:c r="H6" s="29" t="str">
        <x:v>Quel sujet faut-il traiter ?</x:v>
      </x:c>
      <x:c r="I6" s="29" t="str">
        <x:v>Objet joint|Personne jointe|Lieu ou scène|Autre</x:v>
      </x:c>
      <x:c r="J6" s="29" t="str">
        <x:v>Sujet principal de la source</x:v>
      </x:c>
      <x:c r="K6" s="29" t="str">
        <x:v>Poser uniquement si la réponse n’est ni fournie ni déductible avec confiance.</x:v>
      </x:c>
    </x:row>
    <x:row r="7">
      <x:c r="A7" s="29" t="str">
        <x:v>RCI-IMG-005</x:v>
      </x:c>
      <x:c r="B7" s="29" t="str">
        <x:v>/ghostview</x:v>
      </x:c>
      <x:c r="C7" s="29" t="str">
        <x:v>IMAGE</x:v>
      </x:c>
      <x:c r="D7" s="29" t="str">
        <x:v>IMG-01</x:v>
      </x:c>
      <x:c r="E7" s="29" t="str">
        <x:v>Technique &amp; explication</x:v>
      </x:c>
      <x:c r="F7" s="29" t="n">
        <x:v>1</x:v>
      </x:c>
      <x:c r="G7" s="29" t="str">
        <x:v>sujet</x:v>
      </x:c>
      <x:c r="H7" s="29" t="str">
        <x:v>Quel sujet faut-il traiter ?</x:v>
      </x:c>
      <x:c r="I7" s="29" t="str">
        <x:v>Objet joint|Personne jointe|Lieu ou scène|Autre</x:v>
      </x:c>
      <x:c r="J7" s="29" t="str">
        <x:v>Sujet principal de la source</x:v>
      </x:c>
      <x:c r="K7" s="29" t="str">
        <x:v>Poser uniquement si la réponse n’est ni fournie ni déductible avec confiance.</x:v>
      </x:c>
    </x:row>
    <x:row r="8">
      <x:c r="A8" s="29" t="str">
        <x:v>RCI-IMG-006</x:v>
      </x:c>
      <x:c r="B8" s="29" t="str">
        <x:v>/cutaway</x:v>
      </x:c>
      <x:c r="C8" s="29" t="str">
        <x:v>IMAGE</x:v>
      </x:c>
      <x:c r="D8" s="29" t="str">
        <x:v>IMG-01</x:v>
      </x:c>
      <x:c r="E8" s="29" t="str">
        <x:v>Technique &amp; explication</x:v>
      </x:c>
      <x:c r="F8" s="29" t="n">
        <x:v>1</x:v>
      </x:c>
      <x:c r="G8" s="29" t="str">
        <x:v>sujet</x:v>
      </x:c>
      <x:c r="H8" s="29" t="str">
        <x:v>Quel sujet faut-il traiter ?</x:v>
      </x:c>
      <x:c r="I8" s="29" t="str">
        <x:v>Objet joint|Personne jointe|Lieu ou scène|Autre</x:v>
      </x:c>
      <x:c r="J8" s="29" t="str">
        <x:v>Sujet principal de la source</x:v>
      </x:c>
      <x:c r="K8" s="29" t="str">
        <x:v>Poser uniquement si la réponse n’est ni fournie ni déductible avec confiance.</x:v>
      </x:c>
    </x:row>
    <x:row r="9">
      <x:c r="A9" s="29" t="str">
        <x:v>RCI-IMG-006</x:v>
      </x:c>
      <x:c r="B9" s="29" t="str">
        <x:v>/cutaway</x:v>
      </x:c>
      <x:c r="C9" s="29" t="str">
        <x:v>IMAGE</x:v>
      </x:c>
      <x:c r="D9" s="29" t="str">
        <x:v>IMG-01</x:v>
      </x:c>
      <x:c r="E9" s="29" t="str">
        <x:v>Technique &amp; explication</x:v>
      </x:c>
      <x:c r="F9" s="29" t="n">
        <x:v>2</x:v>
      </x:c>
      <x:c r="G9" s="29" t="str">
        <x:v>zone</x:v>
      </x:c>
      <x:c r="H9" s="29" t="str">
        <x:v>Quelle précision donner pour « zone » ?</x:v>
      </x:c>
      <x:c r="I9" s="29" t="str">
        <x:v>Déduire de l’image|Conserver l’existant|Je précise|Autre</x:v>
      </x:c>
      <x:c r="J9" s="29" t="str">
        <x:v>Déduire de la source</x:v>
      </x:c>
      <x:c r="K9" s="29" t="str">
        <x:v>Poser uniquement si la réponse n’est ni fournie ni déductible avec confiance.</x:v>
      </x:c>
    </x:row>
    <x:row r="10">
      <x:c r="A10" s="29" t="str">
        <x:v>RCI-IMG-007</x:v>
      </x:c>
      <x:c r="B10" s="29" t="str">
        <x:v>/materialscan</x:v>
      </x:c>
      <x:c r="C10" s="29" t="str">
        <x:v>IMAGE</x:v>
      </x:c>
      <x:c r="D10" s="29" t="str">
        <x:v>IMG-01</x:v>
      </x:c>
      <x:c r="E10" s="29" t="str">
        <x:v>Technique &amp; explication</x:v>
      </x:c>
      <x:c r="F10" s="29" t="n">
        <x:v>1</x:v>
      </x:c>
      <x:c r="G10" s="29" t="str">
        <x:v>sujet</x:v>
      </x:c>
      <x:c r="H10" s="29" t="str">
        <x:v>Quel sujet faut-il traiter ?</x:v>
      </x:c>
      <x:c r="I10" s="29" t="str">
        <x:v>Objet joint|Personne jointe|Lieu ou scène|Autre</x:v>
      </x:c>
      <x:c r="J10" s="29" t="str">
        <x:v>Sujet principal de la source</x:v>
      </x:c>
      <x:c r="K10" s="29" t="str">
        <x:v>Poser uniquement si la réponse n’est ni fournie ni déductible avec confiance.</x:v>
      </x:c>
    </x:row>
    <x:row r="11">
      <x:c r="A11" s="29" t="str">
        <x:v>RCI-IMG-008</x:v>
      </x:c>
      <x:c r="B11" s="29" t="str">
        <x:v>/assembly</x:v>
      </x:c>
      <x:c r="C11" s="29" t="str">
        <x:v>IMAGE</x:v>
      </x:c>
      <x:c r="D11" s="29" t="str">
        <x:v>IMG-01</x:v>
      </x:c>
      <x:c r="E11" s="29" t="str">
        <x:v>Technique &amp; explication</x:v>
      </x:c>
      <x:c r="F11" s="29" t="n">
        <x:v>1</x:v>
      </x:c>
      <x:c r="G11" s="29" t="str">
        <x:v>sujet</x:v>
      </x:c>
      <x:c r="H11" s="29" t="str">
        <x:v>Quel sujet faut-il traiter ?</x:v>
      </x:c>
      <x:c r="I11" s="29" t="str">
        <x:v>Objet joint|Personne jointe|Lieu ou scène|Autre</x:v>
      </x:c>
      <x:c r="J11" s="29" t="str">
        <x:v>Sujet principal de la source</x:v>
      </x:c>
      <x:c r="K11" s="29" t="str">
        <x:v>Poser uniquement si la réponse n’est ni fournie ni déductible avec confiance.</x:v>
      </x:c>
    </x:row>
    <x:row r="12">
      <x:c r="A12" s="29" t="str">
        <x:v>RCI-IMG-009</x:v>
      </x:c>
      <x:c r="B12" s="29" t="str">
        <x:v>/schematic</x:v>
      </x:c>
      <x:c r="C12" s="29" t="str">
        <x:v>IMAGE</x:v>
      </x:c>
      <x:c r="D12" s="29" t="str">
        <x:v>IMG-01</x:v>
      </x:c>
      <x:c r="E12" s="29" t="str">
        <x:v>Technique &amp; explication</x:v>
      </x:c>
      <x:c r="F12" s="29" t="n">
        <x:v>1</x:v>
      </x:c>
      <x:c r="G12" s="29" t="str">
        <x:v>sujet</x:v>
      </x:c>
      <x:c r="H12" s="29" t="str">
        <x:v>Quel sujet faut-il traiter ?</x:v>
      </x:c>
      <x:c r="I12" s="29" t="str">
        <x:v>Objet joint|Personne jointe|Lieu ou scène|Autre</x:v>
      </x:c>
      <x:c r="J12" s="29" t="str">
        <x:v>Sujet principal de la source</x:v>
      </x:c>
      <x:c r="K12" s="29" t="str">
        <x:v>Poser uniquement si la réponse n’est ni fournie ni déductible avec confiance.</x:v>
      </x:c>
    </x:row>
    <x:row r="13">
      <x:c r="A13" s="29" t="str">
        <x:v>RCI-IMG-010</x:v>
      </x:c>
      <x:c r="B13" s="29" t="str">
        <x:v>/isometric</x:v>
      </x:c>
      <x:c r="C13" s="29" t="str">
        <x:v>IMAGE</x:v>
      </x:c>
      <x:c r="D13" s="29" t="str">
        <x:v>IMG-01</x:v>
      </x:c>
      <x:c r="E13" s="29" t="str">
        <x:v>Technique &amp; explication</x:v>
      </x:c>
      <x:c r="F13" s="29" t="n">
        <x:v>1</x:v>
      </x:c>
      <x:c r="G13" s="29" t="str">
        <x:v>sujet</x:v>
      </x:c>
      <x:c r="H13" s="29" t="str">
        <x:v>Quel sujet faut-il traiter ?</x:v>
      </x:c>
      <x:c r="I13" s="29" t="str">
        <x:v>Objet joint|Personne jointe|Lieu ou scène|Autre</x:v>
      </x:c>
      <x:c r="J13" s="29" t="str">
        <x:v>Sujet principal de la source</x:v>
      </x:c>
      <x:c r="K13" s="29" t="str">
        <x:v>Poser uniquement si la réponse n’est ni fournie ni déductible avec confiance.</x:v>
      </x:c>
    </x:row>
    <x:row r="14">
      <x:c r="A14" s="29" t="str">
        <x:v>RCI-IMG-044</x:v>
      </x:c>
      <x:c r="B14" s="29" t="str">
        <x:v>/infographic</x:v>
      </x:c>
      <x:c r="C14" s="29" t="str">
        <x:v>IMAGE</x:v>
      </x:c>
      <x:c r="D14" s="29" t="str">
        <x:v>IMG-01</x:v>
      </x:c>
      <x:c r="E14" s="29" t="str">
        <x:v>Technique &amp; explication</x:v>
      </x:c>
      <x:c r="F14" s="29" t="n">
        <x:v>1</x:v>
      </x:c>
      <x:c r="G14" s="29" t="str">
        <x:v>sujet</x:v>
      </x:c>
      <x:c r="H14" s="29" t="str">
        <x:v>Quel sujet faut-il traiter ?</x:v>
      </x:c>
      <x:c r="I14" s="29" t="str">
        <x:v>Objet joint|Personne jointe|Lieu ou scène|Autre</x:v>
      </x:c>
      <x:c r="J14" s="29" t="str">
        <x:v>Sujet principal de la source</x:v>
      </x:c>
      <x:c r="K14" s="29" t="str">
        <x:v>Poser uniquement si la réponse n’est ni fournie ni déductible avec confiance.</x:v>
      </x:c>
    </x:row>
    <x:row r="15">
      <x:c r="A15" s="29" t="str">
        <x:v>RCI-IMG-044</x:v>
      </x:c>
      <x:c r="B15" s="29" t="str">
        <x:v>/infographic</x:v>
      </x:c>
      <x:c r="C15" s="29" t="str">
        <x:v>IMAGE</x:v>
      </x:c>
      <x:c r="D15" s="29" t="str">
        <x:v>IMG-01</x:v>
      </x:c>
      <x:c r="E15" s="29" t="str">
        <x:v>Technique &amp; explication</x:v>
      </x:c>
      <x:c r="F15" s="29" t="n">
        <x:v>2</x:v>
      </x:c>
      <x:c r="G15" s="29" t="str">
        <x:v>points_cles</x:v>
      </x:c>
      <x:c r="H15" s="29" t="str">
        <x:v>Quelle précision donner pour « points cles » ?</x:v>
      </x:c>
      <x:c r="I15" s="29" t="str">
        <x:v>Déduire de l’image|Conserver l’existant|Je précise|Autre</x:v>
      </x:c>
      <x:c r="J15" s="29" t="str">
        <x:v>Déduire de la source</x:v>
      </x:c>
      <x:c r="K15" s="29" t="str">
        <x:v>Poser uniquement si la réponse n’est ni fournie ni déductible avec confiance.</x:v>
      </x:c>
    </x:row>
    <x:row r="16">
      <x:c r="A16" s="29" t="str">
        <x:v>RCI-IMG-045</x:v>
      </x:c>
      <x:c r="B16" s="29" t="str">
        <x:v>/comparisonvisual</x:v>
      </x:c>
      <x:c r="C16" s="29" t="str">
        <x:v>IMAGE</x:v>
      </x:c>
      <x:c r="D16" s="29" t="str">
        <x:v>IMG-01</x:v>
      </x:c>
      <x:c r="E16" s="29" t="str">
        <x:v>Technique &amp; explication</x:v>
      </x:c>
      <x:c r="F16" s="29" t="n">
        <x:v>1</x:v>
      </x:c>
      <x:c r="G16" s="29" t="str">
        <x:v>options</x:v>
      </x:c>
      <x:c r="H16" s="29" t="str">
        <x:v>Quelle précision donner pour « options » ?</x:v>
      </x:c>
      <x:c r="I16" s="29" t="str">
        <x:v>Déduire de l’image|Conserver l’existant|Je précise|Autre</x:v>
      </x:c>
      <x:c r="J16" s="29" t="str">
        <x:v>Déduire de la source</x:v>
      </x:c>
      <x:c r="K16" s="29" t="str">
        <x:v>Poser uniquement si la réponse n’est ni fournie ni déductible avec confiance.</x:v>
      </x:c>
    </x:row>
    <x:row r="17">
      <x:c r="A17" s="29" t="str">
        <x:v>RCI-IMG-045</x:v>
      </x:c>
      <x:c r="B17" s="29" t="str">
        <x:v>/comparisonvisual</x:v>
      </x:c>
      <x:c r="C17" s="29" t="str">
        <x:v>IMAGE</x:v>
      </x:c>
      <x:c r="D17" s="29" t="str">
        <x:v>IMG-01</x:v>
      </x:c>
      <x:c r="E17" s="29" t="str">
        <x:v>Technique &amp; explication</x:v>
      </x:c>
      <x:c r="F17" s="29" t="n">
        <x:v>2</x:v>
      </x:c>
      <x:c r="G17" s="29" t="str">
        <x:v>criteres</x:v>
      </x:c>
      <x:c r="H17" s="29" t="str">
        <x:v>Quelle précision donner pour « criteres » ?</x:v>
      </x:c>
      <x:c r="I17" s="29" t="str">
        <x:v>Déduire de l’image|Conserver l’existant|Je précise|Autre</x:v>
      </x:c>
      <x:c r="J17" s="29" t="str">
        <x:v>Déduire de la source</x:v>
      </x:c>
      <x:c r="K17" s="29" t="str">
        <x:v>Poser uniquement si la réponse n’est ni fournie ni déductible avec confiance.</x:v>
      </x:c>
    </x:row>
    <x:row r="18">
      <x:c r="A18" s="29" t="str">
        <x:v>RCI-IMG-046</x:v>
      </x:c>
      <x:c r="B18" s="29" t="str">
        <x:v>/processvisual</x:v>
      </x:c>
      <x:c r="C18" s="29" t="str">
        <x:v>IMAGE</x:v>
      </x:c>
      <x:c r="D18" s="29" t="str">
        <x:v>IMG-01</x:v>
      </x:c>
      <x:c r="E18" s="29" t="str">
        <x:v>Technique &amp; explication</x:v>
      </x:c>
      <x:c r="F18" s="29" t="n">
        <x:v>1</x:v>
      </x:c>
      <x:c r="G18" s="29" t="str">
        <x:v>processus</x:v>
      </x:c>
      <x:c r="H18" s="29" t="str">
        <x:v>Quelle précision donner pour « processus » ?</x:v>
      </x:c>
      <x:c r="I18" s="29" t="str">
        <x:v>Déduire de l’image|Conserver l’existant|Je précise|Autre</x:v>
      </x:c>
      <x:c r="J18" s="29" t="str">
        <x:v>Déduire de la source</x:v>
      </x:c>
      <x:c r="K18" s="29" t="str">
        <x:v>Poser uniquement si la réponse n’est ni fournie ni déductible avec confiance.</x:v>
      </x:c>
    </x:row>
    <x:row r="19">
      <x:c r="A19" s="29" t="str">
        <x:v>RCI-IMG-047</x:v>
      </x:c>
      <x:c r="B19" s="29" t="str">
        <x:v>/mapvisual</x:v>
      </x:c>
      <x:c r="C19" s="29" t="str">
        <x:v>IMAGE</x:v>
      </x:c>
      <x:c r="D19" s="29" t="str">
        <x:v>IMG-01</x:v>
      </x:c>
      <x:c r="E19" s="29" t="str">
        <x:v>Technique &amp; explication</x:v>
      </x:c>
      <x:c r="F19" s="29" t="n">
        <x:v>1</x:v>
      </x:c>
      <x:c r="G19" s="29" t="str">
        <x:v>lieu</x:v>
      </x:c>
      <x:c r="H19" s="29" t="str">
        <x:v>Quelle précision donner pour « lieu » ?</x:v>
      </x:c>
      <x:c r="I19" s="29" t="str">
        <x:v>Déduire de l’image|Conserver l’existant|Je précise|Autre</x:v>
      </x:c>
      <x:c r="J19" s="29" t="str">
        <x:v>Déduire de la source</x:v>
      </x:c>
      <x:c r="K19" s="29" t="str">
        <x:v>Poser uniquement si la réponse n’est ni fournie ni déductible avec confiance.</x:v>
      </x:c>
    </x:row>
    <x:row r="20">
      <x:c r="A20" s="29" t="str">
        <x:v>RCI-IMG-047</x:v>
      </x:c>
      <x:c r="B20" s="29" t="str">
        <x:v>/mapvisual</x:v>
      </x:c>
      <x:c r="C20" s="29" t="str">
        <x:v>IMAGE</x:v>
      </x:c>
      <x:c r="D20" s="29" t="str">
        <x:v>IMG-01</x:v>
      </x:c>
      <x:c r="E20" s="29" t="str">
        <x:v>Technique &amp; explication</x:v>
      </x:c>
      <x:c r="F20" s="29" t="n">
        <x:v>2</x:v>
      </x:c>
      <x:c r="G20" s="29" t="str">
        <x:v>points</x:v>
      </x:c>
      <x:c r="H20" s="29" t="str">
        <x:v>Quelle précision donner pour « points » ?</x:v>
      </x:c>
      <x:c r="I20" s="29" t="str">
        <x:v>Déduire de l’image|Conserver l’existant|Je précise|Autre</x:v>
      </x:c>
      <x:c r="J20" s="29" t="str">
        <x:v>Déduire de la source</x:v>
      </x:c>
      <x:c r="K20" s="29" t="str">
        <x:v>Poser uniquement si la réponse n’est ni fournie ni déductible avec confiance.</x:v>
      </x:c>
    </x:row>
    <x:row r="21">
      <x:c r="A21" s="29" t="str">
        <x:v>RCI-IMG-048</x:v>
      </x:c>
      <x:c r="B21" s="29" t="str">
        <x:v>/timelinevisual</x:v>
      </x:c>
      <x:c r="C21" s="29" t="str">
        <x:v>IMAGE</x:v>
      </x:c>
      <x:c r="D21" s="29" t="str">
        <x:v>IMG-01</x:v>
      </x:c>
      <x:c r="E21" s="29" t="str">
        <x:v>Technique &amp; explication</x:v>
      </x:c>
      <x:c r="F21" s="29" t="n">
        <x:v>1</x:v>
      </x:c>
      <x:c r="G21" s="29" t="str">
        <x:v>evenements</x:v>
      </x:c>
      <x:c r="H21" s="29" t="str">
        <x:v>Quelle précision donner pour « evenements » ?</x:v>
      </x:c>
      <x:c r="I21" s="29" t="str">
        <x:v>Déduire de l’image|Conserver l’existant|Je précise|Autre</x:v>
      </x:c>
      <x:c r="J21" s="29" t="str">
        <x:v>Déduire de la source</x:v>
      </x:c>
      <x:c r="K21" s="29" t="str">
        <x:v>Poser uniquement si la réponse n’est ni fournie ni déductible avec confiance.</x:v>
      </x:c>
    </x:row>
    <x:row r="22">
      <x:c r="A22" s="29" t="str">
        <x:v>RCI-IMG-049</x:v>
      </x:c>
      <x:c r="B22" s="29" t="str">
        <x:v>/anatomyview</x:v>
      </x:c>
      <x:c r="C22" s="29" t="str">
        <x:v>IMAGE</x:v>
      </x:c>
      <x:c r="D22" s="29" t="str">
        <x:v>IMG-01</x:v>
      </x:c>
      <x:c r="E22" s="29" t="str">
        <x:v>Technique &amp; explication</x:v>
      </x:c>
      <x:c r="F22" s="29" t="n">
        <x:v>1</x:v>
      </x:c>
      <x:c r="G22" s="29" t="str">
        <x:v>sujet</x:v>
      </x:c>
      <x:c r="H22" s="29" t="str">
        <x:v>Quel sujet faut-il traiter ?</x:v>
      </x:c>
      <x:c r="I22" s="29" t="str">
        <x:v>Objet joint|Personne jointe|Lieu ou scène|Autre</x:v>
      </x:c>
      <x:c r="J22" s="29" t="str">
        <x:v>Sujet principal de la source</x:v>
      </x:c>
      <x:c r="K22" s="29" t="str">
        <x:v>Poser uniquement si la réponse n’est ni fournie ni déductible avec confiance.</x:v>
      </x:c>
    </x:row>
    <x:row r="23">
      <x:c r="A23" s="29" t="str">
        <x:v>RCI-IMG-049</x:v>
      </x:c>
      <x:c r="B23" s="29" t="str">
        <x:v>/anatomyview</x:v>
      </x:c>
      <x:c r="C23" s="29" t="str">
        <x:v>IMAGE</x:v>
      </x:c>
      <x:c r="D23" s="29" t="str">
        <x:v>IMG-01</x:v>
      </x:c>
      <x:c r="E23" s="29" t="str">
        <x:v>Technique &amp; explication</x:v>
      </x:c>
      <x:c r="F23" s="29" t="n">
        <x:v>2</x:v>
      </x:c>
      <x:c r="G23" s="29" t="str">
        <x:v>zones</x:v>
      </x:c>
      <x:c r="H23" s="29" t="str">
        <x:v>Quelle précision donner pour « zones » ?</x:v>
      </x:c>
      <x:c r="I23" s="29" t="str">
        <x:v>Déduire de l’image|Conserver l’existant|Je précise|Autre</x:v>
      </x:c>
      <x:c r="J23" s="29" t="str">
        <x:v>Déduire de la source</x:v>
      </x:c>
      <x:c r="K23" s="29" t="str">
        <x:v>Poser uniquement si la réponse n’est ni fournie ni déductible avec confiance.</x:v>
      </x:c>
    </x:row>
    <x:row r="24">
      <x:c r="A24" s="29" t="str">
        <x:v>RCI-IMG-091</x:v>
      </x:c>
      <x:c r="B24" s="29" t="str">
        <x:v>/patentdrawing</x:v>
      </x:c>
      <x:c r="C24" s="29" t="str">
        <x:v>IMAGE</x:v>
      </x:c>
      <x:c r="D24" s="29" t="str">
        <x:v>IMG-01</x:v>
      </x:c>
      <x:c r="E24" s="29" t="str">
        <x:v>Technique &amp; explication</x:v>
      </x:c>
      <x:c r="F24" s="29" t="n">
        <x:v>1</x:v>
      </x:c>
      <x:c r="G24" s="29" t="str">
        <x:v>sujet</x:v>
      </x:c>
      <x:c r="H24" s="29" t="str">
        <x:v>Quel sujet faut-il traiter ?</x:v>
      </x:c>
      <x:c r="I24" s="29" t="str">
        <x:v>Objet joint|Personne jointe|Lieu ou scène|Autre</x:v>
      </x:c>
      <x:c r="J24" s="29" t="str">
        <x:v>Sujet principal de la source</x:v>
      </x:c>
      <x:c r="K24" s="29" t="str">
        <x:v>Poser uniquement si la réponse n’est ni fournie ni déductible avec confiance.</x:v>
      </x:c>
    </x:row>
    <x:row r="25">
      <x:c r="A25" s="29" t="str">
        <x:v>RCI-IMG-092</x:v>
      </x:c>
      <x:c r="B25" s="29" t="str">
        <x:v>/wireframe</x:v>
      </x:c>
      <x:c r="C25" s="29" t="str">
        <x:v>IMAGE</x:v>
      </x:c>
      <x:c r="D25" s="29" t="str">
        <x:v>IMG-01</x:v>
      </x:c>
      <x:c r="E25" s="29" t="str">
        <x:v>Technique &amp; explication</x:v>
      </x:c>
      <x:c r="F25" s="29" t="n">
        <x:v>1</x:v>
      </x:c>
      <x:c r="G25" s="29" t="str">
        <x:v>sujet</x:v>
      </x:c>
      <x:c r="H25" s="29" t="str">
        <x:v>Quel sujet faut-il traiter ?</x:v>
      </x:c>
      <x:c r="I25" s="29" t="str">
        <x:v>Objet joint|Personne jointe|Lieu ou scène|Autre</x:v>
      </x:c>
      <x:c r="J25" s="29" t="str">
        <x:v>Sujet principal de la source</x:v>
      </x:c>
      <x:c r="K25" s="29" t="str">
        <x:v>Poser uniquement si la réponse n’est ni fournie ni déductible avec confiance.</x:v>
      </x:c>
    </x:row>
    <x:row r="26">
      <x:c r="A26" s="29" t="str">
        <x:v>RCI-IMG-092</x:v>
      </x:c>
      <x:c r="B26" s="29" t="str">
        <x:v>/wireframe</x:v>
      </x:c>
      <x:c r="C26" s="29" t="str">
        <x:v>IMAGE</x:v>
      </x:c>
      <x:c r="D26" s="29" t="str">
        <x:v>IMG-01</x:v>
      </x:c>
      <x:c r="E26" s="29" t="str">
        <x:v>Technique &amp; explication</x:v>
      </x:c>
      <x:c r="F26" s="29" t="n">
        <x:v>2</x:v>
      </x:c>
      <x:c r="G26" s="29" t="str">
        <x:v>densite</x:v>
      </x:c>
      <x:c r="H26" s="29" t="str">
        <x:v>Quelle précision donner pour « densite » ?</x:v>
      </x:c>
      <x:c r="I26" s="29" t="str">
        <x:v>Déduire de l’image|Conserver l’existant|Je précise|Autre</x:v>
      </x:c>
      <x:c r="J26" s="29" t="str">
        <x:v>Déduire de la source</x:v>
      </x:c>
      <x:c r="K26" s="29" t="str">
        <x:v>Poser uniquement si la réponse n’est ni fournie ni déductible avec confiance.</x:v>
      </x:c>
    </x:row>
    <x:row r="27">
      <x:c r="A27" s="29" t="str">
        <x:v>RCI-IMG-093</x:v>
      </x:c>
      <x:c r="B27" s="29" t="str">
        <x:v>/thermalmap</x:v>
      </x:c>
      <x:c r="C27" s="29" t="str">
        <x:v>IMAGE</x:v>
      </x:c>
      <x:c r="D27" s="29" t="str">
        <x:v>IMG-01</x:v>
      </x:c>
      <x:c r="E27" s="29" t="str">
        <x:v>Technique &amp; explication</x:v>
      </x:c>
      <x:c r="F27" s="29" t="n">
        <x:v>1</x:v>
      </x:c>
      <x:c r="G27" s="29" t="str">
        <x:v>sujet</x:v>
      </x:c>
      <x:c r="H27" s="29" t="str">
        <x:v>Quel sujet faut-il traiter ?</x:v>
      </x:c>
      <x:c r="I27" s="29" t="str">
        <x:v>Objet joint|Personne jointe|Lieu ou scène|Autre</x:v>
      </x:c>
      <x:c r="J27" s="29" t="str">
        <x:v>Sujet principal de la source</x:v>
      </x:c>
      <x:c r="K27" s="29" t="str">
        <x:v>Poser uniquement si la réponse n’est ni fournie ni déductible avec confiance.</x:v>
      </x:c>
    </x:row>
    <x:row r="28">
      <x:c r="A28" s="29" t="str">
        <x:v>RCI-IMG-093</x:v>
      </x:c>
      <x:c r="B28" s="29" t="str">
        <x:v>/thermalmap</x:v>
      </x:c>
      <x:c r="C28" s="29" t="str">
        <x:v>IMAGE</x:v>
      </x:c>
      <x:c r="D28" s="29" t="str">
        <x:v>IMG-01</x:v>
      </x:c>
      <x:c r="E28" s="29" t="str">
        <x:v>Technique &amp; explication</x:v>
      </x:c>
      <x:c r="F28" s="29" t="n">
        <x:v>2</x:v>
      </x:c>
      <x:c r="G28" s="29" t="str">
        <x:v>zones</x:v>
      </x:c>
      <x:c r="H28" s="29" t="str">
        <x:v>Quelle précision donner pour « zones » ?</x:v>
      </x:c>
      <x:c r="I28" s="29" t="str">
        <x:v>Déduire de l’image|Conserver l’existant|Je précise|Autre</x:v>
      </x:c>
      <x:c r="J28" s="29" t="str">
        <x:v>Déduire de la source</x:v>
      </x:c>
      <x:c r="K28" s="29" t="str">
        <x:v>Poser uniquement si la réponse n’est ni fournie ni déductible avec confiance.</x:v>
      </x:c>
    </x:row>
    <x:row r="29">
      <x:c r="A29" s="29" t="str">
        <x:v>RCI-IMG-094</x:v>
      </x:c>
      <x:c r="B29" s="29" t="str">
        <x:v>/dimensionview</x:v>
      </x:c>
      <x:c r="C29" s="29" t="str">
        <x:v>IMAGE</x:v>
      </x:c>
      <x:c r="D29" s="29" t="str">
        <x:v>IMG-01</x:v>
      </x:c>
      <x:c r="E29" s="29" t="str">
        <x:v>Technique &amp; explication</x:v>
      </x:c>
      <x:c r="F29" s="29" t="n">
        <x:v>1</x:v>
      </x:c>
      <x:c r="G29" s="29" t="str">
        <x:v>sujet</x:v>
      </x:c>
      <x:c r="H29" s="29" t="str">
        <x:v>Quel sujet faut-il traiter ?</x:v>
      </x:c>
      <x:c r="I29" s="29" t="str">
        <x:v>Objet joint|Personne jointe|Lieu ou scène|Autre</x:v>
      </x:c>
      <x:c r="J29" s="29" t="str">
        <x:v>Sujet principal de la source</x:v>
      </x:c>
      <x:c r="K29" s="29" t="str">
        <x:v>Poser uniquement si la réponse n’est ni fournie ni déductible avec confiance.</x:v>
      </x:c>
    </x:row>
    <x:row r="30">
      <x:c r="A30" s="29" t="str">
        <x:v>RCI-IMG-094</x:v>
      </x:c>
      <x:c r="B30" s="29" t="str">
        <x:v>/dimensionview</x:v>
      </x:c>
      <x:c r="C30" s="29" t="str">
        <x:v>IMAGE</x:v>
      </x:c>
      <x:c r="D30" s="29" t="str">
        <x:v>IMG-01</x:v>
      </x:c>
      <x:c r="E30" s="29" t="str">
        <x:v>Technique &amp; explication</x:v>
      </x:c>
      <x:c r="F30" s="29" t="n">
        <x:v>2</x:v>
      </x:c>
      <x:c r="G30" s="29" t="str">
        <x:v>mesures</x:v>
      </x:c>
      <x:c r="H30" s="29" t="str">
        <x:v>Quelle précision donner pour « mesures » ?</x:v>
      </x:c>
      <x:c r="I30" s="29" t="str">
        <x:v>Déduire de l’image|Conserver l’existant|Je précise|Autre</x:v>
      </x:c>
      <x:c r="J30" s="29" t="str">
        <x:v>Déduire de la source</x:v>
      </x:c>
      <x:c r="K30" s="29" t="str">
        <x:v>Poser uniquement si la réponse n’est ni fournie ni déductible avec confiance.</x:v>
      </x:c>
    </x:row>
    <x:row r="31">
      <x:c r="A31" s="29" t="str">
        <x:v>RCI-IMG-095</x:v>
      </x:c>
      <x:c r="B31" s="29" t="str">
        <x:v>/instructionvisual</x:v>
      </x:c>
      <x:c r="C31" s="29" t="str">
        <x:v>IMAGE</x:v>
      </x:c>
      <x:c r="D31" s="29" t="str">
        <x:v>IMG-01</x:v>
      </x:c>
      <x:c r="E31" s="29" t="str">
        <x:v>Technique &amp; explication</x:v>
      </x:c>
      <x:c r="F31" s="29" t="n">
        <x:v>1</x:v>
      </x:c>
      <x:c r="G31" s="29" t="str">
        <x:v>processus</x:v>
      </x:c>
      <x:c r="H31" s="29" t="str">
        <x:v>Quelle précision donner pour « processus » ?</x:v>
      </x:c>
      <x:c r="I31" s="29" t="str">
        <x:v>Déduire de l’image|Conserver l’existant|Je précise|Autre</x:v>
      </x:c>
      <x:c r="J31" s="29" t="str">
        <x:v>Déduire de la source</x:v>
      </x:c>
      <x:c r="K31" s="29" t="str">
        <x:v>Poser uniquement si la réponse n’est ni fournie ni déductible avec confiance.</x:v>
      </x:c>
    </x:row>
    <x:row r="32">
      <x:c r="A32" s="29" t="str">
        <x:v>RCI-IMG-095</x:v>
      </x:c>
      <x:c r="B32" s="29" t="str">
        <x:v>/instructionvisual</x:v>
      </x:c>
      <x:c r="C32" s="29" t="str">
        <x:v>IMAGE</x:v>
      </x:c>
      <x:c r="D32" s="29" t="str">
        <x:v>IMG-01</x:v>
      </x:c>
      <x:c r="E32" s="29" t="str">
        <x:v>Technique &amp; explication</x:v>
      </x:c>
      <x:c r="F32" s="29" t="n">
        <x:v>2</x:v>
      </x:c>
      <x:c r="G32" s="29" t="str">
        <x:v>etapes</x:v>
      </x:c>
      <x:c r="H32" s="29" t="str">
        <x:v>Quelle précision donner pour « etapes » ?</x:v>
      </x:c>
      <x:c r="I32" s="29" t="str">
        <x:v>Déduire de l’image|Conserver l’existant|Je précise|Autre</x:v>
      </x:c>
      <x:c r="J32" s="29" t="str">
        <x:v>Déduire de la source</x:v>
      </x:c>
      <x:c r="K32" s="29" t="str">
        <x:v>Poser uniquement si la réponse n’est ni fournie ni déductible avec confiance.</x:v>
      </x:c>
    </x:row>
    <x:row r="33">
      <x:c r="A33" s="29" t="str">
        <x:v>RCI-IMG-111</x:v>
      </x:c>
      <x:c r="B33" s="29" t="str">
        <x:v>/airflowview</x:v>
      </x:c>
      <x:c r="C33" s="29" t="str">
        <x:v>IMAGE</x:v>
      </x:c>
      <x:c r="D33" s="29" t="str">
        <x:v>IMG-01</x:v>
      </x:c>
      <x:c r="E33" s="29" t="str">
        <x:v>Technique &amp; explication</x:v>
      </x:c>
      <x:c r="F33" s="29" t="n">
        <x:v>1</x:v>
      </x:c>
      <x:c r="G33" s="29" t="str">
        <x:v>sujet</x:v>
      </x:c>
      <x:c r="H33" s="29" t="str">
        <x:v>Quel sujet faut-il traiter ?</x:v>
      </x:c>
      <x:c r="I33" s="29" t="str">
        <x:v>Objet joint|Personne jointe|Lieu ou scène|Autre</x:v>
      </x:c>
      <x:c r="J33" s="29" t="str">
        <x:v>Sujet principal de la source</x:v>
      </x:c>
      <x:c r="K33" s="29" t="str">
        <x:v>Poser uniquement si la réponse n’est ni fournie ni déductible avec confiance.</x:v>
      </x:c>
    </x:row>
    <x:row r="34">
      <x:c r="A34" s="29" t="str">
        <x:v>RCI-IMG-111</x:v>
      </x:c>
      <x:c r="B34" s="29" t="str">
        <x:v>/airflowview</x:v>
      </x:c>
      <x:c r="C34" s="29" t="str">
        <x:v>IMAGE</x:v>
      </x:c>
      <x:c r="D34" s="29" t="str">
        <x:v>IMG-01</x:v>
      </x:c>
      <x:c r="E34" s="29" t="str">
        <x:v>Technique &amp; explication</x:v>
      </x:c>
      <x:c r="F34" s="29" t="n">
        <x:v>2</x:v>
      </x:c>
      <x:c r="G34" s="29" t="str">
        <x:v>flux</x:v>
      </x:c>
      <x:c r="H34" s="29" t="str">
        <x:v>Quelles données dois-je utiliser ?</x:v>
      </x:c>
      <x:c r="I34" s="29" t="str">
        <x:v>Tableau joint|Document joint|Données collées|Autre</x:v>
      </x:c>
      <x:c r="J34" s="29" t="str">
        <x:v>Données fournies</x:v>
      </x:c>
      <x:c r="K34" s="29" t="str">
        <x:v>Poser uniquement si la réponse n’est ni fournie ni déductible avec confiance.</x:v>
      </x:c>
    </x:row>
    <x:row r="35">
      <x:c r="A35" s="29" t="str">
        <x:v>RCI-IMG-112</x:v>
      </x:c>
      <x:c r="B35" s="29" t="str">
        <x:v>/circuittrace</x:v>
      </x:c>
      <x:c r="C35" s="29" t="str">
        <x:v>IMAGE</x:v>
      </x:c>
      <x:c r="D35" s="29" t="str">
        <x:v>IMG-01</x:v>
      </x:c>
      <x:c r="E35" s="29" t="str">
        <x:v>Technique &amp; explication</x:v>
      </x:c>
      <x:c r="F35" s="29" t="n">
        <x:v>1</x:v>
      </x:c>
      <x:c r="G35" s="29" t="str">
        <x:v>sujet</x:v>
      </x:c>
      <x:c r="H35" s="29" t="str">
        <x:v>Quel sujet faut-il traiter ?</x:v>
      </x:c>
      <x:c r="I35" s="29" t="str">
        <x:v>Objet joint|Personne jointe|Lieu ou scène|Autre</x:v>
      </x:c>
      <x:c r="J35" s="29" t="str">
        <x:v>Sujet principal de la source</x:v>
      </x:c>
      <x:c r="K35" s="29" t="str">
        <x:v>Poser uniquement si la réponse n’est ni fournie ni déductible avec confiance.</x:v>
      </x:c>
    </x:row>
    <x:row r="36">
      <x:c r="A36" s="29" t="str">
        <x:v>RCI-IMG-112</x:v>
      </x:c>
      <x:c r="B36" s="29" t="str">
        <x:v>/circuittrace</x:v>
      </x:c>
      <x:c r="C36" s="29" t="str">
        <x:v>IMAGE</x:v>
      </x:c>
      <x:c r="D36" s="29" t="str">
        <x:v>IMG-01</x:v>
      </x:c>
      <x:c r="E36" s="29" t="str">
        <x:v>Technique &amp; explication</x:v>
      </x:c>
      <x:c r="F36" s="29" t="n">
        <x:v>2</x:v>
      </x:c>
      <x:c r="G36" s="29" t="str">
        <x:v>circuit</x:v>
      </x:c>
      <x:c r="H36" s="29" t="str">
        <x:v>Quelle précision donner pour « circuit » ?</x:v>
      </x:c>
      <x:c r="I36" s="29" t="str">
        <x:v>Déduire de l’image|Conserver l’existant|Je précise|Autre</x:v>
      </x:c>
      <x:c r="J36" s="29" t="str">
        <x:v>Déduire de la source</x:v>
      </x:c>
      <x:c r="K36" s="29" t="str">
        <x:v>Poser uniquement si la réponse n’est ni fournie ni déductible avec confiance.</x:v>
      </x:c>
    </x:row>
    <x:row r="37">
      <x:c r="A37" s="29" t="str">
        <x:v>RCI-IMG-113</x:v>
      </x:c>
      <x:c r="B37" s="29" t="str">
        <x:v>/stressmap</x:v>
      </x:c>
      <x:c r="C37" s="29" t="str">
        <x:v>IMAGE</x:v>
      </x:c>
      <x:c r="D37" s="29" t="str">
        <x:v>IMG-01</x:v>
      </x:c>
      <x:c r="E37" s="29" t="str">
        <x:v>Technique &amp; explication</x:v>
      </x:c>
      <x:c r="F37" s="29" t="n">
        <x:v>1</x:v>
      </x:c>
      <x:c r="G37" s="29" t="str">
        <x:v>sujet</x:v>
      </x:c>
      <x:c r="H37" s="29" t="str">
        <x:v>Quel sujet faut-il traiter ?</x:v>
      </x:c>
      <x:c r="I37" s="29" t="str">
        <x:v>Objet joint|Personne jointe|Lieu ou scène|Autre</x:v>
      </x:c>
      <x:c r="J37" s="29" t="str">
        <x:v>Sujet principal de la source</x:v>
      </x:c>
      <x:c r="K37" s="29" t="str">
        <x:v>Poser uniquement si la réponse n’est ni fournie ni déductible avec confiance.</x:v>
      </x:c>
    </x:row>
    <x:row r="38">
      <x:c r="A38" s="29" t="str">
        <x:v>RCI-IMG-113</x:v>
      </x:c>
      <x:c r="B38" s="29" t="str">
        <x:v>/stressmap</x:v>
      </x:c>
      <x:c r="C38" s="29" t="str">
        <x:v>IMAGE</x:v>
      </x:c>
      <x:c r="D38" s="29" t="str">
        <x:v>IMG-01</x:v>
      </x:c>
      <x:c r="E38" s="29" t="str">
        <x:v>Technique &amp; explication</x:v>
      </x:c>
      <x:c r="F38" s="29" t="n">
        <x:v>2</x:v>
      </x:c>
      <x:c r="G38" s="29" t="str">
        <x:v>effort</x:v>
      </x:c>
      <x:c r="H38" s="29" t="str">
        <x:v>Quelle précision donner pour « effort » ?</x:v>
      </x:c>
      <x:c r="I38" s="29" t="str">
        <x:v>Déduire de l’image|Conserver l’existant|Je précise|Autre</x:v>
      </x:c>
      <x:c r="J38" s="29" t="str">
        <x:v>Déduire de la source</x:v>
      </x:c>
      <x:c r="K38" s="29" t="str">
        <x:v>Poser uniquement si la réponse n’est ni fournie ni déductible avec confiance.</x:v>
      </x:c>
    </x:row>
    <x:row r="39">
      <x:c r="A39" s="29" t="str">
        <x:v>RCI-IMG-114</x:v>
      </x:c>
      <x:c r="B39" s="29" t="str">
        <x:v>/layerstack</x:v>
      </x:c>
      <x:c r="C39" s="29" t="str">
        <x:v>IMAGE</x:v>
      </x:c>
      <x:c r="D39" s="29" t="str">
        <x:v>IMG-01</x:v>
      </x:c>
      <x:c r="E39" s="29" t="str">
        <x:v>Technique &amp; explication</x:v>
      </x:c>
      <x:c r="F39" s="29" t="n">
        <x:v>1</x:v>
      </x:c>
      <x:c r="G39" s="29" t="str">
        <x:v>sujet</x:v>
      </x:c>
      <x:c r="H39" s="29" t="str">
        <x:v>Quel sujet faut-il traiter ?</x:v>
      </x:c>
      <x:c r="I39" s="29" t="str">
        <x:v>Objet joint|Personne jointe|Lieu ou scène|Autre</x:v>
      </x:c>
      <x:c r="J39" s="29" t="str">
        <x:v>Sujet principal de la source</x:v>
      </x:c>
      <x:c r="K39" s="29" t="str">
        <x:v>Poser uniquement si la réponse n’est ni fournie ni déductible avec confiance.</x:v>
      </x:c>
    </x:row>
    <x:row r="40">
      <x:c r="A40" s="29" t="str">
        <x:v>RCI-IMG-114</x:v>
      </x:c>
      <x:c r="B40" s="29" t="str">
        <x:v>/layerstack</x:v>
      </x:c>
      <x:c r="C40" s="29" t="str">
        <x:v>IMAGE</x:v>
      </x:c>
      <x:c r="D40" s="29" t="str">
        <x:v>IMG-01</x:v>
      </x:c>
      <x:c r="E40" s="29" t="str">
        <x:v>Technique &amp; explication</x:v>
      </x:c>
      <x:c r="F40" s="29" t="n">
        <x:v>2</x:v>
      </x:c>
      <x:c r="G40" s="29" t="str">
        <x:v>couches</x:v>
      </x:c>
      <x:c r="H40" s="29" t="str">
        <x:v>Quelle précision donner pour « couches » ?</x:v>
      </x:c>
      <x:c r="I40" s="29" t="str">
        <x:v>Déduire de l’image|Conserver l’existant|Je précise|Autre</x:v>
      </x:c>
      <x:c r="J40" s="29" t="str">
        <x:v>Déduire de la source</x:v>
      </x:c>
      <x:c r="K40" s="29" t="str">
        <x:v>Poser uniquement si la réponse n’est ni fournie ni déductible avec confiance.</x:v>
      </x:c>
    </x:row>
    <x:row r="41">
      <x:c r="A41" s="29" t="str">
        <x:v>RCI-IMG-115</x:v>
      </x:c>
      <x:c r="B41" s="29" t="str">
        <x:v>/mechanismcycle</x:v>
      </x:c>
      <x:c r="C41" s="29" t="str">
        <x:v>IMAGE</x:v>
      </x:c>
      <x:c r="D41" s="29" t="str">
        <x:v>IMG-01</x:v>
      </x:c>
      <x:c r="E41" s="29" t="str">
        <x:v>Technique &amp; explication</x:v>
      </x:c>
      <x:c r="F41" s="29" t="n">
        <x:v>1</x:v>
      </x:c>
      <x:c r="G41" s="29" t="str">
        <x:v>sujet</x:v>
      </x:c>
      <x:c r="H41" s="29" t="str">
        <x:v>Quel sujet faut-il traiter ?</x:v>
      </x:c>
      <x:c r="I41" s="29" t="str">
        <x:v>Objet joint|Personne jointe|Lieu ou scène|Autre</x:v>
      </x:c>
      <x:c r="J41" s="29" t="str">
        <x:v>Sujet principal de la source</x:v>
      </x:c>
      <x:c r="K41" s="29" t="str">
        <x:v>Poser uniquement si la réponse n’est ni fournie ni déductible avec confiance.</x:v>
      </x:c>
    </x:row>
    <x:row r="42">
      <x:c r="A42" s="29" t="str">
        <x:v>RCI-IMG-115</x:v>
      </x:c>
      <x:c r="B42" s="29" t="str">
        <x:v>/mechanismcycle</x:v>
      </x:c>
      <x:c r="C42" s="29" t="str">
        <x:v>IMAGE</x:v>
      </x:c>
      <x:c r="D42" s="29" t="str">
        <x:v>IMG-01</x:v>
      </x:c>
      <x:c r="E42" s="29" t="str">
        <x:v>Technique &amp; explication</x:v>
      </x:c>
      <x:c r="F42" s="29" t="n">
        <x:v>2</x:v>
      </x:c>
      <x:c r="G42" s="29" t="str">
        <x:v>mouvement</x:v>
      </x:c>
      <x:c r="H42" s="29" t="str">
        <x:v>Quelle précision donner pour « mouvement » ?</x:v>
      </x:c>
      <x:c r="I42" s="29" t="str">
        <x:v>Déduire de l’image|Conserver l’existant|Je précise|Autre</x:v>
      </x:c>
      <x:c r="J42" s="29" t="str">
        <x:v>Déduire de la source</x:v>
      </x:c>
      <x:c r="K42" s="29" t="str">
        <x:v>Poser uniquement si la réponse n’est ni fournie ni déductible avec confiance.</x:v>
      </x:c>
    </x:row>
    <x:row r="43">
      <x:c r="A43" s="29" t="str">
        <x:v>RCI-IMG-011</x:v>
      </x:c>
      <x:c r="B43" s="29" t="str">
        <x:v>/packshot</x:v>
      </x:c>
      <x:c r="C43" s="29" t="str">
        <x:v>IMAGE</x:v>
      </x:c>
      <x:c r="D43" s="29" t="str">
        <x:v>IMG-02</x:v>
      </x:c>
      <x:c r="E43" s="29" t="str">
        <x:v>Produit &amp; publicité</x:v>
      </x:c>
      <x:c r="F43" s="29" t="n">
        <x:v>1</x:v>
      </x:c>
      <x:c r="G43" s="29" t="str">
        <x:v>produit</x:v>
      </x:c>
      <x:c r="H43" s="29" t="str">
        <x:v>Quel produit faut-il mettre en avant ?</x:v>
      </x:c>
      <x:c r="I43" s="29" t="str">
        <x:v>Produit joint|Produit décrit|Gamme complète|Autre</x:v>
      </x:c>
      <x:c r="J43" s="29" t="str">
        <x:v>Produit principal</x:v>
      </x:c>
      <x:c r="K43" s="29" t="str">
        <x:v>Poser uniquement si la réponse n’est ni fournie ni déductible avec confiance.</x:v>
      </x:c>
    </x:row>
    <x:row r="44">
      <x:c r="A44" s="29" t="str">
        <x:v>RCI-IMG-012</x:v>
      </x:c>
      <x:c r="B44" s="29" t="str">
        <x:v>/luxmockup</x:v>
      </x:c>
      <x:c r="C44" s="29" t="str">
        <x:v>IMAGE</x:v>
      </x:c>
      <x:c r="D44" s="29" t="str">
        <x:v>IMG-02</x:v>
      </x:c>
      <x:c r="E44" s="29" t="str">
        <x:v>Produit &amp; publicité</x:v>
      </x:c>
      <x:c r="F44" s="29" t="n">
        <x:v>1</x:v>
      </x:c>
      <x:c r="G44" s="29" t="str">
        <x:v>produit</x:v>
      </x:c>
      <x:c r="H44" s="29" t="str">
        <x:v>Quel produit faut-il mettre en avant ?</x:v>
      </x:c>
      <x:c r="I44" s="29" t="str">
        <x:v>Produit joint|Produit décrit|Gamme complète|Autre</x:v>
      </x:c>
      <x:c r="J44" s="29" t="str">
        <x:v>Produit principal</x:v>
      </x:c>
      <x:c r="K44" s="29" t="str">
        <x:v>Poser uniquement si la réponse n’est ni fournie ni déductible avec confiance.</x:v>
      </x:c>
    </x:row>
    <x:row r="45">
      <x:c r="A45" s="29" t="str">
        <x:v>RCI-IMG-012</x:v>
      </x:c>
      <x:c r="B45" s="29" t="str">
        <x:v>/luxmockup</x:v>
      </x:c>
      <x:c r="C45" s="29" t="str">
        <x:v>IMAGE</x:v>
      </x:c>
      <x:c r="D45" s="29" t="str">
        <x:v>IMG-02</x:v>
      </x:c>
      <x:c r="E45" s="29" t="str">
        <x:v>Produit &amp; publicité</x:v>
      </x:c>
      <x:c r="F45" s="29" t="n">
        <x:v>2</x:v>
      </x:c>
      <x:c r="G45" s="29" t="str">
        <x:v>contexte</x:v>
      </x:c>
      <x:c r="H45" s="29" t="str">
        <x:v>Quelle précision donner pour « contexte » ?</x:v>
      </x:c>
      <x:c r="I45" s="29" t="str">
        <x:v>Déduire de l’image|Conserver l’existant|Je précise|Autre</x:v>
      </x:c>
      <x:c r="J45" s="29" t="str">
        <x:v>Déduire de la source</x:v>
      </x:c>
      <x:c r="K45" s="29" t="str">
        <x:v>Poser uniquement si la réponse n’est ni fournie ni déductible avec confiance.</x:v>
      </x:c>
    </x:row>
    <x:row r="46">
      <x:c r="A46" s="29" t="str">
        <x:v>RCI-IMG-015</x:v>
      </x:c>
      <x:c r="B46" s="29" t="str">
        <x:v>/producthero</x:v>
      </x:c>
      <x:c r="C46" s="29" t="str">
        <x:v>IMAGE</x:v>
      </x:c>
      <x:c r="D46" s="29" t="str">
        <x:v>IMG-02</x:v>
      </x:c>
      <x:c r="E46" s="29" t="str">
        <x:v>Produit &amp; publicité</x:v>
      </x:c>
      <x:c r="F46" s="29" t="n">
        <x:v>1</x:v>
      </x:c>
      <x:c r="G46" s="29" t="str">
        <x:v>produit</x:v>
      </x:c>
      <x:c r="H46" s="29" t="str">
        <x:v>Quel produit faut-il mettre en avant ?</x:v>
      </x:c>
      <x:c r="I46" s="29" t="str">
        <x:v>Produit joint|Produit décrit|Gamme complète|Autre</x:v>
      </x:c>
      <x:c r="J46" s="29" t="str">
        <x:v>Produit principal</x:v>
      </x:c>
      <x:c r="K46" s="29" t="str">
        <x:v>Poser uniquement si la réponse n’est ni fournie ni déductible avec confiance.</x:v>
      </x:c>
    </x:row>
    <x:row r="47">
      <x:c r="A47" s="29" t="str">
        <x:v>RCI-IMG-015</x:v>
      </x:c>
      <x:c r="B47" s="29" t="str">
        <x:v>/producthero</x:v>
      </x:c>
      <x:c r="C47" s="29" t="str">
        <x:v>IMAGE</x:v>
      </x:c>
      <x:c r="D47" s="29" t="str">
        <x:v>IMG-02</x:v>
      </x:c>
      <x:c r="E47" s="29" t="str">
        <x:v>Produit &amp; publicité</x:v>
      </x:c>
      <x:c r="F47" s="29" t="n">
        <x:v>2</x:v>
      </x:c>
      <x:c r="G47" s="29" t="str">
        <x:v>promesse</x:v>
      </x:c>
      <x:c r="H47" s="29" t="str">
        <x:v>Quelle précision donner pour « promesse » ?</x:v>
      </x:c>
      <x:c r="I47" s="29" t="str">
        <x:v>Déduire de l’image|Conserver l’existant|Je précise|Autre</x:v>
      </x:c>
      <x:c r="J47" s="29" t="str">
        <x:v>Déduire de la source</x:v>
      </x:c>
      <x:c r="K47" s="29" t="str">
        <x:v>Poser uniquement si la réponse n’est ni fournie ni déductible avec confiance.</x:v>
      </x:c>
    </x:row>
    <x:row r="48">
      <x:c r="A48" s="29" t="str">
        <x:v>RCI-IMG-016</x:v>
      </x:c>
      <x:c r="B48" s="29" t="str">
        <x:v>/labelmockup</x:v>
      </x:c>
      <x:c r="C48" s="29" t="str">
        <x:v>IMAGE</x:v>
      </x:c>
      <x:c r="D48" s="29" t="str">
        <x:v>IMG-02</x:v>
      </x:c>
      <x:c r="E48" s="29" t="str">
        <x:v>Produit &amp; publicité</x:v>
      </x:c>
      <x:c r="F48" s="29" t="n">
        <x:v>1</x:v>
      </x:c>
      <x:c r="G48" s="29" t="str">
        <x:v>produit</x:v>
      </x:c>
      <x:c r="H48" s="29" t="str">
        <x:v>Quel produit faut-il mettre en avant ?</x:v>
      </x:c>
      <x:c r="I48" s="29" t="str">
        <x:v>Produit joint|Produit décrit|Gamme complète|Autre</x:v>
      </x:c>
      <x:c r="J48" s="29" t="str">
        <x:v>Produit principal</x:v>
      </x:c>
      <x:c r="K48" s="29" t="str">
        <x:v>Poser uniquement si la réponse n’est ni fournie ni déductible avec confiance.</x:v>
      </x:c>
    </x:row>
    <x:row r="49">
      <x:c r="A49" s="29" t="str">
        <x:v>RCI-IMG-016</x:v>
      </x:c>
      <x:c r="B49" s="29" t="str">
        <x:v>/labelmockup</x:v>
      </x:c>
      <x:c r="C49" s="29" t="str">
        <x:v>IMAGE</x:v>
      </x:c>
      <x:c r="D49" s="29" t="str">
        <x:v>IMG-02</x:v>
      </x:c>
      <x:c r="E49" s="29" t="str">
        <x:v>Produit &amp; publicité</x:v>
      </x:c>
      <x:c r="F49" s="29" t="n">
        <x:v>2</x:v>
      </x:c>
      <x:c r="G49" s="29" t="str">
        <x:v>texte_etiquette</x:v>
      </x:c>
      <x:c r="H49" s="29" t="str">
        <x:v>Quelle précision donner pour « texte etiquette » ?</x:v>
      </x:c>
      <x:c r="I49" s="29" t="str">
        <x:v>Déduire de l’image|Conserver l’existant|Je précise|Autre</x:v>
      </x:c>
      <x:c r="J49" s="29" t="str">
        <x:v>Déduire de la source</x:v>
      </x:c>
      <x:c r="K49" s="29" t="str">
        <x:v>Poser uniquement si la réponse n’est ni fournie ni déductible avec confiance.</x:v>
      </x:c>
    </x:row>
    <x:row r="50">
      <x:c r="A50" s="29" t="str">
        <x:v>RCI-IMG-017</x:v>
      </x:c>
      <x:c r="B50" s="29" t="str">
        <x:v>/adsocial</x:v>
      </x:c>
      <x:c r="C50" s="29" t="str">
        <x:v>IMAGE</x:v>
      </x:c>
      <x:c r="D50" s="29" t="str">
        <x:v>IMG-02</x:v>
      </x:c>
      <x:c r="E50" s="29" t="str">
        <x:v>Produit &amp; publicité</x:v>
      </x:c>
      <x:c r="F50" s="29" t="n">
        <x:v>1</x:v>
      </x:c>
      <x:c r="G50" s="29" t="str">
        <x:v>produit</x:v>
      </x:c>
      <x:c r="H50" s="29" t="str">
        <x:v>Quel produit faut-il mettre en avant ?</x:v>
      </x:c>
      <x:c r="I50" s="29" t="str">
        <x:v>Produit joint|Produit décrit|Gamme complète|Autre</x:v>
      </x:c>
      <x:c r="J50" s="29" t="str">
        <x:v>Produit principal</x:v>
      </x:c>
      <x:c r="K50" s="29" t="str">
        <x:v>Poser uniquement si la réponse n’est ni fournie ni déductible avec confiance.</x:v>
      </x:c>
    </x:row>
    <x:row r="51">
      <x:c r="A51" s="29" t="str">
        <x:v>RCI-IMG-017</x:v>
      </x:c>
      <x:c r="B51" s="29" t="str">
        <x:v>/adsocial</x:v>
      </x:c>
      <x:c r="C51" s="29" t="str">
        <x:v>IMAGE</x:v>
      </x:c>
      <x:c r="D51" s="29" t="str">
        <x:v>IMG-02</x:v>
      </x:c>
      <x:c r="E51" s="29" t="str">
        <x:v>Produit &amp; publicité</x:v>
      </x:c>
      <x:c r="F51" s="29" t="n">
        <x:v>2</x:v>
      </x:c>
      <x:c r="G51" s="29" t="str">
        <x:v>offre</x:v>
      </x:c>
      <x:c r="H51" s="29" t="str">
        <x:v>Quelles données dois-je utiliser ?</x:v>
      </x:c>
      <x:c r="I51" s="29" t="str">
        <x:v>Tableau joint|Document joint|Données collées|Autre</x:v>
      </x:c>
      <x:c r="J51" s="29" t="str">
        <x:v>Données fournies</x:v>
      </x:c>
      <x:c r="K51" s="29" t="str">
        <x:v>Poser uniquement si la réponse n’est ni fournie ni déductible avec confiance.</x:v>
      </x:c>
    </x:row>
    <x:row r="52">
      <x:c r="A52" s="29" t="str">
        <x:v>RCI-IMG-018</x:v>
      </x:c>
      <x:c r="B52" s="29" t="str">
        <x:v>/thumbnail</x:v>
      </x:c>
      <x:c r="C52" s="29" t="str">
        <x:v>IMAGE</x:v>
      </x:c>
      <x:c r="D52" s="29" t="str">
        <x:v>IMG-02</x:v>
      </x:c>
      <x:c r="E52" s="29" t="str">
        <x:v>Produit &amp; publicité</x:v>
      </x:c>
      <x:c r="F52" s="29" t="n">
        <x:v>1</x:v>
      </x:c>
      <x:c r="G52" s="29" t="str">
        <x:v>sujet</x:v>
      </x:c>
      <x:c r="H52" s="29" t="str">
        <x:v>Quel sujet faut-il traiter ?</x:v>
      </x:c>
      <x:c r="I52" s="29" t="str">
        <x:v>Objet joint|Personne jointe|Lieu ou scène|Autre</x:v>
      </x:c>
      <x:c r="J52" s="29" t="str">
        <x:v>Sujet principal de la source</x:v>
      </x:c>
      <x:c r="K52" s="29" t="str">
        <x:v>Poser uniquement si la réponse n’est ni fournie ni déductible avec confiance.</x:v>
      </x:c>
    </x:row>
    <x:row r="53">
      <x:c r="A53" s="29" t="str">
        <x:v>RCI-IMG-018</x:v>
      </x:c>
      <x:c r="B53" s="29" t="str">
        <x:v>/thumbnail</x:v>
      </x:c>
      <x:c r="C53" s="29" t="str">
        <x:v>IMAGE</x:v>
      </x:c>
      <x:c r="D53" s="29" t="str">
        <x:v>IMG-02</x:v>
      </x:c>
      <x:c r="E53" s="29" t="str">
        <x:v>Produit &amp; publicité</x:v>
      </x:c>
      <x:c r="F53" s="29" t="n">
        <x:v>2</x:v>
      </x:c>
      <x:c r="G53" s="29" t="str">
        <x:v>angle</x:v>
      </x:c>
      <x:c r="H53" s="29" t="str">
        <x:v>Quelle précision donner pour « angle » ?</x:v>
      </x:c>
      <x:c r="I53" s="29" t="str">
        <x:v>Déduire de l’image|Conserver l’existant|Je précise|Autre</x:v>
      </x:c>
      <x:c r="J53" s="29" t="str">
        <x:v>Déduire de la source</x:v>
      </x:c>
      <x:c r="K53" s="29" t="str">
        <x:v>Poser uniquement si la réponse n’est ni fournie ni déductible avec confiance.</x:v>
      </x:c>
    </x:row>
    <x:row r="54">
      <x:c r="A54" s="29" t="str">
        <x:v>RCI-IMG-019</x:v>
      </x:c>
      <x:c r="B54" s="29" t="str">
        <x:v>/poster</x:v>
      </x:c>
      <x:c r="C54" s="29" t="str">
        <x:v>IMAGE</x:v>
      </x:c>
      <x:c r="D54" s="29" t="str">
        <x:v>IMG-02</x:v>
      </x:c>
      <x:c r="E54" s="29" t="str">
        <x:v>Produit &amp; publicité</x:v>
      </x:c>
      <x:c r="F54" s="29" t="n">
        <x:v>1</x:v>
      </x:c>
      <x:c r="G54" s="29" t="str">
        <x:v>sujet</x:v>
      </x:c>
      <x:c r="H54" s="29" t="str">
        <x:v>Quel sujet faut-il traiter ?</x:v>
      </x:c>
      <x:c r="I54" s="29" t="str">
        <x:v>Objet joint|Personne jointe|Lieu ou scène|Autre</x:v>
      </x:c>
      <x:c r="J54" s="29" t="str">
        <x:v>Sujet principal de la source</x:v>
      </x:c>
      <x:c r="K54" s="29" t="str">
        <x:v>Poser uniquement si la réponse n’est ni fournie ni déductible avec confiance.</x:v>
      </x:c>
    </x:row>
    <x:row r="55">
      <x:c r="A55" s="29" t="str">
        <x:v>RCI-IMG-019</x:v>
      </x:c>
      <x:c r="B55" s="29" t="str">
        <x:v>/poster</x:v>
      </x:c>
      <x:c r="C55" s="29" t="str">
        <x:v>IMAGE</x:v>
      </x:c>
      <x:c r="D55" s="29" t="str">
        <x:v>IMG-02</x:v>
      </x:c>
      <x:c r="E55" s="29" t="str">
        <x:v>Produit &amp; publicité</x:v>
      </x:c>
      <x:c r="F55" s="29" t="n">
        <x:v>2</x:v>
      </x:c>
      <x:c r="G55" s="29" t="str">
        <x:v>message</x:v>
      </x:c>
      <x:c r="H55" s="29" t="str">
        <x:v>Quelle précision donner pour « message » ?</x:v>
      </x:c>
      <x:c r="I55" s="29" t="str">
        <x:v>Déduire de l’image|Conserver l’existant|Je précise|Autre</x:v>
      </x:c>
      <x:c r="J55" s="29" t="str">
        <x:v>Déduire de la source</x:v>
      </x:c>
      <x:c r="K55" s="29" t="str">
        <x:v>Poser uniquement si la réponse n’est ni fournie ni déductible avec confiance.</x:v>
      </x:c>
    </x:row>
    <x:row r="56">
      <x:c r="A56" s="29" t="str">
        <x:v>RCI-IMG-020</x:v>
      </x:c>
      <x:c r="B56" s="29" t="str">
        <x:v>/memepro</x:v>
      </x:c>
      <x:c r="C56" s="29" t="str">
        <x:v>IMAGE</x:v>
      </x:c>
      <x:c r="D56" s="29" t="str">
        <x:v>IMG-02</x:v>
      </x:c>
      <x:c r="E56" s="29" t="str">
        <x:v>Produit &amp; publicité</x:v>
      </x:c>
      <x:c r="F56" s="29" t="n">
        <x:v>1</x:v>
      </x:c>
      <x:c r="G56" s="29" t="str">
        <x:v>idee</x:v>
      </x:c>
      <x:c r="H56" s="29" t="str">
        <x:v>Quelle précision donner pour « idee » ?</x:v>
      </x:c>
      <x:c r="I56" s="29" t="str">
        <x:v>Déduire de l’image|Conserver l’existant|Je précise|Autre</x:v>
      </x:c>
      <x:c r="J56" s="29" t="str">
        <x:v>Déduire de la source</x:v>
      </x:c>
      <x:c r="K56" s="29" t="str">
        <x:v>Poser uniquement si la réponse n’est ni fournie ni déductible avec confiance.</x:v>
      </x:c>
    </x:row>
    <x:row r="57">
      <x:c r="A57" s="29" t="str">
        <x:v>RCI-IMG-020</x:v>
      </x:c>
      <x:c r="B57" s="29" t="str">
        <x:v>/memepro</x:v>
      </x:c>
      <x:c r="C57" s="29" t="str">
        <x:v>IMAGE</x:v>
      </x:c>
      <x:c r="D57" s="29" t="str">
        <x:v>IMG-02</x:v>
      </x:c>
      <x:c r="E57" s="29" t="str">
        <x:v>Produit &amp; publicité</x:v>
      </x:c>
      <x:c r="F57" s="29" t="n">
        <x:v>2</x:v>
      </x:c>
      <x:c r="G57" s="29" t="str">
        <x:v>ton</x:v>
      </x:c>
      <x:c r="H57" s="29" t="str">
        <x:v>Quelle précision donner pour « ton » ?</x:v>
      </x:c>
      <x:c r="I57" s="29" t="str">
        <x:v>Déduire de l’image|Conserver l’existant|Je précise|Autre</x:v>
      </x:c>
      <x:c r="J57" s="29" t="str">
        <x:v>Déduire de la source</x:v>
      </x:c>
      <x:c r="K57" s="29" t="str">
        <x:v>Poser uniquement si la réponse n’est ni fournie ni déductible avec confiance.</x:v>
      </x:c>
    </x:row>
    <x:row r="58">
      <x:c r="A58" s="29" t="str">
        <x:v>RCI-IMG-021</x:v>
      </x:c>
      <x:c r="B58" s="29" t="str">
        <x:v>/carouselcover</x:v>
      </x:c>
      <x:c r="C58" s="29" t="str">
        <x:v>IMAGE</x:v>
      </x:c>
      <x:c r="D58" s="29" t="str">
        <x:v>IMG-02</x:v>
      </x:c>
      <x:c r="E58" s="29" t="str">
        <x:v>Produit &amp; publicité</x:v>
      </x:c>
      <x:c r="F58" s="29" t="n">
        <x:v>1</x:v>
      </x:c>
      <x:c r="G58" s="29" t="str">
        <x:v>sujet</x:v>
      </x:c>
      <x:c r="H58" s="29" t="str">
        <x:v>Quel sujet faut-il traiter ?</x:v>
      </x:c>
      <x:c r="I58" s="29" t="str">
        <x:v>Objet joint|Personne jointe|Lieu ou scène|Autre</x:v>
      </x:c>
      <x:c r="J58" s="29" t="str">
        <x:v>Sujet principal de la source</x:v>
      </x:c>
      <x:c r="K58" s="29" t="str">
        <x:v>Poser uniquement si la réponse n’est ni fournie ni déductible avec confiance.</x:v>
      </x:c>
    </x:row>
    <x:row r="59">
      <x:c r="A59" s="29" t="str">
        <x:v>RCI-IMG-021</x:v>
      </x:c>
      <x:c r="B59" s="29" t="str">
        <x:v>/carouselcover</x:v>
      </x:c>
      <x:c r="C59" s="29" t="str">
        <x:v>IMAGE</x:v>
      </x:c>
      <x:c r="D59" s="29" t="str">
        <x:v>IMG-02</x:v>
      </x:c>
      <x:c r="E59" s="29" t="str">
        <x:v>Produit &amp; publicité</x:v>
      </x:c>
      <x:c r="F59" s="29" t="n">
        <x:v>2</x:v>
      </x:c>
      <x:c r="G59" s="29" t="str">
        <x:v>benefice</x:v>
      </x:c>
      <x:c r="H59" s="29" t="str">
        <x:v>Quelle précision donner pour « benefice » ?</x:v>
      </x:c>
      <x:c r="I59" s="29" t="str">
        <x:v>Déduire de l’image|Conserver l’existant|Je précise|Autre</x:v>
      </x:c>
      <x:c r="J59" s="29" t="str">
        <x:v>Déduire de la source</x:v>
      </x:c>
      <x:c r="K59" s="29" t="str">
        <x:v>Poser uniquement si la réponse n’est ni fournie ni déductible avec confiance.</x:v>
      </x:c>
    </x:row>
    <x:row r="60">
      <x:c r="A60" s="29" t="str">
        <x:v>RCI-IMG-022</x:v>
      </x:c>
      <x:c r="B60" s="29" t="str">
        <x:v>/ugcscene</x:v>
      </x:c>
      <x:c r="C60" s="29" t="str">
        <x:v>IMAGE</x:v>
      </x:c>
      <x:c r="D60" s="29" t="str">
        <x:v>IMG-02</x:v>
      </x:c>
      <x:c r="E60" s="29" t="str">
        <x:v>Produit &amp; publicité</x:v>
      </x:c>
      <x:c r="F60" s="29" t="n">
        <x:v>1</x:v>
      </x:c>
      <x:c r="G60" s="29" t="str">
        <x:v>produit</x:v>
      </x:c>
      <x:c r="H60" s="29" t="str">
        <x:v>Quel produit faut-il mettre en avant ?</x:v>
      </x:c>
      <x:c r="I60" s="29" t="str">
        <x:v>Produit joint|Produit décrit|Gamme complète|Autre</x:v>
      </x:c>
      <x:c r="J60" s="29" t="str">
        <x:v>Produit principal</x:v>
      </x:c>
      <x:c r="K60" s="29" t="str">
        <x:v>Poser uniquement si la réponse n’est ni fournie ni déductible avec confiance.</x:v>
      </x:c>
    </x:row>
    <x:row r="61">
      <x:c r="A61" s="29" t="str">
        <x:v>RCI-IMG-022</x:v>
      </x:c>
      <x:c r="B61" s="29" t="str">
        <x:v>/ugcscene</x:v>
      </x:c>
      <x:c r="C61" s="29" t="str">
        <x:v>IMAGE</x:v>
      </x:c>
      <x:c r="D61" s="29" t="str">
        <x:v>IMG-02</x:v>
      </x:c>
      <x:c r="E61" s="29" t="str">
        <x:v>Produit &amp; publicité</x:v>
      </x:c>
      <x:c r="F61" s="29" t="n">
        <x:v>2</x:v>
      </x:c>
      <x:c r="G61" s="29" t="str">
        <x:v>profil_createur</x:v>
      </x:c>
      <x:c r="H61" s="29" t="str">
        <x:v>Quelle précision donner pour « profil createur » ?</x:v>
      </x:c>
      <x:c r="I61" s="29" t="str">
        <x:v>Déduire de l’image|Conserver l’existant|Je précise|Autre</x:v>
      </x:c>
      <x:c r="J61" s="29" t="str">
        <x:v>Déduire de la source</x:v>
      </x:c>
      <x:c r="K61" s="29" t="str">
        <x:v>Poser uniquement si la réponse n’est ni fournie ni déductible avec confiance.</x:v>
      </x:c>
    </x:row>
    <x:row r="62">
      <x:c r="A62" s="29" t="str">
        <x:v>RCI-IMG-023</x:v>
      </x:c>
      <x:c r="B62" s="29" t="str">
        <x:v>/billboard</x:v>
      </x:c>
      <x:c r="C62" s="29" t="str">
        <x:v>IMAGE</x:v>
      </x:c>
      <x:c r="D62" s="29" t="str">
        <x:v>IMG-02</x:v>
      </x:c>
      <x:c r="E62" s="29" t="str">
        <x:v>Produit &amp; publicité</x:v>
      </x:c>
      <x:c r="F62" s="29" t="n">
        <x:v>1</x:v>
      </x:c>
      <x:c r="G62" s="29" t="str">
        <x:v>visuel</x:v>
      </x:c>
      <x:c r="H62" s="29" t="str">
        <x:v>Quelle précision donner pour « visuel » ?</x:v>
      </x:c>
      <x:c r="I62" s="29" t="str">
        <x:v>Déduire de l’image|Conserver l’existant|Je précise|Autre</x:v>
      </x:c>
      <x:c r="J62" s="29" t="str">
        <x:v>Déduire de la source</x:v>
      </x:c>
      <x:c r="K62" s="29" t="str">
        <x:v>Poser uniquement si la réponse n’est ni fournie ni déductible avec confiance.</x:v>
      </x:c>
    </x:row>
    <x:row r="63">
      <x:c r="A63" s="29" t="str">
        <x:v>RCI-IMG-023</x:v>
      </x:c>
      <x:c r="B63" s="29" t="str">
        <x:v>/billboard</x:v>
      </x:c>
      <x:c r="C63" s="29" t="str">
        <x:v>IMAGE</x:v>
      </x:c>
      <x:c r="D63" s="29" t="str">
        <x:v>IMG-02</x:v>
      </x:c>
      <x:c r="E63" s="29" t="str">
        <x:v>Produit &amp; publicité</x:v>
      </x:c>
      <x:c r="F63" s="29" t="n">
        <x:v>2</x:v>
      </x:c>
      <x:c r="G63" s="29" t="str">
        <x:v>lieu</x:v>
      </x:c>
      <x:c r="H63" s="29" t="str">
        <x:v>Quelle précision donner pour « lieu » ?</x:v>
      </x:c>
      <x:c r="I63" s="29" t="str">
        <x:v>Déduire de l’image|Conserver l’existant|Je précise|Autre</x:v>
      </x:c>
      <x:c r="J63" s="29" t="str">
        <x:v>Déduire de la source</x:v>
      </x:c>
      <x:c r="K63" s="29" t="str">
        <x:v>Poser uniquement si la réponse n’est ni fournie ni déductible avec confiance.</x:v>
      </x:c>
    </x:row>
    <x:row r="64">
      <x:c r="A64" s="29" t="str">
        <x:v>RCI-IMG-024</x:v>
      </x:c>
      <x:c r="B64" s="29" t="str">
        <x:v>/storyad</x:v>
      </x:c>
      <x:c r="C64" s="29" t="str">
        <x:v>IMAGE</x:v>
      </x:c>
      <x:c r="D64" s="29" t="str">
        <x:v>IMG-02</x:v>
      </x:c>
      <x:c r="E64" s="29" t="str">
        <x:v>Produit &amp; publicité</x:v>
      </x:c>
      <x:c r="F64" s="29" t="n">
        <x:v>1</x:v>
      </x:c>
      <x:c r="G64" s="29" t="str">
        <x:v>produit</x:v>
      </x:c>
      <x:c r="H64" s="29" t="str">
        <x:v>Quel produit faut-il mettre en avant ?</x:v>
      </x:c>
      <x:c r="I64" s="29" t="str">
        <x:v>Produit joint|Produit décrit|Gamme complète|Autre</x:v>
      </x:c>
      <x:c r="J64" s="29" t="str">
        <x:v>Produit principal</x:v>
      </x:c>
      <x:c r="K64" s="29" t="str">
        <x:v>Poser uniquement si la réponse n’est ni fournie ni déductible avec confiance.</x:v>
      </x:c>
    </x:row>
    <x:row r="65">
      <x:c r="A65" s="29" t="str">
        <x:v>RCI-IMG-024</x:v>
      </x:c>
      <x:c r="B65" s="29" t="str">
        <x:v>/storyad</x:v>
      </x:c>
      <x:c r="C65" s="29" t="str">
        <x:v>IMAGE</x:v>
      </x:c>
      <x:c r="D65" s="29" t="str">
        <x:v>IMG-02</x:v>
      </x:c>
      <x:c r="E65" s="29" t="str">
        <x:v>Produit &amp; publicité</x:v>
      </x:c>
      <x:c r="F65" s="29" t="n">
        <x:v>2</x:v>
      </x:c>
      <x:c r="G65" s="29" t="str">
        <x:v>message</x:v>
      </x:c>
      <x:c r="H65" s="29" t="str">
        <x:v>Quelle précision donner pour « message » ?</x:v>
      </x:c>
      <x:c r="I65" s="29" t="str">
        <x:v>Déduire de l’image|Conserver l’existant|Je précise|Autre</x:v>
      </x:c>
      <x:c r="J65" s="29" t="str">
        <x:v>Déduire de la source</x:v>
      </x:c>
      <x:c r="K65" s="29" t="str">
        <x:v>Poser uniquement si la réponse n’est ni fournie ni déductible avec confiance.</x:v>
      </x:c>
    </x:row>
    <x:row r="66">
      <x:c r="A66" s="29" t="str">
        <x:v>RCI-IMG-062</x:v>
      </x:c>
      <x:c r="B66" s="29" t="str">
        <x:v>/floatingproduct</x:v>
      </x:c>
      <x:c r="C66" s="29" t="str">
        <x:v>IMAGE</x:v>
      </x:c>
      <x:c r="D66" s="29" t="str">
        <x:v>IMG-02</x:v>
      </x:c>
      <x:c r="E66" s="29" t="str">
        <x:v>Produit &amp; publicité</x:v>
      </x:c>
      <x:c r="F66" s="29" t="n">
        <x:v>1</x:v>
      </x:c>
      <x:c r="G66" s="29" t="str">
        <x:v>produit</x:v>
      </x:c>
      <x:c r="H66" s="29" t="str">
        <x:v>Quel produit faut-il mettre en avant ?</x:v>
      </x:c>
      <x:c r="I66" s="29" t="str">
        <x:v>Produit joint|Produit décrit|Gamme complète|Autre</x:v>
      </x:c>
      <x:c r="J66" s="29" t="str">
        <x:v>Produit principal</x:v>
      </x:c>
      <x:c r="K66" s="29" t="str">
        <x:v>Poser uniquement si la réponse n’est ni fournie ni déductible avec confiance.</x:v>
      </x:c>
    </x:row>
    <x:row r="67">
      <x:c r="A67" s="29" t="str">
        <x:v>RCI-IMG-062</x:v>
      </x:c>
      <x:c r="B67" s="29" t="str">
        <x:v>/floatingproduct</x:v>
      </x:c>
      <x:c r="C67" s="29" t="str">
        <x:v>IMAGE</x:v>
      </x:c>
      <x:c r="D67" s="29" t="str">
        <x:v>IMG-02</x:v>
      </x:c>
      <x:c r="E67" s="29" t="str">
        <x:v>Produit &amp; publicité</x:v>
      </x:c>
      <x:c r="F67" s="29" t="n">
        <x:v>2</x:v>
      </x:c>
      <x:c r="G67" s="29" t="str">
        <x:v>ambiance</x:v>
      </x:c>
      <x:c r="H67" s="29" t="str">
        <x:v>Quelle direction visuelle retenir ?</x:v>
      </x:c>
      <x:c r="I67" s="29" t="str">
        <x:v>Réaliste premium|Éditoriale|Graphique|Autre</x:v>
      </x:c>
      <x:c r="J67" s="29" t="str">
        <x:v>Cohérente avec la source</x:v>
      </x:c>
      <x:c r="K67" s="29" t="str">
        <x:v>Poser uniquement si la réponse n’est ni fournie ni déductible avec confiance.</x:v>
      </x:c>
    </x:row>
    <x:row r="68">
      <x:c r="A68" s="29" t="str">
        <x:v>RCI-IMG-063</x:v>
      </x:c>
      <x:c r="B68" s="29" t="str">
        <x:v>/liquidsplash</x:v>
      </x:c>
      <x:c r="C68" s="29" t="str">
        <x:v>IMAGE</x:v>
      </x:c>
      <x:c r="D68" s="29" t="str">
        <x:v>IMG-02</x:v>
      </x:c>
      <x:c r="E68" s="29" t="str">
        <x:v>Produit &amp; publicité</x:v>
      </x:c>
      <x:c r="F68" s="29" t="n">
        <x:v>1</x:v>
      </x:c>
      <x:c r="G68" s="29" t="str">
        <x:v>produit</x:v>
      </x:c>
      <x:c r="H68" s="29" t="str">
        <x:v>Quel produit faut-il mettre en avant ?</x:v>
      </x:c>
      <x:c r="I68" s="29" t="str">
        <x:v>Produit joint|Produit décrit|Gamme complète|Autre</x:v>
      </x:c>
      <x:c r="J68" s="29" t="str">
        <x:v>Produit principal</x:v>
      </x:c>
      <x:c r="K68" s="29" t="str">
        <x:v>Poser uniquement si la réponse n’est ni fournie ni déductible avec confiance.</x:v>
      </x:c>
    </x:row>
    <x:row r="69">
      <x:c r="A69" s="29" t="str">
        <x:v>RCI-IMG-063</x:v>
      </x:c>
      <x:c r="B69" s="29" t="str">
        <x:v>/liquidsplash</x:v>
      </x:c>
      <x:c r="C69" s="29" t="str">
        <x:v>IMAGE</x:v>
      </x:c>
      <x:c r="D69" s="29" t="str">
        <x:v>IMG-02</x:v>
      </x:c>
      <x:c r="E69" s="29" t="str">
        <x:v>Produit &amp; publicité</x:v>
      </x:c>
      <x:c r="F69" s="29" t="n">
        <x:v>2</x:v>
      </x:c>
      <x:c r="G69" s="29" t="str">
        <x:v>liquide</x:v>
      </x:c>
      <x:c r="H69" s="29" t="str">
        <x:v>Quelle précision donner pour « liquide » ?</x:v>
      </x:c>
      <x:c r="I69" s="29" t="str">
        <x:v>Déduire de l’image|Conserver l’existant|Je précise|Autre</x:v>
      </x:c>
      <x:c r="J69" s="29" t="str">
        <x:v>Déduire de la source</x:v>
      </x:c>
      <x:c r="K69" s="29" t="str">
        <x:v>Poser uniquement si la réponse n’est ni fournie ni déductible avec confiance.</x:v>
      </x:c>
    </x:row>
    <x:row r="70">
      <x:c r="A70" s="29" t="str">
        <x:v>RCI-IMG-064</x:v>
      </x:c>
      <x:c r="B70" s="29" t="str">
        <x:v>/levitation</x:v>
      </x:c>
      <x:c r="C70" s="29" t="str">
        <x:v>IMAGE</x:v>
      </x:c>
      <x:c r="D70" s="29" t="str">
        <x:v>IMG-02</x:v>
      </x:c>
      <x:c r="E70" s="29" t="str">
        <x:v>Produit &amp; publicité</x:v>
      </x:c>
      <x:c r="F70" s="29" t="n">
        <x:v>1</x:v>
      </x:c>
      <x:c r="G70" s="29" t="str">
        <x:v>sujet</x:v>
      </x:c>
      <x:c r="H70" s="29" t="str">
        <x:v>Quel sujet faut-il traiter ?</x:v>
      </x:c>
      <x:c r="I70" s="29" t="str">
        <x:v>Objet joint|Personne jointe|Lieu ou scène|Autre</x:v>
      </x:c>
      <x:c r="J70" s="29" t="str">
        <x:v>Sujet principal de la source</x:v>
      </x:c>
      <x:c r="K70" s="29" t="str">
        <x:v>Poser uniquement si la réponse n’est ni fournie ni déductible avec confiance.</x:v>
      </x:c>
    </x:row>
    <x:row r="71">
      <x:c r="A71" s="29" t="str">
        <x:v>RCI-IMG-064</x:v>
      </x:c>
      <x:c r="B71" s="29" t="str">
        <x:v>/levitation</x:v>
      </x:c>
      <x:c r="C71" s="29" t="str">
        <x:v>IMAGE</x:v>
      </x:c>
      <x:c r="D71" s="29" t="str">
        <x:v>IMG-02</x:v>
      </x:c>
      <x:c r="E71" s="29" t="str">
        <x:v>Produit &amp; publicité</x:v>
      </x:c>
      <x:c r="F71" s="29" t="n">
        <x:v>2</x:v>
      </x:c>
      <x:c r="G71" s="29" t="str">
        <x:v>éléments</x:v>
      </x:c>
      <x:c r="H71" s="29" t="str">
        <x:v>Quelle précision donner pour « éléments » ?</x:v>
      </x:c>
      <x:c r="I71" s="29" t="str">
        <x:v>Déduire de l’image|Conserver l’existant|Je précise|Autre</x:v>
      </x:c>
      <x:c r="J71" s="29" t="str">
        <x:v>Déduire de la source</x:v>
      </x:c>
      <x:c r="K71" s="29" t="str">
        <x:v>Poser uniquement si la réponse n’est ni fournie ni déductible avec confiance.</x:v>
      </x:c>
    </x:row>
    <x:row r="72">
      <x:c r="A72" s="29" t="str">
        <x:v>RCI-IMG-065</x:v>
      </x:c>
      <x:c r="B72" s="29" t="str">
        <x:v>/macrodetail</x:v>
      </x:c>
      <x:c r="C72" s="29" t="str">
        <x:v>IMAGE</x:v>
      </x:c>
      <x:c r="D72" s="29" t="str">
        <x:v>IMG-02</x:v>
      </x:c>
      <x:c r="E72" s="29" t="str">
        <x:v>Produit &amp; publicité</x:v>
      </x:c>
      <x:c r="F72" s="29" t="n">
        <x:v>1</x:v>
      </x:c>
      <x:c r="G72" s="29" t="str">
        <x:v>produit</x:v>
      </x:c>
      <x:c r="H72" s="29" t="str">
        <x:v>Quel produit faut-il mettre en avant ?</x:v>
      </x:c>
      <x:c r="I72" s="29" t="str">
        <x:v>Produit joint|Produit décrit|Gamme complète|Autre</x:v>
      </x:c>
      <x:c r="J72" s="29" t="str">
        <x:v>Produit principal</x:v>
      </x:c>
      <x:c r="K72" s="29" t="str">
        <x:v>Poser uniquement si la réponse n’est ni fournie ni déductible avec confiance.</x:v>
      </x:c>
    </x:row>
    <x:row r="73">
      <x:c r="A73" s="29" t="str">
        <x:v>RCI-IMG-065</x:v>
      </x:c>
      <x:c r="B73" s="29" t="str">
        <x:v>/macrodetail</x:v>
      </x:c>
      <x:c r="C73" s="29" t="str">
        <x:v>IMAGE</x:v>
      </x:c>
      <x:c r="D73" s="29" t="str">
        <x:v>IMG-02</x:v>
      </x:c>
      <x:c r="E73" s="29" t="str">
        <x:v>Produit &amp; publicité</x:v>
      </x:c>
      <x:c r="F73" s="29" t="n">
        <x:v>2</x:v>
      </x:c>
      <x:c r="G73" s="29" t="str">
        <x:v>zone</x:v>
      </x:c>
      <x:c r="H73" s="29" t="str">
        <x:v>Quelle précision donner pour « zone » ?</x:v>
      </x:c>
      <x:c r="I73" s="29" t="str">
        <x:v>Déduire de l’image|Conserver l’existant|Je précise|Autre</x:v>
      </x:c>
      <x:c r="J73" s="29" t="str">
        <x:v>Déduire de la source</x:v>
      </x:c>
      <x:c r="K73" s="29" t="str">
        <x:v>Poser uniquement si la réponse n’est ni fournie ni déductible avec confiance.</x:v>
      </x:c>
    </x:row>
    <x:row r="74">
      <x:c r="A74" s="29" t="str">
        <x:v>RCI-IMG-066</x:v>
      </x:c>
      <x:c r="B74" s="29" t="str">
        <x:v>/chromeshot</x:v>
      </x:c>
      <x:c r="C74" s="29" t="str">
        <x:v>IMAGE</x:v>
      </x:c>
      <x:c r="D74" s="29" t="str">
        <x:v>IMG-02</x:v>
      </x:c>
      <x:c r="E74" s="29" t="str">
        <x:v>Produit &amp; publicité</x:v>
      </x:c>
      <x:c r="F74" s="29" t="n">
        <x:v>1</x:v>
      </x:c>
      <x:c r="G74" s="29" t="str">
        <x:v>produit</x:v>
      </x:c>
      <x:c r="H74" s="29" t="str">
        <x:v>Quel produit faut-il mettre en avant ?</x:v>
      </x:c>
      <x:c r="I74" s="29" t="str">
        <x:v>Produit joint|Produit décrit|Gamme complète|Autre</x:v>
      </x:c>
      <x:c r="J74" s="29" t="str">
        <x:v>Produit principal</x:v>
      </x:c>
      <x:c r="K74" s="29" t="str">
        <x:v>Poser uniquement si la réponse n’est ni fournie ni déductible avec confiance.</x:v>
      </x:c>
    </x:row>
    <x:row r="75">
      <x:c r="A75" s="29" t="str">
        <x:v>RCI-IMG-066</x:v>
      </x:c>
      <x:c r="B75" s="29" t="str">
        <x:v>/chromeshot</x:v>
      </x:c>
      <x:c r="C75" s="29" t="str">
        <x:v>IMAGE</x:v>
      </x:c>
      <x:c r="D75" s="29" t="str">
        <x:v>IMG-02</x:v>
      </x:c>
      <x:c r="E75" s="29" t="str">
        <x:v>Produit &amp; publicité</x:v>
      </x:c>
      <x:c r="F75" s="29" t="n">
        <x:v>2</x:v>
      </x:c>
      <x:c r="G75" s="29" t="str">
        <x:v>zone</x:v>
      </x:c>
      <x:c r="H75" s="29" t="str">
        <x:v>Quelle précision donner pour « zone » ?</x:v>
      </x:c>
      <x:c r="I75" s="29" t="str">
        <x:v>Déduire de l’image|Conserver l’existant|Je précise|Autre</x:v>
      </x:c>
      <x:c r="J75" s="29" t="str">
        <x:v>Déduire de la source</x:v>
      </x:c>
      <x:c r="K75" s="29" t="str">
        <x:v>Poser uniquement si la réponse n’est ni fournie ni déductible avec confiance.</x:v>
      </x:c>
    </x:row>
    <x:row r="76">
      <x:c r="A76" s="29" t="str">
        <x:v>RCI-IMG-067</x:v>
      </x:c>
      <x:c r="B76" s="29" t="str">
        <x:v>/glassmorph</x:v>
      </x:c>
      <x:c r="C76" s="29" t="str">
        <x:v>IMAGE</x:v>
      </x:c>
      <x:c r="D76" s="29" t="str">
        <x:v>IMG-02</x:v>
      </x:c>
      <x:c r="E76" s="29" t="str">
        <x:v>Produit &amp; publicité</x:v>
      </x:c>
      <x:c r="F76" s="29" t="n">
        <x:v>1</x:v>
      </x:c>
      <x:c r="G76" s="29" t="str">
        <x:v>produit</x:v>
      </x:c>
      <x:c r="H76" s="29" t="str">
        <x:v>Quel produit faut-il mettre en avant ?</x:v>
      </x:c>
      <x:c r="I76" s="29" t="str">
        <x:v>Produit joint|Produit décrit|Gamme complète|Autre</x:v>
      </x:c>
      <x:c r="J76" s="29" t="str">
        <x:v>Produit principal</x:v>
      </x:c>
      <x:c r="K76" s="29" t="str">
        <x:v>Poser uniquement si la réponse n’est ni fournie ni déductible avec confiance.</x:v>
      </x:c>
    </x:row>
    <x:row r="77">
      <x:c r="A77" s="29" t="str">
        <x:v>RCI-IMG-067</x:v>
      </x:c>
      <x:c r="B77" s="29" t="str">
        <x:v>/glassmorph</x:v>
      </x:c>
      <x:c r="C77" s="29" t="str">
        <x:v>IMAGE</x:v>
      </x:c>
      <x:c r="D77" s="29" t="str">
        <x:v>IMG-02</x:v>
      </x:c>
      <x:c r="E77" s="29" t="str">
        <x:v>Produit &amp; publicité</x:v>
      </x:c>
      <x:c r="F77" s="29" t="n">
        <x:v>2</x:v>
      </x:c>
      <x:c r="G77" s="29" t="str">
        <x:v>couleur</x:v>
      </x:c>
      <x:c r="H77" s="29" t="str">
        <x:v>Quelle précision donner pour « couleur » ?</x:v>
      </x:c>
      <x:c r="I77" s="29" t="str">
        <x:v>Déduire de l’image|Conserver l’existant|Je précise|Autre</x:v>
      </x:c>
      <x:c r="J77" s="29" t="str">
        <x:v>Déduire de la source</x:v>
      </x:c>
      <x:c r="K77" s="29" t="str">
        <x:v>Poser uniquement si la réponse n’est ni fournie ni déductible avec confiance.</x:v>
      </x:c>
    </x:row>
    <x:row r="78">
      <x:c r="A78" s="29" t="str">
        <x:v>RCI-IMG-068</x:v>
      </x:c>
      <x:c r="B78" s="29" t="str">
        <x:v>/productburst</x:v>
      </x:c>
      <x:c r="C78" s="29" t="str">
        <x:v>IMAGE</x:v>
      </x:c>
      <x:c r="D78" s="29" t="str">
        <x:v>IMG-02</x:v>
      </x:c>
      <x:c r="E78" s="29" t="str">
        <x:v>Produit &amp; publicité</x:v>
      </x:c>
      <x:c r="F78" s="29" t="n">
        <x:v>1</x:v>
      </x:c>
      <x:c r="G78" s="29" t="str">
        <x:v>produit</x:v>
      </x:c>
      <x:c r="H78" s="29" t="str">
        <x:v>Quel produit faut-il mettre en avant ?</x:v>
      </x:c>
      <x:c r="I78" s="29" t="str">
        <x:v>Produit joint|Produit décrit|Gamme complète|Autre</x:v>
      </x:c>
      <x:c r="J78" s="29" t="str">
        <x:v>Produit principal</x:v>
      </x:c>
      <x:c r="K78" s="29" t="str">
        <x:v>Poser uniquement si la réponse n’est ni fournie ni déductible avec confiance.</x:v>
      </x:c>
    </x:row>
    <x:row r="79">
      <x:c r="A79" s="29" t="str">
        <x:v>RCI-IMG-068</x:v>
      </x:c>
      <x:c r="B79" s="29" t="str">
        <x:v>/productburst</x:v>
      </x:c>
      <x:c r="C79" s="29" t="str">
        <x:v>IMAGE</x:v>
      </x:c>
      <x:c r="D79" s="29" t="str">
        <x:v>IMG-02</x:v>
      </x:c>
      <x:c r="E79" s="29" t="str">
        <x:v>Produit &amp; publicité</x:v>
      </x:c>
      <x:c r="F79" s="29" t="n">
        <x:v>2</x:v>
      </x:c>
      <x:c r="G79" s="29" t="str">
        <x:v>éléments</x:v>
      </x:c>
      <x:c r="H79" s="29" t="str">
        <x:v>Quelle précision donner pour « éléments » ?</x:v>
      </x:c>
      <x:c r="I79" s="29" t="str">
        <x:v>Déduire de l’image|Conserver l’existant|Je précise|Autre</x:v>
      </x:c>
      <x:c r="J79" s="29" t="str">
        <x:v>Déduire de la source</x:v>
      </x:c>
      <x:c r="K79" s="29" t="str">
        <x:v>Poser uniquement si la réponse n’est ni fournie ni déductible avec confiance.</x:v>
      </x:c>
    </x:row>
    <x:row r="80">
      <x:c r="A80" s="29" t="str">
        <x:v>RCI-IMG-069</x:v>
      </x:c>
      <x:c r="B80" s="29" t="str">
        <x:v>/unboxing</x:v>
      </x:c>
      <x:c r="C80" s="29" t="str">
        <x:v>IMAGE</x:v>
      </x:c>
      <x:c r="D80" s="29" t="str">
        <x:v>IMG-02</x:v>
      </x:c>
      <x:c r="E80" s="29" t="str">
        <x:v>Produit &amp; publicité</x:v>
      </x:c>
      <x:c r="F80" s="29" t="n">
        <x:v>1</x:v>
      </x:c>
      <x:c r="G80" s="29" t="str">
        <x:v>produit</x:v>
      </x:c>
      <x:c r="H80" s="29" t="str">
        <x:v>Quel produit faut-il mettre en avant ?</x:v>
      </x:c>
      <x:c r="I80" s="29" t="str">
        <x:v>Produit joint|Produit décrit|Gamme complète|Autre</x:v>
      </x:c>
      <x:c r="J80" s="29" t="str">
        <x:v>Produit principal</x:v>
      </x:c>
      <x:c r="K80" s="29" t="str">
        <x:v>Poser uniquement si la réponse n’est ni fournie ni déductible avec confiance.</x:v>
      </x:c>
    </x:row>
    <x:row r="81">
      <x:c r="A81" s="29" t="str">
        <x:v>RCI-IMG-069</x:v>
      </x:c>
      <x:c r="B81" s="29" t="str">
        <x:v>/unboxing</x:v>
      </x:c>
      <x:c r="C81" s="29" t="str">
        <x:v>IMAGE</x:v>
      </x:c>
      <x:c r="D81" s="29" t="str">
        <x:v>IMG-02</x:v>
      </x:c>
      <x:c r="E81" s="29" t="str">
        <x:v>Produit &amp; publicité</x:v>
      </x:c>
      <x:c r="F81" s="29" t="n">
        <x:v>2</x:v>
      </x:c>
      <x:c r="G81" s="29" t="str">
        <x:v>contenu</x:v>
      </x:c>
      <x:c r="H81" s="29" t="str">
        <x:v>Quelle précision donner pour « contenu » ?</x:v>
      </x:c>
      <x:c r="I81" s="29" t="str">
        <x:v>Déduire de l’image|Conserver l’existant|Je précise|Autre</x:v>
      </x:c>
      <x:c r="J81" s="29" t="str">
        <x:v>Déduire de la source</x:v>
      </x:c>
      <x:c r="K81" s="29" t="str">
        <x:v>Poser uniquement si la réponse n’est ni fournie ni déductible avec confiance.</x:v>
      </x:c>
    </x:row>
    <x:row r="82">
      <x:c r="A82" s="29" t="str">
        <x:v>RCI-IMG-070</x:v>
      </x:c>
      <x:c r="B82" s="29" t="str">
        <x:v>/shelfmockup</x:v>
      </x:c>
      <x:c r="C82" s="29" t="str">
        <x:v>IMAGE</x:v>
      </x:c>
      <x:c r="D82" s="29" t="str">
        <x:v>IMG-02</x:v>
      </x:c>
      <x:c r="E82" s="29" t="str">
        <x:v>Produit &amp; publicité</x:v>
      </x:c>
      <x:c r="F82" s="29" t="n">
        <x:v>1</x:v>
      </x:c>
      <x:c r="G82" s="29" t="str">
        <x:v>produit</x:v>
      </x:c>
      <x:c r="H82" s="29" t="str">
        <x:v>Quel produit faut-il mettre en avant ?</x:v>
      </x:c>
      <x:c r="I82" s="29" t="str">
        <x:v>Produit joint|Produit décrit|Gamme complète|Autre</x:v>
      </x:c>
      <x:c r="J82" s="29" t="str">
        <x:v>Produit principal</x:v>
      </x:c>
      <x:c r="K82" s="29" t="str">
        <x:v>Poser uniquement si la réponse n’est ni fournie ni déductible avec confiance.</x:v>
      </x:c>
    </x:row>
    <x:row r="83">
      <x:c r="A83" s="29" t="str">
        <x:v>RCI-IMG-070</x:v>
      </x:c>
      <x:c r="B83" s="29" t="str">
        <x:v>/shelfmockup</x:v>
      </x:c>
      <x:c r="C83" s="29" t="str">
        <x:v>IMAGE</x:v>
      </x:c>
      <x:c r="D83" s="29" t="str">
        <x:v>IMG-02</x:v>
      </x:c>
      <x:c r="E83" s="29" t="str">
        <x:v>Produit &amp; publicité</x:v>
      </x:c>
      <x:c r="F83" s="29" t="n">
        <x:v>2</x:v>
      </x:c>
      <x:c r="G83" s="29" t="str">
        <x:v>rayon</x:v>
      </x:c>
      <x:c r="H83" s="29" t="str">
        <x:v>Quelle précision donner pour « rayon » ?</x:v>
      </x:c>
      <x:c r="I83" s="29" t="str">
        <x:v>Déduire de l’image|Conserver l’existant|Je précise|Autre</x:v>
      </x:c>
      <x:c r="J83" s="29" t="str">
        <x:v>Déduire de la source</x:v>
      </x:c>
      <x:c r="K83" s="29" t="str">
        <x:v>Poser uniquement si la réponse n’est ni fournie ni déductible avec confiance.</x:v>
      </x:c>
    </x:row>
    <x:row r="84">
      <x:c r="A84" s="29" t="str">
        <x:v>RCI-IMG-071</x:v>
      </x:c>
      <x:c r="B84" s="29" t="str">
        <x:v>/bundlemockup</x:v>
      </x:c>
      <x:c r="C84" s="29" t="str">
        <x:v>IMAGE</x:v>
      </x:c>
      <x:c r="D84" s="29" t="str">
        <x:v>IMG-02</x:v>
      </x:c>
      <x:c r="E84" s="29" t="str">
        <x:v>Produit &amp; publicité</x:v>
      </x:c>
      <x:c r="F84" s="29" t="n">
        <x:v>1</x:v>
      </x:c>
      <x:c r="G84" s="29" t="str">
        <x:v>produits</x:v>
      </x:c>
      <x:c r="H84" s="29" t="str">
        <x:v>Quelle précision donner pour « produits » ?</x:v>
      </x:c>
      <x:c r="I84" s="29" t="str">
        <x:v>Déduire de l’image|Conserver l’existant|Je précise|Autre</x:v>
      </x:c>
      <x:c r="J84" s="29" t="str">
        <x:v>Déduire de la source</x:v>
      </x:c>
      <x:c r="K84" s="29" t="str">
        <x:v>Poser uniquement si la réponse n’est ni fournie ni déductible avec confiance.</x:v>
      </x:c>
    </x:row>
    <x:row r="85">
      <x:c r="A85" s="29" t="str">
        <x:v>RCI-IMG-071</x:v>
      </x:c>
      <x:c r="B85" s="29" t="str">
        <x:v>/bundlemockup</x:v>
      </x:c>
      <x:c r="C85" s="29" t="str">
        <x:v>IMAGE</x:v>
      </x:c>
      <x:c r="D85" s="29" t="str">
        <x:v>IMG-02</x:v>
      </x:c>
      <x:c r="E85" s="29" t="str">
        <x:v>Produit &amp; publicité</x:v>
      </x:c>
      <x:c r="F85" s="29" t="n">
        <x:v>2</x:v>
      </x:c>
      <x:c r="G85" s="29" t="str">
        <x:v>offre</x:v>
      </x:c>
      <x:c r="H85" s="29" t="str">
        <x:v>Quelles données dois-je utiliser ?</x:v>
      </x:c>
      <x:c r="I85" s="29" t="str">
        <x:v>Tableau joint|Document joint|Données collées|Autre</x:v>
      </x:c>
      <x:c r="J85" s="29" t="str">
        <x:v>Données fournies</x:v>
      </x:c>
      <x:c r="K85" s="29" t="str">
        <x:v>Poser uniquement si la réponse n’est ni fournie ni déductible avec confiance.</x:v>
      </x:c>
    </x:row>
    <x:row r="86">
      <x:c r="A86" s="29" t="str">
        <x:v>RCI-IMG-116</x:v>
      </x:c>
      <x:c r="B86" s="29" t="str">
        <x:v>/beautyshot</x:v>
      </x:c>
      <x:c r="C86" s="29" t="str">
        <x:v>IMAGE</x:v>
      </x:c>
      <x:c r="D86" s="29" t="str">
        <x:v>IMG-02</x:v>
      </x:c>
      <x:c r="E86" s="29" t="str">
        <x:v>Produit &amp; publicité</x:v>
      </x:c>
      <x:c r="F86" s="29" t="n">
        <x:v>1</x:v>
      </x:c>
      <x:c r="G86" s="29" t="str">
        <x:v>produit</x:v>
      </x:c>
      <x:c r="H86" s="29" t="str">
        <x:v>Quel produit faut-il mettre en avant ?</x:v>
      </x:c>
      <x:c r="I86" s="29" t="str">
        <x:v>Produit joint|Produit décrit|Gamme complète|Autre</x:v>
      </x:c>
      <x:c r="J86" s="29" t="str">
        <x:v>Produit principal</x:v>
      </x:c>
      <x:c r="K86" s="29" t="str">
        <x:v>Poser uniquement si la réponse n’est ni fournie ni déductible avec confiance.</x:v>
      </x:c>
    </x:row>
    <x:row r="87">
      <x:c r="A87" s="29" t="str">
        <x:v>RCI-IMG-116</x:v>
      </x:c>
      <x:c r="B87" s="29" t="str">
        <x:v>/beautyshot</x:v>
      </x:c>
      <x:c r="C87" s="29" t="str">
        <x:v>IMAGE</x:v>
      </x:c>
      <x:c r="D87" s="29" t="str">
        <x:v>IMG-02</x:v>
      </x:c>
      <x:c r="E87" s="29" t="str">
        <x:v>Produit &amp; publicité</x:v>
      </x:c>
      <x:c r="F87" s="29" t="n">
        <x:v>2</x:v>
      </x:c>
      <x:c r="G87" s="29" t="str">
        <x:v>ambiance</x:v>
      </x:c>
      <x:c r="H87" s="29" t="str">
        <x:v>Quelle direction visuelle retenir ?</x:v>
      </x:c>
      <x:c r="I87" s="29" t="str">
        <x:v>Réaliste premium|Éditoriale|Graphique|Autre</x:v>
      </x:c>
      <x:c r="J87" s="29" t="str">
        <x:v>Cohérente avec la source</x:v>
      </x:c>
      <x:c r="K87" s="29" t="str">
        <x:v>Poser uniquement si la réponse n’est ni fournie ni déductible avec confiance.</x:v>
      </x:c>
    </x:row>
    <x:row r="88">
      <x:c r="A88" s="29" t="str">
        <x:v>RCI-IMG-117</x:v>
      </x:c>
      <x:c r="B88" s="29" t="str">
        <x:v>/dynamicad</x:v>
      </x:c>
      <x:c r="C88" s="29" t="str">
        <x:v>IMAGE</x:v>
      </x:c>
      <x:c r="D88" s="29" t="str">
        <x:v>IMG-02</x:v>
      </x:c>
      <x:c r="E88" s="29" t="str">
        <x:v>Produit &amp; publicité</x:v>
      </x:c>
      <x:c r="F88" s="29" t="n">
        <x:v>1</x:v>
      </x:c>
      <x:c r="G88" s="29" t="str">
        <x:v>produit</x:v>
      </x:c>
      <x:c r="H88" s="29" t="str">
        <x:v>Quel produit faut-il mettre en avant ?</x:v>
      </x:c>
      <x:c r="I88" s="29" t="str">
        <x:v>Produit joint|Produit décrit|Gamme complète|Autre</x:v>
      </x:c>
      <x:c r="J88" s="29" t="str">
        <x:v>Produit principal</x:v>
      </x:c>
      <x:c r="K88" s="29" t="str">
        <x:v>Poser uniquement si la réponse n’est ni fournie ni déductible avec confiance.</x:v>
      </x:c>
    </x:row>
    <x:row r="89">
      <x:c r="A89" s="29" t="str">
        <x:v>RCI-IMG-117</x:v>
      </x:c>
      <x:c r="B89" s="29" t="str">
        <x:v>/dynamicad</x:v>
      </x:c>
      <x:c r="C89" s="29" t="str">
        <x:v>IMAGE</x:v>
      </x:c>
      <x:c r="D89" s="29" t="str">
        <x:v>IMG-02</x:v>
      </x:c>
      <x:c r="E89" s="29" t="str">
        <x:v>Produit &amp; publicité</x:v>
      </x:c>
      <x:c r="F89" s="29" t="n">
        <x:v>2</x:v>
      </x:c>
      <x:c r="G89" s="29" t="str">
        <x:v>message</x:v>
      </x:c>
      <x:c r="H89" s="29" t="str">
        <x:v>Quelle précision donner pour « message » ?</x:v>
      </x:c>
      <x:c r="I89" s="29" t="str">
        <x:v>Déduire de l’image|Conserver l’existant|Je précise|Autre</x:v>
      </x:c>
      <x:c r="J89" s="29" t="str">
        <x:v>Déduire de la source</x:v>
      </x:c>
      <x:c r="K89" s="29" t="str">
        <x:v>Poser uniquement si la réponse n’est ni fournie ni déductible avec confiance.</x:v>
      </x:c>
    </x:row>
    <x:row r="90">
      <x:c r="A90" s="29" t="str">
        <x:v>RCI-IMG-118</x:v>
      </x:c>
      <x:c r="B90" s="29" t="str">
        <x:v>/productinuse</x:v>
      </x:c>
      <x:c r="C90" s="29" t="str">
        <x:v>IMAGE</x:v>
      </x:c>
      <x:c r="D90" s="29" t="str">
        <x:v>IMG-02</x:v>
      </x:c>
      <x:c r="E90" s="29" t="str">
        <x:v>Produit &amp; publicité</x:v>
      </x:c>
      <x:c r="F90" s="29" t="n">
        <x:v>1</x:v>
      </x:c>
      <x:c r="G90" s="29" t="str">
        <x:v>produit</x:v>
      </x:c>
      <x:c r="H90" s="29" t="str">
        <x:v>Quel produit faut-il mettre en avant ?</x:v>
      </x:c>
      <x:c r="I90" s="29" t="str">
        <x:v>Produit joint|Produit décrit|Gamme complète|Autre</x:v>
      </x:c>
      <x:c r="J90" s="29" t="str">
        <x:v>Produit principal</x:v>
      </x:c>
      <x:c r="K90" s="29" t="str">
        <x:v>Poser uniquement si la réponse n’est ni fournie ni déductible avec confiance.</x:v>
      </x:c>
    </x:row>
    <x:row r="91">
      <x:c r="A91" s="29" t="str">
        <x:v>RCI-IMG-118</x:v>
      </x:c>
      <x:c r="B91" s="29" t="str">
        <x:v>/productinuse</x:v>
      </x:c>
      <x:c r="C91" s="29" t="str">
        <x:v>IMAGE</x:v>
      </x:c>
      <x:c r="D91" s="29" t="str">
        <x:v>IMG-02</x:v>
      </x:c>
      <x:c r="E91" s="29" t="str">
        <x:v>Produit &amp; publicité</x:v>
      </x:c>
      <x:c r="F91" s="29" t="n">
        <x:v>2</x:v>
      </x:c>
      <x:c r="G91" s="29" t="str">
        <x:v>usage</x:v>
      </x:c>
      <x:c r="H91" s="29" t="str">
        <x:v>Quelle précision donner pour « usage » ?</x:v>
      </x:c>
      <x:c r="I91" s="29" t="str">
        <x:v>Déduire de l’image|Conserver l’existant|Je précise|Autre</x:v>
      </x:c>
      <x:c r="J91" s="29" t="str">
        <x:v>Déduire de la source</x:v>
      </x:c>
      <x:c r="K91" s="29" t="str">
        <x:v>Poser uniquement si la réponse n’est ni fournie ni déductible avec confiance.</x:v>
      </x:c>
    </x:row>
    <x:row r="92">
      <x:c r="A92" s="29" t="str">
        <x:v>RCI-IMG-119</x:v>
      </x:c>
      <x:c r="B92" s="29" t="str">
        <x:v>/ingredientburst</x:v>
      </x:c>
      <x:c r="C92" s="29" t="str">
        <x:v>IMAGE</x:v>
      </x:c>
      <x:c r="D92" s="29" t="str">
        <x:v>IMG-02</x:v>
      </x:c>
      <x:c r="E92" s="29" t="str">
        <x:v>Produit &amp; publicité</x:v>
      </x:c>
      <x:c r="F92" s="29" t="n">
        <x:v>1</x:v>
      </x:c>
      <x:c r="G92" s="29" t="str">
        <x:v>produit</x:v>
      </x:c>
      <x:c r="H92" s="29" t="str">
        <x:v>Quel produit faut-il mettre en avant ?</x:v>
      </x:c>
      <x:c r="I92" s="29" t="str">
        <x:v>Produit joint|Produit décrit|Gamme complète|Autre</x:v>
      </x:c>
      <x:c r="J92" s="29" t="str">
        <x:v>Produit principal</x:v>
      </x:c>
      <x:c r="K92" s="29" t="str">
        <x:v>Poser uniquement si la réponse n’est ni fournie ni déductible avec confiance.</x:v>
      </x:c>
    </x:row>
    <x:row r="93">
      <x:c r="A93" s="29" t="str">
        <x:v>RCI-IMG-119</x:v>
      </x:c>
      <x:c r="B93" s="29" t="str">
        <x:v>/ingredientburst</x:v>
      </x:c>
      <x:c r="C93" s="29" t="str">
        <x:v>IMAGE</x:v>
      </x:c>
      <x:c r="D93" s="29" t="str">
        <x:v>IMG-02</x:v>
      </x:c>
      <x:c r="E93" s="29" t="str">
        <x:v>Produit &amp; publicité</x:v>
      </x:c>
      <x:c r="F93" s="29" t="n">
        <x:v>2</x:v>
      </x:c>
      <x:c r="G93" s="29" t="str">
        <x:v>ingrédients</x:v>
      </x:c>
      <x:c r="H93" s="29" t="str">
        <x:v>Quelle précision donner pour « ingrédients » ?</x:v>
      </x:c>
      <x:c r="I93" s="29" t="str">
        <x:v>Déduire de l’image|Conserver l’existant|Je précise|Autre</x:v>
      </x:c>
      <x:c r="J93" s="29" t="str">
        <x:v>Déduire de la source</x:v>
      </x:c>
      <x:c r="K93" s="29" t="str">
        <x:v>Poser uniquement si la réponse n’est ni fournie ni déductible avec confiance.</x:v>
      </x:c>
    </x:row>
    <x:row r="94">
      <x:c r="A94" s="29" t="str">
        <x:v>RCI-IMG-025</x:v>
      </x:c>
      <x:c r="B94" s="29" t="str">
        <x:v>/headshot</x:v>
      </x:c>
      <x:c r="C94" s="29" t="str">
        <x:v>IMAGE</x:v>
      </x:c>
      <x:c r="D94" s="29" t="str">
        <x:v>IMG-03</x:v>
      </x:c>
      <x:c r="E94" s="29" t="str">
        <x:v>Portrait, mode &amp; identité</x:v>
      </x:c>
      <x:c r="F94" s="29" t="n">
        <x:v>1</x:v>
      </x:c>
      <x:c r="G94" s="29" t="str">
        <x:v>personne</x:v>
      </x:c>
      <x:c r="H94" s="29" t="str">
        <x:v>Quelle personne faut-il préserver ?</x:v>
      </x:c>
      <x:c r="I94" s="29" t="str">
        <x:v>Sujet principal|Groupe entier|Personne indiquée|Autre</x:v>
      </x:c>
      <x:c r="J94" s="29" t="str">
        <x:v>Sujet principal</x:v>
      </x:c>
      <x:c r="K94" s="29" t="str">
        <x:v>Poser uniquement si la réponse n’est ni fournie ni déductible avec confiance.</x:v>
      </x:c>
    </x:row>
    <x:row r="95">
      <x:c r="A95" s="29" t="str">
        <x:v>RCI-IMG-026</x:v>
      </x:c>
      <x:c r="B95" s="29" t="str">
        <x:v>/hairstyle</x:v>
      </x:c>
      <x:c r="C95" s="29" t="str">
        <x:v>IMAGE</x:v>
      </x:c>
      <x:c r="D95" s="29" t="str">
        <x:v>IMG-03</x:v>
      </x:c>
      <x:c r="E95" s="29" t="str">
        <x:v>Portrait, mode &amp; identité</x:v>
      </x:c>
      <x:c r="F95" s="29" t="n">
        <x:v>1</x:v>
      </x:c>
      <x:c r="G95" s="29" t="str">
        <x:v>personne</x:v>
      </x:c>
      <x:c r="H95" s="29" t="str">
        <x:v>Quelle personne faut-il préserver ?</x:v>
      </x:c>
      <x:c r="I95" s="29" t="str">
        <x:v>Sujet principal|Groupe entier|Personne indiquée|Autre</x:v>
      </x:c>
      <x:c r="J95" s="29" t="str">
        <x:v>Sujet principal</x:v>
      </x:c>
      <x:c r="K95" s="29" t="str">
        <x:v>Poser uniquement si la réponse n’est ni fournie ni déductible avec confiance.</x:v>
      </x:c>
    </x:row>
    <x:row r="96">
      <x:c r="A96" s="29" t="str">
        <x:v>RCI-IMG-026</x:v>
      </x:c>
      <x:c r="B96" s="29" t="str">
        <x:v>/hairstyle</x:v>
      </x:c>
      <x:c r="C96" s="29" t="str">
        <x:v>IMAGE</x:v>
      </x:c>
      <x:c r="D96" s="29" t="str">
        <x:v>IMG-03</x:v>
      </x:c>
      <x:c r="E96" s="29" t="str">
        <x:v>Portrait, mode &amp; identité</x:v>
      </x:c>
      <x:c r="F96" s="29" t="n">
        <x:v>2</x:v>
      </x:c>
      <x:c r="G96" s="29" t="str">
        <x:v>coiffure</x:v>
      </x:c>
      <x:c r="H96" s="29" t="str">
        <x:v>Quelle précision donner pour « coiffure » ?</x:v>
      </x:c>
      <x:c r="I96" s="29" t="str">
        <x:v>Déduire de l’image|Conserver l’existant|Je précise|Autre</x:v>
      </x:c>
      <x:c r="J96" s="29" t="str">
        <x:v>Déduire de la source</x:v>
      </x:c>
      <x:c r="K96" s="29" t="str">
        <x:v>Poser uniquement si la réponse n’est ni fournie ni déductible avec confiance.</x:v>
      </x:c>
    </x:row>
    <x:row r="97">
      <x:c r="A97" s="29" t="str">
        <x:v>RCI-IMG-027</x:v>
      </x:c>
      <x:c r="B97" s="29" t="str">
        <x:v>/outfit</x:v>
      </x:c>
      <x:c r="C97" s="29" t="str">
        <x:v>IMAGE</x:v>
      </x:c>
      <x:c r="D97" s="29" t="str">
        <x:v>IMG-03</x:v>
      </x:c>
      <x:c r="E97" s="29" t="str">
        <x:v>Portrait, mode &amp; identité</x:v>
      </x:c>
      <x:c r="F97" s="29" t="n">
        <x:v>1</x:v>
      </x:c>
      <x:c r="G97" s="29" t="str">
        <x:v>personne</x:v>
      </x:c>
      <x:c r="H97" s="29" t="str">
        <x:v>Quelle personne faut-il préserver ?</x:v>
      </x:c>
      <x:c r="I97" s="29" t="str">
        <x:v>Sujet principal|Groupe entier|Personne indiquée|Autre</x:v>
      </x:c>
      <x:c r="J97" s="29" t="str">
        <x:v>Sujet principal</x:v>
      </x:c>
      <x:c r="K97" s="29" t="str">
        <x:v>Poser uniquement si la réponse n’est ni fournie ni déductible avec confiance.</x:v>
      </x:c>
    </x:row>
    <x:row r="98">
      <x:c r="A98" s="29" t="str">
        <x:v>RCI-IMG-027</x:v>
      </x:c>
      <x:c r="B98" s="29" t="str">
        <x:v>/outfit</x:v>
      </x:c>
      <x:c r="C98" s="29" t="str">
        <x:v>IMAGE</x:v>
      </x:c>
      <x:c r="D98" s="29" t="str">
        <x:v>IMG-03</x:v>
      </x:c>
      <x:c r="E98" s="29" t="str">
        <x:v>Portrait, mode &amp; identité</x:v>
      </x:c>
      <x:c r="F98" s="29" t="n">
        <x:v>2</x:v>
      </x:c>
      <x:c r="G98" s="29" t="str">
        <x:v>tenue</x:v>
      </x:c>
      <x:c r="H98" s="29" t="str">
        <x:v>Quelle précision donner pour « tenue » ?</x:v>
      </x:c>
      <x:c r="I98" s="29" t="str">
        <x:v>Déduire de l’image|Conserver l’existant|Je précise|Autre</x:v>
      </x:c>
      <x:c r="J98" s="29" t="str">
        <x:v>Déduire de la source</x:v>
      </x:c>
      <x:c r="K98" s="29" t="str">
        <x:v>Poser uniquement si la réponse n’est ni fournie ni déductible avec confiance.</x:v>
      </x:c>
    </x:row>
    <x:row r="99">
      <x:c r="A99" s="29" t="str">
        <x:v>RCI-IMG-029</x:v>
      </x:c>
      <x:c r="B99" s="29" t="str">
        <x:v>/portraitcinema</x:v>
      </x:c>
      <x:c r="C99" s="29" t="str">
        <x:v>IMAGE</x:v>
      </x:c>
      <x:c r="D99" s="29" t="str">
        <x:v>IMG-03</x:v>
      </x:c>
      <x:c r="E99" s="29" t="str">
        <x:v>Portrait, mode &amp; identité</x:v>
      </x:c>
      <x:c r="F99" s="29" t="n">
        <x:v>1</x:v>
      </x:c>
      <x:c r="G99" s="29" t="str">
        <x:v>personne</x:v>
      </x:c>
      <x:c r="H99" s="29" t="str">
        <x:v>Quelle personne faut-il préserver ?</x:v>
      </x:c>
      <x:c r="I99" s="29" t="str">
        <x:v>Sujet principal|Groupe entier|Personne indiquée|Autre</x:v>
      </x:c>
      <x:c r="J99" s="29" t="str">
        <x:v>Sujet principal</x:v>
      </x:c>
      <x:c r="K99" s="29" t="str">
        <x:v>Poser uniquement si la réponse n’est ni fournie ni déductible avec confiance.</x:v>
      </x:c>
    </x:row>
    <x:row r="100">
      <x:c r="A100" s="29" t="str">
        <x:v>RCI-IMG-029</x:v>
      </x:c>
      <x:c r="B100" s="29" t="str">
        <x:v>/portraitcinema</x:v>
      </x:c>
      <x:c r="C100" s="29" t="str">
        <x:v>IMAGE</x:v>
      </x:c>
      <x:c r="D100" s="29" t="str">
        <x:v>IMG-03</x:v>
      </x:c>
      <x:c r="E100" s="29" t="str">
        <x:v>Portrait, mode &amp; identité</x:v>
      </x:c>
      <x:c r="F100" s="29" t="n">
        <x:v>2</x:v>
      </x:c>
      <x:c r="G100" s="29" t="str">
        <x:v>ambiance</x:v>
      </x:c>
      <x:c r="H100" s="29" t="str">
        <x:v>Quelle direction visuelle retenir ?</x:v>
      </x:c>
      <x:c r="I100" s="29" t="str">
        <x:v>Réaliste premium|Éditoriale|Graphique|Autre</x:v>
      </x:c>
      <x:c r="J100" s="29" t="str">
        <x:v>Cohérente avec la source</x:v>
      </x:c>
      <x:c r="K100" s="29" t="str">
        <x:v>Poser uniquement si la réponse n’est ni fournie ni déductible avec confiance.</x:v>
      </x:c>
    </x:row>
    <x:row r="101">
      <x:c r="A101" s="29" t="str">
        <x:v>RCI-IMG-030</x:v>
      </x:c>
      <x:c r="B101" s="29" t="str">
        <x:v>/avatarpro</x:v>
      </x:c>
      <x:c r="C101" s="29" t="str">
        <x:v>IMAGE</x:v>
      </x:c>
      <x:c r="D101" s="29" t="str">
        <x:v>IMG-03</x:v>
      </x:c>
      <x:c r="E101" s="29" t="str">
        <x:v>Portrait, mode &amp; identité</x:v>
      </x:c>
      <x:c r="F101" s="29" t="n">
        <x:v>1</x:v>
      </x:c>
      <x:c r="G101" s="29" t="str">
        <x:v>personne</x:v>
      </x:c>
      <x:c r="H101" s="29" t="str">
        <x:v>Quelle personne faut-il préserver ?</x:v>
      </x:c>
      <x:c r="I101" s="29" t="str">
        <x:v>Sujet principal|Groupe entier|Personne indiquée|Autre</x:v>
      </x:c>
      <x:c r="J101" s="29" t="str">
        <x:v>Sujet principal</x:v>
      </x:c>
      <x:c r="K101" s="29" t="str">
        <x:v>Poser uniquement si la réponse n’est ni fournie ni déductible avec confiance.</x:v>
      </x:c>
    </x:row>
    <x:row r="102">
      <x:c r="A102" s="29" t="str">
        <x:v>RCI-IMG-030</x:v>
      </x:c>
      <x:c r="B102" s="29" t="str">
        <x:v>/avatarpro</x:v>
      </x:c>
      <x:c r="C102" s="29" t="str">
        <x:v>IMAGE</x:v>
      </x:c>
      <x:c r="D102" s="29" t="str">
        <x:v>IMG-03</x:v>
      </x:c>
      <x:c r="E102" s="29" t="str">
        <x:v>Portrait, mode &amp; identité</x:v>
      </x:c>
      <x:c r="F102" s="29" t="n">
        <x:v>2</x:v>
      </x:c>
      <x:c r="G102" s="29" t="str">
        <x:v>style</x:v>
      </x:c>
      <x:c r="H102" s="29" t="str">
        <x:v>Quelle direction visuelle retenir ?</x:v>
      </x:c>
      <x:c r="I102" s="29" t="str">
        <x:v>Réaliste premium|Éditoriale|Graphique|Autre</x:v>
      </x:c>
      <x:c r="J102" s="29" t="str">
        <x:v>Cohérente avec la source</x:v>
      </x:c>
      <x:c r="K102" s="29" t="str">
        <x:v>Poser uniquement si la réponse n’est ni fournie ni déductible avec confiance.</x:v>
      </x:c>
    </x:row>
    <x:row r="103">
      <x:c r="A103" s="29" t="str">
        <x:v>RCI-IMG-031</x:v>
      </x:c>
      <x:c r="B103" s="29" t="str">
        <x:v>/makeup</x:v>
      </x:c>
      <x:c r="C103" s="29" t="str">
        <x:v>IMAGE</x:v>
      </x:c>
      <x:c r="D103" s="29" t="str">
        <x:v>IMG-03</x:v>
      </x:c>
      <x:c r="E103" s="29" t="str">
        <x:v>Portrait, mode &amp; identité</x:v>
      </x:c>
      <x:c r="F103" s="29" t="n">
        <x:v>1</x:v>
      </x:c>
      <x:c r="G103" s="29" t="str">
        <x:v>personne</x:v>
      </x:c>
      <x:c r="H103" s="29" t="str">
        <x:v>Quelle personne faut-il préserver ?</x:v>
      </x:c>
      <x:c r="I103" s="29" t="str">
        <x:v>Sujet principal|Groupe entier|Personne indiquée|Autre</x:v>
      </x:c>
      <x:c r="J103" s="29" t="str">
        <x:v>Sujet principal</x:v>
      </x:c>
      <x:c r="K103" s="29" t="str">
        <x:v>Poser uniquement si la réponse n’est ni fournie ni déductible avec confiance.</x:v>
      </x:c>
    </x:row>
    <x:row r="104">
      <x:c r="A104" s="29" t="str">
        <x:v>RCI-IMG-031</x:v>
      </x:c>
      <x:c r="B104" s="29" t="str">
        <x:v>/makeup</x:v>
      </x:c>
      <x:c r="C104" s="29" t="str">
        <x:v>IMAGE</x:v>
      </x:c>
      <x:c r="D104" s="29" t="str">
        <x:v>IMG-03</x:v>
      </x:c>
      <x:c r="E104" s="29" t="str">
        <x:v>Portrait, mode &amp; identité</x:v>
      </x:c>
      <x:c r="F104" s="29" t="n">
        <x:v>2</x:v>
      </x:c>
      <x:c r="G104" s="29" t="str">
        <x:v>style_maquillage</x:v>
      </x:c>
      <x:c r="H104" s="29" t="str">
        <x:v>Quelle direction visuelle retenir ?</x:v>
      </x:c>
      <x:c r="I104" s="29" t="str">
        <x:v>Réaliste premium|Éditoriale|Graphique|Autre</x:v>
      </x:c>
      <x:c r="J104" s="29" t="str">
        <x:v>Cohérente avec la source</x:v>
      </x:c>
      <x:c r="K104" s="29" t="str">
        <x:v>Poser uniquement si la réponse n’est ni fournie ni déductible avec confiance.</x:v>
      </x:c>
    </x:row>
    <x:row r="105">
      <x:c r="A105" s="29" t="str">
        <x:v>RCI-IMG-034</x:v>
      </x:c>
      <x:c r="B105" s="29" t="str">
        <x:v>/expression</x:v>
      </x:c>
      <x:c r="C105" s="29" t="str">
        <x:v>IMAGE</x:v>
      </x:c>
      <x:c r="D105" s="29" t="str">
        <x:v>IMG-03</x:v>
      </x:c>
      <x:c r="E105" s="29" t="str">
        <x:v>Portrait, mode &amp; identité</x:v>
      </x:c>
      <x:c r="F105" s="29" t="n">
        <x:v>1</x:v>
      </x:c>
      <x:c r="G105" s="29" t="str">
        <x:v>personne</x:v>
      </x:c>
      <x:c r="H105" s="29" t="str">
        <x:v>Quelle personne faut-il préserver ?</x:v>
      </x:c>
      <x:c r="I105" s="29" t="str">
        <x:v>Sujet principal|Groupe entier|Personne indiquée|Autre</x:v>
      </x:c>
      <x:c r="J105" s="29" t="str">
        <x:v>Sujet principal</x:v>
      </x:c>
      <x:c r="K105" s="29" t="str">
        <x:v>Poser uniquement si la réponse n’est ni fournie ni déductible avec confiance.</x:v>
      </x:c>
    </x:row>
    <x:row r="106">
      <x:c r="A106" s="29" t="str">
        <x:v>RCI-IMG-034</x:v>
      </x:c>
      <x:c r="B106" s="29" t="str">
        <x:v>/expression</x:v>
      </x:c>
      <x:c r="C106" s="29" t="str">
        <x:v>IMAGE</x:v>
      </x:c>
      <x:c r="D106" s="29" t="str">
        <x:v>IMG-03</x:v>
      </x:c>
      <x:c r="E106" s="29" t="str">
        <x:v>Portrait, mode &amp; identité</x:v>
      </x:c>
      <x:c r="F106" s="29" t="n">
        <x:v>2</x:v>
      </x:c>
      <x:c r="G106" s="29" t="str">
        <x:v>expression</x:v>
      </x:c>
      <x:c r="H106" s="29" t="str">
        <x:v>Quelle précision donner pour « expression » ?</x:v>
      </x:c>
      <x:c r="I106" s="29" t="str">
        <x:v>Déduire de l’image|Conserver l’existant|Je précise|Autre</x:v>
      </x:c>
      <x:c r="J106" s="29" t="str">
        <x:v>Déduire de la source</x:v>
      </x:c>
      <x:c r="K106" s="29" t="str">
        <x:v>Poser uniquement si la réponse n’est ni fournie ni déductible avec confiance.</x:v>
      </x:c>
    </x:row>
    <x:row r="107">
      <x:c r="A107" s="29" t="str">
        <x:v>RCI-IMG-072</x:v>
      </x:c>
      <x:c r="B107" s="29" t="str">
        <x:v>/studiorelight</x:v>
      </x:c>
      <x:c r="C107" s="29" t="str">
        <x:v>IMAGE</x:v>
      </x:c>
      <x:c r="D107" s="29" t="str">
        <x:v>IMG-03</x:v>
      </x:c>
      <x:c r="E107" s="29" t="str">
        <x:v>Portrait, mode &amp; identité</x:v>
      </x:c>
      <x:c r="F107" s="29" t="n">
        <x:v>1</x:v>
      </x:c>
      <x:c r="G107" s="29" t="str">
        <x:v>personne</x:v>
      </x:c>
      <x:c r="H107" s="29" t="str">
        <x:v>Quelle personne faut-il préserver ?</x:v>
      </x:c>
      <x:c r="I107" s="29" t="str">
        <x:v>Sujet principal|Groupe entier|Personne indiquée|Autre</x:v>
      </x:c>
      <x:c r="J107" s="29" t="str">
        <x:v>Sujet principal</x:v>
      </x:c>
      <x:c r="K107" s="29" t="str">
        <x:v>Poser uniquement si la réponse n’est ni fournie ni déductible avec confiance.</x:v>
      </x:c>
    </x:row>
    <x:row r="108">
      <x:c r="A108" s="29" t="str">
        <x:v>RCI-IMG-072</x:v>
      </x:c>
      <x:c r="B108" s="29" t="str">
        <x:v>/studiorelight</x:v>
      </x:c>
      <x:c r="C108" s="29" t="str">
        <x:v>IMAGE</x:v>
      </x:c>
      <x:c r="D108" s="29" t="str">
        <x:v>IMG-03</x:v>
      </x:c>
      <x:c r="E108" s="29" t="str">
        <x:v>Portrait, mode &amp; identité</x:v>
      </x:c>
      <x:c r="F108" s="29" t="n">
        <x:v>2</x:v>
      </x:c>
      <x:c r="G108" s="29" t="str">
        <x:v>lumière</x:v>
      </x:c>
      <x:c r="H108" s="29" t="str">
        <x:v>Quelle précision donner pour « lumière » ?</x:v>
      </x:c>
      <x:c r="I108" s="29" t="str">
        <x:v>Déduire de l’image|Conserver l’existant|Je précise|Autre</x:v>
      </x:c>
      <x:c r="J108" s="29" t="str">
        <x:v>Déduire de la source</x:v>
      </x:c>
      <x:c r="K108" s="29" t="str">
        <x:v>Poser uniquement si la réponse n’est ni fournie ni déductible avec confiance.</x:v>
      </x:c>
    </x:row>
    <x:row r="109">
      <x:c r="A109" s="29" t="str">
        <x:v>RCI-IMG-073</x:v>
      </x:c>
      <x:c r="B109" s="29" t="str">
        <x:v>/editorialfashion</x:v>
      </x:c>
      <x:c r="C109" s="29" t="str">
        <x:v>IMAGE</x:v>
      </x:c>
      <x:c r="D109" s="29" t="str">
        <x:v>IMG-03</x:v>
      </x:c>
      <x:c r="E109" s="29" t="str">
        <x:v>Portrait, mode &amp; identité</x:v>
      </x:c>
      <x:c r="F109" s="29" t="n">
        <x:v>1</x:v>
      </x:c>
      <x:c r="G109" s="29" t="str">
        <x:v>personne</x:v>
      </x:c>
      <x:c r="H109" s="29" t="str">
        <x:v>Quelle personne faut-il préserver ?</x:v>
      </x:c>
      <x:c r="I109" s="29" t="str">
        <x:v>Sujet principal|Groupe entier|Personne indiquée|Autre</x:v>
      </x:c>
      <x:c r="J109" s="29" t="str">
        <x:v>Sujet principal</x:v>
      </x:c>
      <x:c r="K109" s="29" t="str">
        <x:v>Poser uniquement si la réponse n’est ni fournie ni déductible avec confiance.</x:v>
      </x:c>
    </x:row>
    <x:row r="110">
      <x:c r="A110" s="29" t="str">
        <x:v>RCI-IMG-073</x:v>
      </x:c>
      <x:c r="B110" s="29" t="str">
        <x:v>/editorialfashion</x:v>
      </x:c>
      <x:c r="C110" s="29" t="str">
        <x:v>IMAGE</x:v>
      </x:c>
      <x:c r="D110" s="29" t="str">
        <x:v>IMG-03</x:v>
      </x:c>
      <x:c r="E110" s="29" t="str">
        <x:v>Portrait, mode &amp; identité</x:v>
      </x:c>
      <x:c r="F110" s="29" t="n">
        <x:v>2</x:v>
      </x:c>
      <x:c r="G110" s="29" t="str">
        <x:v>style</x:v>
      </x:c>
      <x:c r="H110" s="29" t="str">
        <x:v>Quelle direction visuelle retenir ?</x:v>
      </x:c>
      <x:c r="I110" s="29" t="str">
        <x:v>Réaliste premium|Éditoriale|Graphique|Autre</x:v>
      </x:c>
      <x:c r="J110" s="29" t="str">
        <x:v>Cohérente avec la source</x:v>
      </x:c>
      <x:c r="K110" s="29" t="str">
        <x:v>Poser uniquement si la réponse n’est ni fournie ni déductible avec confiance.</x:v>
      </x:c>
    </x:row>
    <x:row r="111">
      <x:c r="A111" s="29" t="str">
        <x:v>RCI-IMG-074</x:v>
      </x:c>
      <x:c r="B111" s="29" t="str">
        <x:v>/silhouetteportrait</x:v>
      </x:c>
      <x:c r="C111" s="29" t="str">
        <x:v>IMAGE</x:v>
      </x:c>
      <x:c r="D111" s="29" t="str">
        <x:v>IMG-03</x:v>
      </x:c>
      <x:c r="E111" s="29" t="str">
        <x:v>Portrait, mode &amp; identité</x:v>
      </x:c>
      <x:c r="F111" s="29" t="n">
        <x:v>1</x:v>
      </x:c>
      <x:c r="G111" s="29" t="str">
        <x:v>personne</x:v>
      </x:c>
      <x:c r="H111" s="29" t="str">
        <x:v>Quelle personne faut-il préserver ?</x:v>
      </x:c>
      <x:c r="I111" s="29" t="str">
        <x:v>Sujet principal|Groupe entier|Personne indiquée|Autre</x:v>
      </x:c>
      <x:c r="J111" s="29" t="str">
        <x:v>Sujet principal</x:v>
      </x:c>
      <x:c r="K111" s="29" t="str">
        <x:v>Poser uniquement si la réponse n’est ni fournie ni déductible avec confiance.</x:v>
      </x:c>
    </x:row>
    <x:row r="112">
      <x:c r="A112" s="29" t="str">
        <x:v>RCI-IMG-074</x:v>
      </x:c>
      <x:c r="B112" s="29" t="str">
        <x:v>/silhouetteportrait</x:v>
      </x:c>
      <x:c r="C112" s="29" t="str">
        <x:v>IMAGE</x:v>
      </x:c>
      <x:c r="D112" s="29" t="str">
        <x:v>IMG-03</x:v>
      </x:c>
      <x:c r="E112" s="29" t="str">
        <x:v>Portrait, mode &amp; identité</x:v>
      </x:c>
      <x:c r="F112" s="29" t="n">
        <x:v>2</x:v>
      </x:c>
      <x:c r="G112" s="29" t="str">
        <x:v>couleur</x:v>
      </x:c>
      <x:c r="H112" s="29" t="str">
        <x:v>Quelle précision donner pour « couleur » ?</x:v>
      </x:c>
      <x:c r="I112" s="29" t="str">
        <x:v>Déduire de l’image|Conserver l’existant|Je précise|Autre</x:v>
      </x:c>
      <x:c r="J112" s="29" t="str">
        <x:v>Déduire de la source</x:v>
      </x:c>
      <x:c r="K112" s="29" t="str">
        <x:v>Poser uniquement si la réponse n’est ni fournie ni déductible avec confiance.</x:v>
      </x:c>
    </x:row>
    <x:row r="113">
      <x:c r="A113" s="29" t="str">
        <x:v>RCI-IMG-075</x:v>
      </x:c>
      <x:c r="B113" s="29" t="str">
        <x:v>/duotoneportrait</x:v>
      </x:c>
      <x:c r="C113" s="29" t="str">
        <x:v>IMAGE</x:v>
      </x:c>
      <x:c r="D113" s="29" t="str">
        <x:v>IMG-03</x:v>
      </x:c>
      <x:c r="E113" s="29" t="str">
        <x:v>Portrait, mode &amp; identité</x:v>
      </x:c>
      <x:c r="F113" s="29" t="n">
        <x:v>1</x:v>
      </x:c>
      <x:c r="G113" s="29" t="str">
        <x:v>personne</x:v>
      </x:c>
      <x:c r="H113" s="29" t="str">
        <x:v>Quelle personne faut-il préserver ?</x:v>
      </x:c>
      <x:c r="I113" s="29" t="str">
        <x:v>Sujet principal|Groupe entier|Personne indiquée|Autre</x:v>
      </x:c>
      <x:c r="J113" s="29" t="str">
        <x:v>Sujet principal</x:v>
      </x:c>
      <x:c r="K113" s="29" t="str">
        <x:v>Poser uniquement si la réponse n’est ni fournie ni déductible avec confiance.</x:v>
      </x:c>
    </x:row>
    <x:row r="114">
      <x:c r="A114" s="29" t="str">
        <x:v>RCI-IMG-075</x:v>
      </x:c>
      <x:c r="B114" s="29" t="str">
        <x:v>/duotoneportrait</x:v>
      </x:c>
      <x:c r="C114" s="29" t="str">
        <x:v>IMAGE</x:v>
      </x:c>
      <x:c r="D114" s="29" t="str">
        <x:v>IMG-03</x:v>
      </x:c>
      <x:c r="E114" s="29" t="str">
        <x:v>Portrait, mode &amp; identité</x:v>
      </x:c>
      <x:c r="F114" s="29" t="n">
        <x:v>2</x:v>
      </x:c>
      <x:c r="G114" s="29" t="str">
        <x:v>palette</x:v>
      </x:c>
      <x:c r="H114" s="29" t="str">
        <x:v>Quelle palette utiliser ?</x:v>
      </x:c>
      <x:c r="I114" s="29" t="str">
        <x:v>Neutre|Couleurs de marque|Contrastée|Autre</x:v>
      </x:c>
      <x:c r="J114" s="29" t="str">
        <x:v>Palette de la source</x:v>
      </x:c>
      <x:c r="K114" s="29" t="str">
        <x:v>Poser uniquement si la réponse n’est ni fournie ni déductible avec confiance.</x:v>
      </x:c>
    </x:row>
    <x:row r="115">
      <x:c r="A115" s="29" t="str">
        <x:v>RCI-IMG-076</x:v>
      </x:c>
      <x:c r="B115" s="29" t="str">
        <x:v>/passportphoto</x:v>
      </x:c>
      <x:c r="C115" s="29" t="str">
        <x:v>IMAGE</x:v>
      </x:c>
      <x:c r="D115" s="29" t="str">
        <x:v>IMG-03</x:v>
      </x:c>
      <x:c r="E115" s="29" t="str">
        <x:v>Portrait, mode &amp; identité</x:v>
      </x:c>
      <x:c r="F115" s="29" t="n">
        <x:v>1</x:v>
      </x:c>
      <x:c r="G115" s="29" t="str">
        <x:v>personne</x:v>
      </x:c>
      <x:c r="H115" s="29" t="str">
        <x:v>Quelle personne faut-il préserver ?</x:v>
      </x:c>
      <x:c r="I115" s="29" t="str">
        <x:v>Sujet principal|Groupe entier|Personne indiquée|Autre</x:v>
      </x:c>
      <x:c r="J115" s="29" t="str">
        <x:v>Sujet principal</x:v>
      </x:c>
      <x:c r="K115" s="29" t="str">
        <x:v>Poser uniquement si la réponse n’est ni fournie ni déductible avec confiance.</x:v>
      </x:c>
    </x:row>
    <x:row r="116">
      <x:c r="A116" s="29" t="str">
        <x:v>RCI-IMG-076</x:v>
      </x:c>
      <x:c r="B116" s="29" t="str">
        <x:v>/passportphoto</x:v>
      </x:c>
      <x:c r="C116" s="29" t="str">
        <x:v>IMAGE</x:v>
      </x:c>
      <x:c r="D116" s="29" t="str">
        <x:v>IMG-03</x:v>
      </x:c>
      <x:c r="E116" s="29" t="str">
        <x:v>Portrait, mode &amp; identité</x:v>
      </x:c>
      <x:c r="F116" s="29" t="n">
        <x:v>2</x:v>
      </x:c>
      <x:c r="G116" s="29" t="str">
        <x:v>fond</x:v>
      </x:c>
      <x:c r="H116" s="29" t="str">
        <x:v>Quelle précision donner pour « fond » ?</x:v>
      </x:c>
      <x:c r="I116" s="29" t="str">
        <x:v>Déduire de l’image|Conserver l’existant|Je précise|Autre</x:v>
      </x:c>
      <x:c r="J116" s="29" t="str">
        <x:v>Déduire de la source</x:v>
      </x:c>
      <x:c r="K116" s="29" t="str">
        <x:v>Poser uniquement si la réponse n’est ni fournie ni déductible avec confiance.</x:v>
      </x:c>
    </x:row>
    <x:row r="117">
      <x:c r="A117" s="29" t="str">
        <x:v>RCI-IMG-077</x:v>
      </x:c>
      <x:c r="B117" s="29" t="str">
        <x:v>/ageprogression</x:v>
      </x:c>
      <x:c r="C117" s="29" t="str">
        <x:v>IMAGE</x:v>
      </x:c>
      <x:c r="D117" s="29" t="str">
        <x:v>IMG-03</x:v>
      </x:c>
      <x:c r="E117" s="29" t="str">
        <x:v>Portrait, mode &amp; identité</x:v>
      </x:c>
      <x:c r="F117" s="29" t="n">
        <x:v>1</x:v>
      </x:c>
      <x:c r="G117" s="29" t="str">
        <x:v>personne</x:v>
      </x:c>
      <x:c r="H117" s="29" t="str">
        <x:v>Quelle personne faut-il préserver ?</x:v>
      </x:c>
      <x:c r="I117" s="29" t="str">
        <x:v>Sujet principal|Groupe entier|Personne indiquée|Autre</x:v>
      </x:c>
      <x:c r="J117" s="29" t="str">
        <x:v>Sujet principal</x:v>
      </x:c>
      <x:c r="K117" s="29" t="str">
        <x:v>Poser uniquement si la réponse n’est ni fournie ni déductible avec confiance.</x:v>
      </x:c>
    </x:row>
    <x:row r="118">
      <x:c r="A118" s="29" t="str">
        <x:v>RCI-IMG-077</x:v>
      </x:c>
      <x:c r="B118" s="29" t="str">
        <x:v>/ageprogression</x:v>
      </x:c>
      <x:c r="C118" s="29" t="str">
        <x:v>IMAGE</x:v>
      </x:c>
      <x:c r="D118" s="29" t="str">
        <x:v>IMG-03</x:v>
      </x:c>
      <x:c r="E118" s="29" t="str">
        <x:v>Portrait, mode &amp; identité</x:v>
      </x:c>
      <x:c r="F118" s="29" t="n">
        <x:v>2</x:v>
      </x:c>
      <x:c r="G118" s="29" t="str">
        <x:v>age_cible</x:v>
      </x:c>
      <x:c r="H118" s="29" t="str">
        <x:v>À qui s’adresse le résultat ?</x:v>
      </x:c>
      <x:c r="I118" s="29" t="str">
        <x:v>Clients|Prospects|Équipe interne|Autre</x:v>
      </x:c>
      <x:c r="J118" s="29" t="str">
        <x:v>Public principal du contexte</x:v>
      </x:c>
      <x:c r="K118" s="29" t="str">
        <x:v>Poser uniquement si la réponse n’est ni fournie ni déductible avec confiance.</x:v>
      </x:c>
    </x:row>
    <x:row r="119">
      <x:c r="A119" s="29" t="str">
        <x:v>RCI-IMG-078</x:v>
      </x:c>
      <x:c r="B119" s="29" t="str">
        <x:v>/fantasylook</x:v>
      </x:c>
      <x:c r="C119" s="29" t="str">
        <x:v>IMAGE</x:v>
      </x:c>
      <x:c r="D119" s="29" t="str">
        <x:v>IMG-03</x:v>
      </x:c>
      <x:c r="E119" s="29" t="str">
        <x:v>Portrait, mode &amp; identité</x:v>
      </x:c>
      <x:c r="F119" s="29" t="n">
        <x:v>1</x:v>
      </x:c>
      <x:c r="G119" s="29" t="str">
        <x:v>personne</x:v>
      </x:c>
      <x:c r="H119" s="29" t="str">
        <x:v>Quelle personne faut-il préserver ?</x:v>
      </x:c>
      <x:c r="I119" s="29" t="str">
        <x:v>Sujet principal|Groupe entier|Personne indiquée|Autre</x:v>
      </x:c>
      <x:c r="J119" s="29" t="str">
        <x:v>Sujet principal</x:v>
      </x:c>
      <x:c r="K119" s="29" t="str">
        <x:v>Poser uniquement si la réponse n’est ni fournie ni déductible avec confiance.</x:v>
      </x:c>
    </x:row>
    <x:row r="120">
      <x:c r="A120" s="29" t="str">
        <x:v>RCI-IMG-078</x:v>
      </x:c>
      <x:c r="B120" s="29" t="str">
        <x:v>/fantasylook</x:v>
      </x:c>
      <x:c r="C120" s="29" t="str">
        <x:v>IMAGE</x:v>
      </x:c>
      <x:c r="D120" s="29" t="str">
        <x:v>IMG-03</x:v>
      </x:c>
      <x:c r="E120" s="29" t="str">
        <x:v>Portrait, mode &amp; identité</x:v>
      </x:c>
      <x:c r="F120" s="29" t="n">
        <x:v>2</x:v>
      </x:c>
      <x:c r="G120" s="29" t="str">
        <x:v>univers</x:v>
      </x:c>
      <x:c r="H120" s="29" t="str">
        <x:v>Quelle direction visuelle retenir ?</x:v>
      </x:c>
      <x:c r="I120" s="29" t="str">
        <x:v>Réaliste premium|Éditoriale|Graphique|Autre</x:v>
      </x:c>
      <x:c r="J120" s="29" t="str">
        <x:v>Cohérente avec la source</x:v>
      </x:c>
      <x:c r="K120" s="29" t="str">
        <x:v>Poser uniquement si la réponse n’est ni fournie ni déductible avec confiance.</x:v>
      </x:c>
    </x:row>
    <x:row r="121">
      <x:c r="A121" s="29" t="str">
        <x:v>RCI-IMG-120</x:v>
      </x:c>
      <x:c r="B121" s="29" t="str">
        <x:v>/wardrobeboard</x:v>
      </x:c>
      <x:c r="C121" s="29" t="str">
        <x:v>IMAGE</x:v>
      </x:c>
      <x:c r="D121" s="29" t="str">
        <x:v>IMG-03</x:v>
      </x:c>
      <x:c r="E121" s="29" t="str">
        <x:v>Portrait, mode &amp; identité</x:v>
      </x:c>
      <x:c r="F121" s="29" t="n">
        <x:v>1</x:v>
      </x:c>
      <x:c r="G121" s="29" t="str">
        <x:v>personne</x:v>
      </x:c>
      <x:c r="H121" s="29" t="str">
        <x:v>Quelle personne faut-il préserver ?</x:v>
      </x:c>
      <x:c r="I121" s="29" t="str">
        <x:v>Sujet principal|Groupe entier|Personne indiquée|Autre</x:v>
      </x:c>
      <x:c r="J121" s="29" t="str">
        <x:v>Sujet principal</x:v>
      </x:c>
      <x:c r="K121" s="29" t="str">
        <x:v>Poser uniquement si la réponse n’est ni fournie ni déductible avec confiance.</x:v>
      </x:c>
    </x:row>
    <x:row r="122">
      <x:c r="A122" s="29" t="str">
        <x:v>RCI-IMG-120</x:v>
      </x:c>
      <x:c r="B122" s="29" t="str">
        <x:v>/wardrobeboard</x:v>
      </x:c>
      <x:c r="C122" s="29" t="str">
        <x:v>IMAGE</x:v>
      </x:c>
      <x:c r="D122" s="29" t="str">
        <x:v>IMG-03</x:v>
      </x:c>
      <x:c r="E122" s="29" t="str">
        <x:v>Portrait, mode &amp; identité</x:v>
      </x:c>
      <x:c r="F122" s="29" t="n">
        <x:v>2</x:v>
      </x:c>
      <x:c r="G122" s="29" t="str">
        <x:v>style</x:v>
      </x:c>
      <x:c r="H122" s="29" t="str">
        <x:v>Quelle direction visuelle retenir ?</x:v>
      </x:c>
      <x:c r="I122" s="29" t="str">
        <x:v>Réaliste premium|Éditoriale|Graphique|Autre</x:v>
      </x:c>
      <x:c r="J122" s="29" t="str">
        <x:v>Cohérente avec la source</x:v>
      </x:c>
      <x:c r="K122" s="29" t="str">
        <x:v>Poser uniquement si la réponse n’est ni fournie ni déductible avec confiance.</x:v>
      </x:c>
    </x:row>
    <x:row r="123">
      <x:c r="A123" s="29" t="str">
        <x:v>RCI-IMG-121</x:v>
      </x:c>
      <x:c r="B123" s="29" t="str">
        <x:v>/fabricdrape</x:v>
      </x:c>
      <x:c r="C123" s="29" t="str">
        <x:v>IMAGE</x:v>
      </x:c>
      <x:c r="D123" s="29" t="str">
        <x:v>IMG-03</x:v>
      </x:c>
      <x:c r="E123" s="29" t="str">
        <x:v>Portrait, mode &amp; identité</x:v>
      </x:c>
      <x:c r="F123" s="29" t="n">
        <x:v>1</x:v>
      </x:c>
      <x:c r="G123" s="29" t="str">
        <x:v>personne</x:v>
      </x:c>
      <x:c r="H123" s="29" t="str">
        <x:v>Quelle personne faut-il préserver ?</x:v>
      </x:c>
      <x:c r="I123" s="29" t="str">
        <x:v>Sujet principal|Groupe entier|Personne indiquée|Autre</x:v>
      </x:c>
      <x:c r="J123" s="29" t="str">
        <x:v>Sujet principal</x:v>
      </x:c>
      <x:c r="K123" s="29" t="str">
        <x:v>Poser uniquement si la réponse n’est ni fournie ni déductible avec confiance.</x:v>
      </x:c>
    </x:row>
    <x:row r="124">
      <x:c r="A124" s="29" t="str">
        <x:v>RCI-IMG-121</x:v>
      </x:c>
      <x:c r="B124" s="29" t="str">
        <x:v>/fabricdrape</x:v>
      </x:c>
      <x:c r="C124" s="29" t="str">
        <x:v>IMAGE</x:v>
      </x:c>
      <x:c r="D124" s="29" t="str">
        <x:v>IMG-03</x:v>
      </x:c>
      <x:c r="E124" s="29" t="str">
        <x:v>Portrait, mode &amp; identité</x:v>
      </x:c>
      <x:c r="F124" s="29" t="n">
        <x:v>2</x:v>
      </x:c>
      <x:c r="G124" s="29" t="str">
        <x:v>tissu</x:v>
      </x:c>
      <x:c r="H124" s="29" t="str">
        <x:v>Quelle précision donner pour « tissu » ?</x:v>
      </x:c>
      <x:c r="I124" s="29" t="str">
        <x:v>Déduire de l’image|Conserver l’existant|Je précise|Autre</x:v>
      </x:c>
      <x:c r="J124" s="29" t="str">
        <x:v>Déduire de la source</x:v>
      </x:c>
      <x:c r="K124" s="29" t="str">
        <x:v>Poser uniquement si la réponse n’est ni fournie ni déductible avec confiance.</x:v>
      </x:c>
    </x:row>
    <x:row r="125">
      <x:c r="A125" s="29" t="str">
        <x:v>RCI-IMG-122</x:v>
      </x:c>
      <x:c r="B125" s="29" t="str">
        <x:v>/brandportrait</x:v>
      </x:c>
      <x:c r="C125" s="29" t="str">
        <x:v>IMAGE</x:v>
      </x:c>
      <x:c r="D125" s="29" t="str">
        <x:v>IMG-03</x:v>
      </x:c>
      <x:c r="E125" s="29" t="str">
        <x:v>Portrait, mode &amp; identité</x:v>
      </x:c>
      <x:c r="F125" s="29" t="n">
        <x:v>1</x:v>
      </x:c>
      <x:c r="G125" s="29" t="str">
        <x:v>personne</x:v>
      </x:c>
      <x:c r="H125" s="29" t="str">
        <x:v>Quelle personne faut-il préserver ?</x:v>
      </x:c>
      <x:c r="I125" s="29" t="str">
        <x:v>Sujet principal|Groupe entier|Personne indiquée|Autre</x:v>
      </x:c>
      <x:c r="J125" s="29" t="str">
        <x:v>Sujet principal</x:v>
      </x:c>
      <x:c r="K125" s="29" t="str">
        <x:v>Poser uniquement si la réponse n’est ni fournie ni déductible avec confiance.</x:v>
      </x:c>
    </x:row>
    <x:row r="126">
      <x:c r="A126" s="29" t="str">
        <x:v>RCI-IMG-122</x:v>
      </x:c>
      <x:c r="B126" s="29" t="str">
        <x:v>/brandportrait</x:v>
      </x:c>
      <x:c r="C126" s="29" t="str">
        <x:v>IMAGE</x:v>
      </x:c>
      <x:c r="D126" s="29" t="str">
        <x:v>IMG-03</x:v>
      </x:c>
      <x:c r="E126" s="29" t="str">
        <x:v>Portrait, mode &amp; identité</x:v>
      </x:c>
      <x:c r="F126" s="29" t="n">
        <x:v>2</x:v>
      </x:c>
      <x:c r="G126" s="29" t="str">
        <x:v>marque</x:v>
      </x:c>
      <x:c r="H126" s="29" t="str">
        <x:v>Quelle direction visuelle retenir ?</x:v>
      </x:c>
      <x:c r="I126" s="29" t="str">
        <x:v>Réaliste premium|Éditoriale|Graphique|Autre</x:v>
      </x:c>
      <x:c r="J126" s="29" t="str">
        <x:v>Cohérente avec la source</x:v>
      </x:c>
      <x:c r="K126" s="29" t="str">
        <x:v>Poser uniquement si la réponse n’est ni fournie ni déductible avec confiance.</x:v>
      </x:c>
    </x:row>
    <x:row r="127">
      <x:c r="A127" s="29" t="str">
        <x:v>RCI-IMG-013</x:v>
      </x:c>
      <x:c r="B127" s="29" t="str">
        <x:v>/textureclean</x:v>
      </x:c>
      <x:c r="C127" s="29" t="str">
        <x:v>IMAGE</x:v>
      </x:c>
      <x:c r="D127" s="29" t="str">
        <x:v>IMG-04</x:v>
      </x:c>
      <x:c r="E127" s="29" t="str">
        <x:v>Retouche &amp; amélioration</x:v>
      </x:c>
      <x:c r="F127" s="29" t="n">
        <x:v>1</x:v>
      </x:c>
      <x:c r="G127" s="29" t="str">
        <x:v>produit</x:v>
      </x:c>
      <x:c r="H127" s="29" t="str">
        <x:v>Quel produit faut-il mettre en avant ?</x:v>
      </x:c>
      <x:c r="I127" s="29" t="str">
        <x:v>Produit joint|Produit décrit|Gamme complète|Autre</x:v>
      </x:c>
      <x:c r="J127" s="29" t="str">
        <x:v>Produit principal</x:v>
      </x:c>
      <x:c r="K127" s="29" t="str">
        <x:v>Poser uniquement si la réponse n’est ni fournie ni déductible avec confiance.</x:v>
      </x:c>
    </x:row>
    <x:row r="128">
      <x:c r="A128" s="29" t="str">
        <x:v>RCI-IMG-014</x:v>
      </x:c>
      <x:c r="B128" s="29" t="str">
        <x:v>/colorswap</x:v>
      </x:c>
      <x:c r="C128" s="29" t="str">
        <x:v>IMAGE</x:v>
      </x:c>
      <x:c r="D128" s="29" t="str">
        <x:v>IMG-04</x:v>
      </x:c>
      <x:c r="E128" s="29" t="str">
        <x:v>Retouche &amp; amélioration</x:v>
      </x:c>
      <x:c r="F128" s="29" t="n">
        <x:v>1</x:v>
      </x:c>
      <x:c r="G128" s="29" t="str">
        <x:v>zone</x:v>
      </x:c>
      <x:c r="H128" s="29" t="str">
        <x:v>Quelle précision donner pour « zone » ?</x:v>
      </x:c>
      <x:c r="I128" s="29" t="str">
        <x:v>Déduire de l’image|Conserver l’existant|Je précise|Autre</x:v>
      </x:c>
      <x:c r="J128" s="29" t="str">
        <x:v>Déduire de la source</x:v>
      </x:c>
      <x:c r="K128" s="29" t="str">
        <x:v>Poser uniquement si la réponse n’est ni fournie ni déductible avec confiance.</x:v>
      </x:c>
    </x:row>
    <x:row r="129">
      <x:c r="A129" s="29" t="str">
        <x:v>RCI-IMG-014</x:v>
      </x:c>
      <x:c r="B129" s="29" t="str">
        <x:v>/colorswap</x:v>
      </x:c>
      <x:c r="C129" s="29" t="str">
        <x:v>IMAGE</x:v>
      </x:c>
      <x:c r="D129" s="29" t="str">
        <x:v>IMG-04</x:v>
      </x:c>
      <x:c r="E129" s="29" t="str">
        <x:v>Retouche &amp; amélioration</x:v>
      </x:c>
      <x:c r="F129" s="29" t="n">
        <x:v>2</x:v>
      </x:c>
      <x:c r="G129" s="29" t="str">
        <x:v>couleur</x:v>
      </x:c>
      <x:c r="H129" s="29" t="str">
        <x:v>Quelle précision donner pour « couleur » ?</x:v>
      </x:c>
      <x:c r="I129" s="29" t="str">
        <x:v>Déduire de l’image|Conserver l’existant|Je précise|Autre</x:v>
      </x:c>
      <x:c r="J129" s="29" t="str">
        <x:v>Déduire de la source</x:v>
      </x:c>
      <x:c r="K129" s="29" t="str">
        <x:v>Poser uniquement si la réponse n’est ni fournie ni déductible avec confiance.</x:v>
      </x:c>
    </x:row>
    <x:row r="130">
      <x:c r="A130" s="29" t="str">
        <x:v>RCI-IMG-028</x:v>
      </x:c>
      <x:c r="B130" s="29" t="str">
        <x:v>/backgroundswap</x:v>
      </x:c>
      <x:c r="C130" s="29" t="str">
        <x:v>IMAGE</x:v>
      </x:c>
      <x:c r="D130" s="29" t="str">
        <x:v>IMG-04</x:v>
      </x:c>
      <x:c r="E130" s="29" t="str">
        <x:v>Retouche &amp; amélioration</x:v>
      </x:c>
      <x:c r="F130" s="29" t="n">
        <x:v>1</x:v>
      </x:c>
      <x:c r="G130" s="29" t="str">
        <x:v>sujet</x:v>
      </x:c>
      <x:c r="H130" s="29" t="str">
        <x:v>Quel sujet faut-il traiter ?</x:v>
      </x:c>
      <x:c r="I130" s="29" t="str">
        <x:v>Objet joint|Personne jointe|Lieu ou scène|Autre</x:v>
      </x:c>
      <x:c r="J130" s="29" t="str">
        <x:v>Sujet principal de la source</x:v>
      </x:c>
      <x:c r="K130" s="29" t="str">
        <x:v>Poser uniquement si la réponse n’est ni fournie ni déductible avec confiance.</x:v>
      </x:c>
    </x:row>
    <x:row r="131">
      <x:c r="A131" s="29" t="str">
        <x:v>RCI-IMG-028</x:v>
      </x:c>
      <x:c r="B131" s="29" t="str">
        <x:v>/backgroundswap</x:v>
      </x:c>
      <x:c r="C131" s="29" t="str">
        <x:v>IMAGE</x:v>
      </x:c>
      <x:c r="D131" s="29" t="str">
        <x:v>IMG-04</x:v>
      </x:c>
      <x:c r="E131" s="29" t="str">
        <x:v>Retouche &amp; amélioration</x:v>
      </x:c>
      <x:c r="F131" s="29" t="n">
        <x:v>2</x:v>
      </x:c>
      <x:c r="G131" s="29" t="str">
        <x:v>fond</x:v>
      </x:c>
      <x:c r="H131" s="29" t="str">
        <x:v>Quelle précision donner pour « fond » ?</x:v>
      </x:c>
      <x:c r="I131" s="29" t="str">
        <x:v>Déduire de l’image|Conserver l’existant|Je précise|Autre</x:v>
      </x:c>
      <x:c r="J131" s="29" t="str">
        <x:v>Déduire de la source</x:v>
      </x:c>
      <x:c r="K131" s="29" t="str">
        <x:v>Poser uniquement si la réponse n’est ni fournie ni déductible avec confiance.</x:v>
      </x:c>
    </x:row>
    <x:row r="132">
      <x:c r="A132" s="29" t="str">
        <x:v>RCI-IMG-032</x:v>
      </x:c>
      <x:c r="B132" s="29" t="str">
        <x:v>/colorgrade</x:v>
      </x:c>
      <x:c r="C132" s="29" t="str">
        <x:v>IMAGE</x:v>
      </x:c>
      <x:c r="D132" s="29" t="str">
        <x:v>IMG-04</x:v>
      </x:c>
      <x:c r="E132" s="29" t="str">
        <x:v>Retouche &amp; amélioration</x:v>
      </x:c>
      <x:c r="F132" s="29" t="n">
        <x:v>1</x:v>
      </x:c>
      <x:c r="G132" s="29" t="str">
        <x:v>image</x:v>
      </x:c>
      <x:c r="H132" s="29" t="str">
        <x:v>Quelle image dois-je utiliser ?</x:v>
      </x:c>
      <x:c r="I132" s="29" t="str">
        <x:v>Pièce jointe|Dernière image|Image décrite|Autre</x:v>
      </x:c>
      <x:c r="J132" s="29" t="str">
        <x:v>Pièce jointe</x:v>
      </x:c>
      <x:c r="K132" s="29" t="str">
        <x:v>Poser uniquement si la réponse n’est ni fournie ni déductible avec confiance.</x:v>
      </x:c>
    </x:row>
    <x:row r="133">
      <x:c r="A133" s="29" t="str">
        <x:v>RCI-IMG-032</x:v>
      </x:c>
      <x:c r="B133" s="29" t="str">
        <x:v>/colorgrade</x:v>
      </x:c>
      <x:c r="C133" s="29" t="str">
        <x:v>IMAGE</x:v>
      </x:c>
      <x:c r="D133" s="29" t="str">
        <x:v>IMG-04</x:v>
      </x:c>
      <x:c r="E133" s="29" t="str">
        <x:v>Retouche &amp; amélioration</x:v>
      </x:c>
      <x:c r="F133" s="29" t="n">
        <x:v>2</x:v>
      </x:c>
      <x:c r="G133" s="29" t="str">
        <x:v>ambiance</x:v>
      </x:c>
      <x:c r="H133" s="29" t="str">
        <x:v>Quelle direction visuelle retenir ?</x:v>
      </x:c>
      <x:c r="I133" s="29" t="str">
        <x:v>Réaliste premium|Éditoriale|Graphique|Autre</x:v>
      </x:c>
      <x:c r="J133" s="29" t="str">
        <x:v>Cohérente avec la source</x:v>
      </x:c>
      <x:c r="K133" s="29" t="str">
        <x:v>Poser uniquement si la réponse n’est ni fournie ni déductible avec confiance.</x:v>
      </x:c>
    </x:row>
    <x:row r="134">
      <x:c r="A134" s="29" t="str">
        <x:v>RCI-IMG-033</x:v>
      </x:c>
      <x:c r="B134" s="29" t="str">
        <x:v>/retouchclean</x:v>
      </x:c>
      <x:c r="C134" s="29" t="str">
        <x:v>IMAGE</x:v>
      </x:c>
      <x:c r="D134" s="29" t="str">
        <x:v>IMG-04</x:v>
      </x:c>
      <x:c r="E134" s="29" t="str">
        <x:v>Retouche &amp; amélioration</x:v>
      </x:c>
      <x:c r="F134" s="29" t="n">
        <x:v>1</x:v>
      </x:c>
      <x:c r="G134" s="29" t="str">
        <x:v>image</x:v>
      </x:c>
      <x:c r="H134" s="29" t="str">
        <x:v>Quelle image dois-je utiliser ?</x:v>
      </x:c>
      <x:c r="I134" s="29" t="str">
        <x:v>Pièce jointe|Dernière image|Image décrite|Autre</x:v>
      </x:c>
      <x:c r="J134" s="29" t="str">
        <x:v>Pièce jointe</x:v>
      </x:c>
      <x:c r="K134" s="29" t="str">
        <x:v>Poser uniquement si la réponse n’est ni fournie ni déductible avec confiance.</x:v>
      </x:c>
    </x:row>
    <x:row r="135">
      <x:c r="A135" s="29" t="str">
        <x:v>RCI-IMG-079</x:v>
      </x:c>
      <x:c r="B135" s="29" t="str">
        <x:v>/removeobject</x:v>
      </x:c>
      <x:c r="C135" s="29" t="str">
        <x:v>IMAGE</x:v>
      </x:c>
      <x:c r="D135" s="29" t="str">
        <x:v>IMG-04</x:v>
      </x:c>
      <x:c r="E135" s="29" t="str">
        <x:v>Retouche &amp; amélioration</x:v>
      </x:c>
      <x:c r="F135" s="29" t="n">
        <x:v>1</x:v>
      </x:c>
      <x:c r="G135" s="29" t="str">
        <x:v>image</x:v>
      </x:c>
      <x:c r="H135" s="29" t="str">
        <x:v>Quelle image dois-je utiliser ?</x:v>
      </x:c>
      <x:c r="I135" s="29" t="str">
        <x:v>Pièce jointe|Dernière image|Image décrite|Autre</x:v>
      </x:c>
      <x:c r="J135" s="29" t="str">
        <x:v>Pièce jointe</x:v>
      </x:c>
      <x:c r="K135" s="29" t="str">
        <x:v>Poser uniquement si la réponse n’est ni fournie ni déductible avec confiance.</x:v>
      </x:c>
    </x:row>
    <x:row r="136">
      <x:c r="A136" s="29" t="str">
        <x:v>RCI-IMG-079</x:v>
      </x:c>
      <x:c r="B136" s="29" t="str">
        <x:v>/removeobject</x:v>
      </x:c>
      <x:c r="C136" s="29" t="str">
        <x:v>IMAGE</x:v>
      </x:c>
      <x:c r="D136" s="29" t="str">
        <x:v>IMG-04</x:v>
      </x:c>
      <x:c r="E136" s="29" t="str">
        <x:v>Retouche &amp; amélioration</x:v>
      </x:c>
      <x:c r="F136" s="29" t="n">
        <x:v>2</x:v>
      </x:c>
      <x:c r="G136" s="29" t="str">
        <x:v>zone</x:v>
      </x:c>
      <x:c r="H136" s="29" t="str">
        <x:v>Quelle précision donner pour « zone » ?</x:v>
      </x:c>
      <x:c r="I136" s="29" t="str">
        <x:v>Déduire de l’image|Conserver l’existant|Je précise|Autre</x:v>
      </x:c>
      <x:c r="J136" s="29" t="str">
        <x:v>Déduire de la source</x:v>
      </x:c>
      <x:c r="K136" s="29" t="str">
        <x:v>Poser uniquement si la réponse n’est ni fournie ni déductible avec confiance.</x:v>
      </x:c>
    </x:row>
    <x:row r="137">
      <x:c r="A137" s="29" t="str">
        <x:v>RCI-IMG-080</x:v>
      </x:c>
      <x:c r="B137" s="29" t="str">
        <x:v>/extendframe</x:v>
      </x:c>
      <x:c r="C137" s="29" t="str">
        <x:v>IMAGE</x:v>
      </x:c>
      <x:c r="D137" s="29" t="str">
        <x:v>IMG-04</x:v>
      </x:c>
      <x:c r="E137" s="29" t="str">
        <x:v>Retouche &amp; amélioration</x:v>
      </x:c>
      <x:c r="F137" s="29" t="n">
        <x:v>1</x:v>
      </x:c>
      <x:c r="G137" s="29" t="str">
        <x:v>image</x:v>
      </x:c>
      <x:c r="H137" s="29" t="str">
        <x:v>Quelle image dois-je utiliser ?</x:v>
      </x:c>
      <x:c r="I137" s="29" t="str">
        <x:v>Pièce jointe|Dernière image|Image décrite|Autre</x:v>
      </x:c>
      <x:c r="J137" s="29" t="str">
        <x:v>Pièce jointe</x:v>
      </x:c>
      <x:c r="K137" s="29" t="str">
        <x:v>Poser uniquement si la réponse n’est ni fournie ni déductible avec confiance.</x:v>
      </x:c>
    </x:row>
    <x:row r="138">
      <x:c r="A138" s="29" t="str">
        <x:v>RCI-IMG-080</x:v>
      </x:c>
      <x:c r="B138" s="29" t="str">
        <x:v>/extendframe</x:v>
      </x:c>
      <x:c r="C138" s="29" t="str">
        <x:v>IMAGE</x:v>
      </x:c>
      <x:c r="D138" s="29" t="str">
        <x:v>IMG-04</x:v>
      </x:c>
      <x:c r="E138" s="29" t="str">
        <x:v>Retouche &amp; amélioration</x:v>
      </x:c>
      <x:c r="F138" s="29" t="n">
        <x:v>2</x:v>
      </x:c>
      <x:c r="G138" s="29" t="str">
        <x:v>format</x:v>
      </x:c>
      <x:c r="H138" s="29" t="str">
        <x:v>Quel format final faut-il livrer ?</x:v>
      </x:c>
      <x:c r="I138" s="29" t="str">
        <x:v>Réponse structurée|Tableau|Checklist|Autre</x:v>
      </x:c>
      <x:c r="J138" s="29" t="str">
        <x:v>Format le plus utile</x:v>
      </x:c>
      <x:c r="K138" s="29" t="str">
        <x:v>Poser uniquement si la réponse n’est ni fournie ni déductible avec confiance.</x:v>
      </x:c>
    </x:row>
    <x:row r="139">
      <x:c r="A139" s="29" t="str">
        <x:v>RCI-IMG-081</x:v>
      </x:c>
      <x:c r="B139" s="29" t="str">
        <x:v>/restorephoto</x:v>
      </x:c>
      <x:c r="C139" s="29" t="str">
        <x:v>IMAGE</x:v>
      </x:c>
      <x:c r="D139" s="29" t="str">
        <x:v>IMG-04</x:v>
      </x:c>
      <x:c r="E139" s="29" t="str">
        <x:v>Retouche &amp; amélioration</x:v>
      </x:c>
      <x:c r="F139" s="29" t="n">
        <x:v>1</x:v>
      </x:c>
      <x:c r="G139" s="29" t="str">
        <x:v>image</x:v>
      </x:c>
      <x:c r="H139" s="29" t="str">
        <x:v>Quelle image dois-je utiliser ?</x:v>
      </x:c>
      <x:c r="I139" s="29" t="str">
        <x:v>Pièce jointe|Dernière image|Image décrite|Autre</x:v>
      </x:c>
      <x:c r="J139" s="29" t="str">
        <x:v>Pièce jointe</x:v>
      </x:c>
      <x:c r="K139" s="29" t="str">
        <x:v>Poser uniquement si la réponse n’est ni fournie ni déductible avec confiance.</x:v>
      </x:c>
    </x:row>
    <x:row r="140">
      <x:c r="A140" s="29" t="str">
        <x:v>RCI-IMG-082</x:v>
      </x:c>
      <x:c r="B140" s="29" t="str">
        <x:v>/daytonight</x:v>
      </x:c>
      <x:c r="C140" s="29" t="str">
        <x:v>IMAGE</x:v>
      </x:c>
      <x:c r="D140" s="29" t="str">
        <x:v>IMG-04</x:v>
      </x:c>
      <x:c r="E140" s="29" t="str">
        <x:v>Retouche &amp; amélioration</x:v>
      </x:c>
      <x:c r="F140" s="29" t="n">
        <x:v>1</x:v>
      </x:c>
      <x:c r="G140" s="29" t="str">
        <x:v>image</x:v>
      </x:c>
      <x:c r="H140" s="29" t="str">
        <x:v>Quelle image dois-je utiliser ?</x:v>
      </x:c>
      <x:c r="I140" s="29" t="str">
        <x:v>Pièce jointe|Dernière image|Image décrite|Autre</x:v>
      </x:c>
      <x:c r="J140" s="29" t="str">
        <x:v>Pièce jointe</x:v>
      </x:c>
      <x:c r="K140" s="29" t="str">
        <x:v>Poser uniquement si la réponse n’est ni fournie ni déductible avec confiance.</x:v>
      </x:c>
    </x:row>
    <x:row r="141">
      <x:c r="A141" s="29" t="str">
        <x:v>RCI-IMG-082</x:v>
      </x:c>
      <x:c r="B141" s="29" t="str">
        <x:v>/daytonight</x:v>
      </x:c>
      <x:c r="C141" s="29" t="str">
        <x:v>IMAGE</x:v>
      </x:c>
      <x:c r="D141" s="29" t="str">
        <x:v>IMG-04</x:v>
      </x:c>
      <x:c r="E141" s="29" t="str">
        <x:v>Retouche &amp; amélioration</x:v>
      </x:c>
      <x:c r="F141" s="29" t="n">
        <x:v>2</x:v>
      </x:c>
      <x:c r="G141" s="29" t="str">
        <x:v>ambiance</x:v>
      </x:c>
      <x:c r="H141" s="29" t="str">
        <x:v>Quelle direction visuelle retenir ?</x:v>
      </x:c>
      <x:c r="I141" s="29" t="str">
        <x:v>Réaliste premium|Éditoriale|Graphique|Autre</x:v>
      </x:c>
      <x:c r="J141" s="29" t="str">
        <x:v>Cohérente avec la source</x:v>
      </x:c>
      <x:c r="K141" s="29" t="str">
        <x:v>Poser uniquement si la réponse n’est ni fournie ni déductible avec confiance.</x:v>
      </x:c>
    </x:row>
    <x:row r="142">
      <x:c r="A142" s="29" t="str">
        <x:v>RCI-IMG-083</x:v>
      </x:c>
      <x:c r="B142" s="29" t="str">
        <x:v>/seasonshift</x:v>
      </x:c>
      <x:c r="C142" s="29" t="str">
        <x:v>IMAGE</x:v>
      </x:c>
      <x:c r="D142" s="29" t="str">
        <x:v>IMG-04</x:v>
      </x:c>
      <x:c r="E142" s="29" t="str">
        <x:v>Retouche &amp; amélioration</x:v>
      </x:c>
      <x:c r="F142" s="29" t="n">
        <x:v>1</x:v>
      </x:c>
      <x:c r="G142" s="29" t="str">
        <x:v>image</x:v>
      </x:c>
      <x:c r="H142" s="29" t="str">
        <x:v>Quelle image dois-je utiliser ?</x:v>
      </x:c>
      <x:c r="I142" s="29" t="str">
        <x:v>Pièce jointe|Dernière image|Image décrite|Autre</x:v>
      </x:c>
      <x:c r="J142" s="29" t="str">
        <x:v>Pièce jointe</x:v>
      </x:c>
      <x:c r="K142" s="29" t="str">
        <x:v>Poser uniquement si la réponse n’est ni fournie ni déductible avec confiance.</x:v>
      </x:c>
    </x:row>
    <x:row r="143">
      <x:c r="A143" s="29" t="str">
        <x:v>RCI-IMG-083</x:v>
      </x:c>
      <x:c r="B143" s="29" t="str">
        <x:v>/seasonshift</x:v>
      </x:c>
      <x:c r="C143" s="29" t="str">
        <x:v>IMAGE</x:v>
      </x:c>
      <x:c r="D143" s="29" t="str">
        <x:v>IMG-04</x:v>
      </x:c>
      <x:c r="E143" s="29" t="str">
        <x:v>Retouche &amp; amélioration</x:v>
      </x:c>
      <x:c r="F143" s="29" t="n">
        <x:v>2</x:v>
      </x:c>
      <x:c r="G143" s="29" t="str">
        <x:v>saison</x:v>
      </x:c>
      <x:c r="H143" s="29" t="str">
        <x:v>Quelle précision donner pour « saison » ?</x:v>
      </x:c>
      <x:c r="I143" s="29" t="str">
        <x:v>Déduire de l’image|Conserver l’existant|Je précise|Autre</x:v>
      </x:c>
      <x:c r="J143" s="29" t="str">
        <x:v>Déduire de la source</x:v>
      </x:c>
      <x:c r="K143" s="29" t="str">
        <x:v>Poser uniquement si la réponse n’est ni fournie ni déductible avec confiance.</x:v>
      </x:c>
    </x:row>
    <x:row r="144">
      <x:c r="A144" s="29" t="str">
        <x:v>RCI-IMG-084</x:v>
      </x:c>
      <x:c r="B144" s="29" t="str">
        <x:v>/weatherchange</x:v>
      </x:c>
      <x:c r="C144" s="29" t="str">
        <x:v>IMAGE</x:v>
      </x:c>
      <x:c r="D144" s="29" t="str">
        <x:v>IMG-04</x:v>
      </x:c>
      <x:c r="E144" s="29" t="str">
        <x:v>Retouche &amp; amélioration</x:v>
      </x:c>
      <x:c r="F144" s="29" t="n">
        <x:v>1</x:v>
      </x:c>
      <x:c r="G144" s="29" t="str">
        <x:v>image</x:v>
      </x:c>
      <x:c r="H144" s="29" t="str">
        <x:v>Quelle image dois-je utiliser ?</x:v>
      </x:c>
      <x:c r="I144" s="29" t="str">
        <x:v>Pièce jointe|Dernière image|Image décrite|Autre</x:v>
      </x:c>
      <x:c r="J144" s="29" t="str">
        <x:v>Pièce jointe</x:v>
      </x:c>
      <x:c r="K144" s="29" t="str">
        <x:v>Poser uniquement si la réponse n’est ni fournie ni déductible avec confiance.</x:v>
      </x:c>
    </x:row>
    <x:row r="145">
      <x:c r="A145" s="29" t="str">
        <x:v>RCI-IMG-084</x:v>
      </x:c>
      <x:c r="B145" s="29" t="str">
        <x:v>/weatherchange</x:v>
      </x:c>
      <x:c r="C145" s="29" t="str">
        <x:v>IMAGE</x:v>
      </x:c>
      <x:c r="D145" s="29" t="str">
        <x:v>IMG-04</x:v>
      </x:c>
      <x:c r="E145" s="29" t="str">
        <x:v>Retouche &amp; amélioration</x:v>
      </x:c>
      <x:c r="F145" s="29" t="n">
        <x:v>2</x:v>
      </x:c>
      <x:c r="G145" s="29" t="str">
        <x:v>meteo</x:v>
      </x:c>
      <x:c r="H145" s="29" t="str">
        <x:v>Quelle précision donner pour « meteo » ?</x:v>
      </x:c>
      <x:c r="I145" s="29" t="str">
        <x:v>Déduire de l’image|Conserver l’existant|Je précise|Autre</x:v>
      </x:c>
      <x:c r="J145" s="29" t="str">
        <x:v>Déduire de la source</x:v>
      </x:c>
      <x:c r="K145" s="29" t="str">
        <x:v>Poser uniquement si la réponse n’est ni fournie ni déductible avec confiance.</x:v>
      </x:c>
    </x:row>
    <x:row r="146">
      <x:c r="A146" s="29" t="str">
        <x:v>RCI-IMG-085</x:v>
      </x:c>
      <x:c r="B146" s="29" t="str">
        <x:v>/reflectionfix</x:v>
      </x:c>
      <x:c r="C146" s="29" t="str">
        <x:v>IMAGE</x:v>
      </x:c>
      <x:c r="D146" s="29" t="str">
        <x:v>IMG-04</x:v>
      </x:c>
      <x:c r="E146" s="29" t="str">
        <x:v>Retouche &amp; amélioration</x:v>
      </x:c>
      <x:c r="F146" s="29" t="n">
        <x:v>1</x:v>
      </x:c>
      <x:c r="G146" s="29" t="str">
        <x:v>image</x:v>
      </x:c>
      <x:c r="H146" s="29" t="str">
        <x:v>Quelle image dois-je utiliser ?</x:v>
      </x:c>
      <x:c r="I146" s="29" t="str">
        <x:v>Pièce jointe|Dernière image|Image décrite|Autre</x:v>
      </x:c>
      <x:c r="J146" s="29" t="str">
        <x:v>Pièce jointe</x:v>
      </x:c>
      <x:c r="K146" s="29" t="str">
        <x:v>Poser uniquement si la réponse n’est ni fournie ni déductible avec confiance.</x:v>
      </x:c>
    </x:row>
    <x:row r="147">
      <x:c r="A147" s="29" t="str">
        <x:v>RCI-IMG-085</x:v>
      </x:c>
      <x:c r="B147" s="29" t="str">
        <x:v>/reflectionfix</x:v>
      </x:c>
      <x:c r="C147" s="29" t="str">
        <x:v>IMAGE</x:v>
      </x:c>
      <x:c r="D147" s="29" t="str">
        <x:v>IMG-04</x:v>
      </x:c>
      <x:c r="E147" s="29" t="str">
        <x:v>Retouche &amp; amélioration</x:v>
      </x:c>
      <x:c r="F147" s="29" t="n">
        <x:v>2</x:v>
      </x:c>
      <x:c r="G147" s="29" t="str">
        <x:v>zone</x:v>
      </x:c>
      <x:c r="H147" s="29" t="str">
        <x:v>Quelle précision donner pour « zone » ?</x:v>
      </x:c>
      <x:c r="I147" s="29" t="str">
        <x:v>Déduire de l’image|Conserver l’existant|Je précise|Autre</x:v>
      </x:c>
      <x:c r="J147" s="29" t="str">
        <x:v>Déduire de la source</x:v>
      </x:c>
      <x:c r="K147" s="29" t="str">
        <x:v>Poser uniquement si la réponse n’est ni fournie ni déductible avec confiance.</x:v>
      </x:c>
    </x:row>
    <x:row r="148">
      <x:c r="A148" s="29" t="str">
        <x:v>RCI-IMG-086</x:v>
      </x:c>
      <x:c r="B148" s="29" t="str">
        <x:v>/shadowmatch</x:v>
      </x:c>
      <x:c r="C148" s="29" t="str">
        <x:v>IMAGE</x:v>
      </x:c>
      <x:c r="D148" s="29" t="str">
        <x:v>IMG-04</x:v>
      </x:c>
      <x:c r="E148" s="29" t="str">
        <x:v>Retouche &amp; amélioration</x:v>
      </x:c>
      <x:c r="F148" s="29" t="n">
        <x:v>1</x:v>
      </x:c>
      <x:c r="G148" s="29" t="str">
        <x:v>image</x:v>
      </x:c>
      <x:c r="H148" s="29" t="str">
        <x:v>Quelle image dois-je utiliser ?</x:v>
      </x:c>
      <x:c r="I148" s="29" t="str">
        <x:v>Pièce jointe|Dernière image|Image décrite|Autre</x:v>
      </x:c>
      <x:c r="J148" s="29" t="str">
        <x:v>Pièce jointe</x:v>
      </x:c>
      <x:c r="K148" s="29" t="str">
        <x:v>Poser uniquement si la réponse n’est ni fournie ni déductible avec confiance.</x:v>
      </x:c>
    </x:row>
    <x:row r="149">
      <x:c r="A149" s="29" t="str">
        <x:v>RCI-IMG-086</x:v>
      </x:c>
      <x:c r="B149" s="29" t="str">
        <x:v>/shadowmatch</x:v>
      </x:c>
      <x:c r="C149" s="29" t="str">
        <x:v>IMAGE</x:v>
      </x:c>
      <x:c r="D149" s="29" t="str">
        <x:v>IMG-04</x:v>
      </x:c>
      <x:c r="E149" s="29" t="str">
        <x:v>Retouche &amp; amélioration</x:v>
      </x:c>
      <x:c r="F149" s="29" t="n">
        <x:v>2</x:v>
      </x:c>
      <x:c r="G149" s="29" t="str">
        <x:v>sujet</x:v>
      </x:c>
      <x:c r="H149" s="29" t="str">
        <x:v>Quel sujet faut-il traiter ?</x:v>
      </x:c>
      <x:c r="I149" s="29" t="str">
        <x:v>Objet joint|Personne jointe|Lieu ou scène|Autre</x:v>
      </x:c>
      <x:c r="J149" s="29" t="str">
        <x:v>Sujet principal de la source</x:v>
      </x:c>
      <x:c r="K149" s="29" t="str">
        <x:v>Poser uniquement si la réponse n’est ni fournie ni déductible avec confiance.</x:v>
      </x:c>
    </x:row>
    <x:row r="150">
      <x:c r="A150" s="29" t="str">
        <x:v>RCI-IMG-087</x:v>
      </x:c>
      <x:c r="B150" s="29" t="str">
        <x:v>/upscale</x:v>
      </x:c>
      <x:c r="C150" s="29" t="str">
        <x:v>IMAGE</x:v>
      </x:c>
      <x:c r="D150" s="29" t="str">
        <x:v>IMG-04</x:v>
      </x:c>
      <x:c r="E150" s="29" t="str">
        <x:v>Retouche &amp; amélioration</x:v>
      </x:c>
      <x:c r="F150" s="29" t="n">
        <x:v>1</x:v>
      </x:c>
      <x:c r="G150" s="29" t="str">
        <x:v>image</x:v>
      </x:c>
      <x:c r="H150" s="29" t="str">
        <x:v>Quelle image dois-je utiliser ?</x:v>
      </x:c>
      <x:c r="I150" s="29" t="str">
        <x:v>Pièce jointe|Dernière image|Image décrite|Autre</x:v>
      </x:c>
      <x:c r="J150" s="29" t="str">
        <x:v>Pièce jointe</x:v>
      </x:c>
      <x:c r="K150" s="29" t="str">
        <x:v>Poser uniquement si la réponse n’est ni fournie ni déductible avec confiance.</x:v>
      </x:c>
    </x:row>
    <x:row r="151">
      <x:c r="A151" s="29" t="str">
        <x:v>RCI-IMG-088</x:v>
      </x:c>
      <x:c r="B151" s="29" t="str">
        <x:v>/depthblur</x:v>
      </x:c>
      <x:c r="C151" s="29" t="str">
        <x:v>IMAGE</x:v>
      </x:c>
      <x:c r="D151" s="29" t="str">
        <x:v>IMG-04</x:v>
      </x:c>
      <x:c r="E151" s="29" t="str">
        <x:v>Retouche &amp; amélioration</x:v>
      </x:c>
      <x:c r="F151" s="29" t="n">
        <x:v>1</x:v>
      </x:c>
      <x:c r="G151" s="29" t="str">
        <x:v>image</x:v>
      </x:c>
      <x:c r="H151" s="29" t="str">
        <x:v>Quelle image dois-je utiliser ?</x:v>
      </x:c>
      <x:c r="I151" s="29" t="str">
        <x:v>Pièce jointe|Dernière image|Image décrite|Autre</x:v>
      </x:c>
      <x:c r="J151" s="29" t="str">
        <x:v>Pièce jointe</x:v>
      </x:c>
      <x:c r="K151" s="29" t="str">
        <x:v>Poser uniquement si la réponse n’est ni fournie ni déductible avec confiance.</x:v>
      </x:c>
    </x:row>
    <x:row r="152">
      <x:c r="A152" s="29" t="str">
        <x:v>RCI-IMG-088</x:v>
      </x:c>
      <x:c r="B152" s="29" t="str">
        <x:v>/depthblur</x:v>
      </x:c>
      <x:c r="C152" s="29" t="str">
        <x:v>IMAGE</x:v>
      </x:c>
      <x:c r="D152" s="29" t="str">
        <x:v>IMG-04</x:v>
      </x:c>
      <x:c r="E152" s="29" t="str">
        <x:v>Retouche &amp; amélioration</x:v>
      </x:c>
      <x:c r="F152" s="29" t="n">
        <x:v>2</x:v>
      </x:c>
      <x:c r="G152" s="29" t="str">
        <x:v>sujet</x:v>
      </x:c>
      <x:c r="H152" s="29" t="str">
        <x:v>Quel sujet faut-il traiter ?</x:v>
      </x:c>
      <x:c r="I152" s="29" t="str">
        <x:v>Objet joint|Personne jointe|Lieu ou scène|Autre</x:v>
      </x:c>
      <x:c r="J152" s="29" t="str">
        <x:v>Sujet principal de la source</x:v>
      </x:c>
      <x:c r="K152" s="29" t="str">
        <x:v>Poser uniquement si la réponse n’est ni fournie ni déductible avec confiance.</x:v>
      </x:c>
    </x:row>
    <x:row r="153">
      <x:c r="A153" s="29" t="str">
        <x:v>RCI-IMG-089</x:v>
      </x:c>
      <x:c r="B153" s="29" t="str">
        <x:v>/motionfreeze</x:v>
      </x:c>
      <x:c r="C153" s="29" t="str">
        <x:v>IMAGE</x:v>
      </x:c>
      <x:c r="D153" s="29" t="str">
        <x:v>IMG-04</x:v>
      </x:c>
      <x:c r="E153" s="29" t="str">
        <x:v>Retouche &amp; amélioration</x:v>
      </x:c>
      <x:c r="F153" s="29" t="n">
        <x:v>1</x:v>
      </x:c>
      <x:c r="G153" s="29" t="str">
        <x:v>image</x:v>
      </x:c>
      <x:c r="H153" s="29" t="str">
        <x:v>Quelle image dois-je utiliser ?</x:v>
      </x:c>
      <x:c r="I153" s="29" t="str">
        <x:v>Pièce jointe|Dernière image|Image décrite|Autre</x:v>
      </x:c>
      <x:c r="J153" s="29" t="str">
        <x:v>Pièce jointe</x:v>
      </x:c>
      <x:c r="K153" s="29" t="str">
        <x:v>Poser uniquement si la réponse n’est ni fournie ni déductible avec confiance.</x:v>
      </x:c>
    </x:row>
    <x:row r="154">
      <x:c r="A154" s="29" t="str">
        <x:v>RCI-IMG-089</x:v>
      </x:c>
      <x:c r="B154" s="29" t="str">
        <x:v>/motionfreeze</x:v>
      </x:c>
      <x:c r="C154" s="29" t="str">
        <x:v>IMAGE</x:v>
      </x:c>
      <x:c r="D154" s="29" t="str">
        <x:v>IMG-04</x:v>
      </x:c>
      <x:c r="E154" s="29" t="str">
        <x:v>Retouche &amp; amélioration</x:v>
      </x:c>
      <x:c r="F154" s="29" t="n">
        <x:v>2</x:v>
      </x:c>
      <x:c r="G154" s="29" t="str">
        <x:v>sujet</x:v>
      </x:c>
      <x:c r="H154" s="29" t="str">
        <x:v>Quel sujet faut-il traiter ?</x:v>
      </x:c>
      <x:c r="I154" s="29" t="str">
        <x:v>Objet joint|Personne jointe|Lieu ou scène|Autre</x:v>
      </x:c>
      <x:c r="J154" s="29" t="str">
        <x:v>Sujet principal de la source</x:v>
      </x:c>
      <x:c r="K154" s="29" t="str">
        <x:v>Poser uniquement si la réponse n’est ni fournie ni déductible avec confiance.</x:v>
      </x:c>
    </x:row>
    <x:row r="155">
      <x:c r="A155" s="29" t="str">
        <x:v>RCI-IMG-090</x:v>
      </x:c>
      <x:c r="B155" s="29" t="str">
        <x:v>/skyswap</x:v>
      </x:c>
      <x:c r="C155" s="29" t="str">
        <x:v>IMAGE</x:v>
      </x:c>
      <x:c r="D155" s="29" t="str">
        <x:v>IMG-04</x:v>
      </x:c>
      <x:c r="E155" s="29" t="str">
        <x:v>Retouche &amp; amélioration</x:v>
      </x:c>
      <x:c r="F155" s="29" t="n">
        <x:v>1</x:v>
      </x:c>
      <x:c r="G155" s="29" t="str">
        <x:v>image</x:v>
      </x:c>
      <x:c r="H155" s="29" t="str">
        <x:v>Quelle image dois-je utiliser ?</x:v>
      </x:c>
      <x:c r="I155" s="29" t="str">
        <x:v>Pièce jointe|Dernière image|Image décrite|Autre</x:v>
      </x:c>
      <x:c r="J155" s="29" t="str">
        <x:v>Pièce jointe</x:v>
      </x:c>
      <x:c r="K155" s="29" t="str">
        <x:v>Poser uniquement si la réponse n’est ni fournie ni déductible avec confiance.</x:v>
      </x:c>
    </x:row>
    <x:row r="156">
      <x:c r="A156" s="29" t="str">
        <x:v>RCI-IMG-090</x:v>
      </x:c>
      <x:c r="B156" s="29" t="str">
        <x:v>/skyswap</x:v>
      </x:c>
      <x:c r="C156" s="29" t="str">
        <x:v>IMAGE</x:v>
      </x:c>
      <x:c r="D156" s="29" t="str">
        <x:v>IMG-04</x:v>
      </x:c>
      <x:c r="E156" s="29" t="str">
        <x:v>Retouche &amp; amélioration</x:v>
      </x:c>
      <x:c r="F156" s="29" t="n">
        <x:v>2</x:v>
      </x:c>
      <x:c r="G156" s="29" t="str">
        <x:v>ciel</x:v>
      </x:c>
      <x:c r="H156" s="29" t="str">
        <x:v>Quelle précision donner pour « ciel » ?</x:v>
      </x:c>
      <x:c r="I156" s="29" t="str">
        <x:v>Déduire de l’image|Conserver l’existant|Je précise|Autre</x:v>
      </x:c>
      <x:c r="J156" s="29" t="str">
        <x:v>Déduire de la source</x:v>
      </x:c>
      <x:c r="K156" s="29" t="str">
        <x:v>Poser uniquement si la réponse n’est ni fournie ni déductible avec confiance.</x:v>
      </x:c>
    </x:row>
    <x:row r="157">
      <x:c r="A157" s="29" t="str">
        <x:v>RCI-IMG-123</x:v>
      </x:c>
      <x:c r="B157" s="29" t="str">
        <x:v>/perspectivefix</x:v>
      </x:c>
      <x:c r="C157" s="29" t="str">
        <x:v>IMAGE</x:v>
      </x:c>
      <x:c r="D157" s="29" t="str">
        <x:v>IMG-04</x:v>
      </x:c>
      <x:c r="E157" s="29" t="str">
        <x:v>Retouche &amp; amélioration</x:v>
      </x:c>
      <x:c r="F157" s="29" t="n">
        <x:v>1</x:v>
      </x:c>
      <x:c r="G157" s="29" t="str">
        <x:v>image</x:v>
      </x:c>
      <x:c r="H157" s="29" t="str">
        <x:v>Quelle image dois-je utiliser ?</x:v>
      </x:c>
      <x:c r="I157" s="29" t="str">
        <x:v>Pièce jointe|Dernière image|Image décrite|Autre</x:v>
      </x:c>
      <x:c r="J157" s="29" t="str">
        <x:v>Pièce jointe</x:v>
      </x:c>
      <x:c r="K157" s="29" t="str">
        <x:v>Poser uniquement si la réponse n’est ni fournie ni déductible avec confiance.</x:v>
      </x:c>
    </x:row>
    <x:row r="158">
      <x:c r="A158" s="29" t="str">
        <x:v>RCI-IMG-123</x:v>
      </x:c>
      <x:c r="B158" s="29" t="str">
        <x:v>/perspectivefix</x:v>
      </x:c>
      <x:c r="C158" s="29" t="str">
        <x:v>IMAGE</x:v>
      </x:c>
      <x:c r="D158" s="29" t="str">
        <x:v>IMG-04</x:v>
      </x:c>
      <x:c r="E158" s="29" t="str">
        <x:v>Retouche &amp; amélioration</x:v>
      </x:c>
      <x:c r="F158" s="29" t="n">
        <x:v>2</x:v>
      </x:c>
      <x:c r="G158" s="29" t="str">
        <x:v>zone</x:v>
      </x:c>
      <x:c r="H158" s="29" t="str">
        <x:v>Quelle précision donner pour « zone » ?</x:v>
      </x:c>
      <x:c r="I158" s="29" t="str">
        <x:v>Déduire de l’image|Conserver l’existant|Je précise|Autre</x:v>
      </x:c>
      <x:c r="J158" s="29" t="str">
        <x:v>Déduire de la source</x:v>
      </x:c>
      <x:c r="K158" s="29" t="str">
        <x:v>Poser uniquement si la réponse n’est ni fournie ni déductible avec confiance.</x:v>
      </x:c>
    </x:row>
    <x:row r="159">
      <x:c r="A159" s="29" t="str">
        <x:v>RCI-IMG-124</x:v>
      </x:c>
      <x:c r="B159" s="29" t="str">
        <x:v>/deblur</x:v>
      </x:c>
      <x:c r="C159" s="29" t="str">
        <x:v>IMAGE</x:v>
      </x:c>
      <x:c r="D159" s="29" t="str">
        <x:v>IMG-04</x:v>
      </x:c>
      <x:c r="E159" s="29" t="str">
        <x:v>Retouche &amp; amélioration</x:v>
      </x:c>
      <x:c r="F159" s="29" t="n">
        <x:v>1</x:v>
      </x:c>
      <x:c r="G159" s="29" t="str">
        <x:v>image</x:v>
      </x:c>
      <x:c r="H159" s="29" t="str">
        <x:v>Quelle image dois-je utiliser ?</x:v>
      </x:c>
      <x:c r="I159" s="29" t="str">
        <x:v>Pièce jointe|Dernière image|Image décrite|Autre</x:v>
      </x:c>
      <x:c r="J159" s="29" t="str">
        <x:v>Pièce jointe</x:v>
      </x:c>
      <x:c r="K159" s="29" t="str">
        <x:v>Poser uniquement si la réponse n’est ni fournie ni déductible avec confiance.</x:v>
      </x:c>
    </x:row>
    <x:row r="160">
      <x:c r="A160" s="29" t="str">
        <x:v>RCI-IMG-124</x:v>
      </x:c>
      <x:c r="B160" s="29" t="str">
        <x:v>/deblur</x:v>
      </x:c>
      <x:c r="C160" s="29" t="str">
        <x:v>IMAGE</x:v>
      </x:c>
      <x:c r="D160" s="29" t="str">
        <x:v>IMG-04</x:v>
      </x:c>
      <x:c r="E160" s="29" t="str">
        <x:v>Retouche &amp; amélioration</x:v>
      </x:c>
      <x:c r="F160" s="29" t="n">
        <x:v>2</x:v>
      </x:c>
      <x:c r="G160" s="29" t="str">
        <x:v>sujet</x:v>
      </x:c>
      <x:c r="H160" s="29" t="str">
        <x:v>Quel sujet faut-il traiter ?</x:v>
      </x:c>
      <x:c r="I160" s="29" t="str">
        <x:v>Objet joint|Personne jointe|Lieu ou scène|Autre</x:v>
      </x:c>
      <x:c r="J160" s="29" t="str">
        <x:v>Sujet principal de la source</x:v>
      </x:c>
      <x:c r="K160" s="29" t="str">
        <x:v>Poser uniquement si la réponse n’est ni fournie ni déductible avec confiance.</x:v>
      </x:c>
    </x:row>
    <x:row r="161">
      <x:c r="A161" s="29" t="str">
        <x:v>RCI-IMG-125</x:v>
      </x:c>
      <x:c r="B161" s="29" t="str">
        <x:v>/relightmatch</x:v>
      </x:c>
      <x:c r="C161" s="29" t="str">
        <x:v>IMAGE</x:v>
      </x:c>
      <x:c r="D161" s="29" t="str">
        <x:v>IMG-04</x:v>
      </x:c>
      <x:c r="E161" s="29" t="str">
        <x:v>Retouche &amp; amélioration</x:v>
      </x:c>
      <x:c r="F161" s="29" t="n">
        <x:v>1</x:v>
      </x:c>
      <x:c r="G161" s="29" t="str">
        <x:v>image</x:v>
      </x:c>
      <x:c r="H161" s="29" t="str">
        <x:v>Quelle image dois-je utiliser ?</x:v>
      </x:c>
      <x:c r="I161" s="29" t="str">
        <x:v>Pièce jointe|Dernière image|Image décrite|Autre</x:v>
      </x:c>
      <x:c r="J161" s="29" t="str">
        <x:v>Pièce jointe</x:v>
      </x:c>
      <x:c r="K161" s="29" t="str">
        <x:v>Poser uniquement si la réponse n’est ni fournie ni déductible avec confiance.</x:v>
      </x:c>
    </x:row>
    <x:row r="162">
      <x:c r="A162" s="29" t="str">
        <x:v>RCI-IMG-125</x:v>
      </x:c>
      <x:c r="B162" s="29" t="str">
        <x:v>/relightmatch</x:v>
      </x:c>
      <x:c r="C162" s="29" t="str">
        <x:v>IMAGE</x:v>
      </x:c>
      <x:c r="D162" s="29" t="str">
        <x:v>IMG-04</x:v>
      </x:c>
      <x:c r="E162" s="29" t="str">
        <x:v>Retouche &amp; amélioration</x:v>
      </x:c>
      <x:c r="F162" s="29" t="n">
        <x:v>2</x:v>
      </x:c>
      <x:c r="G162" s="29" t="str">
        <x:v>sujet</x:v>
      </x:c>
      <x:c r="H162" s="29" t="str">
        <x:v>Quel sujet faut-il traiter ?</x:v>
      </x:c>
      <x:c r="I162" s="29" t="str">
        <x:v>Objet joint|Personne jointe|Lieu ou scène|Autre</x:v>
      </x:c>
      <x:c r="J162" s="29" t="str">
        <x:v>Sujet principal de la source</x:v>
      </x:c>
      <x:c r="K162" s="29" t="str">
        <x:v>Poser uniquement si la réponse n’est ni fournie ni déductible avec confiance.</x:v>
      </x:c>
    </x:row>
    <x:row r="163">
      <x:c r="A163" s="29" t="str">
        <x:v>RCI-IMG-035</x:v>
      </x:c>
      <x:c r="B163" s="29" t="str">
        <x:v>/roomredesign</x:v>
      </x:c>
      <x:c r="C163" s="29" t="str">
        <x:v>IMAGE</x:v>
      </x:c>
      <x:c r="D163" s="29" t="str">
        <x:v>IMG-05</x:v>
      </x:c>
      <x:c r="E163" s="29" t="str">
        <x:v>Lieux, architecture &amp; lifestyle</x:v>
      </x:c>
      <x:c r="F163" s="29" t="n">
        <x:v>1</x:v>
      </x:c>
      <x:c r="G163" s="29" t="str">
        <x:v>piece</x:v>
      </x:c>
      <x:c r="H163" s="29" t="str">
        <x:v>Quelle précision donner pour « piece » ?</x:v>
      </x:c>
      <x:c r="I163" s="29" t="str">
        <x:v>Déduire de l’image|Conserver l’existant|Je précise|Autre</x:v>
      </x:c>
      <x:c r="J163" s="29" t="str">
        <x:v>Déduire de la source</x:v>
      </x:c>
      <x:c r="K163" s="29" t="str">
        <x:v>Poser uniquement si la réponse n’est ni fournie ni déductible avec confiance.</x:v>
      </x:c>
    </x:row>
    <x:row r="164">
      <x:c r="A164" s="29" t="str">
        <x:v>RCI-IMG-035</x:v>
      </x:c>
      <x:c r="B164" s="29" t="str">
        <x:v>/roomredesign</x:v>
      </x:c>
      <x:c r="C164" s="29" t="str">
        <x:v>IMAGE</x:v>
      </x:c>
      <x:c r="D164" s="29" t="str">
        <x:v>IMG-05</x:v>
      </x:c>
      <x:c r="E164" s="29" t="str">
        <x:v>Lieux, architecture &amp; lifestyle</x:v>
      </x:c>
      <x:c r="F164" s="29" t="n">
        <x:v>2</x:v>
      </x:c>
      <x:c r="G164" s="29" t="str">
        <x:v>style</x:v>
      </x:c>
      <x:c r="H164" s="29" t="str">
        <x:v>Quelle direction visuelle retenir ?</x:v>
      </x:c>
      <x:c r="I164" s="29" t="str">
        <x:v>Réaliste premium|Éditoriale|Graphique|Autre</x:v>
      </x:c>
      <x:c r="J164" s="29" t="str">
        <x:v>Cohérente avec la source</x:v>
      </x:c>
      <x:c r="K164" s="29" t="str">
        <x:v>Poser uniquement si la réponse n’est ni fournie ni déductible avec confiance.</x:v>
      </x:c>
    </x:row>
    <x:row r="165">
      <x:c r="A165" s="29" t="str">
        <x:v>RCI-IMG-036</x:v>
      </x:c>
      <x:c r="B165" s="29" t="str">
        <x:v>/furnitureswap</x:v>
      </x:c>
      <x:c r="C165" s="29" t="str">
        <x:v>IMAGE</x:v>
      </x:c>
      <x:c r="D165" s="29" t="str">
        <x:v>IMG-05</x:v>
      </x:c>
      <x:c r="E165" s="29" t="str">
        <x:v>Lieux, architecture &amp; lifestyle</x:v>
      </x:c>
      <x:c r="F165" s="29" t="n">
        <x:v>1</x:v>
      </x:c>
      <x:c r="G165" s="29" t="str">
        <x:v>piece</x:v>
      </x:c>
      <x:c r="H165" s="29" t="str">
        <x:v>Quelle précision donner pour « piece » ?</x:v>
      </x:c>
      <x:c r="I165" s="29" t="str">
        <x:v>Déduire de l’image|Conserver l’existant|Je précise|Autre</x:v>
      </x:c>
      <x:c r="J165" s="29" t="str">
        <x:v>Déduire de la source</x:v>
      </x:c>
      <x:c r="K165" s="29" t="str">
        <x:v>Poser uniquement si la réponse n’est ni fournie ni déductible avec confiance.</x:v>
      </x:c>
    </x:row>
    <x:row r="166">
      <x:c r="A166" s="29" t="str">
        <x:v>RCI-IMG-036</x:v>
      </x:c>
      <x:c r="B166" s="29" t="str">
        <x:v>/furnitureswap</x:v>
      </x:c>
      <x:c r="C166" s="29" t="str">
        <x:v>IMAGE</x:v>
      </x:c>
      <x:c r="D166" s="29" t="str">
        <x:v>IMG-05</x:v>
      </x:c>
      <x:c r="E166" s="29" t="str">
        <x:v>Lieux, architecture &amp; lifestyle</x:v>
      </x:c>
      <x:c r="F166" s="29" t="n">
        <x:v>2</x:v>
      </x:c>
      <x:c r="G166" s="29" t="str">
        <x:v>mobilier</x:v>
      </x:c>
      <x:c r="H166" s="29" t="str">
        <x:v>Quelle précision donner pour « mobilier » ?</x:v>
      </x:c>
      <x:c r="I166" s="29" t="str">
        <x:v>Déduire de l’image|Conserver l’existant|Je précise|Autre</x:v>
      </x:c>
      <x:c r="J166" s="29" t="str">
        <x:v>Déduire de la source</x:v>
      </x:c>
      <x:c r="K166" s="29" t="str">
        <x:v>Poser uniquement si la réponse n’est ni fournie ni déductible avec confiance.</x:v>
      </x:c>
    </x:row>
    <x:row r="167">
      <x:c r="A167" s="29" t="str">
        <x:v>RCI-IMG-037</x:v>
      </x:c>
      <x:c r="B167" s="29" t="str">
        <x:v>/wallcolor</x:v>
      </x:c>
      <x:c r="C167" s="29" t="str">
        <x:v>IMAGE</x:v>
      </x:c>
      <x:c r="D167" s="29" t="str">
        <x:v>IMG-05</x:v>
      </x:c>
      <x:c r="E167" s="29" t="str">
        <x:v>Lieux, architecture &amp; lifestyle</x:v>
      </x:c>
      <x:c r="F167" s="29" t="n">
        <x:v>1</x:v>
      </x:c>
      <x:c r="G167" s="29" t="str">
        <x:v>piece</x:v>
      </x:c>
      <x:c r="H167" s="29" t="str">
        <x:v>Quelle précision donner pour « piece » ?</x:v>
      </x:c>
      <x:c r="I167" s="29" t="str">
        <x:v>Déduire de l’image|Conserver l’existant|Je précise|Autre</x:v>
      </x:c>
      <x:c r="J167" s="29" t="str">
        <x:v>Déduire de la source</x:v>
      </x:c>
      <x:c r="K167" s="29" t="str">
        <x:v>Poser uniquement si la réponse n’est ni fournie ni déductible avec confiance.</x:v>
      </x:c>
    </x:row>
    <x:row r="168">
      <x:c r="A168" s="29" t="str">
        <x:v>RCI-IMG-037</x:v>
      </x:c>
      <x:c r="B168" s="29" t="str">
        <x:v>/wallcolor</x:v>
      </x:c>
      <x:c r="C168" s="29" t="str">
        <x:v>IMAGE</x:v>
      </x:c>
      <x:c r="D168" s="29" t="str">
        <x:v>IMG-05</x:v>
      </x:c>
      <x:c r="E168" s="29" t="str">
        <x:v>Lieux, architecture &amp; lifestyle</x:v>
      </x:c>
      <x:c r="F168" s="29" t="n">
        <x:v>2</x:v>
      </x:c>
      <x:c r="G168" s="29" t="str">
        <x:v>couleur</x:v>
      </x:c>
      <x:c r="H168" s="29" t="str">
        <x:v>Quelle précision donner pour « couleur » ?</x:v>
      </x:c>
      <x:c r="I168" s="29" t="str">
        <x:v>Déduire de l’image|Conserver l’existant|Je précise|Autre</x:v>
      </x:c>
      <x:c r="J168" s="29" t="str">
        <x:v>Déduire de la source</x:v>
      </x:c>
      <x:c r="K168" s="29" t="str">
        <x:v>Poser uniquement si la réponse n’est ni fournie ni déductible avec confiance.</x:v>
      </x:c>
    </x:row>
    <x:row r="169">
      <x:c r="A169" s="29" t="str">
        <x:v>RCI-IMG-038</x:v>
      </x:c>
      <x:c r="B169" s="29" t="str">
        <x:v>/homestaging</x:v>
      </x:c>
      <x:c r="C169" s="29" t="str">
        <x:v>IMAGE</x:v>
      </x:c>
      <x:c r="D169" s="29" t="str">
        <x:v>IMG-05</x:v>
      </x:c>
      <x:c r="E169" s="29" t="str">
        <x:v>Lieux, architecture &amp; lifestyle</x:v>
      </x:c>
      <x:c r="F169" s="29" t="n">
        <x:v>1</x:v>
      </x:c>
      <x:c r="G169" s="29" t="str">
        <x:v>piece</x:v>
      </x:c>
      <x:c r="H169" s="29" t="str">
        <x:v>Quelle précision donner pour « piece » ?</x:v>
      </x:c>
      <x:c r="I169" s="29" t="str">
        <x:v>Déduire de l’image|Conserver l’existant|Je précise|Autre</x:v>
      </x:c>
      <x:c r="J169" s="29" t="str">
        <x:v>Déduire de la source</x:v>
      </x:c>
      <x:c r="K169" s="29" t="str">
        <x:v>Poser uniquement si la réponse n’est ni fournie ni déductible avec confiance.</x:v>
      </x:c>
    </x:row>
    <x:row r="170">
      <x:c r="A170" s="29" t="str">
        <x:v>RCI-IMG-038</x:v>
      </x:c>
      <x:c r="B170" s="29" t="str">
        <x:v>/homestaging</x:v>
      </x:c>
      <x:c r="C170" s="29" t="str">
        <x:v>IMAGE</x:v>
      </x:c>
      <x:c r="D170" s="29" t="str">
        <x:v>IMG-05</x:v>
      </x:c>
      <x:c r="E170" s="29" t="str">
        <x:v>Lieux, architecture &amp; lifestyle</x:v>
      </x:c>
      <x:c r="F170" s="29" t="n">
        <x:v>2</x:v>
      </x:c>
      <x:c r="G170" s="29" t="str">
        <x:v>cible</x:v>
      </x:c>
      <x:c r="H170" s="29" t="str">
        <x:v>Quelle cible est prioritaire ?</x:v>
      </x:c>
      <x:c r="I170" s="29" t="str">
        <x:v>B2C|B2B|Équipe interne|Autre</x:v>
      </x:c>
      <x:c r="J170" s="29" t="str">
        <x:v>Cible principale</x:v>
      </x:c>
      <x:c r="K170" s="29" t="str">
        <x:v>Poser uniquement si la réponse n’est ni fournie ni déductible avec confiance.</x:v>
      </x:c>
    </x:row>
    <x:row r="171">
      <x:c r="A171" s="29" t="str">
        <x:v>RCI-IMG-039</x:v>
      </x:c>
      <x:c r="B171" s="29" t="str">
        <x:v>/storefront</x:v>
      </x:c>
      <x:c r="C171" s="29" t="str">
        <x:v>IMAGE</x:v>
      </x:c>
      <x:c r="D171" s="29" t="str">
        <x:v>IMG-05</x:v>
      </x:c>
      <x:c r="E171" s="29" t="str">
        <x:v>Lieux, architecture &amp; lifestyle</x:v>
      </x:c>
      <x:c r="F171" s="29" t="n">
        <x:v>1</x:v>
      </x:c>
      <x:c r="G171" s="29" t="str">
        <x:v>commerce</x:v>
      </x:c>
      <x:c r="H171" s="29" t="str">
        <x:v>Quelle précision donner pour « commerce » ?</x:v>
      </x:c>
      <x:c r="I171" s="29" t="str">
        <x:v>Déduire de l’image|Conserver l’existant|Je précise|Autre</x:v>
      </x:c>
      <x:c r="J171" s="29" t="str">
        <x:v>Déduire de la source</x:v>
      </x:c>
      <x:c r="K171" s="29" t="str">
        <x:v>Poser uniquement si la réponse n’est ni fournie ni déductible avec confiance.</x:v>
      </x:c>
    </x:row>
    <x:row r="172">
      <x:c r="A172" s="29" t="str">
        <x:v>RCI-IMG-039</x:v>
      </x:c>
      <x:c r="B172" s="29" t="str">
        <x:v>/storefront</x:v>
      </x:c>
      <x:c r="C172" s="29" t="str">
        <x:v>IMAGE</x:v>
      </x:c>
      <x:c r="D172" s="29" t="str">
        <x:v>IMG-05</x:v>
      </x:c>
      <x:c r="E172" s="29" t="str">
        <x:v>Lieux, architecture &amp; lifestyle</x:v>
      </x:c>
      <x:c r="F172" s="29" t="n">
        <x:v>2</x:v>
      </x:c>
      <x:c r="G172" s="29" t="str">
        <x:v>marque</x:v>
      </x:c>
      <x:c r="H172" s="29" t="str">
        <x:v>Quelle direction visuelle retenir ?</x:v>
      </x:c>
      <x:c r="I172" s="29" t="str">
        <x:v>Réaliste premium|Éditoriale|Graphique|Autre</x:v>
      </x:c>
      <x:c r="J172" s="29" t="str">
        <x:v>Cohérente avec la source</x:v>
      </x:c>
      <x:c r="K172" s="29" t="str">
        <x:v>Poser uniquement si la réponse n’est ni fournie ni déductible avec confiance.</x:v>
      </x:c>
    </x:row>
    <x:row r="173">
      <x:c r="A173" s="29" t="str">
        <x:v>RCI-IMG-040</x:v>
      </x:c>
      <x:c r="B173" s="29" t="str">
        <x:v>/floorplan</x:v>
      </x:c>
      <x:c r="C173" s="29" t="str">
        <x:v>IMAGE</x:v>
      </x:c>
      <x:c r="D173" s="29" t="str">
        <x:v>IMG-05</x:v>
      </x:c>
      <x:c r="E173" s="29" t="str">
        <x:v>Lieux, architecture &amp; lifestyle</x:v>
      </x:c>
      <x:c r="F173" s="29" t="n">
        <x:v>1</x:v>
      </x:c>
      <x:c r="G173" s="29" t="str">
        <x:v>espace</x:v>
      </x:c>
      <x:c r="H173" s="29" t="str">
        <x:v>Quelle précision donner pour « espace » ?</x:v>
      </x:c>
      <x:c r="I173" s="29" t="str">
        <x:v>Déduire de l’image|Conserver l’existant|Je précise|Autre</x:v>
      </x:c>
      <x:c r="J173" s="29" t="str">
        <x:v>Déduire de la source</x:v>
      </x:c>
      <x:c r="K173" s="29" t="str">
        <x:v>Poser uniquement si la réponse n’est ni fournie ni déductible avec confiance.</x:v>
      </x:c>
    </x:row>
    <x:row r="174">
      <x:c r="A174" s="29" t="str">
        <x:v>RCI-IMG-041</x:v>
      </x:c>
      <x:c r="B174" s="29" t="str">
        <x:v>/eventdecor</x:v>
      </x:c>
      <x:c r="C174" s="29" t="str">
        <x:v>IMAGE</x:v>
      </x:c>
      <x:c r="D174" s="29" t="str">
        <x:v>IMG-05</x:v>
      </x:c>
      <x:c r="E174" s="29" t="str">
        <x:v>Lieux, architecture &amp; lifestyle</x:v>
      </x:c>
      <x:c r="F174" s="29" t="n">
        <x:v>1</x:v>
      </x:c>
      <x:c r="G174" s="29" t="str">
        <x:v>lieu</x:v>
      </x:c>
      <x:c r="H174" s="29" t="str">
        <x:v>Quelle précision donner pour « lieu » ?</x:v>
      </x:c>
      <x:c r="I174" s="29" t="str">
        <x:v>Déduire de l’image|Conserver l’existant|Je précise|Autre</x:v>
      </x:c>
      <x:c r="J174" s="29" t="str">
        <x:v>Déduire de la source</x:v>
      </x:c>
      <x:c r="K174" s="29" t="str">
        <x:v>Poser uniquement si la réponse n’est ni fournie ni déductible avec confiance.</x:v>
      </x:c>
    </x:row>
    <x:row r="175">
      <x:c r="A175" s="29" t="str">
        <x:v>RCI-IMG-041</x:v>
      </x:c>
      <x:c r="B175" s="29" t="str">
        <x:v>/eventdecor</x:v>
      </x:c>
      <x:c r="C175" s="29" t="str">
        <x:v>IMAGE</x:v>
      </x:c>
      <x:c r="D175" s="29" t="str">
        <x:v>IMG-05</x:v>
      </x:c>
      <x:c r="E175" s="29" t="str">
        <x:v>Lieux, architecture &amp; lifestyle</x:v>
      </x:c>
      <x:c r="F175" s="29" t="n">
        <x:v>2</x:v>
      </x:c>
      <x:c r="G175" s="29" t="str">
        <x:v>theme</x:v>
      </x:c>
      <x:c r="H175" s="29" t="str">
        <x:v>Quelle précision donner pour « theme » ?</x:v>
      </x:c>
      <x:c r="I175" s="29" t="str">
        <x:v>Déduire de l’image|Conserver l’existant|Je précise|Autre</x:v>
      </x:c>
      <x:c r="J175" s="29" t="str">
        <x:v>Déduire de la source</x:v>
      </x:c>
      <x:c r="K175" s="29" t="str">
        <x:v>Poser uniquement si la réponse n’est ni fournie ni déductible avec confiance.</x:v>
      </x:c>
    </x:row>
    <x:row r="176">
      <x:c r="A176" s="29" t="str">
        <x:v>RCI-IMG-042</x:v>
      </x:c>
      <x:c r="B176" s="29" t="str">
        <x:v>/foodstyling</x:v>
      </x:c>
      <x:c r="C176" s="29" t="str">
        <x:v>IMAGE</x:v>
      </x:c>
      <x:c r="D176" s="29" t="str">
        <x:v>IMG-05</x:v>
      </x:c>
      <x:c r="E176" s="29" t="str">
        <x:v>Lieux, architecture &amp; lifestyle</x:v>
      </x:c>
      <x:c r="F176" s="29" t="n">
        <x:v>1</x:v>
      </x:c>
      <x:c r="G176" s="29" t="str">
        <x:v>plat</x:v>
      </x:c>
      <x:c r="H176" s="29" t="str">
        <x:v>Quelle précision donner pour « plat » ?</x:v>
      </x:c>
      <x:c r="I176" s="29" t="str">
        <x:v>Déduire de l’image|Conserver l’existant|Je précise|Autre</x:v>
      </x:c>
      <x:c r="J176" s="29" t="str">
        <x:v>Déduire de la source</x:v>
      </x:c>
      <x:c r="K176" s="29" t="str">
        <x:v>Poser uniquement si la réponse n’est ni fournie ni déductible avec confiance.</x:v>
      </x:c>
    </x:row>
    <x:row r="177">
      <x:c r="A177" s="29" t="str">
        <x:v>RCI-IMG-043</x:v>
      </x:c>
      <x:c r="B177" s="29" t="str">
        <x:v>/menuhero</x:v>
      </x:c>
      <x:c r="C177" s="29" t="str">
        <x:v>IMAGE</x:v>
      </x:c>
      <x:c r="D177" s="29" t="str">
        <x:v>IMG-05</x:v>
      </x:c>
      <x:c r="E177" s="29" t="str">
        <x:v>Lieux, architecture &amp; lifestyle</x:v>
      </x:c>
      <x:c r="F177" s="29" t="n">
        <x:v>1</x:v>
      </x:c>
      <x:c r="G177" s="29" t="str">
        <x:v>plat</x:v>
      </x:c>
      <x:c r="H177" s="29" t="str">
        <x:v>Quelle précision donner pour « plat » ?</x:v>
      </x:c>
      <x:c r="I177" s="29" t="str">
        <x:v>Déduire de l’image|Conserver l’existant|Je précise|Autre</x:v>
      </x:c>
      <x:c r="J177" s="29" t="str">
        <x:v>Déduire de la source</x:v>
      </x:c>
      <x:c r="K177" s="29" t="str">
        <x:v>Poser uniquement si la réponse n’est ni fournie ni déductible avec confiance.</x:v>
      </x:c>
    </x:row>
    <x:row r="178">
      <x:c r="A178" s="29" t="str">
        <x:v>RCI-IMG-043</x:v>
      </x:c>
      <x:c r="B178" s="29" t="str">
        <x:v>/menuhero</x:v>
      </x:c>
      <x:c r="C178" s="29" t="str">
        <x:v>IMAGE</x:v>
      </x:c>
      <x:c r="D178" s="29" t="str">
        <x:v>IMG-05</x:v>
      </x:c>
      <x:c r="E178" s="29" t="str">
        <x:v>Lieux, architecture &amp; lifestyle</x:v>
      </x:c>
      <x:c r="F178" s="29" t="n">
        <x:v>2</x:v>
      </x:c>
      <x:c r="G178" s="29" t="str">
        <x:v>restaurant</x:v>
      </x:c>
      <x:c r="H178" s="29" t="str">
        <x:v>Quelle précision donner pour « restaurant » ?</x:v>
      </x:c>
      <x:c r="I178" s="29" t="str">
        <x:v>Déduire de l’image|Conserver l’existant|Je précise|Autre</x:v>
      </x:c>
      <x:c r="J178" s="29" t="str">
        <x:v>Déduire de la source</x:v>
      </x:c>
      <x:c r="K178" s="29" t="str">
        <x:v>Poser uniquement si la réponse n’est ni fournie ni déductible avec confiance.</x:v>
      </x:c>
    </x:row>
    <x:row r="179">
      <x:c r="A179" s="29" t="str">
        <x:v>RCI-IMG-126</x:v>
      </x:c>
      <x:c r="B179" s="29" t="str">
        <x:v>/architecturalrender</x:v>
      </x:c>
      <x:c r="C179" s="29" t="str">
        <x:v>IMAGE</x:v>
      </x:c>
      <x:c r="D179" s="29" t="str">
        <x:v>IMG-05</x:v>
      </x:c>
      <x:c r="E179" s="29" t="str">
        <x:v>Lieux, architecture &amp; lifestyle</x:v>
      </x:c>
      <x:c r="F179" s="29" t="n">
        <x:v>1</x:v>
      </x:c>
      <x:c r="G179" s="29" t="str">
        <x:v>source</x:v>
      </x:c>
      <x:c r="H179" s="29" t="str">
        <x:v>Quelle source dois-je utiliser ?</x:v>
      </x:c>
      <x:c r="I179" s="29" t="str">
        <x:v>Pièce jointe|Texte collé|Lien fourni|Autre</x:v>
      </x:c>
      <x:c r="J179" s="29" t="str">
        <x:v>Source fournie</x:v>
      </x:c>
      <x:c r="K179" s="29" t="str">
        <x:v>Poser uniquement si la réponse n’est ni fournie ni déductible avec confiance.</x:v>
      </x:c>
    </x:row>
    <x:row r="180">
      <x:c r="A180" s="29" t="str">
        <x:v>RCI-IMG-126</x:v>
      </x:c>
      <x:c r="B180" s="29" t="str">
        <x:v>/architecturalrender</x:v>
      </x:c>
      <x:c r="C180" s="29" t="str">
        <x:v>IMAGE</x:v>
      </x:c>
      <x:c r="D180" s="29" t="str">
        <x:v>IMG-05</x:v>
      </x:c>
      <x:c r="E180" s="29" t="str">
        <x:v>Lieux, architecture &amp; lifestyle</x:v>
      </x:c>
      <x:c r="F180" s="29" t="n">
        <x:v>2</x:v>
      </x:c>
      <x:c r="G180" s="29" t="str">
        <x:v>style</x:v>
      </x:c>
      <x:c r="H180" s="29" t="str">
        <x:v>Quelle direction visuelle retenir ?</x:v>
      </x:c>
      <x:c r="I180" s="29" t="str">
        <x:v>Réaliste premium|Éditoriale|Graphique|Autre</x:v>
      </x:c>
      <x:c r="J180" s="29" t="str">
        <x:v>Cohérente avec la source</x:v>
      </x:c>
      <x:c r="K180" s="29" t="str">
        <x:v>Poser uniquement si la réponse n’est ni fournie ni déductible avec confiance.</x:v>
      </x:c>
    </x:row>
    <x:row r="181">
      <x:c r="A181" s="29" t="str">
        <x:v>RCI-IMG-127</x:v>
      </x:c>
      <x:c r="B181" s="29" t="str">
        <x:v>/landscaperedesign</x:v>
      </x:c>
      <x:c r="C181" s="29" t="str">
        <x:v>IMAGE</x:v>
      </x:c>
      <x:c r="D181" s="29" t="str">
        <x:v>IMG-05</x:v>
      </x:c>
      <x:c r="E181" s="29" t="str">
        <x:v>Lieux, architecture &amp; lifestyle</x:v>
      </x:c>
      <x:c r="F181" s="29" t="n">
        <x:v>1</x:v>
      </x:c>
      <x:c r="G181" s="29" t="str">
        <x:v>image</x:v>
      </x:c>
      <x:c r="H181" s="29" t="str">
        <x:v>Quelle image dois-je utiliser ?</x:v>
      </x:c>
      <x:c r="I181" s="29" t="str">
        <x:v>Pièce jointe|Dernière image|Image décrite|Autre</x:v>
      </x:c>
      <x:c r="J181" s="29" t="str">
        <x:v>Pièce jointe</x:v>
      </x:c>
      <x:c r="K181" s="29" t="str">
        <x:v>Poser uniquement si la réponse n’est ni fournie ni déductible avec confiance.</x:v>
      </x:c>
    </x:row>
    <x:row r="182">
      <x:c r="A182" s="29" t="str">
        <x:v>RCI-IMG-127</x:v>
      </x:c>
      <x:c r="B182" s="29" t="str">
        <x:v>/landscaperedesign</x:v>
      </x:c>
      <x:c r="C182" s="29" t="str">
        <x:v>IMAGE</x:v>
      </x:c>
      <x:c r="D182" s="29" t="str">
        <x:v>IMG-05</x:v>
      </x:c>
      <x:c r="E182" s="29" t="str">
        <x:v>Lieux, architecture &amp; lifestyle</x:v>
      </x:c>
      <x:c r="F182" s="29" t="n">
        <x:v>2</x:v>
      </x:c>
      <x:c r="G182" s="29" t="str">
        <x:v>usage</x:v>
      </x:c>
      <x:c r="H182" s="29" t="str">
        <x:v>Quelle précision donner pour « usage » ?</x:v>
      </x:c>
      <x:c r="I182" s="29" t="str">
        <x:v>Déduire de l’image|Conserver l’existant|Je précise|Autre</x:v>
      </x:c>
      <x:c r="J182" s="29" t="str">
        <x:v>Déduire de la source</x:v>
      </x:c>
      <x:c r="K182" s="29" t="str">
        <x:v>Poser uniquement si la réponse n’est ni fournie ni déductible avec confiance.</x:v>
      </x:c>
    </x:row>
    <x:row r="183">
      <x:c r="A183" s="29" t="str">
        <x:v>RCI-IMG-128</x:v>
      </x:c>
      <x:c r="B183" s="29" t="str">
        <x:v>/tablescape</x:v>
      </x:c>
      <x:c r="C183" s="29" t="str">
        <x:v>IMAGE</x:v>
      </x:c>
      <x:c r="D183" s="29" t="str">
        <x:v>IMG-05</x:v>
      </x:c>
      <x:c r="E183" s="29" t="str">
        <x:v>Lieux, architecture &amp; lifestyle</x:v>
      </x:c>
      <x:c r="F183" s="29" t="n">
        <x:v>1</x:v>
      </x:c>
      <x:c r="G183" s="29" t="str">
        <x:v>image</x:v>
      </x:c>
      <x:c r="H183" s="29" t="str">
        <x:v>Quelle image dois-je utiliser ?</x:v>
      </x:c>
      <x:c r="I183" s="29" t="str">
        <x:v>Pièce jointe|Dernière image|Image décrite|Autre</x:v>
      </x:c>
      <x:c r="J183" s="29" t="str">
        <x:v>Pièce jointe</x:v>
      </x:c>
      <x:c r="K183" s="29" t="str">
        <x:v>Poser uniquement si la réponse n’est ni fournie ni déductible avec confiance.</x:v>
      </x:c>
    </x:row>
    <x:row r="184">
      <x:c r="A184" s="29" t="str">
        <x:v>RCI-IMG-128</x:v>
      </x:c>
      <x:c r="B184" s="29" t="str">
        <x:v>/tablescape</x:v>
      </x:c>
      <x:c r="C184" s="29" t="str">
        <x:v>IMAGE</x:v>
      </x:c>
      <x:c r="D184" s="29" t="str">
        <x:v>IMG-05</x:v>
      </x:c>
      <x:c r="E184" s="29" t="str">
        <x:v>Lieux, architecture &amp; lifestyle</x:v>
      </x:c>
      <x:c r="F184" s="29" t="n">
        <x:v>2</x:v>
      </x:c>
      <x:c r="G184" s="29" t="str">
        <x:v>occasion</x:v>
      </x:c>
      <x:c r="H184" s="29" t="str">
        <x:v>Quelle direction visuelle retenir ?</x:v>
      </x:c>
      <x:c r="I184" s="29" t="str">
        <x:v>Réaliste premium|Éditoriale|Graphique|Autre</x:v>
      </x:c>
      <x:c r="J184" s="29" t="str">
        <x:v>Cohérente avec la source</x:v>
      </x:c>
      <x:c r="K184" s="29" t="str">
        <x:v>Poser uniquement si la réponse n’est ni fournie ni déductible avec confiance.</x:v>
      </x:c>
    </x:row>
    <x:row r="185">
      <x:c r="A185" s="29" t="str">
        <x:v>RCI-IMG-050</x:v>
      </x:c>
      <x:c r="B185" s="29" t="str">
        <x:v>/miniature</x:v>
      </x:c>
      <x:c r="C185" s="29" t="str">
        <x:v>IMAGE</x:v>
      </x:c>
      <x:c r="D185" s="29" t="str">
        <x:v>IMG-06</x:v>
      </x:c>
      <x:c r="E185" s="29" t="str">
        <x:v>Styles créatifs &amp; effets</x:v>
      </x:c>
      <x:c r="F185" s="29" t="n">
        <x:v>1</x:v>
      </x:c>
      <x:c r="G185" s="29" t="str">
        <x:v>scene</x:v>
      </x:c>
      <x:c r="H185" s="29" t="str">
        <x:v>Quelle précision donner pour « scene » ?</x:v>
      </x:c>
      <x:c r="I185" s="29" t="str">
        <x:v>Déduire de l’image|Conserver l’existant|Je précise|Autre</x:v>
      </x:c>
      <x:c r="J185" s="29" t="str">
        <x:v>Déduire de la source</x:v>
      </x:c>
      <x:c r="K185" s="29" t="str">
        <x:v>Poser uniquement si la réponse n’est ni fournie ni déductible avec confiance.</x:v>
      </x:c>
    </x:row>
    <x:row r="186">
      <x:c r="A186" s="29" t="str">
        <x:v>RCI-IMG-051</x:v>
      </x:c>
      <x:c r="B186" s="29" t="str">
        <x:v>/clay</x:v>
      </x:c>
      <x:c r="C186" s="29" t="str">
        <x:v>IMAGE</x:v>
      </x:c>
      <x:c r="D186" s="29" t="str">
        <x:v>IMG-06</x:v>
      </x:c>
      <x:c r="E186" s="29" t="str">
        <x:v>Styles créatifs &amp; effets</x:v>
      </x:c>
      <x:c r="F186" s="29" t="n">
        <x:v>1</x:v>
      </x:c>
      <x:c r="G186" s="29" t="str">
        <x:v>sujet</x:v>
      </x:c>
      <x:c r="H186" s="29" t="str">
        <x:v>Quel sujet faut-il traiter ?</x:v>
      </x:c>
      <x:c r="I186" s="29" t="str">
        <x:v>Objet joint|Personne jointe|Lieu ou scène|Autre</x:v>
      </x:c>
      <x:c r="J186" s="29" t="str">
        <x:v>Sujet principal de la source</x:v>
      </x:c>
      <x:c r="K186" s="29" t="str">
        <x:v>Poser uniquement si la réponse n’est ni fournie ni déductible avec confiance.</x:v>
      </x:c>
    </x:row>
    <x:row r="187">
      <x:c r="A187" s="29" t="str">
        <x:v>RCI-IMG-052</x:v>
      </x:c>
      <x:c r="B187" s="29" t="str">
        <x:v>/papercut</x:v>
      </x:c>
      <x:c r="C187" s="29" t="str">
        <x:v>IMAGE</x:v>
      </x:c>
      <x:c r="D187" s="29" t="str">
        <x:v>IMG-06</x:v>
      </x:c>
      <x:c r="E187" s="29" t="str">
        <x:v>Styles créatifs &amp; effets</x:v>
      </x:c>
      <x:c r="F187" s="29" t="n">
        <x:v>1</x:v>
      </x:c>
      <x:c r="G187" s="29" t="str">
        <x:v>sujet</x:v>
      </x:c>
      <x:c r="H187" s="29" t="str">
        <x:v>Quel sujet faut-il traiter ?</x:v>
      </x:c>
      <x:c r="I187" s="29" t="str">
        <x:v>Objet joint|Personne jointe|Lieu ou scène|Autre</x:v>
      </x:c>
      <x:c r="J187" s="29" t="str">
        <x:v>Sujet principal de la source</x:v>
      </x:c>
      <x:c r="K187" s="29" t="str">
        <x:v>Poser uniquement si la réponse n’est ni fournie ni déductible avec confiance.</x:v>
      </x:c>
    </x:row>
    <x:row r="188">
      <x:c r="A188" s="29" t="str">
        <x:v>RCI-IMG-053</x:v>
      </x:c>
      <x:c r="B188" s="29" t="str">
        <x:v>/neon</x:v>
      </x:c>
      <x:c r="C188" s="29" t="str">
        <x:v>IMAGE</x:v>
      </x:c>
      <x:c r="D188" s="29" t="str">
        <x:v>IMG-06</x:v>
      </x:c>
      <x:c r="E188" s="29" t="str">
        <x:v>Styles créatifs &amp; effets</x:v>
      </x:c>
      <x:c r="F188" s="29" t="n">
        <x:v>1</x:v>
      </x:c>
      <x:c r="G188" s="29" t="str">
        <x:v>sujet</x:v>
      </x:c>
      <x:c r="H188" s="29" t="str">
        <x:v>Quel sujet faut-il traiter ?</x:v>
      </x:c>
      <x:c r="I188" s="29" t="str">
        <x:v>Objet joint|Personne jointe|Lieu ou scène|Autre</x:v>
      </x:c>
      <x:c r="J188" s="29" t="str">
        <x:v>Sujet principal de la source</x:v>
      </x:c>
      <x:c r="K188" s="29" t="str">
        <x:v>Poser uniquement si la réponse n’est ni fournie ni déductible avec confiance.</x:v>
      </x:c>
    </x:row>
    <x:row r="189">
      <x:c r="A189" s="29" t="str">
        <x:v>RCI-IMG-053</x:v>
      </x:c>
      <x:c r="B189" s="29" t="str">
        <x:v>/neon</x:v>
      </x:c>
      <x:c r="C189" s="29" t="str">
        <x:v>IMAGE</x:v>
      </x:c>
      <x:c r="D189" s="29" t="str">
        <x:v>IMG-06</x:v>
      </x:c>
      <x:c r="E189" s="29" t="str">
        <x:v>Styles créatifs &amp; effets</x:v>
      </x:c>
      <x:c r="F189" s="29" t="n">
        <x:v>2</x:v>
      </x:c>
      <x:c r="G189" s="29" t="str">
        <x:v>couleur</x:v>
      </x:c>
      <x:c r="H189" s="29" t="str">
        <x:v>Quelle précision donner pour « couleur » ?</x:v>
      </x:c>
      <x:c r="I189" s="29" t="str">
        <x:v>Déduire de l’image|Conserver l’existant|Je précise|Autre</x:v>
      </x:c>
      <x:c r="J189" s="29" t="str">
        <x:v>Déduire de la source</x:v>
      </x:c>
      <x:c r="K189" s="29" t="str">
        <x:v>Poser uniquement si la réponse n’est ni fournie ni déductible avec confiance.</x:v>
      </x:c>
    </x:row>
    <x:row r="190">
      <x:c r="A190" s="29" t="str">
        <x:v>RCI-IMG-054</x:v>
      </x:c>
      <x:c r="B190" s="29" t="str">
        <x:v>/retrofuture</x:v>
      </x:c>
      <x:c r="C190" s="29" t="str">
        <x:v>IMAGE</x:v>
      </x:c>
      <x:c r="D190" s="29" t="str">
        <x:v>IMG-06</x:v>
      </x:c>
      <x:c r="E190" s="29" t="str">
        <x:v>Styles créatifs &amp; effets</x:v>
      </x:c>
      <x:c r="F190" s="29" t="n">
        <x:v>1</x:v>
      </x:c>
      <x:c r="G190" s="29" t="str">
        <x:v>sujet</x:v>
      </x:c>
      <x:c r="H190" s="29" t="str">
        <x:v>Quel sujet faut-il traiter ?</x:v>
      </x:c>
      <x:c r="I190" s="29" t="str">
        <x:v>Objet joint|Personne jointe|Lieu ou scène|Autre</x:v>
      </x:c>
      <x:c r="J190" s="29" t="str">
        <x:v>Sujet principal de la source</x:v>
      </x:c>
      <x:c r="K190" s="29" t="str">
        <x:v>Poser uniquement si la réponse n’est ni fournie ni déductible avec confiance.</x:v>
      </x:c>
    </x:row>
    <x:row r="191">
      <x:c r="A191" s="29" t="str">
        <x:v>RCI-IMG-055</x:v>
      </x:c>
      <x:c r="B191" s="29" t="str">
        <x:v>/graffiti</x:v>
      </x:c>
      <x:c r="C191" s="29" t="str">
        <x:v>IMAGE</x:v>
      </x:c>
      <x:c r="D191" s="29" t="str">
        <x:v>IMG-06</x:v>
      </x:c>
      <x:c r="E191" s="29" t="str">
        <x:v>Styles créatifs &amp; effets</x:v>
      </x:c>
      <x:c r="F191" s="29" t="n">
        <x:v>1</x:v>
      </x:c>
      <x:c r="G191" s="29" t="str">
        <x:v>sujet</x:v>
      </x:c>
      <x:c r="H191" s="29" t="str">
        <x:v>Quel sujet faut-il traiter ?</x:v>
      </x:c>
      <x:c r="I191" s="29" t="str">
        <x:v>Objet joint|Personne jointe|Lieu ou scène|Autre</x:v>
      </x:c>
      <x:c r="J191" s="29" t="str">
        <x:v>Sujet principal de la source</x:v>
      </x:c>
      <x:c r="K191" s="29" t="str">
        <x:v>Poser uniquement si la réponse n’est ni fournie ni déductible avec confiance.</x:v>
      </x:c>
    </x:row>
    <x:row r="192">
      <x:c r="A192" s="29" t="str">
        <x:v>RCI-IMG-056</x:v>
      </x:c>
      <x:c r="B192" s="29" t="str">
        <x:v>/watercolor</x:v>
      </x:c>
      <x:c r="C192" s="29" t="str">
        <x:v>IMAGE</x:v>
      </x:c>
      <x:c r="D192" s="29" t="str">
        <x:v>IMG-06</x:v>
      </x:c>
      <x:c r="E192" s="29" t="str">
        <x:v>Styles créatifs &amp; effets</x:v>
      </x:c>
      <x:c r="F192" s="29" t="n">
        <x:v>1</x:v>
      </x:c>
      <x:c r="G192" s="29" t="str">
        <x:v>sujet</x:v>
      </x:c>
      <x:c r="H192" s="29" t="str">
        <x:v>Quel sujet faut-il traiter ?</x:v>
      </x:c>
      <x:c r="I192" s="29" t="str">
        <x:v>Objet joint|Personne jointe|Lieu ou scène|Autre</x:v>
      </x:c>
      <x:c r="J192" s="29" t="str">
        <x:v>Sujet principal de la source</x:v>
      </x:c>
      <x:c r="K192" s="29" t="str">
        <x:v>Poser uniquement si la réponse n’est ni fournie ni déductible avec confiance.</x:v>
      </x:c>
    </x:row>
    <x:row r="193">
      <x:c r="A193" s="29" t="str">
        <x:v>RCI-IMG-057</x:v>
      </x:c>
      <x:c r="B193" s="29" t="str">
        <x:v>/comic</x:v>
      </x:c>
      <x:c r="C193" s="29" t="str">
        <x:v>IMAGE</x:v>
      </x:c>
      <x:c r="D193" s="29" t="str">
        <x:v>IMG-06</x:v>
      </x:c>
      <x:c r="E193" s="29" t="str">
        <x:v>Styles créatifs &amp; effets</x:v>
      </x:c>
      <x:c r="F193" s="29" t="n">
        <x:v>1</x:v>
      </x:c>
      <x:c r="G193" s="29" t="str">
        <x:v>scene</x:v>
      </x:c>
      <x:c r="H193" s="29" t="str">
        <x:v>Quelle précision donner pour « scene » ?</x:v>
      </x:c>
      <x:c r="I193" s="29" t="str">
        <x:v>Déduire de l’image|Conserver l’existant|Je précise|Autre</x:v>
      </x:c>
      <x:c r="J193" s="29" t="str">
        <x:v>Déduire de la source</x:v>
      </x:c>
      <x:c r="K193" s="29" t="str">
        <x:v>Poser uniquement si la réponse n’est ni fournie ni déductible avec confiance.</x:v>
      </x:c>
    </x:row>
    <x:row r="194">
      <x:c r="A194" s="29" t="str">
        <x:v>RCI-IMG-058</x:v>
      </x:c>
      <x:c r="B194" s="29" t="str">
        <x:v>/cinematicstill</x:v>
      </x:c>
      <x:c r="C194" s="29" t="str">
        <x:v>IMAGE</x:v>
      </x:c>
      <x:c r="D194" s="29" t="str">
        <x:v>IMG-06</x:v>
      </x:c>
      <x:c r="E194" s="29" t="str">
        <x:v>Styles créatifs &amp; effets</x:v>
      </x:c>
      <x:c r="F194" s="29" t="n">
        <x:v>1</x:v>
      </x:c>
      <x:c r="G194" s="29" t="str">
        <x:v>scene</x:v>
      </x:c>
      <x:c r="H194" s="29" t="str">
        <x:v>Quelle précision donner pour « scene » ?</x:v>
      </x:c>
      <x:c r="I194" s="29" t="str">
        <x:v>Déduire de l’image|Conserver l’existant|Je précise|Autre</x:v>
      </x:c>
      <x:c r="J194" s="29" t="str">
        <x:v>Déduire de la source</x:v>
      </x:c>
      <x:c r="K194" s="29" t="str">
        <x:v>Poser uniquement si la réponse n’est ni fournie ni déductible avec confiance.</x:v>
      </x:c>
    </x:row>
    <x:row r="195">
      <x:c r="A195" s="29" t="str">
        <x:v>RCI-IMG-058</x:v>
      </x:c>
      <x:c r="B195" s="29" t="str">
        <x:v>/cinematicstill</x:v>
      </x:c>
      <x:c r="C195" s="29" t="str">
        <x:v>IMAGE</x:v>
      </x:c>
      <x:c r="D195" s="29" t="str">
        <x:v>IMG-06</x:v>
      </x:c>
      <x:c r="E195" s="29" t="str">
        <x:v>Styles créatifs &amp; effets</x:v>
      </x:c>
      <x:c r="F195" s="29" t="n">
        <x:v>2</x:v>
      </x:c>
      <x:c r="G195" s="29" t="str">
        <x:v>genre</x:v>
      </x:c>
      <x:c r="H195" s="29" t="str">
        <x:v>Quelle précision donner pour « genre » ?</x:v>
      </x:c>
      <x:c r="I195" s="29" t="str">
        <x:v>Déduire de l’image|Conserver l’existant|Je précise|Autre</x:v>
      </x:c>
      <x:c r="J195" s="29" t="str">
        <x:v>Déduire de la source</x:v>
      </x:c>
      <x:c r="K195" s="29" t="str">
        <x:v>Poser uniquement si la réponse n’est ni fournie ni déductible avec confiance.</x:v>
      </x:c>
    </x:row>
    <x:row r="196">
      <x:c r="A196" s="29" t="str">
        <x:v>RCI-IMG-059</x:v>
      </x:c>
      <x:c r="B196" s="29" t="str">
        <x:v>/doubleexposure</x:v>
      </x:c>
      <x:c r="C196" s="29" t="str">
        <x:v>IMAGE</x:v>
      </x:c>
      <x:c r="D196" s="29" t="str">
        <x:v>IMG-06</x:v>
      </x:c>
      <x:c r="E196" s="29" t="str">
        <x:v>Styles créatifs &amp; effets</x:v>
      </x:c>
      <x:c r="F196" s="29" t="n">
        <x:v>1</x:v>
      </x:c>
      <x:c r="G196" s="29" t="str">
        <x:v>sujet</x:v>
      </x:c>
      <x:c r="H196" s="29" t="str">
        <x:v>Quel sujet faut-il traiter ?</x:v>
      </x:c>
      <x:c r="I196" s="29" t="str">
        <x:v>Objet joint|Personne jointe|Lieu ou scène|Autre</x:v>
      </x:c>
      <x:c r="J196" s="29" t="str">
        <x:v>Sujet principal de la source</x:v>
      </x:c>
      <x:c r="K196" s="29" t="str">
        <x:v>Poser uniquement si la réponse n’est ni fournie ni déductible avec confiance.</x:v>
      </x:c>
    </x:row>
    <x:row r="197">
      <x:c r="A197" s="29" t="str">
        <x:v>RCI-IMG-059</x:v>
      </x:c>
      <x:c r="B197" s="29" t="str">
        <x:v>/doubleexposure</x:v>
      </x:c>
      <x:c r="C197" s="29" t="str">
        <x:v>IMAGE</x:v>
      </x:c>
      <x:c r="D197" s="29" t="str">
        <x:v>IMG-06</x:v>
      </x:c>
      <x:c r="E197" s="29" t="str">
        <x:v>Styles créatifs &amp; effets</x:v>
      </x:c>
      <x:c r="F197" s="29" t="n">
        <x:v>2</x:v>
      </x:c>
      <x:c r="G197" s="29" t="str">
        <x:v>univers</x:v>
      </x:c>
      <x:c r="H197" s="29" t="str">
        <x:v>Quelle direction visuelle retenir ?</x:v>
      </x:c>
      <x:c r="I197" s="29" t="str">
        <x:v>Réaliste premium|Éditoriale|Graphique|Autre</x:v>
      </x:c>
      <x:c r="J197" s="29" t="str">
        <x:v>Cohérente avec la source</x:v>
      </x:c>
      <x:c r="K197" s="29" t="str">
        <x:v>Poser uniquement si la réponse n’est ni fournie ni déductible avec confiance.</x:v>
      </x:c>
    </x:row>
    <x:row r="198">
      <x:c r="A198" s="29" t="str">
        <x:v>RCI-IMG-060</x:v>
      </x:c>
      <x:c r="B198" s="29" t="str">
        <x:v>/glitch</x:v>
      </x:c>
      <x:c r="C198" s="29" t="str">
        <x:v>IMAGE</x:v>
      </x:c>
      <x:c r="D198" s="29" t="str">
        <x:v>IMG-06</x:v>
      </x:c>
      <x:c r="E198" s="29" t="str">
        <x:v>Styles créatifs &amp; effets</x:v>
      </x:c>
      <x:c r="F198" s="29" t="n">
        <x:v>1</x:v>
      </x:c>
      <x:c r="G198" s="29" t="str">
        <x:v>sujet</x:v>
      </x:c>
      <x:c r="H198" s="29" t="str">
        <x:v>Quel sujet faut-il traiter ?</x:v>
      </x:c>
      <x:c r="I198" s="29" t="str">
        <x:v>Objet joint|Personne jointe|Lieu ou scène|Autre</x:v>
      </x:c>
      <x:c r="J198" s="29" t="str">
        <x:v>Sujet principal de la source</x:v>
      </x:c>
      <x:c r="K198" s="29" t="str">
        <x:v>Poser uniquement si la réponse n’est ni fournie ni déductible avec confiance.</x:v>
      </x:c>
    </x:row>
    <x:row r="199">
      <x:c r="A199" s="29" t="str">
        <x:v>RCI-IMG-061</x:v>
      </x:c>
      <x:c r="B199" s="29" t="str">
        <x:v>/tiltshift</x:v>
      </x:c>
      <x:c r="C199" s="29" t="str">
        <x:v>IMAGE</x:v>
      </x:c>
      <x:c r="D199" s="29" t="str">
        <x:v>IMG-06</x:v>
      </x:c>
      <x:c r="E199" s="29" t="str">
        <x:v>Styles créatifs &amp; effets</x:v>
      </x:c>
      <x:c r="F199" s="29" t="n">
        <x:v>1</x:v>
      </x:c>
      <x:c r="G199" s="29" t="str">
        <x:v>scene</x:v>
      </x:c>
      <x:c r="H199" s="29" t="str">
        <x:v>Quelle précision donner pour « scene » ?</x:v>
      </x:c>
      <x:c r="I199" s="29" t="str">
        <x:v>Déduire de l’image|Conserver l’existant|Je précise|Autre</x:v>
      </x:c>
      <x:c r="J199" s="29" t="str">
        <x:v>Déduire de la source</x:v>
      </x:c>
      <x:c r="K199" s="29" t="str">
        <x:v>Poser uniquement si la réponse n’est ni fournie ni déductible avec confiance.</x:v>
      </x:c>
    </x:row>
    <x:row r="200">
      <x:c r="A200" s="29" t="str">
        <x:v>RCI-IMG-096</x:v>
      </x:c>
      <x:c r="B200" s="29" t="str">
        <x:v>/surrealgiant</x:v>
      </x:c>
      <x:c r="C200" s="29" t="str">
        <x:v>IMAGE</x:v>
      </x:c>
      <x:c r="D200" s="29" t="str">
        <x:v>IMG-06</x:v>
      </x:c>
      <x:c r="E200" s="29" t="str">
        <x:v>Styles créatifs &amp; effets</x:v>
      </x:c>
      <x:c r="F200" s="29" t="n">
        <x:v>1</x:v>
      </x:c>
      <x:c r="G200" s="29" t="str">
        <x:v>sujet</x:v>
      </x:c>
      <x:c r="H200" s="29" t="str">
        <x:v>Quel sujet faut-il traiter ?</x:v>
      </x:c>
      <x:c r="I200" s="29" t="str">
        <x:v>Objet joint|Personne jointe|Lieu ou scène|Autre</x:v>
      </x:c>
      <x:c r="J200" s="29" t="str">
        <x:v>Sujet principal de la source</x:v>
      </x:c>
      <x:c r="K200" s="29" t="str">
        <x:v>Poser uniquement si la réponse n’est ni fournie ni déductible avec confiance.</x:v>
      </x:c>
    </x:row>
    <x:row r="201">
      <x:c r="A201" s="29" t="str">
        <x:v>RCI-IMG-096</x:v>
      </x:c>
      <x:c r="B201" s="29" t="str">
        <x:v>/surrealgiant</x:v>
      </x:c>
      <x:c r="C201" s="29" t="str">
        <x:v>IMAGE</x:v>
      </x:c>
      <x:c r="D201" s="29" t="str">
        <x:v>IMG-06</x:v>
      </x:c>
      <x:c r="E201" s="29" t="str">
        <x:v>Styles créatifs &amp; effets</x:v>
      </x:c>
      <x:c r="F201" s="29" t="n">
        <x:v>2</x:v>
      </x:c>
      <x:c r="G201" s="29" t="str">
        <x:v>lieu</x:v>
      </x:c>
      <x:c r="H201" s="29" t="str">
        <x:v>Quelle précision donner pour « lieu » ?</x:v>
      </x:c>
      <x:c r="I201" s="29" t="str">
        <x:v>Déduire de l’image|Conserver l’existant|Je précise|Autre</x:v>
      </x:c>
      <x:c r="J201" s="29" t="str">
        <x:v>Déduire de la source</x:v>
      </x:c>
      <x:c r="K201" s="29" t="str">
        <x:v>Poser uniquement si la réponse n’est ni fournie ni déductible avec confiance.</x:v>
      </x:c>
    </x:row>
    <x:row r="202">
      <x:c r="A202" s="29" t="str">
        <x:v>RCI-IMG-097</x:v>
      </x:c>
      <x:c r="B202" s="29" t="str">
        <x:v>/portalworld</x:v>
      </x:c>
      <x:c r="C202" s="29" t="str">
        <x:v>IMAGE</x:v>
      </x:c>
      <x:c r="D202" s="29" t="str">
        <x:v>IMG-06</x:v>
      </x:c>
      <x:c r="E202" s="29" t="str">
        <x:v>Styles créatifs &amp; effets</x:v>
      </x:c>
      <x:c r="F202" s="29" t="n">
        <x:v>1</x:v>
      </x:c>
      <x:c r="G202" s="29" t="str">
        <x:v>scene</x:v>
      </x:c>
      <x:c r="H202" s="29" t="str">
        <x:v>Quelle précision donner pour « scene » ?</x:v>
      </x:c>
      <x:c r="I202" s="29" t="str">
        <x:v>Déduire de l’image|Conserver l’existant|Je précise|Autre</x:v>
      </x:c>
      <x:c r="J202" s="29" t="str">
        <x:v>Déduire de la source</x:v>
      </x:c>
      <x:c r="K202" s="29" t="str">
        <x:v>Poser uniquement si la réponse n’est ni fournie ni déductible avec confiance.</x:v>
      </x:c>
    </x:row>
    <x:row r="203">
      <x:c r="A203" s="29" t="str">
        <x:v>RCI-IMG-097</x:v>
      </x:c>
      <x:c r="B203" s="29" t="str">
        <x:v>/portalworld</x:v>
      </x:c>
      <x:c r="C203" s="29" t="str">
        <x:v>IMAGE</x:v>
      </x:c>
      <x:c r="D203" s="29" t="str">
        <x:v>IMG-06</x:v>
      </x:c>
      <x:c r="E203" s="29" t="str">
        <x:v>Styles créatifs &amp; effets</x:v>
      </x:c>
      <x:c r="F203" s="29" t="n">
        <x:v>2</x:v>
      </x:c>
      <x:c r="G203" s="29" t="str">
        <x:v>univers</x:v>
      </x:c>
      <x:c r="H203" s="29" t="str">
        <x:v>Quelle direction visuelle retenir ?</x:v>
      </x:c>
      <x:c r="I203" s="29" t="str">
        <x:v>Réaliste premium|Éditoriale|Graphique|Autre</x:v>
      </x:c>
      <x:c r="J203" s="29" t="str">
        <x:v>Cohérente avec la source</x:v>
      </x:c>
      <x:c r="K203" s="29" t="str">
        <x:v>Poser uniquement si la réponse n’est ni fournie ni déductible avec confiance.</x:v>
      </x:c>
    </x:row>
    <x:row r="204">
      <x:c r="A204" s="29" t="str">
        <x:v>RCI-IMG-098</x:v>
      </x:c>
      <x:c r="B204" s="29" t="str">
        <x:v>/timeslice</x:v>
      </x:c>
      <x:c r="C204" s="29" t="str">
        <x:v>IMAGE</x:v>
      </x:c>
      <x:c r="D204" s="29" t="str">
        <x:v>IMG-06</x:v>
      </x:c>
      <x:c r="E204" s="29" t="str">
        <x:v>Styles créatifs &amp; effets</x:v>
      </x:c>
      <x:c r="F204" s="29" t="n">
        <x:v>1</x:v>
      </x:c>
      <x:c r="G204" s="29" t="str">
        <x:v>sujet</x:v>
      </x:c>
      <x:c r="H204" s="29" t="str">
        <x:v>Quel sujet faut-il traiter ?</x:v>
      </x:c>
      <x:c r="I204" s="29" t="str">
        <x:v>Objet joint|Personne jointe|Lieu ou scène|Autre</x:v>
      </x:c>
      <x:c r="J204" s="29" t="str">
        <x:v>Sujet principal de la source</x:v>
      </x:c>
      <x:c r="K204" s="29" t="str">
        <x:v>Poser uniquement si la réponse n’est ni fournie ni déductible avec confiance.</x:v>
      </x:c>
    </x:row>
    <x:row r="205">
      <x:c r="A205" s="29" t="str">
        <x:v>RCI-IMG-098</x:v>
      </x:c>
      <x:c r="B205" s="29" t="str">
        <x:v>/timeslice</x:v>
      </x:c>
      <x:c r="C205" s="29" t="str">
        <x:v>IMAGE</x:v>
      </x:c>
      <x:c r="D205" s="29" t="str">
        <x:v>IMG-06</x:v>
      </x:c>
      <x:c r="E205" s="29" t="str">
        <x:v>Styles créatifs &amp; effets</x:v>
      </x:c>
      <x:c r="F205" s="29" t="n">
        <x:v>2</x:v>
      </x:c>
      <x:c r="G205" s="29" t="str">
        <x:v>mouvement</x:v>
      </x:c>
      <x:c r="H205" s="29" t="str">
        <x:v>Quelle précision donner pour « mouvement » ?</x:v>
      </x:c>
      <x:c r="I205" s="29" t="str">
        <x:v>Déduire de l’image|Conserver l’existant|Je précise|Autre</x:v>
      </x:c>
      <x:c r="J205" s="29" t="str">
        <x:v>Déduire de la source</x:v>
      </x:c>
      <x:c r="K205" s="29" t="str">
        <x:v>Poser uniquement si la réponse n’est ni fournie ni déductible avec confiance.</x:v>
      </x:c>
    </x:row>
    <x:row r="206">
      <x:c r="A206" s="29" t="str">
        <x:v>RCI-IMG-099</x:v>
      </x:c>
      <x:c r="B206" s="29" t="str">
        <x:v>/lightpaint</x:v>
      </x:c>
      <x:c r="C206" s="29" t="str">
        <x:v>IMAGE</x:v>
      </x:c>
      <x:c r="D206" s="29" t="str">
        <x:v>IMG-06</x:v>
      </x:c>
      <x:c r="E206" s="29" t="str">
        <x:v>Styles créatifs &amp; effets</x:v>
      </x:c>
      <x:c r="F206" s="29" t="n">
        <x:v>1</x:v>
      </x:c>
      <x:c r="G206" s="29" t="str">
        <x:v>sujet</x:v>
      </x:c>
      <x:c r="H206" s="29" t="str">
        <x:v>Quel sujet faut-il traiter ?</x:v>
      </x:c>
      <x:c r="I206" s="29" t="str">
        <x:v>Objet joint|Personne jointe|Lieu ou scène|Autre</x:v>
      </x:c>
      <x:c r="J206" s="29" t="str">
        <x:v>Sujet principal de la source</x:v>
      </x:c>
      <x:c r="K206" s="29" t="str">
        <x:v>Poser uniquement si la réponse n’est ni fournie ni déductible avec confiance.</x:v>
      </x:c>
    </x:row>
    <x:row r="207">
      <x:c r="A207" s="29" t="str">
        <x:v>RCI-IMG-099</x:v>
      </x:c>
      <x:c r="B207" s="29" t="str">
        <x:v>/lightpaint</x:v>
      </x:c>
      <x:c r="C207" s="29" t="str">
        <x:v>IMAGE</x:v>
      </x:c>
      <x:c r="D207" s="29" t="str">
        <x:v>IMG-06</x:v>
      </x:c>
      <x:c r="E207" s="29" t="str">
        <x:v>Styles créatifs &amp; effets</x:v>
      </x:c>
      <x:c r="F207" s="29" t="n">
        <x:v>2</x:v>
      </x:c>
      <x:c r="G207" s="29" t="str">
        <x:v>couleur</x:v>
      </x:c>
      <x:c r="H207" s="29" t="str">
        <x:v>Quelle précision donner pour « couleur » ?</x:v>
      </x:c>
      <x:c r="I207" s="29" t="str">
        <x:v>Déduire de l’image|Conserver l’existant|Je précise|Autre</x:v>
      </x:c>
      <x:c r="J207" s="29" t="str">
        <x:v>Déduire de la source</x:v>
      </x:c>
      <x:c r="K207" s="29" t="str">
        <x:v>Poser uniquement si la réponse n’est ni fournie ni déductible avec confiance.</x:v>
      </x:c>
    </x:row>
    <x:row r="208">
      <x:c r="A208" s="29" t="str">
        <x:v>RCI-IMG-100</x:v>
      </x:c>
      <x:c r="B208" s="29" t="str">
        <x:v>/underwater</x:v>
      </x:c>
      <x:c r="C208" s="29" t="str">
        <x:v>IMAGE</x:v>
      </x:c>
      <x:c r="D208" s="29" t="str">
        <x:v>IMG-06</x:v>
      </x:c>
      <x:c r="E208" s="29" t="str">
        <x:v>Styles créatifs &amp; effets</x:v>
      </x:c>
      <x:c r="F208" s="29" t="n">
        <x:v>1</x:v>
      </x:c>
      <x:c r="G208" s="29" t="str">
        <x:v>sujet</x:v>
      </x:c>
      <x:c r="H208" s="29" t="str">
        <x:v>Quel sujet faut-il traiter ?</x:v>
      </x:c>
      <x:c r="I208" s="29" t="str">
        <x:v>Objet joint|Personne jointe|Lieu ou scène|Autre</x:v>
      </x:c>
      <x:c r="J208" s="29" t="str">
        <x:v>Sujet principal de la source</x:v>
      </x:c>
      <x:c r="K208" s="29" t="str">
        <x:v>Poser uniquement si la réponse n’est ni fournie ni déductible avec confiance.</x:v>
      </x:c>
    </x:row>
    <x:row r="209">
      <x:c r="A209" s="29" t="str">
        <x:v>RCI-IMG-100</x:v>
      </x:c>
      <x:c r="B209" s="29" t="str">
        <x:v>/underwater</x:v>
      </x:c>
      <x:c r="C209" s="29" t="str">
        <x:v>IMAGE</x:v>
      </x:c>
      <x:c r="D209" s="29" t="str">
        <x:v>IMG-06</x:v>
      </x:c>
      <x:c r="E209" s="29" t="str">
        <x:v>Styles créatifs &amp; effets</x:v>
      </x:c>
      <x:c r="F209" s="29" t="n">
        <x:v>2</x:v>
      </x:c>
      <x:c r="G209" s="29" t="str">
        <x:v>ambiance</x:v>
      </x:c>
      <x:c r="H209" s="29" t="str">
        <x:v>Quelle direction visuelle retenir ?</x:v>
      </x:c>
      <x:c r="I209" s="29" t="str">
        <x:v>Réaliste premium|Éditoriale|Graphique|Autre</x:v>
      </x:c>
      <x:c r="J209" s="29" t="str">
        <x:v>Cohérente avec la source</x:v>
      </x:c>
      <x:c r="K209" s="29" t="str">
        <x:v>Poser uniquement si la réponse n’est ni fournie ni déductible avec confiance.</x:v>
      </x:c>
    </x:row>
    <x:row r="210">
      <x:c r="A210" s="29" t="str">
        <x:v>RCI-IMG-101</x:v>
      </x:c>
      <x:c r="B210" s="29" t="str">
        <x:v>/crystallize</x:v>
      </x:c>
      <x:c r="C210" s="29" t="str">
        <x:v>IMAGE</x:v>
      </x:c>
      <x:c r="D210" s="29" t="str">
        <x:v>IMG-06</x:v>
      </x:c>
      <x:c r="E210" s="29" t="str">
        <x:v>Styles créatifs &amp; effets</x:v>
      </x:c>
      <x:c r="F210" s="29" t="n">
        <x:v>1</x:v>
      </x:c>
      <x:c r="G210" s="29" t="str">
        <x:v>sujet</x:v>
      </x:c>
      <x:c r="H210" s="29" t="str">
        <x:v>Quel sujet faut-il traiter ?</x:v>
      </x:c>
      <x:c r="I210" s="29" t="str">
        <x:v>Objet joint|Personne jointe|Lieu ou scène|Autre</x:v>
      </x:c>
      <x:c r="J210" s="29" t="str">
        <x:v>Sujet principal de la source</x:v>
      </x:c>
      <x:c r="K210" s="29" t="str">
        <x:v>Poser uniquement si la réponse n’est ni fournie ni déductible avec confiance.</x:v>
      </x:c>
    </x:row>
    <x:row r="211">
      <x:c r="A211" s="29" t="str">
        <x:v>RCI-IMG-101</x:v>
      </x:c>
      <x:c r="B211" s="29" t="str">
        <x:v>/crystallize</x:v>
      </x:c>
      <x:c r="C211" s="29" t="str">
        <x:v>IMAGE</x:v>
      </x:c>
      <x:c r="D211" s="29" t="str">
        <x:v>IMG-06</x:v>
      </x:c>
      <x:c r="E211" s="29" t="str">
        <x:v>Styles créatifs &amp; effets</x:v>
      </x:c>
      <x:c r="F211" s="29" t="n">
        <x:v>2</x:v>
      </x:c>
      <x:c r="G211" s="29" t="str">
        <x:v>zone</x:v>
      </x:c>
      <x:c r="H211" s="29" t="str">
        <x:v>Quelle précision donner pour « zone » ?</x:v>
      </x:c>
      <x:c r="I211" s="29" t="str">
        <x:v>Déduire de l’image|Conserver l’existant|Je précise|Autre</x:v>
      </x:c>
      <x:c r="J211" s="29" t="str">
        <x:v>Déduire de la source</x:v>
      </x:c>
      <x:c r="K211" s="29" t="str">
        <x:v>Poser uniquement si la réponse n’est ni fournie ni déductible avec confiance.</x:v>
      </x:c>
    </x:row>
    <x:row r="212">
      <x:c r="A212" s="29" t="str">
        <x:v>RCI-IMG-102</x:v>
      </x:c>
      <x:c r="B212" s="29" t="str">
        <x:v>/particleburst</x:v>
      </x:c>
      <x:c r="C212" s="29" t="str">
        <x:v>IMAGE</x:v>
      </x:c>
      <x:c r="D212" s="29" t="str">
        <x:v>IMG-06</x:v>
      </x:c>
      <x:c r="E212" s="29" t="str">
        <x:v>Styles créatifs &amp; effets</x:v>
      </x:c>
      <x:c r="F212" s="29" t="n">
        <x:v>1</x:v>
      </x:c>
      <x:c r="G212" s="29" t="str">
        <x:v>sujet</x:v>
      </x:c>
      <x:c r="H212" s="29" t="str">
        <x:v>Quel sujet faut-il traiter ?</x:v>
      </x:c>
      <x:c r="I212" s="29" t="str">
        <x:v>Objet joint|Personne jointe|Lieu ou scène|Autre</x:v>
      </x:c>
      <x:c r="J212" s="29" t="str">
        <x:v>Sujet principal de la source</x:v>
      </x:c>
      <x:c r="K212" s="29" t="str">
        <x:v>Poser uniquement si la réponse n’est ni fournie ni déductible avec confiance.</x:v>
      </x:c>
    </x:row>
    <x:row r="213">
      <x:c r="A213" s="29" t="str">
        <x:v>RCI-IMG-102</x:v>
      </x:c>
      <x:c r="B213" s="29" t="str">
        <x:v>/particleburst</x:v>
      </x:c>
      <x:c r="C213" s="29" t="str">
        <x:v>IMAGE</x:v>
      </x:c>
      <x:c r="D213" s="29" t="str">
        <x:v>IMG-06</x:v>
      </x:c>
      <x:c r="E213" s="29" t="str">
        <x:v>Styles créatifs &amp; effets</x:v>
      </x:c>
      <x:c r="F213" s="29" t="n">
        <x:v>2</x:v>
      </x:c>
      <x:c r="G213" s="29" t="str">
        <x:v>direction</x:v>
      </x:c>
      <x:c r="H213" s="29" t="str">
        <x:v>Quelle précision donner pour « direction » ?</x:v>
      </x:c>
      <x:c r="I213" s="29" t="str">
        <x:v>Déduire de l’image|Conserver l’existant|Je précise|Autre</x:v>
      </x:c>
      <x:c r="J213" s="29" t="str">
        <x:v>Déduire de la source</x:v>
      </x:c>
      <x:c r="K213" s="29" t="str">
        <x:v>Poser uniquement si la réponse n’est ni fournie ni déductible avec confiance.</x:v>
      </x:c>
    </x:row>
    <x:row r="214">
      <x:c r="A214" s="29" t="str">
        <x:v>RCI-IMG-103</x:v>
      </x:c>
      <x:c r="B214" s="29" t="str">
        <x:v>/inkcloud</x:v>
      </x:c>
      <x:c r="C214" s="29" t="str">
        <x:v>IMAGE</x:v>
      </x:c>
      <x:c r="D214" s="29" t="str">
        <x:v>IMG-06</x:v>
      </x:c>
      <x:c r="E214" s="29" t="str">
        <x:v>Styles créatifs &amp; effets</x:v>
      </x:c>
      <x:c r="F214" s="29" t="n">
        <x:v>1</x:v>
      </x:c>
      <x:c r="G214" s="29" t="str">
        <x:v>sujet</x:v>
      </x:c>
      <x:c r="H214" s="29" t="str">
        <x:v>Quel sujet faut-il traiter ?</x:v>
      </x:c>
      <x:c r="I214" s="29" t="str">
        <x:v>Objet joint|Personne jointe|Lieu ou scène|Autre</x:v>
      </x:c>
      <x:c r="J214" s="29" t="str">
        <x:v>Sujet principal de la source</x:v>
      </x:c>
      <x:c r="K214" s="29" t="str">
        <x:v>Poser uniquement si la réponse n’est ni fournie ni déductible avec confiance.</x:v>
      </x:c>
    </x:row>
    <x:row r="215">
      <x:c r="A215" s="29" t="str">
        <x:v>RCI-IMG-103</x:v>
      </x:c>
      <x:c r="B215" s="29" t="str">
        <x:v>/inkcloud</x:v>
      </x:c>
      <x:c r="C215" s="29" t="str">
        <x:v>IMAGE</x:v>
      </x:c>
      <x:c r="D215" s="29" t="str">
        <x:v>IMG-06</x:v>
      </x:c>
      <x:c r="E215" s="29" t="str">
        <x:v>Styles créatifs &amp; effets</x:v>
      </x:c>
      <x:c r="F215" s="29" t="n">
        <x:v>2</x:v>
      </x:c>
      <x:c r="G215" s="29" t="str">
        <x:v>palette</x:v>
      </x:c>
      <x:c r="H215" s="29" t="str">
        <x:v>Quelle palette utiliser ?</x:v>
      </x:c>
      <x:c r="I215" s="29" t="str">
        <x:v>Neutre|Couleurs de marque|Contrastée|Autre</x:v>
      </x:c>
      <x:c r="J215" s="29" t="str">
        <x:v>Palette de la source</x:v>
      </x:c>
      <x:c r="K215" s="29" t="str">
        <x:v>Poser uniquement si la réponse n’est ni fournie ni déductible avec confiance.</x:v>
      </x:c>
    </x:row>
    <x:row r="216">
      <x:c r="A216" s="29" t="str">
        <x:v>RCI-IMG-104</x:v>
      </x:c>
      <x:c r="B216" s="29" t="str">
        <x:v>/lowpoly</x:v>
      </x:c>
      <x:c r="C216" s="29" t="str">
        <x:v>IMAGE</x:v>
      </x:c>
      <x:c r="D216" s="29" t="str">
        <x:v>IMG-06</x:v>
      </x:c>
      <x:c r="E216" s="29" t="str">
        <x:v>Styles créatifs &amp; effets</x:v>
      </x:c>
      <x:c r="F216" s="29" t="n">
        <x:v>1</x:v>
      </x:c>
      <x:c r="G216" s="29" t="str">
        <x:v>sujet</x:v>
      </x:c>
      <x:c r="H216" s="29" t="str">
        <x:v>Quel sujet faut-il traiter ?</x:v>
      </x:c>
      <x:c r="I216" s="29" t="str">
        <x:v>Objet joint|Personne jointe|Lieu ou scène|Autre</x:v>
      </x:c>
      <x:c r="J216" s="29" t="str">
        <x:v>Sujet principal de la source</x:v>
      </x:c>
      <x:c r="K216" s="29" t="str">
        <x:v>Poser uniquement si la réponse n’est ni fournie ni déductible avec confiance.</x:v>
      </x:c>
    </x:row>
    <x:row r="217">
      <x:c r="A217" s="29" t="str">
        <x:v>RCI-IMG-104</x:v>
      </x:c>
      <x:c r="B217" s="29" t="str">
        <x:v>/lowpoly</x:v>
      </x:c>
      <x:c r="C217" s="29" t="str">
        <x:v>IMAGE</x:v>
      </x:c>
      <x:c r="D217" s="29" t="str">
        <x:v>IMG-06</x:v>
      </x:c>
      <x:c r="E217" s="29" t="str">
        <x:v>Styles créatifs &amp; effets</x:v>
      </x:c>
      <x:c r="F217" s="29" t="n">
        <x:v>2</x:v>
      </x:c>
      <x:c r="G217" s="29" t="str">
        <x:v>palette</x:v>
      </x:c>
      <x:c r="H217" s="29" t="str">
        <x:v>Quelle palette utiliser ?</x:v>
      </x:c>
      <x:c r="I217" s="29" t="str">
        <x:v>Neutre|Couleurs de marque|Contrastée|Autre</x:v>
      </x:c>
      <x:c r="J217" s="29" t="str">
        <x:v>Palette de la source</x:v>
      </x:c>
      <x:c r="K217" s="29" t="str">
        <x:v>Poser uniquement si la réponse n’est ni fournie ni déductible avec confiance.</x:v>
      </x:c>
    </x:row>
    <x:row r="218">
      <x:c r="A218" s="29" t="str">
        <x:v>RCI-IMG-105</x:v>
      </x:c>
      <x:c r="B218" s="29" t="str">
        <x:v>/origami</x:v>
      </x:c>
      <x:c r="C218" s="29" t="str">
        <x:v>IMAGE</x:v>
      </x:c>
      <x:c r="D218" s="29" t="str">
        <x:v>IMG-06</x:v>
      </x:c>
      <x:c r="E218" s="29" t="str">
        <x:v>Styles créatifs &amp; effets</x:v>
      </x:c>
      <x:c r="F218" s="29" t="n">
        <x:v>1</x:v>
      </x:c>
      <x:c r="G218" s="29" t="str">
        <x:v>sujet</x:v>
      </x:c>
      <x:c r="H218" s="29" t="str">
        <x:v>Quel sujet faut-il traiter ?</x:v>
      </x:c>
      <x:c r="I218" s="29" t="str">
        <x:v>Objet joint|Personne jointe|Lieu ou scène|Autre</x:v>
      </x:c>
      <x:c r="J218" s="29" t="str">
        <x:v>Sujet principal de la source</x:v>
      </x:c>
      <x:c r="K218" s="29" t="str">
        <x:v>Poser uniquement si la réponse n’est ni fournie ni déductible avec confiance.</x:v>
      </x:c>
    </x:row>
    <x:row r="219">
      <x:c r="A219" s="29" t="str">
        <x:v>RCI-IMG-105</x:v>
      </x:c>
      <x:c r="B219" s="29" t="str">
        <x:v>/origami</x:v>
      </x:c>
      <x:c r="C219" s="29" t="str">
        <x:v>IMAGE</x:v>
      </x:c>
      <x:c r="D219" s="29" t="str">
        <x:v>IMG-06</x:v>
      </x:c>
      <x:c r="E219" s="29" t="str">
        <x:v>Styles créatifs &amp; effets</x:v>
      </x:c>
      <x:c r="F219" s="29" t="n">
        <x:v>2</x:v>
      </x:c>
      <x:c r="G219" s="29" t="str">
        <x:v>couleur</x:v>
      </x:c>
      <x:c r="H219" s="29" t="str">
        <x:v>Quelle précision donner pour « couleur » ?</x:v>
      </x:c>
      <x:c r="I219" s="29" t="str">
        <x:v>Déduire de l’image|Conserver l’existant|Je précise|Autre</x:v>
      </x:c>
      <x:c r="J219" s="29" t="str">
        <x:v>Déduire de la source</x:v>
      </x:c>
      <x:c r="K219" s="29" t="str">
        <x:v>Poser uniquement si la réponse n’est ni fournie ni déductible avec confiance.</x:v>
      </x:c>
    </x:row>
    <x:row r="220">
      <x:c r="A220" s="29" t="str">
        <x:v>RCI-IMG-106</x:v>
      </x:c>
      <x:c r="B220" s="29" t="str">
        <x:v>/embroidery</x:v>
      </x:c>
      <x:c r="C220" s="29" t="str">
        <x:v>IMAGE</x:v>
      </x:c>
      <x:c r="D220" s="29" t="str">
        <x:v>IMG-06</x:v>
      </x:c>
      <x:c r="E220" s="29" t="str">
        <x:v>Styles créatifs &amp; effets</x:v>
      </x:c>
      <x:c r="F220" s="29" t="n">
        <x:v>1</x:v>
      </x:c>
      <x:c r="G220" s="29" t="str">
        <x:v>sujet</x:v>
      </x:c>
      <x:c r="H220" s="29" t="str">
        <x:v>Quel sujet faut-il traiter ?</x:v>
      </x:c>
      <x:c r="I220" s="29" t="str">
        <x:v>Objet joint|Personne jointe|Lieu ou scène|Autre</x:v>
      </x:c>
      <x:c r="J220" s="29" t="str">
        <x:v>Sujet principal de la source</x:v>
      </x:c>
      <x:c r="K220" s="29" t="str">
        <x:v>Poser uniquement si la réponse n’est ni fournie ni déductible avec confiance.</x:v>
      </x:c>
    </x:row>
    <x:row r="221">
      <x:c r="A221" s="29" t="str">
        <x:v>RCI-IMG-106</x:v>
      </x:c>
      <x:c r="B221" s="29" t="str">
        <x:v>/embroidery</x:v>
      </x:c>
      <x:c r="C221" s="29" t="str">
        <x:v>IMAGE</x:v>
      </x:c>
      <x:c r="D221" s="29" t="str">
        <x:v>IMG-06</x:v>
      </x:c>
      <x:c r="E221" s="29" t="str">
        <x:v>Styles créatifs &amp; effets</x:v>
      </x:c>
      <x:c r="F221" s="29" t="n">
        <x:v>2</x:v>
      </x:c>
      <x:c r="G221" s="29" t="str">
        <x:v>support</x:v>
      </x:c>
      <x:c r="H221" s="29" t="str">
        <x:v>Quelle précision donner pour « support » ?</x:v>
      </x:c>
      <x:c r="I221" s="29" t="str">
        <x:v>Déduire de l’image|Conserver l’existant|Je précise|Autre</x:v>
      </x:c>
      <x:c r="J221" s="29" t="str">
        <x:v>Déduire de la source</x:v>
      </x:c>
      <x:c r="K221" s="29" t="str">
        <x:v>Poser uniquement si la réponse n’est ni fournie ni déductible avec confiance.</x:v>
      </x:c>
    </x:row>
    <x:row r="222">
      <x:c r="A222" s="29" t="str">
        <x:v>RCI-IMG-107</x:v>
      </x:c>
      <x:c r="B222" s="29" t="str">
        <x:v>/woodcarve</x:v>
      </x:c>
      <x:c r="C222" s="29" t="str">
        <x:v>IMAGE</x:v>
      </x:c>
      <x:c r="D222" s="29" t="str">
        <x:v>IMG-06</x:v>
      </x:c>
      <x:c r="E222" s="29" t="str">
        <x:v>Styles créatifs &amp; effets</x:v>
      </x:c>
      <x:c r="F222" s="29" t="n">
        <x:v>1</x:v>
      </x:c>
      <x:c r="G222" s="29" t="str">
        <x:v>sujet</x:v>
      </x:c>
      <x:c r="H222" s="29" t="str">
        <x:v>Quel sujet faut-il traiter ?</x:v>
      </x:c>
      <x:c r="I222" s="29" t="str">
        <x:v>Objet joint|Personne jointe|Lieu ou scène|Autre</x:v>
      </x:c>
      <x:c r="J222" s="29" t="str">
        <x:v>Sujet principal de la source</x:v>
      </x:c>
      <x:c r="K222" s="29" t="str">
        <x:v>Poser uniquement si la réponse n’est ni fournie ni déductible avec confiance.</x:v>
      </x:c>
    </x:row>
    <x:row r="223">
      <x:c r="A223" s="29" t="str">
        <x:v>RCI-IMG-107</x:v>
      </x:c>
      <x:c r="B223" s="29" t="str">
        <x:v>/woodcarve</x:v>
      </x:c>
      <x:c r="C223" s="29" t="str">
        <x:v>IMAGE</x:v>
      </x:c>
      <x:c r="D223" s="29" t="str">
        <x:v>IMG-06</x:v>
      </x:c>
      <x:c r="E223" s="29" t="str">
        <x:v>Styles créatifs &amp; effets</x:v>
      </x:c>
      <x:c r="F223" s="29" t="n">
        <x:v>2</x:v>
      </x:c>
      <x:c r="G223" s="29" t="str">
        <x:v>bois</x:v>
      </x:c>
      <x:c r="H223" s="29" t="str">
        <x:v>Quelle précision donner pour « bois » ?</x:v>
      </x:c>
      <x:c r="I223" s="29" t="str">
        <x:v>Déduire de l’image|Conserver l’existant|Je précise|Autre</x:v>
      </x:c>
      <x:c r="J223" s="29" t="str">
        <x:v>Déduire de la source</x:v>
      </x:c>
      <x:c r="K223" s="29" t="str">
        <x:v>Poser uniquement si la réponse n’est ni fournie ni déductible avec confiance.</x:v>
      </x:c>
    </x:row>
    <x:row r="224">
      <x:c r="A224" s="29" t="str">
        <x:v>RCI-IMG-108</x:v>
      </x:c>
      <x:c r="B224" s="29" t="str">
        <x:v>/liquidmetal</x:v>
      </x:c>
      <x:c r="C224" s="29" t="str">
        <x:v>IMAGE</x:v>
      </x:c>
      <x:c r="D224" s="29" t="str">
        <x:v>IMG-06</x:v>
      </x:c>
      <x:c r="E224" s="29" t="str">
        <x:v>Styles créatifs &amp; effets</x:v>
      </x:c>
      <x:c r="F224" s="29" t="n">
        <x:v>1</x:v>
      </x:c>
      <x:c r="G224" s="29" t="str">
        <x:v>sujet</x:v>
      </x:c>
      <x:c r="H224" s="29" t="str">
        <x:v>Quel sujet faut-il traiter ?</x:v>
      </x:c>
      <x:c r="I224" s="29" t="str">
        <x:v>Objet joint|Personne jointe|Lieu ou scène|Autre</x:v>
      </x:c>
      <x:c r="J224" s="29" t="str">
        <x:v>Sujet principal de la source</x:v>
      </x:c>
      <x:c r="K224" s="29" t="str">
        <x:v>Poser uniquement si la réponse n’est ni fournie ni déductible avec confiance.</x:v>
      </x:c>
    </x:row>
    <x:row r="225">
      <x:c r="A225" s="29" t="str">
        <x:v>RCI-IMG-108</x:v>
      </x:c>
      <x:c r="B225" s="29" t="str">
        <x:v>/liquidmetal</x:v>
      </x:c>
      <x:c r="C225" s="29" t="str">
        <x:v>IMAGE</x:v>
      </x:c>
      <x:c r="D225" s="29" t="str">
        <x:v>IMG-06</x:v>
      </x:c>
      <x:c r="E225" s="29" t="str">
        <x:v>Styles créatifs &amp; effets</x:v>
      </x:c>
      <x:c r="F225" s="29" t="n">
        <x:v>2</x:v>
      </x:c>
      <x:c r="G225" s="29" t="str">
        <x:v>zone</x:v>
      </x:c>
      <x:c r="H225" s="29" t="str">
        <x:v>Quelle précision donner pour « zone » ?</x:v>
      </x:c>
      <x:c r="I225" s="29" t="str">
        <x:v>Déduire de l’image|Conserver l’existant|Je précise|Autre</x:v>
      </x:c>
      <x:c r="J225" s="29" t="str">
        <x:v>Déduire de la source</x:v>
      </x:c>
      <x:c r="K225" s="29" t="str">
        <x:v>Poser uniquement si la réponse n’est ni fournie ni déductible avec confiance.</x:v>
      </x:c>
    </x:row>
    <x:row r="226">
      <x:c r="A226" s="29" t="str">
        <x:v>RCI-IMG-109</x:v>
      </x:c>
      <x:c r="B226" s="29" t="str">
        <x:v>/datamosh</x:v>
      </x:c>
      <x:c r="C226" s="29" t="str">
        <x:v>IMAGE</x:v>
      </x:c>
      <x:c r="D226" s="29" t="str">
        <x:v>IMG-06</x:v>
      </x:c>
      <x:c r="E226" s="29" t="str">
        <x:v>Styles créatifs &amp; effets</x:v>
      </x:c>
      <x:c r="F226" s="29" t="n">
        <x:v>1</x:v>
      </x:c>
      <x:c r="G226" s="29" t="str">
        <x:v>sujet</x:v>
      </x:c>
      <x:c r="H226" s="29" t="str">
        <x:v>Quel sujet faut-il traiter ?</x:v>
      </x:c>
      <x:c r="I226" s="29" t="str">
        <x:v>Objet joint|Personne jointe|Lieu ou scène|Autre</x:v>
      </x:c>
      <x:c r="J226" s="29" t="str">
        <x:v>Sujet principal de la source</x:v>
      </x:c>
      <x:c r="K226" s="29" t="str">
        <x:v>Poser uniquement si la réponse n’est ni fournie ni déductible avec confiance.</x:v>
      </x:c>
    </x:row>
    <x:row r="227">
      <x:c r="A227" s="29" t="str">
        <x:v>RCI-IMG-109</x:v>
      </x:c>
      <x:c r="B227" s="29" t="str">
        <x:v>/datamosh</x:v>
      </x:c>
      <x:c r="C227" s="29" t="str">
        <x:v>IMAGE</x:v>
      </x:c>
      <x:c r="D227" s="29" t="str">
        <x:v>IMG-06</x:v>
      </x:c>
      <x:c r="E227" s="29" t="str">
        <x:v>Styles créatifs &amp; effets</x:v>
      </x:c>
      <x:c r="F227" s="29" t="n">
        <x:v>2</x:v>
      </x:c>
      <x:c r="G227" s="29" t="str">
        <x:v>intensite</x:v>
      </x:c>
      <x:c r="H227" s="29" t="str">
        <x:v>Quelle précision donner pour « intensite » ?</x:v>
      </x:c>
      <x:c r="I227" s="29" t="str">
        <x:v>Déduire de l’image|Conserver l’existant|Je précise|Autre</x:v>
      </x:c>
      <x:c r="J227" s="29" t="str">
        <x:v>Déduire de la source</x:v>
      </x:c>
      <x:c r="K227" s="29" t="str">
        <x:v>Poser uniquement si la réponse n’est ni fournie ni déductible avec confiance.</x:v>
      </x:c>
    </x:row>
    <x:row r="228">
      <x:c r="A228" s="29" t="str">
        <x:v>RCI-IMG-110</x:v>
      </x:c>
      <x:c r="B228" s="29" t="str">
        <x:v>/dreamscape</x:v>
      </x:c>
      <x:c r="C228" s="29" t="str">
        <x:v>IMAGE</x:v>
      </x:c>
      <x:c r="D228" s="29" t="str">
        <x:v>IMG-06</x:v>
      </x:c>
      <x:c r="E228" s="29" t="str">
        <x:v>Styles créatifs &amp; effets</x:v>
      </x:c>
      <x:c r="F228" s="29" t="n">
        <x:v>1</x:v>
      </x:c>
      <x:c r="G228" s="29" t="str">
        <x:v>scene</x:v>
      </x:c>
      <x:c r="H228" s="29" t="str">
        <x:v>Quelle précision donner pour « scene » ?</x:v>
      </x:c>
      <x:c r="I228" s="29" t="str">
        <x:v>Déduire de l’image|Conserver l’existant|Je précise|Autre</x:v>
      </x:c>
      <x:c r="J228" s="29" t="str">
        <x:v>Déduire de la source</x:v>
      </x:c>
      <x:c r="K228" s="29" t="str">
        <x:v>Poser uniquement si la réponse n’est ni fournie ni déductible avec confiance.</x:v>
      </x:c>
    </x:row>
    <x:row r="229">
      <x:c r="A229" s="29" t="str">
        <x:v>RCI-IMG-110</x:v>
      </x:c>
      <x:c r="B229" s="29" t="str">
        <x:v>/dreamscape</x:v>
      </x:c>
      <x:c r="C229" s="29" t="str">
        <x:v>IMAGE</x:v>
      </x:c>
      <x:c r="D229" s="29" t="str">
        <x:v>IMG-06</x:v>
      </x:c>
      <x:c r="E229" s="29" t="str">
        <x:v>Styles créatifs &amp; effets</x:v>
      </x:c>
      <x:c r="F229" s="29" t="n">
        <x:v>2</x:v>
      </x:c>
      <x:c r="G229" s="29" t="str">
        <x:v>theme</x:v>
      </x:c>
      <x:c r="H229" s="29" t="str">
        <x:v>Quelle précision donner pour « theme » ?</x:v>
      </x:c>
      <x:c r="I229" s="29" t="str">
        <x:v>Déduire de l’image|Conserver l’existant|Je précise|Autre</x:v>
      </x:c>
      <x:c r="J229" s="29" t="str">
        <x:v>Déduire de la source</x:v>
      </x:c>
      <x:c r="K229" s="29" t="str">
        <x:v>Poser uniquement si la réponse n’est ni fournie ni déductible avec confiance.</x:v>
      </x:c>
    </x:row>
    <x:row r="230">
      <x:c r="A230" s="29" t="str">
        <x:v>RCI-IMG-129</x:v>
      </x:c>
      <x:c r="B230" s="29" t="str">
        <x:v>/gravityflip</x:v>
      </x:c>
      <x:c r="C230" s="29" t="str">
        <x:v>IMAGE</x:v>
      </x:c>
      <x:c r="D230" s="29" t="str">
        <x:v>IMG-06</x:v>
      </x:c>
      <x:c r="E230" s="29" t="str">
        <x:v>Styles créatifs &amp; effets</x:v>
      </x:c>
      <x:c r="F230" s="29" t="n">
        <x:v>1</x:v>
      </x:c>
      <x:c r="G230" s="29" t="str">
        <x:v>scène</x:v>
      </x:c>
      <x:c r="H230" s="29" t="str">
        <x:v>Quelle précision donner pour « scène » ?</x:v>
      </x:c>
      <x:c r="I230" s="29" t="str">
        <x:v>Déduire de l’image|Conserver l’existant|Je précise|Autre</x:v>
      </x:c>
      <x:c r="J230" s="29" t="str">
        <x:v>Déduire de la source</x:v>
      </x:c>
      <x:c r="K230" s="29" t="str">
        <x:v>Poser uniquement si la réponse n’est ni fournie ni déductible avec confiance.</x:v>
      </x:c>
    </x:row>
    <x:row r="231">
      <x:c r="A231" s="29" t="str">
        <x:v>RCI-IMG-129</x:v>
      </x:c>
      <x:c r="B231" s="29" t="str">
        <x:v>/gravityflip</x:v>
      </x:c>
      <x:c r="C231" s="29" t="str">
        <x:v>IMAGE</x:v>
      </x:c>
      <x:c r="D231" s="29" t="str">
        <x:v>IMG-06</x:v>
      </x:c>
      <x:c r="E231" s="29" t="str">
        <x:v>Styles créatifs &amp; effets</x:v>
      </x:c>
      <x:c r="F231" s="29" t="n">
        <x:v>2</x:v>
      </x:c>
      <x:c r="G231" s="29" t="str">
        <x:v>sujet</x:v>
      </x:c>
      <x:c r="H231" s="29" t="str">
        <x:v>Quel sujet faut-il traiter ?</x:v>
      </x:c>
      <x:c r="I231" s="29" t="str">
        <x:v>Objet joint|Personne jointe|Lieu ou scène|Autre</x:v>
      </x:c>
      <x:c r="J231" s="29" t="str">
        <x:v>Sujet principal de la source</x:v>
      </x:c>
      <x:c r="K231" s="29" t="str">
        <x:v>Poser uniquement si la réponse n’est ni fournie ni déductible avec confiance.</x:v>
      </x:c>
    </x:row>
    <x:row r="232">
      <x:c r="A232" s="29" t="str">
        <x:v>RCI-IMG-130</x:v>
      </x:c>
      <x:c r="B232" s="29" t="str">
        <x:v>/aurorabloom</x:v>
      </x:c>
      <x:c r="C232" s="29" t="str">
        <x:v>IMAGE</x:v>
      </x:c>
      <x:c r="D232" s="29" t="str">
        <x:v>IMG-06</x:v>
      </x:c>
      <x:c r="E232" s="29" t="str">
        <x:v>Styles créatifs &amp; effets</x:v>
      </x:c>
      <x:c r="F232" s="29" t="n">
        <x:v>1</x:v>
      </x:c>
      <x:c r="G232" s="29" t="str">
        <x:v>sujet</x:v>
      </x:c>
      <x:c r="H232" s="29" t="str">
        <x:v>Quel sujet faut-il traiter ?</x:v>
      </x:c>
      <x:c r="I232" s="29" t="str">
        <x:v>Objet joint|Personne jointe|Lieu ou scène|Autre</x:v>
      </x:c>
      <x:c r="J232" s="29" t="str">
        <x:v>Sujet principal de la source</x:v>
      </x:c>
      <x:c r="K232" s="29" t="str">
        <x:v>Poser uniquement si la réponse n’est ni fournie ni déductible avec confiance.</x:v>
      </x:c>
    </x:row>
    <x:row r="233">
      <x:c r="A233" s="29" t="str">
        <x:v>RCI-IMG-130</x:v>
      </x:c>
      <x:c r="B233" s="29" t="str">
        <x:v>/aurorabloom</x:v>
      </x:c>
      <x:c r="C233" s="29" t="str">
        <x:v>IMAGE</x:v>
      </x:c>
      <x:c r="D233" s="29" t="str">
        <x:v>IMG-06</x:v>
      </x:c>
      <x:c r="E233" s="29" t="str">
        <x:v>Styles créatifs &amp; effets</x:v>
      </x:c>
      <x:c r="F233" s="29" t="n">
        <x:v>2</x:v>
      </x:c>
      <x:c r="G233" s="29" t="str">
        <x:v>palette</x:v>
      </x:c>
      <x:c r="H233" s="29" t="str">
        <x:v>Quelle palette utiliser ?</x:v>
      </x:c>
      <x:c r="I233" s="29" t="str">
        <x:v>Neutre|Couleurs de marque|Contrastée|Autre</x:v>
      </x:c>
      <x:c r="J233" s="29" t="str">
        <x:v>Palette de la source</x:v>
      </x:c>
      <x:c r="K233" s="29" t="str">
        <x:v>Poser uniquement si la réponse n’est ni fournie ni déductible avec confiance.</x:v>
      </x:c>
    </x:row>
    <x:row r="234">
      <x:c r="A234" s="29" t="str">
        <x:v>RCI-TXT-015</x:v>
      </x:c>
      <x:c r="B234" s="29" t="str">
        <x:v>/salespage</x:v>
      </x:c>
      <x:c r="C234" s="29" t="str">
        <x:v>TEXTE</x:v>
      </x:c>
      <x:c r="D234" s="29" t="str">
        <x:v>TXT-01</x:v>
      </x:c>
      <x:c r="E234" s="29" t="str">
        <x:v>Stratégie &amp; business</x:v>
      </x:c>
      <x:c r="F234" s="29" t="n">
        <x:v>1</x:v>
      </x:c>
      <x:c r="G234" s="29" t="str">
        <x:v>offre</x:v>
      </x:c>
      <x:c r="H234" s="29" t="str">
        <x:v>Quelles données dois-je utiliser ?</x:v>
      </x:c>
      <x:c r="I234" s="29" t="str">
        <x:v>Tableau joint|Document joint|Données collées|Autre</x:v>
      </x:c>
      <x:c r="J234" s="29" t="str">
        <x:v>Données fournies</x:v>
      </x:c>
      <x:c r="K234" s="29" t="str">
        <x:v>Poser uniquement si la réponse n’est ni fournie ni déductible avec confiance.</x:v>
      </x:c>
    </x:row>
    <x:row r="235">
      <x:c r="A235" s="29" t="str">
        <x:v>RCI-TXT-015</x:v>
      </x:c>
      <x:c r="B235" s="29" t="str">
        <x:v>/salespage</x:v>
      </x:c>
      <x:c r="C235" s="29" t="str">
        <x:v>TEXTE</x:v>
      </x:c>
      <x:c r="D235" s="29" t="str">
        <x:v>TXT-01</x:v>
      </x:c>
      <x:c r="E235" s="29" t="str">
        <x:v>Stratégie &amp; business</x:v>
      </x:c>
      <x:c r="F235" s="29" t="n">
        <x:v>2</x:v>
      </x:c>
      <x:c r="G235" s="29" t="str">
        <x:v>preuve</x:v>
      </x:c>
      <x:c r="H235" s="29" t="str">
        <x:v>Que faut-il retenir pour « preuve » ?</x:v>
      </x:c>
      <x:c r="I235" s="29" t="str">
        <x:v>Déduire du contexte|Option standard|Proposer des variantes|Autre</x:v>
      </x:c>
      <x:c r="J235" s="29" t="str">
        <x:v>Déduire du contexte</x:v>
      </x:c>
      <x:c r="K235" s="29" t="str">
        <x:v>Poser uniquement si la réponse n’est ni fournie ni déductible avec confiance.</x:v>
      </x:c>
    </x:row>
    <x:row r="236">
      <x:c r="A236" s="29" t="str">
        <x:v>RCI-TXT-016</x:v>
      </x:c>
      <x:c r="B236" s="29" t="str">
        <x:v>/pitchdecktext</x:v>
      </x:c>
      <x:c r="C236" s="29" t="str">
        <x:v>TEXTE</x:v>
      </x:c>
      <x:c r="D236" s="29" t="str">
        <x:v>TXT-01</x:v>
      </x:c>
      <x:c r="E236" s="29" t="str">
        <x:v>Stratégie &amp; business</x:v>
      </x:c>
      <x:c r="F236" s="29" t="n">
        <x:v>1</x:v>
      </x:c>
      <x:c r="G236" s="29" t="str">
        <x:v>projet</x:v>
      </x:c>
      <x:c r="H236" s="29" t="str">
        <x:v>Que faut-il retenir pour « projet » ?</x:v>
      </x:c>
      <x:c r="I236" s="29" t="str">
        <x:v>Déduire du contexte|Option standard|Proposer des variantes|Autre</x:v>
      </x:c>
      <x:c r="J236" s="29" t="str">
        <x:v>Déduire du contexte</x:v>
      </x:c>
      <x:c r="K236" s="29" t="str">
        <x:v>Poser uniquement si la réponse n’est ni fournie ni déductible avec confiance.</x:v>
      </x:c>
    </x:row>
    <x:row r="237">
      <x:c r="A237" s="29" t="str">
        <x:v>RCI-TXT-016</x:v>
      </x:c>
      <x:c r="B237" s="29" t="str">
        <x:v>/pitchdecktext</x:v>
      </x:c>
      <x:c r="C237" s="29" t="str">
        <x:v>TEXTE</x:v>
      </x:c>
      <x:c r="D237" s="29" t="str">
        <x:v>TXT-01</x:v>
      </x:c>
      <x:c r="E237" s="29" t="str">
        <x:v>Stratégie &amp; business</x:v>
      </x:c>
      <x:c r="F237" s="29" t="n">
        <x:v>2</x:v>
      </x:c>
      <x:c r="G237" s="29" t="str">
        <x:v>audience</x:v>
      </x:c>
      <x:c r="H237" s="29" t="str">
        <x:v>À qui s’adresse le résultat ?</x:v>
      </x:c>
      <x:c r="I237" s="29" t="str">
        <x:v>Clients|Prospects|Équipe interne|Autre</x:v>
      </x:c>
      <x:c r="J237" s="29" t="str">
        <x:v>Public principal du contexte</x:v>
      </x:c>
      <x:c r="K237" s="29" t="str">
        <x:v>Poser uniquement si la réponse n’est ni fournie ni déductible avec confiance.</x:v>
      </x:c>
    </x:row>
    <x:row r="238">
      <x:c r="A238" s="29" t="str">
        <x:v>RCI-TXT-017</x:v>
      </x:c>
      <x:c r="B238" s="29" t="str">
        <x:v>/businessplan</x:v>
      </x:c>
      <x:c r="C238" s="29" t="str">
        <x:v>TEXTE</x:v>
      </x:c>
      <x:c r="D238" s="29" t="str">
        <x:v>TXT-01</x:v>
      </x:c>
      <x:c r="E238" s="29" t="str">
        <x:v>Stratégie &amp; business</x:v>
      </x:c>
      <x:c r="F238" s="29" t="n">
        <x:v>1</x:v>
      </x:c>
      <x:c r="G238" s="29" t="str">
        <x:v>projet</x:v>
      </x:c>
      <x:c r="H238" s="29" t="str">
        <x:v>Que faut-il retenir pour « projet » ?</x:v>
      </x:c>
      <x:c r="I238" s="29" t="str">
        <x:v>Déduire du contexte|Option standard|Proposer des variantes|Autre</x:v>
      </x:c>
      <x:c r="J238" s="29" t="str">
        <x:v>Déduire du contexte</x:v>
      </x:c>
      <x:c r="K238" s="29" t="str">
        <x:v>Poser uniquement si la réponse n’est ni fournie ni déductible avec confiance.</x:v>
      </x:c>
    </x:row>
    <x:row r="239">
      <x:c r="A239" s="29" t="str">
        <x:v>RCI-TXT-017</x:v>
      </x:c>
      <x:c r="B239" s="29" t="str">
        <x:v>/businessplan</x:v>
      </x:c>
      <x:c r="C239" s="29" t="str">
        <x:v>TEXTE</x:v>
      </x:c>
      <x:c r="D239" s="29" t="str">
        <x:v>TXT-01</x:v>
      </x:c>
      <x:c r="E239" s="29" t="str">
        <x:v>Stratégie &amp; business</x:v>
      </x:c>
      <x:c r="F239" s="29" t="n">
        <x:v>2</x:v>
      </x:c>
      <x:c r="G239" s="29" t="str">
        <x:v>modele</x:v>
      </x:c>
      <x:c r="H239" s="29" t="str">
        <x:v>Quelle source dois-je utiliser ?</x:v>
      </x:c>
      <x:c r="I239" s="29" t="str">
        <x:v>Pièce jointe|Texte collé|Lien fourni|Autre</x:v>
      </x:c>
      <x:c r="J239" s="29" t="str">
        <x:v>Source fournie</x:v>
      </x:c>
      <x:c r="K239" s="29" t="str">
        <x:v>Poser uniquement si la réponse n’est ni fournie ni déductible avec confiance.</x:v>
      </x:c>
    </x:row>
    <x:row r="240">
      <x:c r="A240" s="29" t="str">
        <x:v>RCI-TXT-018</x:v>
      </x:c>
      <x:c r="B240" s="29" t="str">
        <x:v>/positioning</x:v>
      </x:c>
      <x:c r="C240" s="29" t="str">
        <x:v>TEXTE</x:v>
      </x:c>
      <x:c r="D240" s="29" t="str">
        <x:v>TXT-01</x:v>
      </x:c>
      <x:c r="E240" s="29" t="str">
        <x:v>Stratégie &amp; business</x:v>
      </x:c>
      <x:c r="F240" s="29" t="n">
        <x:v>1</x:v>
      </x:c>
      <x:c r="G240" s="29" t="str">
        <x:v>marque</x:v>
      </x:c>
      <x:c r="H240" s="29" t="str">
        <x:v>Quelle direction visuelle retenir ?</x:v>
      </x:c>
      <x:c r="I240" s="29" t="str">
        <x:v>Réaliste premium|Éditoriale|Graphique|Autre</x:v>
      </x:c>
      <x:c r="J240" s="29" t="str">
        <x:v>Cohérente avec la source</x:v>
      </x:c>
      <x:c r="K240" s="29" t="str">
        <x:v>Poser uniquement si la réponse n’est ni fournie ni déductible avec confiance.</x:v>
      </x:c>
    </x:row>
    <x:row r="241">
      <x:c r="A241" s="29" t="str">
        <x:v>RCI-TXT-018</x:v>
      </x:c>
      <x:c r="B241" s="29" t="str">
        <x:v>/positioning</x:v>
      </x:c>
      <x:c r="C241" s="29" t="str">
        <x:v>TEXTE</x:v>
      </x:c>
      <x:c r="D241" s="29" t="str">
        <x:v>TXT-01</x:v>
      </x:c>
      <x:c r="E241" s="29" t="str">
        <x:v>Stratégie &amp; business</x:v>
      </x:c>
      <x:c r="F241" s="29" t="n">
        <x:v>2</x:v>
      </x:c>
      <x:c r="G241" s="29" t="str">
        <x:v>cible</x:v>
      </x:c>
      <x:c r="H241" s="29" t="str">
        <x:v>Quelle cible est prioritaire ?</x:v>
      </x:c>
      <x:c r="I241" s="29" t="str">
        <x:v>B2C|B2B|Équipe interne|Autre</x:v>
      </x:c>
      <x:c r="J241" s="29" t="str">
        <x:v>Cible principale</x:v>
      </x:c>
      <x:c r="K241" s="29" t="str">
        <x:v>Poser uniquement si la réponse n’est ni fournie ni déductible avec confiance.</x:v>
      </x:c>
    </x:row>
    <x:row r="242">
      <x:c r="A242" s="29" t="str">
        <x:v>RCI-TXT-051</x:v>
      </x:c>
      <x:c r="B242" s="29" t="str">
        <x:v>/valueprop</x:v>
      </x:c>
      <x:c r="C242" s="29" t="str">
        <x:v>TEXTE</x:v>
      </x:c>
      <x:c r="D242" s="29" t="str">
        <x:v>TXT-01</x:v>
      </x:c>
      <x:c r="E242" s="29" t="str">
        <x:v>Stratégie &amp; business</x:v>
      </x:c>
      <x:c r="F242" s="29" t="n">
        <x:v>1</x:v>
      </x:c>
      <x:c r="G242" s="29" t="str">
        <x:v>offre</x:v>
      </x:c>
      <x:c r="H242" s="29" t="str">
        <x:v>Quelles données dois-je utiliser ?</x:v>
      </x:c>
      <x:c r="I242" s="29" t="str">
        <x:v>Tableau joint|Document joint|Données collées|Autre</x:v>
      </x:c>
      <x:c r="J242" s="29" t="str">
        <x:v>Données fournies</x:v>
      </x:c>
      <x:c r="K242" s="29" t="str">
        <x:v>Poser uniquement si la réponse n’est ni fournie ni déductible avec confiance.</x:v>
      </x:c>
    </x:row>
    <x:row r="243">
      <x:c r="A243" s="29" t="str">
        <x:v>RCI-TXT-051</x:v>
      </x:c>
      <x:c r="B243" s="29" t="str">
        <x:v>/valueprop</x:v>
      </x:c>
      <x:c r="C243" s="29" t="str">
        <x:v>TEXTE</x:v>
      </x:c>
      <x:c r="D243" s="29" t="str">
        <x:v>TXT-01</x:v>
      </x:c>
      <x:c r="E243" s="29" t="str">
        <x:v>Stratégie &amp; business</x:v>
      </x:c>
      <x:c r="F243" s="29" t="n">
        <x:v>2</x:v>
      </x:c>
      <x:c r="G243" s="29" t="str">
        <x:v>cible</x:v>
      </x:c>
      <x:c r="H243" s="29" t="str">
        <x:v>Quelle cible est prioritaire ?</x:v>
      </x:c>
      <x:c r="I243" s="29" t="str">
        <x:v>B2C|B2B|Équipe interne|Autre</x:v>
      </x:c>
      <x:c r="J243" s="29" t="str">
        <x:v>Cible principale</x:v>
      </x:c>
      <x:c r="K243" s="29" t="str">
        <x:v>Poser uniquement si la réponse n’est ni fournie ni déductible avec confiance.</x:v>
      </x:c>
    </x:row>
    <x:row r="244">
      <x:c r="A244" s="29" t="str">
        <x:v>RCI-TXT-052</x:v>
      </x:c>
      <x:c r="B244" s="29" t="str">
        <x:v>/launchplan</x:v>
      </x:c>
      <x:c r="C244" s="29" t="str">
        <x:v>TEXTE</x:v>
      </x:c>
      <x:c r="D244" s="29" t="str">
        <x:v>TXT-01</x:v>
      </x:c>
      <x:c r="E244" s="29" t="str">
        <x:v>Stratégie &amp; business</x:v>
      </x:c>
      <x:c r="F244" s="29" t="n">
        <x:v>1</x:v>
      </x:c>
      <x:c r="G244" s="29" t="str">
        <x:v>offre</x:v>
      </x:c>
      <x:c r="H244" s="29" t="str">
        <x:v>Quelles données dois-je utiliser ?</x:v>
      </x:c>
      <x:c r="I244" s="29" t="str">
        <x:v>Tableau joint|Document joint|Données collées|Autre</x:v>
      </x:c>
      <x:c r="J244" s="29" t="str">
        <x:v>Données fournies</x:v>
      </x:c>
      <x:c r="K244" s="29" t="str">
        <x:v>Poser uniquement si la réponse n’est ni fournie ni déductible avec confiance.</x:v>
      </x:c>
    </x:row>
    <x:row r="245">
      <x:c r="A245" s="29" t="str">
        <x:v>RCI-TXT-052</x:v>
      </x:c>
      <x:c r="B245" s="29" t="str">
        <x:v>/launchplan</x:v>
      </x:c>
      <x:c r="C245" s="29" t="str">
        <x:v>TEXTE</x:v>
      </x:c>
      <x:c r="D245" s="29" t="str">
        <x:v>TXT-01</x:v>
      </x:c>
      <x:c r="E245" s="29" t="str">
        <x:v>Stratégie &amp; business</x:v>
      </x:c>
      <x:c r="F245" s="29" t="n">
        <x:v>2</x:v>
      </x:c>
      <x:c r="G245" s="29" t="str">
        <x:v>date_cible</x:v>
      </x:c>
      <x:c r="H245" s="29" t="str">
        <x:v>À qui s’adresse le résultat ?</x:v>
      </x:c>
      <x:c r="I245" s="29" t="str">
        <x:v>Clients|Prospects|Équipe interne|Autre</x:v>
      </x:c>
      <x:c r="J245" s="29" t="str">
        <x:v>Public principal du contexte</x:v>
      </x:c>
      <x:c r="K245" s="29" t="str">
        <x:v>Poser uniquement si la réponse n’est ni fournie ni déductible avec confiance.</x:v>
      </x:c>
    </x:row>
    <x:row r="246">
      <x:c r="A246" s="29" t="str">
        <x:v>RCI-TXT-053</x:v>
      </x:c>
      <x:c r="B246" s="29" t="str">
        <x:v>/gtmplan</x:v>
      </x:c>
      <x:c r="C246" s="29" t="str">
        <x:v>TEXTE</x:v>
      </x:c>
      <x:c r="D246" s="29" t="str">
        <x:v>TXT-01</x:v>
      </x:c>
      <x:c r="E246" s="29" t="str">
        <x:v>Stratégie &amp; business</x:v>
      </x:c>
      <x:c r="F246" s="29" t="n">
        <x:v>1</x:v>
      </x:c>
      <x:c r="G246" s="29" t="str">
        <x:v>produit</x:v>
      </x:c>
      <x:c r="H246" s="29" t="str">
        <x:v>Quel produit faut-il mettre en avant ?</x:v>
      </x:c>
      <x:c r="I246" s="29" t="str">
        <x:v>Produit joint|Produit décrit|Gamme complète|Autre</x:v>
      </x:c>
      <x:c r="J246" s="29" t="str">
        <x:v>Produit principal</x:v>
      </x:c>
      <x:c r="K246" s="29" t="str">
        <x:v>Poser uniquement si la réponse n’est ni fournie ni déductible avec confiance.</x:v>
      </x:c>
    </x:row>
    <x:row r="247">
      <x:c r="A247" s="29" t="str">
        <x:v>RCI-TXT-053</x:v>
      </x:c>
      <x:c r="B247" s="29" t="str">
        <x:v>/gtmplan</x:v>
      </x:c>
      <x:c r="C247" s="29" t="str">
        <x:v>TEXTE</x:v>
      </x:c>
      <x:c r="D247" s="29" t="str">
        <x:v>TXT-01</x:v>
      </x:c>
      <x:c r="E247" s="29" t="str">
        <x:v>Stratégie &amp; business</x:v>
      </x:c>
      <x:c r="F247" s="29" t="n">
        <x:v>2</x:v>
      </x:c>
      <x:c r="G247" s="29" t="str">
        <x:v>marche</x:v>
      </x:c>
      <x:c r="H247" s="29" t="str">
        <x:v>Que faut-il retenir pour « marche » ?</x:v>
      </x:c>
      <x:c r="I247" s="29" t="str">
        <x:v>Déduire du contexte|Option standard|Proposer des variantes|Autre</x:v>
      </x:c>
      <x:c r="J247" s="29" t="str">
        <x:v>Déduire du contexte</x:v>
      </x:c>
      <x:c r="K247" s="29" t="str">
        <x:v>Poser uniquement si la réponse n’est ni fournie ni déductible avec confiance.</x:v>
      </x:c>
    </x:row>
    <x:row r="248">
      <x:c r="A248" s="29" t="str">
        <x:v>RCI-TXT-060</x:v>
      </x:c>
      <x:c r="B248" s="29" t="str">
        <x:v>/partnerpitch</x:v>
      </x:c>
      <x:c r="C248" s="29" t="str">
        <x:v>TEXTE</x:v>
      </x:c>
      <x:c r="D248" s="29" t="str">
        <x:v>TXT-01</x:v>
      </x:c>
      <x:c r="E248" s="29" t="str">
        <x:v>Stratégie &amp; business</x:v>
      </x:c>
      <x:c r="F248" s="29" t="n">
        <x:v>1</x:v>
      </x:c>
      <x:c r="G248" s="29" t="str">
        <x:v>projet</x:v>
      </x:c>
      <x:c r="H248" s="29" t="str">
        <x:v>Que faut-il retenir pour « projet » ?</x:v>
      </x:c>
      <x:c r="I248" s="29" t="str">
        <x:v>Déduire du contexte|Option standard|Proposer des variantes|Autre</x:v>
      </x:c>
      <x:c r="J248" s="29" t="str">
        <x:v>Déduire du contexte</x:v>
      </x:c>
      <x:c r="K248" s="29" t="str">
        <x:v>Poser uniquement si la réponse n’est ni fournie ni déductible avec confiance.</x:v>
      </x:c>
    </x:row>
    <x:row r="249">
      <x:c r="A249" s="29" t="str">
        <x:v>RCI-TXT-060</x:v>
      </x:c>
      <x:c r="B249" s="29" t="str">
        <x:v>/partnerpitch</x:v>
      </x:c>
      <x:c r="C249" s="29" t="str">
        <x:v>TEXTE</x:v>
      </x:c>
      <x:c r="D249" s="29" t="str">
        <x:v>TXT-01</x:v>
      </x:c>
      <x:c r="E249" s="29" t="str">
        <x:v>Stratégie &amp; business</x:v>
      </x:c>
      <x:c r="F249" s="29" t="n">
        <x:v>2</x:v>
      </x:c>
      <x:c r="G249" s="29" t="str">
        <x:v>partenaire</x:v>
      </x:c>
      <x:c r="H249" s="29" t="str">
        <x:v>Que faut-il retenir pour « partenaire » ?</x:v>
      </x:c>
      <x:c r="I249" s="29" t="str">
        <x:v>Déduire du contexte|Option standard|Proposer des variantes|Autre</x:v>
      </x:c>
      <x:c r="J249" s="29" t="str">
        <x:v>Déduire du contexte</x:v>
      </x:c>
      <x:c r="K249" s="29" t="str">
        <x:v>Poser uniquement si la réponse n’est ni fournie ni déductible avec confiance.</x:v>
      </x:c>
    </x:row>
    <x:row r="250">
      <x:c r="A250" s="29" t="str">
        <x:v>RCI-TXT-141</x:v>
      </x:c>
      <x:c r="B250" s="29" t="str">
        <x:v>/businessmodel</x:v>
      </x:c>
      <x:c r="C250" s="29" t="str">
        <x:v>TEXTE</x:v>
      </x:c>
      <x:c r="D250" s="29" t="str">
        <x:v>TXT-01</x:v>
      </x:c>
      <x:c r="E250" s="29" t="str">
        <x:v>Stratégie &amp; business</x:v>
      </x:c>
      <x:c r="F250" s="29" t="n">
        <x:v>1</x:v>
      </x:c>
      <x:c r="G250" s="29" t="str">
        <x:v>activité</x:v>
      </x:c>
      <x:c r="H250" s="29" t="str">
        <x:v>Que faut-il retenir pour « activité » ?</x:v>
      </x:c>
      <x:c r="I250" s="29" t="str">
        <x:v>Déduire du contexte|Option standard|Proposer des variantes|Autre</x:v>
      </x:c>
      <x:c r="J250" s="29" t="str">
        <x:v>Déduire du contexte</x:v>
      </x:c>
      <x:c r="K250" s="29" t="str">
        <x:v>Poser uniquement si la réponse n’est ni fournie ni déductible avec confiance.</x:v>
      </x:c>
    </x:row>
    <x:row r="251">
      <x:c r="A251" s="29" t="str">
        <x:v>RCI-TXT-141</x:v>
      </x:c>
      <x:c r="B251" s="29" t="str">
        <x:v>/businessmodel</x:v>
      </x:c>
      <x:c r="C251" s="29" t="str">
        <x:v>TEXTE</x:v>
      </x:c>
      <x:c r="D251" s="29" t="str">
        <x:v>TXT-01</x:v>
      </x:c>
      <x:c r="E251" s="29" t="str">
        <x:v>Stratégie &amp; business</x:v>
      </x:c>
      <x:c r="F251" s="29" t="n">
        <x:v>2</x:v>
      </x:c>
      <x:c r="G251" s="29" t="str">
        <x:v>cible</x:v>
      </x:c>
      <x:c r="H251" s="29" t="str">
        <x:v>Quelle cible est prioritaire ?</x:v>
      </x:c>
      <x:c r="I251" s="29" t="str">
        <x:v>B2C|B2B|Équipe interne|Autre</x:v>
      </x:c>
      <x:c r="J251" s="29" t="str">
        <x:v>Cible principale</x:v>
      </x:c>
      <x:c r="K251" s="29" t="str">
        <x:v>Poser uniquement si la réponse n’est ni fournie ni déductible avec confiance.</x:v>
      </x:c>
    </x:row>
    <x:row r="252">
      <x:c r="A252" s="29" t="str">
        <x:v>RCI-TXT-142</x:v>
      </x:c>
      <x:c r="B252" s="29" t="str">
        <x:v>/goalsystem</x:v>
      </x:c>
      <x:c r="C252" s="29" t="str">
        <x:v>TEXTE</x:v>
      </x:c>
      <x:c r="D252" s="29" t="str">
        <x:v>TXT-01</x:v>
      </x:c>
      <x:c r="E252" s="29" t="str">
        <x:v>Stratégie &amp; business</x:v>
      </x:c>
      <x:c r="F252" s="29" t="n">
        <x:v>1</x:v>
      </x:c>
      <x:c r="G252" s="29" t="str">
        <x:v>ambition</x:v>
      </x:c>
      <x:c r="H252" s="29" t="str">
        <x:v>Que faut-il retenir pour « ambition » ?</x:v>
      </x:c>
      <x:c r="I252" s="29" t="str">
        <x:v>Déduire du contexte|Option standard|Proposer des variantes|Autre</x:v>
      </x:c>
      <x:c r="J252" s="29" t="str">
        <x:v>Déduire du contexte</x:v>
      </x:c>
      <x:c r="K252" s="29" t="str">
        <x:v>Poser uniquement si la réponse n’est ni fournie ni déductible avec confiance.</x:v>
      </x:c>
    </x:row>
    <x:row r="253">
      <x:c r="A253" s="29" t="str">
        <x:v>RCI-TXT-142</x:v>
      </x:c>
      <x:c r="B253" s="29" t="str">
        <x:v>/goalsystem</x:v>
      </x:c>
      <x:c r="C253" s="29" t="str">
        <x:v>TEXTE</x:v>
      </x:c>
      <x:c r="D253" s="29" t="str">
        <x:v>TXT-01</x:v>
      </x:c>
      <x:c r="E253" s="29" t="str">
        <x:v>Stratégie &amp; business</x:v>
      </x:c>
      <x:c r="F253" s="29" t="n">
        <x:v>2</x:v>
      </x:c>
      <x:c r="G253" s="29" t="str">
        <x:v>période</x:v>
      </x:c>
      <x:c r="H253" s="29" t="str">
        <x:v>Quelle période faut-il couvrir ?</x:v>
      </x:c>
      <x:c r="I253" s="29" t="str">
        <x:v>Semaine|Mois|Trimestre|Autre</x:v>
      </x:c>
      <x:c r="J253" s="29" t="str">
        <x:v>Période du contexte</x:v>
      </x:c>
      <x:c r="K253" s="29" t="str">
        <x:v>Poser uniquement si la réponse n’est ni fournie ni déductible avec confiance.</x:v>
      </x:c>
    </x:row>
    <x:row r="254">
      <x:c r="A254" s="29" t="str">
        <x:v>RCI-TXT-143</x:v>
      </x:c>
      <x:c r="B254" s="29" t="str">
        <x:v>/franchisebrief</x:v>
      </x:c>
      <x:c r="C254" s="29" t="str">
        <x:v>TEXTE</x:v>
      </x:c>
      <x:c r="D254" s="29" t="str">
        <x:v>TXT-01</x:v>
      </x:c>
      <x:c r="E254" s="29" t="str">
        <x:v>Stratégie &amp; business</x:v>
      </x:c>
      <x:c r="F254" s="29" t="n">
        <x:v>1</x:v>
      </x:c>
      <x:c r="G254" s="29" t="str">
        <x:v>concept</x:v>
      </x:c>
      <x:c r="H254" s="29" t="str">
        <x:v>Que faut-il retenir pour « concept » ?</x:v>
      </x:c>
      <x:c r="I254" s="29" t="str">
        <x:v>Déduire du contexte|Option standard|Proposer des variantes|Autre</x:v>
      </x:c>
      <x:c r="J254" s="29" t="str">
        <x:v>Déduire du contexte</x:v>
      </x:c>
      <x:c r="K254" s="29" t="str">
        <x:v>Poser uniquement si la réponse n’est ni fournie ni déductible avec confiance.</x:v>
      </x:c>
    </x:row>
    <x:row r="255">
      <x:c r="A255" s="29" t="str">
        <x:v>RCI-TXT-143</x:v>
      </x:c>
      <x:c r="B255" s="29" t="str">
        <x:v>/franchisebrief</x:v>
      </x:c>
      <x:c r="C255" s="29" t="str">
        <x:v>TEXTE</x:v>
      </x:c>
      <x:c r="D255" s="29" t="str">
        <x:v>TXT-01</x:v>
      </x:c>
      <x:c r="E255" s="29" t="str">
        <x:v>Stratégie &amp; business</x:v>
      </x:c>
      <x:c r="F255" s="29" t="n">
        <x:v>2</x:v>
      </x:c>
      <x:c r="G255" s="29" t="str">
        <x:v>marché</x:v>
      </x:c>
      <x:c r="H255" s="29" t="str">
        <x:v>Que faut-il retenir pour « marché » ?</x:v>
      </x:c>
      <x:c r="I255" s="29" t="str">
        <x:v>Déduire du contexte|Option standard|Proposer des variantes|Autre</x:v>
      </x:c>
      <x:c r="J255" s="29" t="str">
        <x:v>Déduire du contexte</x:v>
      </x:c>
      <x:c r="K255" s="29" t="str">
        <x:v>Poser uniquement si la réponse n’est ni fournie ni déductible avec confiance.</x:v>
      </x:c>
    </x:row>
    <x:row r="256">
      <x:c r="A256" s="29" t="str">
        <x:v>RCI-TXT-001</x:v>
      </x:c>
      <x:c r="B256" s="29" t="str">
        <x:v>/landingcopy</x:v>
      </x:c>
      <x:c r="C256" s="29" t="str">
        <x:v>TEXTE</x:v>
      </x:c>
      <x:c r="D256" s="29" t="str">
        <x:v>TXT-02</x:v>
      </x:c>
      <x:c r="E256" s="29" t="str">
        <x:v>Marketing &amp; vente</x:v>
      </x:c>
      <x:c r="F256" s="29" t="n">
        <x:v>1</x:v>
      </x:c>
      <x:c r="G256" s="29" t="str">
        <x:v>offre</x:v>
      </x:c>
      <x:c r="H256" s="29" t="str">
        <x:v>Quelles données dois-je utiliser ?</x:v>
      </x:c>
      <x:c r="I256" s="29" t="str">
        <x:v>Tableau joint|Document joint|Données collées|Autre</x:v>
      </x:c>
      <x:c r="J256" s="29" t="str">
        <x:v>Données fournies</x:v>
      </x:c>
      <x:c r="K256" s="29" t="str">
        <x:v>Poser uniquement si la réponse n’est ni fournie ni déductible avec confiance.</x:v>
      </x:c>
    </x:row>
    <x:row r="257">
      <x:c r="A257" s="29" t="str">
        <x:v>RCI-TXT-001</x:v>
      </x:c>
      <x:c r="B257" s="29" t="str">
        <x:v>/landingcopy</x:v>
      </x:c>
      <x:c r="C257" s="29" t="str">
        <x:v>TEXTE</x:v>
      </x:c>
      <x:c r="D257" s="29" t="str">
        <x:v>TXT-02</x:v>
      </x:c>
      <x:c r="E257" s="29" t="str">
        <x:v>Marketing &amp; vente</x:v>
      </x:c>
      <x:c r="F257" s="29" t="n">
        <x:v>2</x:v>
      </x:c>
      <x:c r="G257" s="29" t="str">
        <x:v>audience</x:v>
      </x:c>
      <x:c r="H257" s="29" t="str">
        <x:v>À qui s’adresse le résultat ?</x:v>
      </x:c>
      <x:c r="I257" s="29" t="str">
        <x:v>Clients|Prospects|Équipe interne|Autre</x:v>
      </x:c>
      <x:c r="J257" s="29" t="str">
        <x:v>Public principal du contexte</x:v>
      </x:c>
      <x:c r="K257" s="29" t="str">
        <x:v>Poser uniquement si la réponse n’est ni fournie ni déductible avec confiance.</x:v>
      </x:c>
    </x:row>
    <x:row r="258">
      <x:c r="A258" s="29" t="str">
        <x:v>RCI-TXT-002</x:v>
      </x:c>
      <x:c r="B258" s="29" t="str">
        <x:v>/headline</x:v>
      </x:c>
      <x:c r="C258" s="29" t="str">
        <x:v>TEXTE</x:v>
      </x:c>
      <x:c r="D258" s="29" t="str">
        <x:v>TXT-02</x:v>
      </x:c>
      <x:c r="E258" s="29" t="str">
        <x:v>Marketing &amp; vente</x:v>
      </x:c>
      <x:c r="F258" s="29" t="n">
        <x:v>1</x:v>
      </x:c>
      <x:c r="G258" s="29" t="str">
        <x:v>offre</x:v>
      </x:c>
      <x:c r="H258" s="29" t="str">
        <x:v>Quelles données dois-je utiliser ?</x:v>
      </x:c>
      <x:c r="I258" s="29" t="str">
        <x:v>Tableau joint|Document joint|Données collées|Autre</x:v>
      </x:c>
      <x:c r="J258" s="29" t="str">
        <x:v>Données fournies</x:v>
      </x:c>
      <x:c r="K258" s="29" t="str">
        <x:v>Poser uniquement si la réponse n’est ni fournie ni déductible avec confiance.</x:v>
      </x:c>
    </x:row>
    <x:row r="259">
      <x:c r="A259" s="29" t="str">
        <x:v>RCI-TXT-002</x:v>
      </x:c>
      <x:c r="B259" s="29" t="str">
        <x:v>/headline</x:v>
      </x:c>
      <x:c r="C259" s="29" t="str">
        <x:v>TEXTE</x:v>
      </x:c>
      <x:c r="D259" s="29" t="str">
        <x:v>TXT-02</x:v>
      </x:c>
      <x:c r="E259" s="29" t="str">
        <x:v>Marketing &amp; vente</x:v>
      </x:c>
      <x:c r="F259" s="29" t="n">
        <x:v>2</x:v>
      </x:c>
      <x:c r="G259" s="29" t="str">
        <x:v>audience</x:v>
      </x:c>
      <x:c r="H259" s="29" t="str">
        <x:v>À qui s’adresse le résultat ?</x:v>
      </x:c>
      <x:c r="I259" s="29" t="str">
        <x:v>Clients|Prospects|Équipe interne|Autre</x:v>
      </x:c>
      <x:c r="J259" s="29" t="str">
        <x:v>Public principal du contexte</x:v>
      </x:c>
      <x:c r="K259" s="29" t="str">
        <x:v>Poser uniquement si la réponse n’est ni fournie ni déductible avec confiance.</x:v>
      </x:c>
    </x:row>
    <x:row r="260">
      <x:c r="A260" s="29" t="str">
        <x:v>RCI-TXT-003</x:v>
      </x:c>
      <x:c r="B260" s="29" t="str">
        <x:v>/offer</x:v>
      </x:c>
      <x:c r="C260" s="29" t="str">
        <x:v>TEXTE</x:v>
      </x:c>
      <x:c r="D260" s="29" t="str">
        <x:v>TXT-02</x:v>
      </x:c>
      <x:c r="E260" s="29" t="str">
        <x:v>Marketing &amp; vente</x:v>
      </x:c>
      <x:c r="F260" s="29" t="n">
        <x:v>1</x:v>
      </x:c>
      <x:c r="G260" s="29" t="str">
        <x:v>idee</x:v>
      </x:c>
      <x:c r="H260" s="29" t="str">
        <x:v>Que faut-il retenir pour « idee » ?</x:v>
      </x:c>
      <x:c r="I260" s="29" t="str">
        <x:v>Déduire du contexte|Option standard|Proposer des variantes|Autre</x:v>
      </x:c>
      <x:c r="J260" s="29" t="str">
        <x:v>Déduire du contexte</x:v>
      </x:c>
      <x:c r="K260" s="29" t="str">
        <x:v>Poser uniquement si la réponse n’est ni fournie ni déductible avec confiance.</x:v>
      </x:c>
    </x:row>
    <x:row r="261">
      <x:c r="A261" s="29" t="str">
        <x:v>RCI-TXT-003</x:v>
      </x:c>
      <x:c r="B261" s="29" t="str">
        <x:v>/offer</x:v>
      </x:c>
      <x:c r="C261" s="29" t="str">
        <x:v>TEXTE</x:v>
      </x:c>
      <x:c r="D261" s="29" t="str">
        <x:v>TXT-02</x:v>
      </x:c>
      <x:c r="E261" s="29" t="str">
        <x:v>Marketing &amp; vente</x:v>
      </x:c>
      <x:c r="F261" s="29" t="n">
        <x:v>2</x:v>
      </x:c>
      <x:c r="G261" s="29" t="str">
        <x:v>cible</x:v>
      </x:c>
      <x:c r="H261" s="29" t="str">
        <x:v>Quelle cible est prioritaire ?</x:v>
      </x:c>
      <x:c r="I261" s="29" t="str">
        <x:v>B2C|B2B|Équipe interne|Autre</x:v>
      </x:c>
      <x:c r="J261" s="29" t="str">
        <x:v>Cible principale</x:v>
      </x:c>
      <x:c r="K261" s="29" t="str">
        <x:v>Poser uniquement si la réponse n’est ni fournie ni déductible avec confiance.</x:v>
      </x:c>
    </x:row>
    <x:row r="262">
      <x:c r="A262" s="29" t="str">
        <x:v>RCI-TXT-010</x:v>
      </x:c>
      <x:c r="B262" s="29" t="str">
        <x:v>/adcopy</x:v>
      </x:c>
      <x:c r="C262" s="29" t="str">
        <x:v>TEXTE</x:v>
      </x:c>
      <x:c r="D262" s="29" t="str">
        <x:v>TXT-02</x:v>
      </x:c>
      <x:c r="E262" s="29" t="str">
        <x:v>Marketing &amp; vente</x:v>
      </x:c>
      <x:c r="F262" s="29" t="n">
        <x:v>1</x:v>
      </x:c>
      <x:c r="G262" s="29" t="str">
        <x:v>produit</x:v>
      </x:c>
      <x:c r="H262" s="29" t="str">
        <x:v>Quel produit faut-il mettre en avant ?</x:v>
      </x:c>
      <x:c r="I262" s="29" t="str">
        <x:v>Produit joint|Produit décrit|Gamme complète|Autre</x:v>
      </x:c>
      <x:c r="J262" s="29" t="str">
        <x:v>Produit principal</x:v>
      </x:c>
      <x:c r="K262" s="29" t="str">
        <x:v>Poser uniquement si la réponse n’est ni fournie ni déductible avec confiance.</x:v>
      </x:c>
    </x:row>
    <x:row r="263">
      <x:c r="A263" s="29" t="str">
        <x:v>RCI-TXT-010</x:v>
      </x:c>
      <x:c r="B263" s="29" t="str">
        <x:v>/adcopy</x:v>
      </x:c>
      <x:c r="C263" s="29" t="str">
        <x:v>TEXTE</x:v>
      </x:c>
      <x:c r="D263" s="29" t="str">
        <x:v>TXT-02</x:v>
      </x:c>
      <x:c r="E263" s="29" t="str">
        <x:v>Marketing &amp; vente</x:v>
      </x:c>
      <x:c r="F263" s="29" t="n">
        <x:v>2</x:v>
      </x:c>
      <x:c r="G263" s="29" t="str">
        <x:v>objectif</x:v>
      </x:c>
      <x:c r="H263" s="29" t="str">
        <x:v>Quel résultat est prioritaire ?</x:v>
      </x:c>
      <x:c r="I263" s="29" t="str">
        <x:v>Informer|Convaincre|Décider|Autre</x:v>
      </x:c>
      <x:c r="J263" s="29" t="str">
        <x:v>Objectif explicite</x:v>
      </x:c>
      <x:c r="K263" s="29" t="str">
        <x:v>Poser uniquement si la réponse n’est ni fournie ni déductible avec confiance.</x:v>
      </x:c>
    </x:row>
    <x:row r="264">
      <x:c r="A264" s="29" t="str">
        <x:v>RCI-TXT-033</x:v>
      </x:c>
      <x:c r="B264" s="29" t="str">
        <x:v>/case_study</x:v>
      </x:c>
      <x:c r="C264" s="29" t="str">
        <x:v>TEXTE</x:v>
      </x:c>
      <x:c r="D264" s="29" t="str">
        <x:v>TXT-02</x:v>
      </x:c>
      <x:c r="E264" s="29" t="str">
        <x:v>Marketing &amp; vente</x:v>
      </x:c>
      <x:c r="F264" s="29" t="n">
        <x:v>1</x:v>
      </x:c>
      <x:c r="G264" s="29" t="str">
        <x:v>client</x:v>
      </x:c>
      <x:c r="H264" s="29" t="str">
        <x:v>À qui s’adresse le résultat ?</x:v>
      </x:c>
      <x:c r="I264" s="29" t="str">
        <x:v>Clients|Prospects|Équipe interne|Autre</x:v>
      </x:c>
      <x:c r="J264" s="29" t="str">
        <x:v>Public principal du contexte</x:v>
      </x:c>
      <x:c r="K264" s="29" t="str">
        <x:v>Poser uniquement si la réponse n’est ni fournie ni déductible avec confiance.</x:v>
      </x:c>
    </x:row>
    <x:row r="265">
      <x:c r="A265" s="29" t="str">
        <x:v>RCI-TXT-033</x:v>
      </x:c>
      <x:c r="B265" s="29" t="str">
        <x:v>/case_study</x:v>
      </x:c>
      <x:c r="C265" s="29" t="str">
        <x:v>TEXTE</x:v>
      </x:c>
      <x:c r="D265" s="29" t="str">
        <x:v>TXT-02</x:v>
      </x:c>
      <x:c r="E265" s="29" t="str">
        <x:v>Marketing &amp; vente</x:v>
      </x:c>
      <x:c r="F265" s="29" t="n">
        <x:v>2</x:v>
      </x:c>
      <x:c r="G265" s="29" t="str">
        <x:v>resultats</x:v>
      </x:c>
      <x:c r="H265" s="29" t="str">
        <x:v>Quel résultat est prioritaire ?</x:v>
      </x:c>
      <x:c r="I265" s="29" t="str">
        <x:v>Informer|Convaincre|Décider|Autre</x:v>
      </x:c>
      <x:c r="J265" s="29" t="str">
        <x:v>Objectif explicite</x:v>
      </x:c>
      <x:c r="K265" s="29" t="str">
        <x:v>Poser uniquement si la réponse n’est ni fournie ni déductible avec confiance.</x:v>
      </x:c>
    </x:row>
    <x:row r="266">
      <x:c r="A266" s="29" t="str">
        <x:v>RCI-TXT-034</x:v>
      </x:c>
      <x:c r="B266" s="29" t="str">
        <x:v>/testimonial</x:v>
      </x:c>
      <x:c r="C266" s="29" t="str">
        <x:v>TEXTE</x:v>
      </x:c>
      <x:c r="D266" s="29" t="str">
        <x:v>TXT-02</x:v>
      </x:c>
      <x:c r="E266" s="29" t="str">
        <x:v>Marketing &amp; vente</x:v>
      </x:c>
      <x:c r="F266" s="29" t="n">
        <x:v>1</x:v>
      </x:c>
      <x:c r="G266" s="29" t="str">
        <x:v>notes_client</x:v>
      </x:c>
      <x:c r="H266" s="29" t="str">
        <x:v>À qui s’adresse le résultat ?</x:v>
      </x:c>
      <x:c r="I266" s="29" t="str">
        <x:v>Clients|Prospects|Équipe interne|Autre</x:v>
      </x:c>
      <x:c r="J266" s="29" t="str">
        <x:v>Public principal du contexte</x:v>
      </x:c>
      <x:c r="K266" s="29" t="str">
        <x:v>Poser uniquement si la réponse n’est ni fournie ni déductible avec confiance.</x:v>
      </x:c>
    </x:row>
    <x:row r="267">
      <x:c r="A267" s="29" t="str">
        <x:v>RCI-TXT-054</x:v>
      </x:c>
      <x:c r="B267" s="29" t="str">
        <x:v>/pricingpage</x:v>
      </x:c>
      <x:c r="C267" s="29" t="str">
        <x:v>TEXTE</x:v>
      </x:c>
      <x:c r="D267" s="29" t="str">
        <x:v>TXT-02</x:v>
      </x:c>
      <x:c r="E267" s="29" t="str">
        <x:v>Marketing &amp; vente</x:v>
      </x:c>
      <x:c r="F267" s="29" t="n">
        <x:v>1</x:v>
      </x:c>
      <x:c r="G267" s="29" t="str">
        <x:v>offre</x:v>
      </x:c>
      <x:c r="H267" s="29" t="str">
        <x:v>Quelles données dois-je utiliser ?</x:v>
      </x:c>
      <x:c r="I267" s="29" t="str">
        <x:v>Tableau joint|Document joint|Données collées|Autre</x:v>
      </x:c>
      <x:c r="J267" s="29" t="str">
        <x:v>Données fournies</x:v>
      </x:c>
      <x:c r="K267" s="29" t="str">
        <x:v>Poser uniquement si la réponse n’est ni fournie ni déductible avec confiance.</x:v>
      </x:c>
    </x:row>
    <x:row r="268">
      <x:c r="A268" s="29" t="str">
        <x:v>RCI-TXT-054</x:v>
      </x:c>
      <x:c r="B268" s="29" t="str">
        <x:v>/pricingpage</x:v>
      </x:c>
      <x:c r="C268" s="29" t="str">
        <x:v>TEXTE</x:v>
      </x:c>
      <x:c r="D268" s="29" t="str">
        <x:v>TXT-02</x:v>
      </x:c>
      <x:c r="E268" s="29" t="str">
        <x:v>Marketing &amp; vente</x:v>
      </x:c>
      <x:c r="F268" s="29" t="n">
        <x:v>2</x:v>
      </x:c>
      <x:c r="G268" s="29" t="str">
        <x:v>plans</x:v>
      </x:c>
      <x:c r="H268" s="29" t="str">
        <x:v>Que faut-il retenir pour « plans » ?</x:v>
      </x:c>
      <x:c r="I268" s="29" t="str">
        <x:v>Déduire du contexte|Option standard|Proposer des variantes|Autre</x:v>
      </x:c>
      <x:c r="J268" s="29" t="str">
        <x:v>Déduire du contexte</x:v>
      </x:c>
      <x:c r="K268" s="29" t="str">
        <x:v>Poser uniquement si la réponse n’est ni fournie ni déductible avec confiance.</x:v>
      </x:c>
    </x:row>
    <x:row r="269">
      <x:c r="A269" s="29" t="str">
        <x:v>RCI-TXT-055</x:v>
      </x:c>
      <x:c r="B269" s="29" t="str">
        <x:v>/salesobjections</x:v>
      </x:c>
      <x:c r="C269" s="29" t="str">
        <x:v>TEXTE</x:v>
      </x:c>
      <x:c r="D269" s="29" t="str">
        <x:v>TXT-02</x:v>
      </x:c>
      <x:c r="E269" s="29" t="str">
        <x:v>Marketing &amp; vente</x:v>
      </x:c>
      <x:c r="F269" s="29" t="n">
        <x:v>1</x:v>
      </x:c>
      <x:c r="G269" s="29" t="str">
        <x:v>offre</x:v>
      </x:c>
      <x:c r="H269" s="29" t="str">
        <x:v>Quelles données dois-je utiliser ?</x:v>
      </x:c>
      <x:c r="I269" s="29" t="str">
        <x:v>Tableau joint|Document joint|Données collées|Autre</x:v>
      </x:c>
      <x:c r="J269" s="29" t="str">
        <x:v>Données fournies</x:v>
      </x:c>
      <x:c r="K269" s="29" t="str">
        <x:v>Poser uniquement si la réponse n’est ni fournie ni déductible avec confiance.</x:v>
      </x:c>
    </x:row>
    <x:row r="270">
      <x:c r="A270" s="29" t="str">
        <x:v>RCI-TXT-055</x:v>
      </x:c>
      <x:c r="B270" s="29" t="str">
        <x:v>/salesobjections</x:v>
      </x:c>
      <x:c r="C270" s="29" t="str">
        <x:v>TEXTE</x:v>
      </x:c>
      <x:c r="D270" s="29" t="str">
        <x:v>TXT-02</x:v>
      </x:c>
      <x:c r="E270" s="29" t="str">
        <x:v>Marketing &amp; vente</x:v>
      </x:c>
      <x:c r="F270" s="29" t="n">
        <x:v>2</x:v>
      </x:c>
      <x:c r="G270" s="29" t="str">
        <x:v>objections</x:v>
      </x:c>
      <x:c r="H270" s="29" t="str">
        <x:v>Que faut-il retenir pour « objections » ?</x:v>
      </x:c>
      <x:c r="I270" s="29" t="str">
        <x:v>Déduire du contexte|Option standard|Proposer des variantes|Autre</x:v>
      </x:c>
      <x:c r="J270" s="29" t="str">
        <x:v>Déduire du contexte</x:v>
      </x:c>
      <x:c r="K270" s="29" t="str">
        <x:v>Poser uniquement si la réponse n’est ni fournie ni déductible avec confiance.</x:v>
      </x:c>
    </x:row>
    <x:row r="271">
      <x:c r="A271" s="29" t="str">
        <x:v>RCI-TXT-056</x:v>
      </x:c>
      <x:c r="B271" s="29" t="str">
        <x:v>/discoverycall</x:v>
      </x:c>
      <x:c r="C271" s="29" t="str">
        <x:v>TEXTE</x:v>
      </x:c>
      <x:c r="D271" s="29" t="str">
        <x:v>TXT-02</x:v>
      </x:c>
      <x:c r="E271" s="29" t="str">
        <x:v>Marketing &amp; vente</x:v>
      </x:c>
      <x:c r="F271" s="29" t="n">
        <x:v>1</x:v>
      </x:c>
      <x:c r="G271" s="29" t="str">
        <x:v>offre</x:v>
      </x:c>
      <x:c r="H271" s="29" t="str">
        <x:v>Quelles données dois-je utiliser ?</x:v>
      </x:c>
      <x:c r="I271" s="29" t="str">
        <x:v>Tableau joint|Document joint|Données collées|Autre</x:v>
      </x:c>
      <x:c r="J271" s="29" t="str">
        <x:v>Données fournies</x:v>
      </x:c>
      <x:c r="K271" s="29" t="str">
        <x:v>Poser uniquement si la réponse n’est ni fournie ni déductible avec confiance.</x:v>
      </x:c>
    </x:row>
    <x:row r="272">
      <x:c r="A272" s="29" t="str">
        <x:v>RCI-TXT-056</x:v>
      </x:c>
      <x:c r="B272" s="29" t="str">
        <x:v>/discoverycall</x:v>
      </x:c>
      <x:c r="C272" s="29" t="str">
        <x:v>TEXTE</x:v>
      </x:c>
      <x:c r="D272" s="29" t="str">
        <x:v>TXT-02</x:v>
      </x:c>
      <x:c r="E272" s="29" t="str">
        <x:v>Marketing &amp; vente</x:v>
      </x:c>
      <x:c r="F272" s="29" t="n">
        <x:v>2</x:v>
      </x:c>
      <x:c r="G272" s="29" t="str">
        <x:v>cible</x:v>
      </x:c>
      <x:c r="H272" s="29" t="str">
        <x:v>Quelle cible est prioritaire ?</x:v>
      </x:c>
      <x:c r="I272" s="29" t="str">
        <x:v>B2C|B2B|Équipe interne|Autre</x:v>
      </x:c>
      <x:c r="J272" s="29" t="str">
        <x:v>Cible principale</x:v>
      </x:c>
      <x:c r="K272" s="29" t="str">
        <x:v>Poser uniquement si la réponse n’est ni fournie ni déductible avec confiance.</x:v>
      </x:c>
    </x:row>
    <x:row r="273">
      <x:c r="A273" s="29" t="str">
        <x:v>RCI-TXT-057</x:v>
      </x:c>
      <x:c r="B273" s="29" t="str">
        <x:v>/followupsequence</x:v>
      </x:c>
      <x:c r="C273" s="29" t="str">
        <x:v>TEXTE</x:v>
      </x:c>
      <x:c r="D273" s="29" t="str">
        <x:v>TXT-02</x:v>
      </x:c>
      <x:c r="E273" s="29" t="str">
        <x:v>Marketing &amp; vente</x:v>
      </x:c>
      <x:c r="F273" s="29" t="n">
        <x:v>1</x:v>
      </x:c>
      <x:c r="G273" s="29" t="str">
        <x:v>offre</x:v>
      </x:c>
      <x:c r="H273" s="29" t="str">
        <x:v>Quelles données dois-je utiliser ?</x:v>
      </x:c>
      <x:c r="I273" s="29" t="str">
        <x:v>Tableau joint|Document joint|Données collées|Autre</x:v>
      </x:c>
      <x:c r="J273" s="29" t="str">
        <x:v>Données fournies</x:v>
      </x:c>
      <x:c r="K273" s="29" t="str">
        <x:v>Poser uniquement si la réponse n’est ni fournie ni déductible avec confiance.</x:v>
      </x:c>
    </x:row>
    <x:row r="274">
      <x:c r="A274" s="29" t="str">
        <x:v>RCI-TXT-057</x:v>
      </x:c>
      <x:c r="B274" s="29" t="str">
        <x:v>/followupsequence</x:v>
      </x:c>
      <x:c r="C274" s="29" t="str">
        <x:v>TEXTE</x:v>
      </x:c>
      <x:c r="D274" s="29" t="str">
        <x:v>TXT-02</x:v>
      </x:c>
      <x:c r="E274" s="29" t="str">
        <x:v>Marketing &amp; vente</x:v>
      </x:c>
      <x:c r="F274" s="29" t="n">
        <x:v>2</x:v>
      </x:c>
      <x:c r="G274" s="29" t="str">
        <x:v>cible</x:v>
      </x:c>
      <x:c r="H274" s="29" t="str">
        <x:v>Quelle cible est prioritaire ?</x:v>
      </x:c>
      <x:c r="I274" s="29" t="str">
        <x:v>B2C|B2B|Équipe interne|Autre</x:v>
      </x:c>
      <x:c r="J274" s="29" t="str">
        <x:v>Cible principale</x:v>
      </x:c>
      <x:c r="K274" s="29" t="str">
        <x:v>Poser uniquement si la réponse n’est ni fournie ni déductible avec confiance.</x:v>
      </x:c>
    </x:row>
    <x:row r="275">
      <x:c r="A275" s="29" t="str">
        <x:v>RCI-TXT-058</x:v>
      </x:c>
      <x:c r="B275" s="29" t="str">
        <x:v>/leadmagnet</x:v>
      </x:c>
      <x:c r="C275" s="29" t="str">
        <x:v>TEXTE</x:v>
      </x:c>
      <x:c r="D275" s="29" t="str">
        <x:v>TXT-02</x:v>
      </x:c>
      <x:c r="E275" s="29" t="str">
        <x:v>Marketing &amp; vente</x:v>
      </x:c>
      <x:c r="F275" s="29" t="n">
        <x:v>1</x:v>
      </x:c>
      <x:c r="G275" s="29" t="str">
        <x:v>audience</x:v>
      </x:c>
      <x:c r="H275" s="29" t="str">
        <x:v>À qui s’adresse le résultat ?</x:v>
      </x:c>
      <x:c r="I275" s="29" t="str">
        <x:v>Clients|Prospects|Équipe interne|Autre</x:v>
      </x:c>
      <x:c r="J275" s="29" t="str">
        <x:v>Public principal du contexte</x:v>
      </x:c>
      <x:c r="K275" s="29" t="str">
        <x:v>Poser uniquement si la réponse n’est ni fournie ni déductible avec confiance.</x:v>
      </x:c>
    </x:row>
    <x:row r="276">
      <x:c r="A276" s="29" t="str">
        <x:v>RCI-TXT-058</x:v>
      </x:c>
      <x:c r="B276" s="29" t="str">
        <x:v>/leadmagnet</x:v>
      </x:c>
      <x:c r="C276" s="29" t="str">
        <x:v>TEXTE</x:v>
      </x:c>
      <x:c r="D276" s="29" t="str">
        <x:v>TXT-02</x:v>
      </x:c>
      <x:c r="E276" s="29" t="str">
        <x:v>Marketing &amp; vente</x:v>
      </x:c>
      <x:c r="F276" s="29" t="n">
        <x:v>2</x:v>
      </x:c>
      <x:c r="G276" s="29" t="str">
        <x:v>probleme</x:v>
      </x:c>
      <x:c r="H276" s="29" t="str">
        <x:v>Que faut-il retenir pour « probleme » ?</x:v>
      </x:c>
      <x:c r="I276" s="29" t="str">
        <x:v>Déduire du contexte|Option standard|Proposer des variantes|Autre</x:v>
      </x:c>
      <x:c r="J276" s="29" t="str">
        <x:v>Déduire du contexte</x:v>
      </x:c>
      <x:c r="K276" s="29" t="str">
        <x:v>Poser uniquement si la réponse n’est ni fournie ni déductible avec confiance.</x:v>
      </x:c>
    </x:row>
    <x:row r="277">
      <x:c r="A277" s="29" t="str">
        <x:v>RCI-TXT-059</x:v>
      </x:c>
      <x:c r="B277" s="29" t="str">
        <x:v>/webinaroutline</x:v>
      </x:c>
      <x:c r="C277" s="29" t="str">
        <x:v>TEXTE</x:v>
      </x:c>
      <x:c r="D277" s="29" t="str">
        <x:v>TXT-02</x:v>
      </x:c>
      <x:c r="E277" s="29" t="str">
        <x:v>Marketing &amp; vente</x:v>
      </x:c>
      <x:c r="F277" s="29" t="n">
        <x:v>1</x:v>
      </x:c>
      <x:c r="G277" s="29" t="str">
        <x:v>sujet</x:v>
      </x:c>
      <x:c r="H277" s="29" t="str">
        <x:v>Quel sujet faut-il traiter ?</x:v>
      </x:c>
      <x:c r="I277" s="29" t="str">
        <x:v>Objet joint|Personne jointe|Lieu ou scène|Autre</x:v>
      </x:c>
      <x:c r="J277" s="29" t="str">
        <x:v>Sujet principal de la source</x:v>
      </x:c>
      <x:c r="K277" s="29" t="str">
        <x:v>Poser uniquement si la réponse n’est ni fournie ni déductible avec confiance.</x:v>
      </x:c>
    </x:row>
    <x:row r="278">
      <x:c r="A278" s="29" t="str">
        <x:v>RCI-TXT-059</x:v>
      </x:c>
      <x:c r="B278" s="29" t="str">
        <x:v>/webinaroutline</x:v>
      </x:c>
      <x:c r="C278" s="29" t="str">
        <x:v>TEXTE</x:v>
      </x:c>
      <x:c r="D278" s="29" t="str">
        <x:v>TXT-02</x:v>
      </x:c>
      <x:c r="E278" s="29" t="str">
        <x:v>Marketing &amp; vente</x:v>
      </x:c>
      <x:c r="F278" s="29" t="n">
        <x:v>2</x:v>
      </x:c>
      <x:c r="G278" s="29" t="str">
        <x:v>offre</x:v>
      </x:c>
      <x:c r="H278" s="29" t="str">
        <x:v>Quelles données dois-je utiliser ?</x:v>
      </x:c>
      <x:c r="I278" s="29" t="str">
        <x:v>Tableau joint|Document joint|Données collées|Autre</x:v>
      </x:c>
      <x:c r="J278" s="29" t="str">
        <x:v>Données fournies</x:v>
      </x:c>
      <x:c r="K278" s="29" t="str">
        <x:v>Poser uniquement si la réponse n’est ni fournie ni déductible avec confiance.</x:v>
      </x:c>
    </x:row>
    <x:row r="279">
      <x:c r="A279" s="29" t="str">
        <x:v>RCI-TXT-144</x:v>
      </x:c>
      <x:c r="B279" s="29" t="str">
        <x:v>/campaignbrief</x:v>
      </x:c>
      <x:c r="C279" s="29" t="str">
        <x:v>TEXTE</x:v>
      </x:c>
      <x:c r="D279" s="29" t="str">
        <x:v>TXT-02</x:v>
      </x:c>
      <x:c r="E279" s="29" t="str">
        <x:v>Marketing &amp; vente</x:v>
      </x:c>
      <x:c r="F279" s="29" t="n">
        <x:v>1</x:v>
      </x:c>
      <x:c r="G279" s="29" t="str">
        <x:v>offre</x:v>
      </x:c>
      <x:c r="H279" s="29" t="str">
        <x:v>Quelles données dois-je utiliser ?</x:v>
      </x:c>
      <x:c r="I279" s="29" t="str">
        <x:v>Tableau joint|Document joint|Données collées|Autre</x:v>
      </x:c>
      <x:c r="J279" s="29" t="str">
        <x:v>Données fournies</x:v>
      </x:c>
      <x:c r="K279" s="29" t="str">
        <x:v>Poser uniquement si la réponse n’est ni fournie ni déductible avec confiance.</x:v>
      </x:c>
    </x:row>
    <x:row r="280">
      <x:c r="A280" s="29" t="str">
        <x:v>RCI-TXT-144</x:v>
      </x:c>
      <x:c r="B280" s="29" t="str">
        <x:v>/campaignbrief</x:v>
      </x:c>
      <x:c r="C280" s="29" t="str">
        <x:v>TEXTE</x:v>
      </x:c>
      <x:c r="D280" s="29" t="str">
        <x:v>TXT-02</x:v>
      </x:c>
      <x:c r="E280" s="29" t="str">
        <x:v>Marketing &amp; vente</x:v>
      </x:c>
      <x:c r="F280" s="29" t="n">
        <x:v>2</x:v>
      </x:c>
      <x:c r="G280" s="29" t="str">
        <x:v>objectif</x:v>
      </x:c>
      <x:c r="H280" s="29" t="str">
        <x:v>Quel résultat est prioritaire ?</x:v>
      </x:c>
      <x:c r="I280" s="29" t="str">
        <x:v>Informer|Convaincre|Décider|Autre</x:v>
      </x:c>
      <x:c r="J280" s="29" t="str">
        <x:v>Objectif explicite</x:v>
      </x:c>
      <x:c r="K280" s="29" t="str">
        <x:v>Poser uniquement si la réponse n’est ni fournie ni déductible avec confiance.</x:v>
      </x:c>
    </x:row>
    <x:row r="281">
      <x:c r="A281" s="29" t="str">
        <x:v>RCI-TXT-144</x:v>
      </x:c>
      <x:c r="B281" s="29" t="str">
        <x:v>/campaignbrief</x:v>
      </x:c>
      <x:c r="C281" s="29" t="str">
        <x:v>TEXTE</x:v>
      </x:c>
      <x:c r="D281" s="29" t="str">
        <x:v>TXT-02</x:v>
      </x:c>
      <x:c r="E281" s="29" t="str">
        <x:v>Marketing &amp; vente</x:v>
      </x:c>
      <x:c r="F281" s="29" t="n">
        <x:v>3</x:v>
      </x:c>
      <x:c r="G281" s="29" t="str">
        <x:v>cible</x:v>
      </x:c>
      <x:c r="H281" s="29" t="str">
        <x:v>Quelle cible est prioritaire ?</x:v>
      </x:c>
      <x:c r="I281" s="29" t="str">
        <x:v>B2C|B2B|Équipe interne|Autre</x:v>
      </x:c>
      <x:c r="J281" s="29" t="str">
        <x:v>Cible principale</x:v>
      </x:c>
      <x:c r="K281" s="29" t="str">
        <x:v>Poser uniquement si la réponse n’est ni fournie ni déductible avec confiance.</x:v>
      </x:c>
    </x:row>
    <x:row r="282">
      <x:c r="A282" s="29" t="str">
        <x:v>RCI-TXT-145</x:v>
      </x:c>
      <x:c r="B282" s="29" t="str">
        <x:v>/salessequence</x:v>
      </x:c>
      <x:c r="C282" s="29" t="str">
        <x:v>TEXTE</x:v>
      </x:c>
      <x:c r="D282" s="29" t="str">
        <x:v>TXT-02</x:v>
      </x:c>
      <x:c r="E282" s="29" t="str">
        <x:v>Marketing &amp; vente</x:v>
      </x:c>
      <x:c r="F282" s="29" t="n">
        <x:v>1</x:v>
      </x:c>
      <x:c r="G282" s="29" t="str">
        <x:v>offre</x:v>
      </x:c>
      <x:c r="H282" s="29" t="str">
        <x:v>Quelles données dois-je utiliser ?</x:v>
      </x:c>
      <x:c r="I282" s="29" t="str">
        <x:v>Tableau joint|Document joint|Données collées|Autre</x:v>
      </x:c>
      <x:c r="J282" s="29" t="str">
        <x:v>Données fournies</x:v>
      </x:c>
      <x:c r="K282" s="29" t="str">
        <x:v>Poser uniquement si la réponse n’est ni fournie ni déductible avec confiance.</x:v>
      </x:c>
    </x:row>
    <x:row r="283">
      <x:c r="A283" s="29" t="str">
        <x:v>RCI-TXT-145</x:v>
      </x:c>
      <x:c r="B283" s="29" t="str">
        <x:v>/salessequence</x:v>
      </x:c>
      <x:c r="C283" s="29" t="str">
        <x:v>TEXTE</x:v>
      </x:c>
      <x:c r="D283" s="29" t="str">
        <x:v>TXT-02</x:v>
      </x:c>
      <x:c r="E283" s="29" t="str">
        <x:v>Marketing &amp; vente</x:v>
      </x:c>
      <x:c r="F283" s="29" t="n">
        <x:v>2</x:v>
      </x:c>
      <x:c r="G283" s="29" t="str">
        <x:v>cible</x:v>
      </x:c>
      <x:c r="H283" s="29" t="str">
        <x:v>Quelle cible est prioritaire ?</x:v>
      </x:c>
      <x:c r="I283" s="29" t="str">
        <x:v>B2C|B2B|Équipe interne|Autre</x:v>
      </x:c>
      <x:c r="J283" s="29" t="str">
        <x:v>Cible principale</x:v>
      </x:c>
      <x:c r="K283" s="29" t="str">
        <x:v>Poser uniquement si la réponse n’est ni fournie ni déductible avec confiance.</x:v>
      </x:c>
    </x:row>
    <x:row r="284">
      <x:c r="A284" s="29" t="str">
        <x:v>RCI-TXT-145</x:v>
      </x:c>
      <x:c r="B284" s="29" t="str">
        <x:v>/salessequence</x:v>
      </x:c>
      <x:c r="C284" s="29" t="str">
        <x:v>TEXTE</x:v>
      </x:c>
      <x:c r="D284" s="29" t="str">
        <x:v>TXT-02</x:v>
      </x:c>
      <x:c r="E284" s="29" t="str">
        <x:v>Marketing &amp; vente</x:v>
      </x:c>
      <x:c r="F284" s="29" t="n">
        <x:v>3</x:v>
      </x:c>
      <x:c r="G284" s="29" t="str">
        <x:v>canaux</x:v>
      </x:c>
      <x:c r="H284" s="29" t="str">
        <x:v>Que faut-il retenir pour « canaux » ?</x:v>
      </x:c>
      <x:c r="I284" s="29" t="str">
        <x:v>Déduire du contexte|Option standard|Proposer des variantes|Autre</x:v>
      </x:c>
      <x:c r="J284" s="29" t="str">
        <x:v>Déduire du contexte</x:v>
      </x:c>
      <x:c r="K284" s="29" t="str">
        <x:v>Poser uniquement si la réponse n’est ni fournie ni déductible avec confiance.</x:v>
      </x:c>
    </x:row>
    <x:row r="285">
      <x:c r="A285" s="29" t="str">
        <x:v>RCI-TXT-146</x:v>
      </x:c>
      <x:c r="B285" s="29" t="str">
        <x:v>/customersegment</x:v>
      </x:c>
      <x:c r="C285" s="29" t="str">
        <x:v>TEXTE</x:v>
      </x:c>
      <x:c r="D285" s="29" t="str">
        <x:v>TXT-02</x:v>
      </x:c>
      <x:c r="E285" s="29" t="str">
        <x:v>Marketing &amp; vente</x:v>
      </x:c>
      <x:c r="F285" s="29" t="n">
        <x:v>1</x:v>
      </x:c>
      <x:c r="G285" s="29" t="str">
        <x:v>données</x:v>
      </x:c>
      <x:c r="H285" s="29" t="str">
        <x:v>Quelles données dois-je utiliser ?</x:v>
      </x:c>
      <x:c r="I285" s="29" t="str">
        <x:v>Tableau joint|Document joint|Données collées|Autre</x:v>
      </x:c>
      <x:c r="J285" s="29" t="str">
        <x:v>Données fournies</x:v>
      </x:c>
      <x:c r="K285" s="29" t="str">
        <x:v>Poser uniquement si la réponse n’est ni fournie ni déductible avec confiance.</x:v>
      </x:c>
    </x:row>
    <x:row r="286">
      <x:c r="A286" s="29" t="str">
        <x:v>RCI-TXT-146</x:v>
      </x:c>
      <x:c r="B286" s="29" t="str">
        <x:v>/customersegment</x:v>
      </x:c>
      <x:c r="C286" s="29" t="str">
        <x:v>TEXTE</x:v>
      </x:c>
      <x:c r="D286" s="29" t="str">
        <x:v>TXT-02</x:v>
      </x:c>
      <x:c r="E286" s="29" t="str">
        <x:v>Marketing &amp; vente</x:v>
      </x:c>
      <x:c r="F286" s="29" t="n">
        <x:v>2</x:v>
      </x:c>
      <x:c r="G286" s="29" t="str">
        <x:v>objectif</x:v>
      </x:c>
      <x:c r="H286" s="29" t="str">
        <x:v>Quel résultat est prioritaire ?</x:v>
      </x:c>
      <x:c r="I286" s="29" t="str">
        <x:v>Informer|Convaincre|Décider|Autre</x:v>
      </x:c>
      <x:c r="J286" s="29" t="str">
        <x:v>Objectif explicite</x:v>
      </x:c>
      <x:c r="K286" s="29" t="str">
        <x:v>Poser uniquement si la réponse n’est ni fournie ni déductible avec confiance.</x:v>
      </x:c>
    </x:row>
    <x:row r="287">
      <x:c r="A287" s="29" t="str">
        <x:v>RCI-TXT-147</x:v>
      </x:c>
      <x:c r="B287" s="29" t="str">
        <x:v>/conversionplan</x:v>
      </x:c>
      <x:c r="C287" s="29" t="str">
        <x:v>TEXTE</x:v>
      </x:c>
      <x:c r="D287" s="29" t="str">
        <x:v>TXT-02</x:v>
      </x:c>
      <x:c r="E287" s="29" t="str">
        <x:v>Marketing &amp; vente</x:v>
      </x:c>
      <x:c r="F287" s="29" t="n">
        <x:v>1</x:v>
      </x:c>
      <x:c r="G287" s="29" t="str">
        <x:v>parcours</x:v>
      </x:c>
      <x:c r="H287" s="29" t="str">
        <x:v>Quelle source dois-je utiliser ?</x:v>
      </x:c>
      <x:c r="I287" s="29" t="str">
        <x:v>Pièce jointe|Texte collé|Lien fourni|Autre</x:v>
      </x:c>
      <x:c r="J287" s="29" t="str">
        <x:v>Source fournie</x:v>
      </x:c>
      <x:c r="K287" s="29" t="str">
        <x:v>Poser uniquement si la réponse n’est ni fournie ni déductible avec confiance.</x:v>
      </x:c>
    </x:row>
    <x:row r="288">
      <x:c r="A288" s="29" t="str">
        <x:v>RCI-TXT-147</x:v>
      </x:c>
      <x:c r="B288" s="29" t="str">
        <x:v>/conversionplan</x:v>
      </x:c>
      <x:c r="C288" s="29" t="str">
        <x:v>TEXTE</x:v>
      </x:c>
      <x:c r="D288" s="29" t="str">
        <x:v>TXT-02</x:v>
      </x:c>
      <x:c r="E288" s="29" t="str">
        <x:v>Marketing &amp; vente</x:v>
      </x:c>
      <x:c r="F288" s="29" t="n">
        <x:v>2</x:v>
      </x:c>
      <x:c r="G288" s="29" t="str">
        <x:v>conversion</x:v>
      </x:c>
      <x:c r="H288" s="29" t="str">
        <x:v>Quel résultat est prioritaire ?</x:v>
      </x:c>
      <x:c r="I288" s="29" t="str">
        <x:v>Informer|Convaincre|Décider|Autre</x:v>
      </x:c>
      <x:c r="J288" s="29" t="str">
        <x:v>Objectif explicite</x:v>
      </x:c>
      <x:c r="K288" s="29" t="str">
        <x:v>Poser uniquement si la réponse n’est ni fournie ni déductible avec confiance.</x:v>
      </x:c>
    </x:row>
    <x:row r="289">
      <x:c r="A289" s="29" t="str">
        <x:v>RCI-TXT-004</x:v>
      </x:c>
      <x:c r="B289" s="29" t="str">
        <x:v>/emailpro</x:v>
      </x:c>
      <x:c r="C289" s="29" t="str">
        <x:v>TEXTE</x:v>
      </x:c>
      <x:c r="D289" s="29" t="str">
        <x:v>TXT-03</x:v>
      </x:c>
      <x:c r="E289" s="29" t="str">
        <x:v>Communication &amp; contenu</x:v>
      </x:c>
      <x:c r="F289" s="29" t="n">
        <x:v>1</x:v>
      </x:c>
      <x:c r="G289" s="29" t="str">
        <x:v>objectif</x:v>
      </x:c>
      <x:c r="H289" s="29" t="str">
        <x:v>Quel résultat est prioritaire ?</x:v>
      </x:c>
      <x:c r="I289" s="29" t="str">
        <x:v>Informer|Convaincre|Décider|Autre</x:v>
      </x:c>
      <x:c r="J289" s="29" t="str">
        <x:v>Objectif explicite</x:v>
      </x:c>
      <x:c r="K289" s="29" t="str">
        <x:v>Poser uniquement si la réponse n’est ni fournie ni déductible avec confiance.</x:v>
      </x:c>
    </x:row>
    <x:row r="290">
      <x:c r="A290" s="29" t="str">
        <x:v>RCI-TXT-004</x:v>
      </x:c>
      <x:c r="B290" s="29" t="str">
        <x:v>/emailpro</x:v>
      </x:c>
      <x:c r="C290" s="29" t="str">
        <x:v>TEXTE</x:v>
      </x:c>
      <x:c r="D290" s="29" t="str">
        <x:v>TXT-03</x:v>
      </x:c>
      <x:c r="E290" s="29" t="str">
        <x:v>Communication &amp; contenu</x:v>
      </x:c>
      <x:c r="F290" s="29" t="n">
        <x:v>2</x:v>
      </x:c>
      <x:c r="G290" s="29" t="str">
        <x:v>destinataire</x:v>
      </x:c>
      <x:c r="H290" s="29" t="str">
        <x:v>À qui s’adresse le résultat ?</x:v>
      </x:c>
      <x:c r="I290" s="29" t="str">
        <x:v>Clients|Prospects|Équipe interne|Autre</x:v>
      </x:c>
      <x:c r="J290" s="29" t="str">
        <x:v>Public principal du contexte</x:v>
      </x:c>
      <x:c r="K290" s="29" t="str">
        <x:v>Poser uniquement si la réponse n’est ni fournie ni déductible avec confiance.</x:v>
      </x:c>
    </x:row>
    <x:row r="291">
      <x:c r="A291" s="29" t="str">
        <x:v>RCI-TXT-005</x:v>
      </x:c>
      <x:c r="B291" s="29" t="str">
        <x:v>/coldmail</x:v>
      </x:c>
      <x:c r="C291" s="29" t="str">
        <x:v>TEXTE</x:v>
      </x:c>
      <x:c r="D291" s="29" t="str">
        <x:v>TXT-03</x:v>
      </x:c>
      <x:c r="E291" s="29" t="str">
        <x:v>Communication &amp; contenu</x:v>
      </x:c>
      <x:c r="F291" s="29" t="n">
        <x:v>1</x:v>
      </x:c>
      <x:c r="G291" s="29" t="str">
        <x:v>cible</x:v>
      </x:c>
      <x:c r="H291" s="29" t="str">
        <x:v>Quelle cible est prioritaire ?</x:v>
      </x:c>
      <x:c r="I291" s="29" t="str">
        <x:v>B2C|B2B|Équipe interne|Autre</x:v>
      </x:c>
      <x:c r="J291" s="29" t="str">
        <x:v>Cible principale</x:v>
      </x:c>
      <x:c r="K291" s="29" t="str">
        <x:v>Poser uniquement si la réponse n’est ni fournie ni déductible avec confiance.</x:v>
      </x:c>
    </x:row>
    <x:row r="292">
      <x:c r="A292" s="29" t="str">
        <x:v>RCI-TXT-005</x:v>
      </x:c>
      <x:c r="B292" s="29" t="str">
        <x:v>/coldmail</x:v>
      </x:c>
      <x:c r="C292" s="29" t="str">
        <x:v>TEXTE</x:v>
      </x:c>
      <x:c r="D292" s="29" t="str">
        <x:v>TXT-03</x:v>
      </x:c>
      <x:c r="E292" s="29" t="str">
        <x:v>Communication &amp; contenu</x:v>
      </x:c>
      <x:c r="F292" s="29" t="n">
        <x:v>2</x:v>
      </x:c>
      <x:c r="G292" s="29" t="str">
        <x:v>offre</x:v>
      </x:c>
      <x:c r="H292" s="29" t="str">
        <x:v>Quelles données dois-je utiliser ?</x:v>
      </x:c>
      <x:c r="I292" s="29" t="str">
        <x:v>Tableau joint|Document joint|Données collées|Autre</x:v>
      </x:c>
      <x:c r="J292" s="29" t="str">
        <x:v>Données fournies</x:v>
      </x:c>
      <x:c r="K292" s="29" t="str">
        <x:v>Poser uniquement si la réponse n’est ni fournie ni déductible avec confiance.</x:v>
      </x:c>
    </x:row>
    <x:row r="293">
      <x:c r="A293" s="29" t="str">
        <x:v>RCI-TXT-006</x:v>
      </x:c>
      <x:c r="B293" s="29" t="str">
        <x:v>/newsletter</x:v>
      </x:c>
      <x:c r="C293" s="29" t="str">
        <x:v>TEXTE</x:v>
      </x:c>
      <x:c r="D293" s="29" t="str">
        <x:v>TXT-03</x:v>
      </x:c>
      <x:c r="E293" s="29" t="str">
        <x:v>Communication &amp; contenu</x:v>
      </x:c>
      <x:c r="F293" s="29" t="n">
        <x:v>1</x:v>
      </x:c>
      <x:c r="G293" s="29" t="str">
        <x:v>theme</x:v>
      </x:c>
      <x:c r="H293" s="29" t="str">
        <x:v>Que faut-il retenir pour « theme » ?</x:v>
      </x:c>
      <x:c r="I293" s="29" t="str">
        <x:v>Déduire du contexte|Option standard|Proposer des variantes|Autre</x:v>
      </x:c>
      <x:c r="J293" s="29" t="str">
        <x:v>Déduire du contexte</x:v>
      </x:c>
      <x:c r="K293" s="29" t="str">
        <x:v>Poser uniquement si la réponse n’est ni fournie ni déductible avec confiance.</x:v>
      </x:c>
    </x:row>
    <x:row r="294">
      <x:c r="A294" s="29" t="str">
        <x:v>RCI-TXT-006</x:v>
      </x:c>
      <x:c r="B294" s="29" t="str">
        <x:v>/newsletter</x:v>
      </x:c>
      <x:c r="C294" s="29" t="str">
        <x:v>TEXTE</x:v>
      </x:c>
      <x:c r="D294" s="29" t="str">
        <x:v>TXT-03</x:v>
      </x:c>
      <x:c r="E294" s="29" t="str">
        <x:v>Communication &amp; contenu</x:v>
      </x:c>
      <x:c r="F294" s="29" t="n">
        <x:v>2</x:v>
      </x:c>
      <x:c r="G294" s="29" t="str">
        <x:v>audience</x:v>
      </x:c>
      <x:c r="H294" s="29" t="str">
        <x:v>À qui s’adresse le résultat ?</x:v>
      </x:c>
      <x:c r="I294" s="29" t="str">
        <x:v>Clients|Prospects|Équipe interne|Autre</x:v>
      </x:c>
      <x:c r="J294" s="29" t="str">
        <x:v>Public principal du contexte</x:v>
      </x:c>
      <x:c r="K294" s="29" t="str">
        <x:v>Poser uniquement si la réponse n’est ni fournie ni déductible avec confiance.</x:v>
      </x:c>
    </x:row>
    <x:row r="295">
      <x:c r="A295" s="29" t="str">
        <x:v>RCI-TXT-007</x:v>
      </x:c>
      <x:c r="B295" s="29" t="str">
        <x:v>/linkedinpost</x:v>
      </x:c>
      <x:c r="C295" s="29" t="str">
        <x:v>TEXTE</x:v>
      </x:c>
      <x:c r="D295" s="29" t="str">
        <x:v>TXT-03</x:v>
      </x:c>
      <x:c r="E295" s="29" t="str">
        <x:v>Communication &amp; contenu</x:v>
      </x:c>
      <x:c r="F295" s="29" t="n">
        <x:v>1</x:v>
      </x:c>
      <x:c r="G295" s="29" t="str">
        <x:v>idee</x:v>
      </x:c>
      <x:c r="H295" s="29" t="str">
        <x:v>Que faut-il retenir pour « idee » ?</x:v>
      </x:c>
      <x:c r="I295" s="29" t="str">
        <x:v>Déduire du contexte|Option standard|Proposer des variantes|Autre</x:v>
      </x:c>
      <x:c r="J295" s="29" t="str">
        <x:v>Déduire du contexte</x:v>
      </x:c>
      <x:c r="K295" s="29" t="str">
        <x:v>Poser uniquement si la réponse n’est ni fournie ni déductible avec confiance.</x:v>
      </x:c>
    </x:row>
    <x:row r="296">
      <x:c r="A296" s="29" t="str">
        <x:v>RCI-TXT-007</x:v>
      </x:c>
      <x:c r="B296" s="29" t="str">
        <x:v>/linkedinpost</x:v>
      </x:c>
      <x:c r="C296" s="29" t="str">
        <x:v>TEXTE</x:v>
      </x:c>
      <x:c r="D296" s="29" t="str">
        <x:v>TXT-03</x:v>
      </x:c>
      <x:c r="E296" s="29" t="str">
        <x:v>Communication &amp; contenu</x:v>
      </x:c>
      <x:c r="F296" s="29" t="n">
        <x:v>2</x:v>
      </x:c>
      <x:c r="G296" s="29" t="str">
        <x:v>audience</x:v>
      </x:c>
      <x:c r="H296" s="29" t="str">
        <x:v>À qui s’adresse le résultat ?</x:v>
      </x:c>
      <x:c r="I296" s="29" t="str">
        <x:v>Clients|Prospects|Équipe interne|Autre</x:v>
      </x:c>
      <x:c r="J296" s="29" t="str">
        <x:v>Public principal du contexte</x:v>
      </x:c>
      <x:c r="K296" s="29" t="str">
        <x:v>Poser uniquement si la réponse n’est ni fournie ni déductible avec confiance.</x:v>
      </x:c>
    </x:row>
    <x:row r="297">
      <x:c r="A297" s="29" t="str">
        <x:v>RCI-TXT-008</x:v>
      </x:c>
      <x:c r="B297" s="29" t="str">
        <x:v>/instagramcaption</x:v>
      </x:c>
      <x:c r="C297" s="29" t="str">
        <x:v>TEXTE</x:v>
      </x:c>
      <x:c r="D297" s="29" t="str">
        <x:v>TXT-03</x:v>
      </x:c>
      <x:c r="E297" s="29" t="str">
        <x:v>Communication &amp; contenu</x:v>
      </x:c>
      <x:c r="F297" s="29" t="n">
        <x:v>1</x:v>
      </x:c>
      <x:c r="G297" s="29" t="str">
        <x:v>visuel</x:v>
      </x:c>
      <x:c r="H297" s="29" t="str">
        <x:v>Que faut-il retenir pour « visuel » ?</x:v>
      </x:c>
      <x:c r="I297" s="29" t="str">
        <x:v>Déduire du contexte|Option standard|Proposer des variantes|Autre</x:v>
      </x:c>
      <x:c r="J297" s="29" t="str">
        <x:v>Déduire du contexte</x:v>
      </x:c>
      <x:c r="K297" s="29" t="str">
        <x:v>Poser uniquement si la réponse n’est ni fournie ni déductible avec confiance.</x:v>
      </x:c>
    </x:row>
    <x:row r="298">
      <x:c r="A298" s="29" t="str">
        <x:v>RCI-TXT-008</x:v>
      </x:c>
      <x:c r="B298" s="29" t="str">
        <x:v>/instagramcaption</x:v>
      </x:c>
      <x:c r="C298" s="29" t="str">
        <x:v>TEXTE</x:v>
      </x:c>
      <x:c r="D298" s="29" t="str">
        <x:v>TXT-03</x:v>
      </x:c>
      <x:c r="E298" s="29" t="str">
        <x:v>Communication &amp; contenu</x:v>
      </x:c>
      <x:c r="F298" s="29" t="n">
        <x:v>2</x:v>
      </x:c>
      <x:c r="G298" s="29" t="str">
        <x:v>objectif</x:v>
      </x:c>
      <x:c r="H298" s="29" t="str">
        <x:v>Quel résultat est prioritaire ?</x:v>
      </x:c>
      <x:c r="I298" s="29" t="str">
        <x:v>Informer|Convaincre|Décider|Autre</x:v>
      </x:c>
      <x:c r="J298" s="29" t="str">
        <x:v>Objectif explicite</x:v>
      </x:c>
      <x:c r="K298" s="29" t="str">
        <x:v>Poser uniquement si la réponse n’est ni fournie ni déductible avec confiance.</x:v>
      </x:c>
    </x:row>
    <x:row r="299">
      <x:c r="A299" s="29" t="str">
        <x:v>RCI-TXT-009</x:v>
      </x:c>
      <x:c r="B299" s="29" t="str">
        <x:v>/tiktokscript</x:v>
      </x:c>
      <x:c r="C299" s="29" t="str">
        <x:v>TEXTE</x:v>
      </x:c>
      <x:c r="D299" s="29" t="str">
        <x:v>TXT-03</x:v>
      </x:c>
      <x:c r="E299" s="29" t="str">
        <x:v>Communication &amp; contenu</x:v>
      </x:c>
      <x:c r="F299" s="29" t="n">
        <x:v>1</x:v>
      </x:c>
      <x:c r="G299" s="29" t="str">
        <x:v>idee</x:v>
      </x:c>
      <x:c r="H299" s="29" t="str">
        <x:v>Que faut-il retenir pour « idee » ?</x:v>
      </x:c>
      <x:c r="I299" s="29" t="str">
        <x:v>Déduire du contexte|Option standard|Proposer des variantes|Autre</x:v>
      </x:c>
      <x:c r="J299" s="29" t="str">
        <x:v>Déduire du contexte</x:v>
      </x:c>
      <x:c r="K299" s="29" t="str">
        <x:v>Poser uniquement si la réponse n’est ni fournie ni déductible avec confiance.</x:v>
      </x:c>
    </x:row>
    <x:row r="300">
      <x:c r="A300" s="29" t="str">
        <x:v>RCI-TXT-009</x:v>
      </x:c>
      <x:c r="B300" s="29" t="str">
        <x:v>/tiktokscript</x:v>
      </x:c>
      <x:c r="C300" s="29" t="str">
        <x:v>TEXTE</x:v>
      </x:c>
      <x:c r="D300" s="29" t="str">
        <x:v>TXT-03</x:v>
      </x:c>
      <x:c r="E300" s="29" t="str">
        <x:v>Communication &amp; contenu</x:v>
      </x:c>
      <x:c r="F300" s="29" t="n">
        <x:v>2</x:v>
      </x:c>
      <x:c r="G300" s="29" t="str">
        <x:v>public</x:v>
      </x:c>
      <x:c r="H300" s="29" t="str">
        <x:v>À qui s’adresse le résultat ?</x:v>
      </x:c>
      <x:c r="I300" s="29" t="str">
        <x:v>Clients|Prospects|Équipe interne|Autre</x:v>
      </x:c>
      <x:c r="J300" s="29" t="str">
        <x:v>Public principal du contexte</x:v>
      </x:c>
      <x:c r="K300" s="29" t="str">
        <x:v>Poser uniquement si la réponse n’est ni fournie ni déductible avec confiance.</x:v>
      </x:c>
    </x:row>
    <x:row r="301">
      <x:c r="A301" s="29" t="str">
        <x:v>RCI-TXT-019</x:v>
      </x:c>
      <x:c r="B301" s="29" t="str">
        <x:v>/brandvoice</x:v>
      </x:c>
      <x:c r="C301" s="29" t="str">
        <x:v>TEXTE</x:v>
      </x:c>
      <x:c r="D301" s="29" t="str">
        <x:v>TXT-03</x:v>
      </x:c>
      <x:c r="E301" s="29" t="str">
        <x:v>Communication &amp; contenu</x:v>
      </x:c>
      <x:c r="F301" s="29" t="n">
        <x:v>1</x:v>
      </x:c>
      <x:c r="G301" s="29" t="str">
        <x:v>marque</x:v>
      </x:c>
      <x:c r="H301" s="29" t="str">
        <x:v>Quelle direction visuelle retenir ?</x:v>
      </x:c>
      <x:c r="I301" s="29" t="str">
        <x:v>Réaliste premium|Éditoriale|Graphique|Autre</x:v>
      </x:c>
      <x:c r="J301" s="29" t="str">
        <x:v>Cohérente avec la source</x:v>
      </x:c>
      <x:c r="K301" s="29" t="str">
        <x:v>Poser uniquement si la réponse n’est ni fournie ni déductible avec confiance.</x:v>
      </x:c>
    </x:row>
    <x:row r="302">
      <x:c r="A302" s="29" t="str">
        <x:v>RCI-TXT-019</x:v>
      </x:c>
      <x:c r="B302" s="29" t="str">
        <x:v>/brandvoice</x:v>
      </x:c>
      <x:c r="C302" s="29" t="str">
        <x:v>TEXTE</x:v>
      </x:c>
      <x:c r="D302" s="29" t="str">
        <x:v>TXT-03</x:v>
      </x:c>
      <x:c r="E302" s="29" t="str">
        <x:v>Communication &amp; contenu</x:v>
      </x:c>
      <x:c r="F302" s="29" t="n">
        <x:v>2</x:v>
      </x:c>
      <x:c r="G302" s="29" t="str">
        <x:v>audience</x:v>
      </x:c>
      <x:c r="H302" s="29" t="str">
        <x:v>À qui s’adresse le résultat ?</x:v>
      </x:c>
      <x:c r="I302" s="29" t="str">
        <x:v>Clients|Prospects|Équipe interne|Autre</x:v>
      </x:c>
      <x:c r="J302" s="29" t="str">
        <x:v>Public principal du contexte</x:v>
      </x:c>
      <x:c r="K302" s="29" t="str">
        <x:v>Poser uniquement si la réponse n’est ni fournie ni déductible avec confiance.</x:v>
      </x:c>
    </x:row>
    <x:row r="303">
      <x:c r="A303" s="29" t="str">
        <x:v>RCI-TXT-020</x:v>
      </x:c>
      <x:c r="B303" s="29" t="str">
        <x:v>/pressrelease</x:v>
      </x:c>
      <x:c r="C303" s="29" t="str">
        <x:v>TEXTE</x:v>
      </x:c>
      <x:c r="D303" s="29" t="str">
        <x:v>TXT-03</x:v>
      </x:c>
      <x:c r="E303" s="29" t="str">
        <x:v>Communication &amp; contenu</x:v>
      </x:c>
      <x:c r="F303" s="29" t="n">
        <x:v>1</x:v>
      </x:c>
      <x:c r="G303" s="29" t="str">
        <x:v>annonce</x:v>
      </x:c>
      <x:c r="H303" s="29" t="str">
        <x:v>Que faut-il retenir pour « annonce » ?</x:v>
      </x:c>
      <x:c r="I303" s="29" t="str">
        <x:v>Déduire du contexte|Option standard|Proposer des variantes|Autre</x:v>
      </x:c>
      <x:c r="J303" s="29" t="str">
        <x:v>Déduire du contexte</x:v>
      </x:c>
      <x:c r="K303" s="29" t="str">
        <x:v>Poser uniquement si la réponse n’est ni fournie ni déductible avec confiance.</x:v>
      </x:c>
    </x:row>
    <x:row r="304">
      <x:c r="A304" s="29" t="str">
        <x:v>RCI-TXT-020</x:v>
      </x:c>
      <x:c r="B304" s="29" t="str">
        <x:v>/pressrelease</x:v>
      </x:c>
      <x:c r="C304" s="29" t="str">
        <x:v>TEXTE</x:v>
      </x:c>
      <x:c r="D304" s="29" t="str">
        <x:v>TXT-03</x:v>
      </x:c>
      <x:c r="E304" s="29" t="str">
        <x:v>Communication &amp; contenu</x:v>
      </x:c>
      <x:c r="F304" s="29" t="n">
        <x:v>2</x:v>
      </x:c>
      <x:c r="G304" s="29" t="str">
        <x:v>organisation</x:v>
      </x:c>
      <x:c r="H304" s="29" t="str">
        <x:v>Que faut-il retenir pour « organisation » ?</x:v>
      </x:c>
      <x:c r="I304" s="29" t="str">
        <x:v>Déduire du contexte|Option standard|Proposer des variantes|Autre</x:v>
      </x:c>
      <x:c r="J304" s="29" t="str">
        <x:v>Déduire du contexte</x:v>
      </x:c>
      <x:c r="K304" s="29" t="str">
        <x:v>Poser uniquement si la réponse n’est ni fournie ni déductible avec confiance.</x:v>
      </x:c>
    </x:row>
    <x:row r="305">
      <x:c r="A305" s="29" t="str">
        <x:v>RCI-TXT-028</x:v>
      </x:c>
      <x:c r="B305" s="29" t="str">
        <x:v>/rewriteclear</x:v>
      </x:c>
      <x:c r="C305" s="29" t="str">
        <x:v>TEXTE</x:v>
      </x:c>
      <x:c r="D305" s="29" t="str">
        <x:v>TXT-03</x:v>
      </x:c>
      <x:c r="E305" s="29" t="str">
        <x:v>Communication &amp; contenu</x:v>
      </x:c>
      <x:c r="F305" s="29" t="n">
        <x:v>1</x:v>
      </x:c>
      <x:c r="G305" s="29" t="str">
        <x:v>texte</x:v>
      </x:c>
      <x:c r="H305" s="29" t="str">
        <x:v>Que faut-il retenir pour « texte » ?</x:v>
      </x:c>
      <x:c r="I305" s="29" t="str">
        <x:v>Déduire du contexte|Option standard|Proposer des variantes|Autre</x:v>
      </x:c>
      <x:c r="J305" s="29" t="str">
        <x:v>Déduire du contexte</x:v>
      </x:c>
      <x:c r="K305" s="29" t="str">
        <x:v>Poser uniquement si la réponse n’est ni fournie ni déductible avec confiance.</x:v>
      </x:c>
    </x:row>
    <x:row r="306">
      <x:c r="A306" s="29" t="str">
        <x:v>RCI-TXT-029</x:v>
      </x:c>
      <x:c r="B306" s="29" t="str">
        <x:v>/translateadapt</x:v>
      </x:c>
      <x:c r="C306" s="29" t="str">
        <x:v>TEXTE</x:v>
      </x:c>
      <x:c r="D306" s="29" t="str">
        <x:v>TXT-03</x:v>
      </x:c>
      <x:c r="E306" s="29" t="str">
        <x:v>Communication &amp; contenu</x:v>
      </x:c>
      <x:c r="F306" s="29" t="n">
        <x:v>1</x:v>
      </x:c>
      <x:c r="G306" s="29" t="str">
        <x:v>texte</x:v>
      </x:c>
      <x:c r="H306" s="29" t="str">
        <x:v>Que faut-il retenir pour « texte » ?</x:v>
      </x:c>
      <x:c r="I306" s="29" t="str">
        <x:v>Déduire du contexte|Option standard|Proposer des variantes|Autre</x:v>
      </x:c>
      <x:c r="J306" s="29" t="str">
        <x:v>Déduire du contexte</x:v>
      </x:c>
      <x:c r="K306" s="29" t="str">
        <x:v>Poser uniquement si la réponse n’est ni fournie ni déductible avec confiance.</x:v>
      </x:c>
    </x:row>
    <x:row r="307">
      <x:c r="A307" s="29" t="str">
        <x:v>RCI-TXT-029</x:v>
      </x:c>
      <x:c r="B307" s="29" t="str">
        <x:v>/translateadapt</x:v>
      </x:c>
      <x:c r="C307" s="29" t="str">
        <x:v>TEXTE</x:v>
      </x:c>
      <x:c r="D307" s="29" t="str">
        <x:v>TXT-03</x:v>
      </x:c>
      <x:c r="E307" s="29" t="str">
        <x:v>Communication &amp; contenu</x:v>
      </x:c>
      <x:c r="F307" s="29" t="n">
        <x:v>2</x:v>
      </x:c>
      <x:c r="G307" s="29" t="str">
        <x:v>langue</x:v>
      </x:c>
      <x:c r="H307" s="29" t="str">
        <x:v>Que faut-il retenir pour « langue » ?</x:v>
      </x:c>
      <x:c r="I307" s="29" t="str">
        <x:v>Déduire du contexte|Option standard|Proposer des variantes|Autre</x:v>
      </x:c>
      <x:c r="J307" s="29" t="str">
        <x:v>Déduire du contexte</x:v>
      </x:c>
      <x:c r="K307" s="29" t="str">
        <x:v>Poser uniquement si la réponse n’est ni fournie ni déductible avec confiance.</x:v>
      </x:c>
    </x:row>
    <x:row r="308">
      <x:c r="A308" s="29" t="str">
        <x:v>RCI-TXT-030</x:v>
      </x:c>
      <x:c r="B308" s="29" t="str">
        <x:v>/simplify</x:v>
      </x:c>
      <x:c r="C308" s="29" t="str">
        <x:v>TEXTE</x:v>
      </x:c>
      <x:c r="D308" s="29" t="str">
        <x:v>TXT-03</x:v>
      </x:c>
      <x:c r="E308" s="29" t="str">
        <x:v>Communication &amp; contenu</x:v>
      </x:c>
      <x:c r="F308" s="29" t="n">
        <x:v>1</x:v>
      </x:c>
      <x:c r="G308" s="29" t="str">
        <x:v>texte</x:v>
      </x:c>
      <x:c r="H308" s="29" t="str">
        <x:v>Que faut-il retenir pour « texte » ?</x:v>
      </x:c>
      <x:c r="I308" s="29" t="str">
        <x:v>Déduire du contexte|Option standard|Proposer des variantes|Autre</x:v>
      </x:c>
      <x:c r="J308" s="29" t="str">
        <x:v>Déduire du contexte</x:v>
      </x:c>
      <x:c r="K308" s="29" t="str">
        <x:v>Poser uniquement si la réponse n’est ni fournie ni déductible avec confiance.</x:v>
      </x:c>
    </x:row>
    <x:row r="309">
      <x:c r="A309" s="29" t="str">
        <x:v>RCI-TXT-030</x:v>
      </x:c>
      <x:c r="B309" s="29" t="str">
        <x:v>/simplify</x:v>
      </x:c>
      <x:c r="C309" s="29" t="str">
        <x:v>TEXTE</x:v>
      </x:c>
      <x:c r="D309" s="29" t="str">
        <x:v>TXT-03</x:v>
      </x:c>
      <x:c r="E309" s="29" t="str">
        <x:v>Communication &amp; contenu</x:v>
      </x:c>
      <x:c r="F309" s="29" t="n">
        <x:v>2</x:v>
      </x:c>
      <x:c r="G309" s="29" t="str">
        <x:v>niveau</x:v>
      </x:c>
      <x:c r="H309" s="29" t="str">
        <x:v>Que faut-il retenir pour « niveau » ?</x:v>
      </x:c>
      <x:c r="I309" s="29" t="str">
        <x:v>Déduire du contexte|Option standard|Proposer des variantes|Autre</x:v>
      </x:c>
      <x:c r="J309" s="29" t="str">
        <x:v>Déduire du contexte</x:v>
      </x:c>
      <x:c r="K309" s="29" t="str">
        <x:v>Poser uniquement si la réponse n’est ni fournie ni déductible avec confiance.</x:v>
      </x:c>
    </x:row>
    <x:row r="310">
      <x:c r="A310" s="29" t="str">
        <x:v>RCI-TXT-031</x:v>
      </x:c>
      <x:c r="B310" s="29" t="str">
        <x:v>/tonepro</x:v>
      </x:c>
      <x:c r="C310" s="29" t="str">
        <x:v>TEXTE</x:v>
      </x:c>
      <x:c r="D310" s="29" t="str">
        <x:v>TXT-03</x:v>
      </x:c>
      <x:c r="E310" s="29" t="str">
        <x:v>Communication &amp; contenu</x:v>
      </x:c>
      <x:c r="F310" s="29" t="n">
        <x:v>1</x:v>
      </x:c>
      <x:c r="G310" s="29" t="str">
        <x:v>texte</x:v>
      </x:c>
      <x:c r="H310" s="29" t="str">
        <x:v>Que faut-il retenir pour « texte » ?</x:v>
      </x:c>
      <x:c r="I310" s="29" t="str">
        <x:v>Déduire du contexte|Option standard|Proposer des variantes|Autre</x:v>
      </x:c>
      <x:c r="J310" s="29" t="str">
        <x:v>Déduire du contexte</x:v>
      </x:c>
      <x:c r="K310" s="29" t="str">
        <x:v>Poser uniquement si la réponse n’est ni fournie ni déductible avec confiance.</x:v>
      </x:c>
    </x:row>
    <x:row r="311">
      <x:c r="A311" s="29" t="str">
        <x:v>RCI-TXT-032</x:v>
      </x:c>
      <x:c r="B311" s="29" t="str">
        <x:v>/storybrand</x:v>
      </x:c>
      <x:c r="C311" s="29" t="str">
        <x:v>TEXTE</x:v>
      </x:c>
      <x:c r="D311" s="29" t="str">
        <x:v>TXT-03</x:v>
      </x:c>
      <x:c r="E311" s="29" t="str">
        <x:v>Communication &amp; contenu</x:v>
      </x:c>
      <x:c r="F311" s="29" t="n">
        <x:v>1</x:v>
      </x:c>
      <x:c r="G311" s="29" t="str">
        <x:v>marque</x:v>
      </x:c>
      <x:c r="H311" s="29" t="str">
        <x:v>Quelle direction visuelle retenir ?</x:v>
      </x:c>
      <x:c r="I311" s="29" t="str">
        <x:v>Réaliste premium|Éditoriale|Graphique|Autre</x:v>
      </x:c>
      <x:c r="J311" s="29" t="str">
        <x:v>Cohérente avec la source</x:v>
      </x:c>
      <x:c r="K311" s="29" t="str">
        <x:v>Poser uniquement si la réponse n’est ni fournie ni déductible avec confiance.</x:v>
      </x:c>
    </x:row>
    <x:row r="312">
      <x:c r="A312" s="29" t="str">
        <x:v>RCI-TXT-032</x:v>
      </x:c>
      <x:c r="B312" s="29" t="str">
        <x:v>/storybrand</x:v>
      </x:c>
      <x:c r="C312" s="29" t="str">
        <x:v>TEXTE</x:v>
      </x:c>
      <x:c r="D312" s="29" t="str">
        <x:v>TXT-03</x:v>
      </x:c>
      <x:c r="E312" s="29" t="str">
        <x:v>Communication &amp; contenu</x:v>
      </x:c>
      <x:c r="F312" s="29" t="n">
        <x:v>2</x:v>
      </x:c>
      <x:c r="G312" s="29" t="str">
        <x:v>client</x:v>
      </x:c>
      <x:c r="H312" s="29" t="str">
        <x:v>À qui s’adresse le résultat ?</x:v>
      </x:c>
      <x:c r="I312" s="29" t="str">
        <x:v>Clients|Prospects|Équipe interne|Autre</x:v>
      </x:c>
      <x:c r="J312" s="29" t="str">
        <x:v>Public principal du contexte</x:v>
      </x:c>
      <x:c r="K312" s="29" t="str">
        <x:v>Poser uniquement si la réponse n’est ni fournie ni déductible avec confiance.</x:v>
      </x:c>
    </x:row>
    <x:row r="313">
      <x:c r="A313" s="29" t="str">
        <x:v>RCI-TXT-041</x:v>
      </x:c>
      <x:c r="B313" s="29" t="str">
        <x:v>/blogoutline</x:v>
      </x:c>
      <x:c r="C313" s="29" t="str">
        <x:v>TEXTE</x:v>
      </x:c>
      <x:c r="D313" s="29" t="str">
        <x:v>TXT-03</x:v>
      </x:c>
      <x:c r="E313" s="29" t="str">
        <x:v>Communication &amp; contenu</x:v>
      </x:c>
      <x:c r="F313" s="29" t="n">
        <x:v>1</x:v>
      </x:c>
      <x:c r="G313" s="29" t="str">
        <x:v>mot_cle</x:v>
      </x:c>
      <x:c r="H313" s="29" t="str">
        <x:v>Que faut-il retenir pour « mot cle » ?</x:v>
      </x:c>
      <x:c r="I313" s="29" t="str">
        <x:v>Déduire du contexte|Option standard|Proposer des variantes|Autre</x:v>
      </x:c>
      <x:c r="J313" s="29" t="str">
        <x:v>Déduire du contexte</x:v>
      </x:c>
      <x:c r="K313" s="29" t="str">
        <x:v>Poser uniquement si la réponse n’est ni fournie ni déductible avec confiance.</x:v>
      </x:c>
    </x:row>
    <x:row r="314">
      <x:c r="A314" s="29" t="str">
        <x:v>RCI-TXT-041</x:v>
      </x:c>
      <x:c r="B314" s="29" t="str">
        <x:v>/blogoutline</x:v>
      </x:c>
      <x:c r="C314" s="29" t="str">
        <x:v>TEXTE</x:v>
      </x:c>
      <x:c r="D314" s="29" t="str">
        <x:v>TXT-03</x:v>
      </x:c>
      <x:c r="E314" s="29" t="str">
        <x:v>Communication &amp; contenu</x:v>
      </x:c>
      <x:c r="F314" s="29" t="n">
        <x:v>2</x:v>
      </x:c>
      <x:c r="G314" s="29" t="str">
        <x:v>audience</x:v>
      </x:c>
      <x:c r="H314" s="29" t="str">
        <x:v>À qui s’adresse le résultat ?</x:v>
      </x:c>
      <x:c r="I314" s="29" t="str">
        <x:v>Clients|Prospects|Équipe interne|Autre</x:v>
      </x:c>
      <x:c r="J314" s="29" t="str">
        <x:v>Public principal du contexte</x:v>
      </x:c>
      <x:c r="K314" s="29" t="str">
        <x:v>Poser uniquement si la réponse n’est ni fournie ni déductible avec confiance.</x:v>
      </x:c>
    </x:row>
    <x:row r="315">
      <x:c r="A315" s="29" t="str">
        <x:v>RCI-TXT-042</x:v>
      </x:c>
      <x:c r="B315" s="29" t="str">
        <x:v>/blogpost</x:v>
      </x:c>
      <x:c r="C315" s="29" t="str">
        <x:v>TEXTE</x:v>
      </x:c>
      <x:c r="D315" s="29" t="str">
        <x:v>TXT-03</x:v>
      </x:c>
      <x:c r="E315" s="29" t="str">
        <x:v>Communication &amp; contenu</x:v>
      </x:c>
      <x:c r="F315" s="29" t="n">
        <x:v>1</x:v>
      </x:c>
      <x:c r="G315" s="29" t="str">
        <x:v>sujet</x:v>
      </x:c>
      <x:c r="H315" s="29" t="str">
        <x:v>Quel sujet faut-il traiter ?</x:v>
      </x:c>
      <x:c r="I315" s="29" t="str">
        <x:v>Objet joint|Personne jointe|Lieu ou scène|Autre</x:v>
      </x:c>
      <x:c r="J315" s="29" t="str">
        <x:v>Sujet principal de la source</x:v>
      </x:c>
      <x:c r="K315" s="29" t="str">
        <x:v>Poser uniquement si la réponse n’est ni fournie ni déductible avec confiance.</x:v>
      </x:c>
    </x:row>
    <x:row r="316">
      <x:c r="A316" s="29" t="str">
        <x:v>RCI-TXT-042</x:v>
      </x:c>
      <x:c r="B316" s="29" t="str">
        <x:v>/blogpost</x:v>
      </x:c>
      <x:c r="C316" s="29" t="str">
        <x:v>TEXTE</x:v>
      </x:c>
      <x:c r="D316" s="29" t="str">
        <x:v>TXT-03</x:v>
      </x:c>
      <x:c r="E316" s="29" t="str">
        <x:v>Communication &amp; contenu</x:v>
      </x:c>
      <x:c r="F316" s="29" t="n">
        <x:v>2</x:v>
      </x:c>
      <x:c r="G316" s="29" t="str">
        <x:v>audience</x:v>
      </x:c>
      <x:c r="H316" s="29" t="str">
        <x:v>À qui s’adresse le résultat ?</x:v>
      </x:c>
      <x:c r="I316" s="29" t="str">
        <x:v>Clients|Prospects|Équipe interne|Autre</x:v>
      </x:c>
      <x:c r="J316" s="29" t="str">
        <x:v>Public principal du contexte</x:v>
      </x:c>
      <x:c r="K316" s="29" t="str">
        <x:v>Poser uniquement si la réponse n’est ni fournie ni déductible avec confiance.</x:v>
      </x:c>
    </x:row>
    <x:row r="317">
      <x:c r="A317" s="29" t="str">
        <x:v>RCI-TXT-043</x:v>
      </x:c>
      <x:c r="B317" s="29" t="str">
        <x:v>/seo_meta</x:v>
      </x:c>
      <x:c r="C317" s="29" t="str">
        <x:v>TEXTE</x:v>
      </x:c>
      <x:c r="D317" s="29" t="str">
        <x:v>TXT-03</x:v>
      </x:c>
      <x:c r="E317" s="29" t="str">
        <x:v>Communication &amp; contenu</x:v>
      </x:c>
      <x:c r="F317" s="29" t="n">
        <x:v>1</x:v>
      </x:c>
      <x:c r="G317" s="29" t="str">
        <x:v>page</x:v>
      </x:c>
      <x:c r="H317" s="29" t="str">
        <x:v>Que faut-il retenir pour « page » ?</x:v>
      </x:c>
      <x:c r="I317" s="29" t="str">
        <x:v>Déduire du contexte|Option standard|Proposer des variantes|Autre</x:v>
      </x:c>
      <x:c r="J317" s="29" t="str">
        <x:v>Déduire du contexte</x:v>
      </x:c>
      <x:c r="K317" s="29" t="str">
        <x:v>Poser uniquement si la réponse n’est ni fournie ni déductible avec confiance.</x:v>
      </x:c>
    </x:row>
    <x:row r="318">
      <x:c r="A318" s="29" t="str">
        <x:v>RCI-TXT-043</x:v>
      </x:c>
      <x:c r="B318" s="29" t="str">
        <x:v>/seo_meta</x:v>
      </x:c>
      <x:c r="C318" s="29" t="str">
        <x:v>TEXTE</x:v>
      </x:c>
      <x:c r="D318" s="29" t="str">
        <x:v>TXT-03</x:v>
      </x:c>
      <x:c r="E318" s="29" t="str">
        <x:v>Communication &amp; contenu</x:v>
      </x:c>
      <x:c r="F318" s="29" t="n">
        <x:v>2</x:v>
      </x:c>
      <x:c r="G318" s="29" t="str">
        <x:v>mot_cle</x:v>
      </x:c>
      <x:c r="H318" s="29" t="str">
        <x:v>Que faut-il retenir pour « mot cle » ?</x:v>
      </x:c>
      <x:c r="I318" s="29" t="str">
        <x:v>Déduire du contexte|Option standard|Proposer des variantes|Autre</x:v>
      </x:c>
      <x:c r="J318" s="29" t="str">
        <x:v>Déduire du contexte</x:v>
      </x:c>
      <x:c r="K318" s="29" t="str">
        <x:v>Poser uniquement si la réponse n’est ni fournie ni déductible avec confiance.</x:v>
      </x:c>
    </x:row>
    <x:row r="319">
      <x:c r="A319" s="29" t="str">
        <x:v>RCI-TXT-044</x:v>
      </x:c>
      <x:c r="B319" s="29" t="str">
        <x:v>/scriptvideo</x:v>
      </x:c>
      <x:c r="C319" s="29" t="str">
        <x:v>TEXTE</x:v>
      </x:c>
      <x:c r="D319" s="29" t="str">
        <x:v>TXT-03</x:v>
      </x:c>
      <x:c r="E319" s="29" t="str">
        <x:v>Communication &amp; contenu</x:v>
      </x:c>
      <x:c r="F319" s="29" t="n">
        <x:v>1</x:v>
      </x:c>
      <x:c r="G319" s="29" t="str">
        <x:v>idee</x:v>
      </x:c>
      <x:c r="H319" s="29" t="str">
        <x:v>Que faut-il retenir pour « idee » ?</x:v>
      </x:c>
      <x:c r="I319" s="29" t="str">
        <x:v>Déduire du contexte|Option standard|Proposer des variantes|Autre</x:v>
      </x:c>
      <x:c r="J319" s="29" t="str">
        <x:v>Déduire du contexte</x:v>
      </x:c>
      <x:c r="K319" s="29" t="str">
        <x:v>Poser uniquement si la réponse n’est ni fournie ni déductible avec confiance.</x:v>
      </x:c>
    </x:row>
    <x:row r="320">
      <x:c r="A320" s="29" t="str">
        <x:v>RCI-TXT-044</x:v>
      </x:c>
      <x:c r="B320" s="29" t="str">
        <x:v>/scriptvideo</x:v>
      </x:c>
      <x:c r="C320" s="29" t="str">
        <x:v>TEXTE</x:v>
      </x:c>
      <x:c r="D320" s="29" t="str">
        <x:v>TXT-03</x:v>
      </x:c>
      <x:c r="E320" s="29" t="str">
        <x:v>Communication &amp; contenu</x:v>
      </x:c>
      <x:c r="F320" s="29" t="n">
        <x:v>2</x:v>
      </x:c>
      <x:c r="G320" s="29" t="str">
        <x:v>duree</x:v>
      </x:c>
      <x:c r="H320" s="29" t="str">
        <x:v>Que faut-il retenir pour « duree » ?</x:v>
      </x:c>
      <x:c r="I320" s="29" t="str">
        <x:v>Déduire du contexte|Option standard|Proposer des variantes|Autre</x:v>
      </x:c>
      <x:c r="J320" s="29" t="str">
        <x:v>Déduire du contexte</x:v>
      </x:c>
      <x:c r="K320" s="29" t="str">
        <x:v>Poser uniquement si la réponse n’est ni fournie ni déductible avec confiance.</x:v>
      </x:c>
    </x:row>
    <x:row r="321">
      <x:c r="A321" s="29" t="str">
        <x:v>RCI-TXT-047</x:v>
      </x:c>
      <x:c r="B321" s="29" t="str">
        <x:v>/naming</x:v>
      </x:c>
      <x:c r="C321" s="29" t="str">
        <x:v>TEXTE</x:v>
      </x:c>
      <x:c r="D321" s="29" t="str">
        <x:v>TXT-03</x:v>
      </x:c>
      <x:c r="E321" s="29" t="str">
        <x:v>Communication &amp; contenu</x:v>
      </x:c>
      <x:c r="F321" s="29" t="n">
        <x:v>1</x:v>
      </x:c>
      <x:c r="G321" s="29" t="str">
        <x:v>concept</x:v>
      </x:c>
      <x:c r="H321" s="29" t="str">
        <x:v>Que faut-il retenir pour « concept » ?</x:v>
      </x:c>
      <x:c r="I321" s="29" t="str">
        <x:v>Déduire du contexte|Option standard|Proposer des variantes|Autre</x:v>
      </x:c>
      <x:c r="J321" s="29" t="str">
        <x:v>Déduire du contexte</x:v>
      </x:c>
      <x:c r="K321" s="29" t="str">
        <x:v>Poser uniquement si la réponse n’est ni fournie ni déductible avec confiance.</x:v>
      </x:c>
    </x:row>
    <x:row r="322">
      <x:c r="A322" s="29" t="str">
        <x:v>RCI-TXT-047</x:v>
      </x:c>
      <x:c r="B322" s="29" t="str">
        <x:v>/naming</x:v>
      </x:c>
      <x:c r="C322" s="29" t="str">
        <x:v>TEXTE</x:v>
      </x:c>
      <x:c r="D322" s="29" t="str">
        <x:v>TXT-03</x:v>
      </x:c>
      <x:c r="E322" s="29" t="str">
        <x:v>Communication &amp; contenu</x:v>
      </x:c>
      <x:c r="F322" s="29" t="n">
        <x:v>2</x:v>
      </x:c>
      <x:c r="G322" s="29" t="str">
        <x:v>cible</x:v>
      </x:c>
      <x:c r="H322" s="29" t="str">
        <x:v>Quelle cible est prioritaire ?</x:v>
      </x:c>
      <x:c r="I322" s="29" t="str">
        <x:v>B2C|B2B|Équipe interne|Autre</x:v>
      </x:c>
      <x:c r="J322" s="29" t="str">
        <x:v>Cible principale</x:v>
      </x:c>
      <x:c r="K322" s="29" t="str">
        <x:v>Poser uniquement si la réponse n’est ni fournie ni déductible avec confiance.</x:v>
      </x:c>
    </x:row>
    <x:row r="323">
      <x:c r="A323" s="29" t="str">
        <x:v>RCI-TXT-048</x:v>
      </x:c>
      <x:c r="B323" s="29" t="str">
        <x:v>/slogan</x:v>
      </x:c>
      <x:c r="C323" s="29" t="str">
        <x:v>TEXTE</x:v>
      </x:c>
      <x:c r="D323" s="29" t="str">
        <x:v>TXT-03</x:v>
      </x:c>
      <x:c r="E323" s="29" t="str">
        <x:v>Communication &amp; contenu</x:v>
      </x:c>
      <x:c r="F323" s="29" t="n">
        <x:v>1</x:v>
      </x:c>
      <x:c r="G323" s="29" t="str">
        <x:v>marque</x:v>
      </x:c>
      <x:c r="H323" s="29" t="str">
        <x:v>Quelle direction visuelle retenir ?</x:v>
      </x:c>
      <x:c r="I323" s="29" t="str">
        <x:v>Réaliste premium|Éditoriale|Graphique|Autre</x:v>
      </x:c>
      <x:c r="J323" s="29" t="str">
        <x:v>Cohérente avec la source</x:v>
      </x:c>
      <x:c r="K323" s="29" t="str">
        <x:v>Poser uniquement si la réponse n’est ni fournie ni déductible avec confiance.</x:v>
      </x:c>
    </x:row>
    <x:row r="324">
      <x:c r="A324" s="29" t="str">
        <x:v>RCI-TXT-048</x:v>
      </x:c>
      <x:c r="B324" s="29" t="str">
        <x:v>/slogan</x:v>
      </x:c>
      <x:c r="C324" s="29" t="str">
        <x:v>TEXTE</x:v>
      </x:c>
      <x:c r="D324" s="29" t="str">
        <x:v>TXT-03</x:v>
      </x:c>
      <x:c r="E324" s="29" t="str">
        <x:v>Communication &amp; contenu</x:v>
      </x:c>
      <x:c r="F324" s="29" t="n">
        <x:v>2</x:v>
      </x:c>
      <x:c r="G324" s="29" t="str">
        <x:v>promesse</x:v>
      </x:c>
      <x:c r="H324" s="29" t="str">
        <x:v>Que faut-il retenir pour « promesse » ?</x:v>
      </x:c>
      <x:c r="I324" s="29" t="str">
        <x:v>Déduire du contexte|Option standard|Proposer des variantes|Autre</x:v>
      </x:c>
      <x:c r="J324" s="29" t="str">
        <x:v>Déduire du contexte</x:v>
      </x:c>
      <x:c r="K324" s="29" t="str">
        <x:v>Poser uniquement si la réponse n’est ni fournie ni déductible avec confiance.</x:v>
      </x:c>
    </x:row>
    <x:row r="325">
      <x:c r="A325" s="29" t="str">
        <x:v>RCI-TXT-061</x:v>
      </x:c>
      <x:c r="B325" s="29" t="str">
        <x:v>/thread</x:v>
      </x:c>
      <x:c r="C325" s="29" t="str">
        <x:v>TEXTE</x:v>
      </x:c>
      <x:c r="D325" s="29" t="str">
        <x:v>TXT-03</x:v>
      </x:c>
      <x:c r="E325" s="29" t="str">
        <x:v>Communication &amp; contenu</x:v>
      </x:c>
      <x:c r="F325" s="29" t="n">
        <x:v>1</x:v>
      </x:c>
      <x:c r="G325" s="29" t="str">
        <x:v>idee</x:v>
      </x:c>
      <x:c r="H325" s="29" t="str">
        <x:v>Que faut-il retenir pour « idee » ?</x:v>
      </x:c>
      <x:c r="I325" s="29" t="str">
        <x:v>Déduire du contexte|Option standard|Proposer des variantes|Autre</x:v>
      </x:c>
      <x:c r="J325" s="29" t="str">
        <x:v>Déduire du contexte</x:v>
      </x:c>
      <x:c r="K325" s="29" t="str">
        <x:v>Poser uniquement si la réponse n’est ni fournie ni déductible avec confiance.</x:v>
      </x:c>
    </x:row>
    <x:row r="326">
      <x:c r="A326" s="29" t="str">
        <x:v>RCI-TXT-061</x:v>
      </x:c>
      <x:c r="B326" s="29" t="str">
        <x:v>/thread</x:v>
      </x:c>
      <x:c r="C326" s="29" t="str">
        <x:v>TEXTE</x:v>
      </x:c>
      <x:c r="D326" s="29" t="str">
        <x:v>TXT-03</x:v>
      </x:c>
      <x:c r="E326" s="29" t="str">
        <x:v>Communication &amp; contenu</x:v>
      </x:c>
      <x:c r="F326" s="29" t="n">
        <x:v>2</x:v>
      </x:c>
      <x:c r="G326" s="29" t="str">
        <x:v>audience</x:v>
      </x:c>
      <x:c r="H326" s="29" t="str">
        <x:v>À qui s’adresse le résultat ?</x:v>
      </x:c>
      <x:c r="I326" s="29" t="str">
        <x:v>Clients|Prospects|Équipe interne|Autre</x:v>
      </x:c>
      <x:c r="J326" s="29" t="str">
        <x:v>Public principal du contexte</x:v>
      </x:c>
      <x:c r="K326" s="29" t="str">
        <x:v>Poser uniquement si la réponse n’est ni fournie ni déductible avec confiance.</x:v>
      </x:c>
    </x:row>
    <x:row r="327">
      <x:c r="A327" s="29" t="str">
        <x:v>RCI-TXT-062</x:v>
      </x:c>
      <x:c r="B327" s="29" t="str">
        <x:v>/carouseltext</x:v>
      </x:c>
      <x:c r="C327" s="29" t="str">
        <x:v>TEXTE</x:v>
      </x:c>
      <x:c r="D327" s="29" t="str">
        <x:v>TXT-03</x:v>
      </x:c>
      <x:c r="E327" s="29" t="str">
        <x:v>Communication &amp; contenu</x:v>
      </x:c>
      <x:c r="F327" s="29" t="n">
        <x:v>1</x:v>
      </x:c>
      <x:c r="G327" s="29" t="str">
        <x:v>sujet</x:v>
      </x:c>
      <x:c r="H327" s="29" t="str">
        <x:v>Quel sujet faut-il traiter ?</x:v>
      </x:c>
      <x:c r="I327" s="29" t="str">
        <x:v>Objet joint|Personne jointe|Lieu ou scène|Autre</x:v>
      </x:c>
      <x:c r="J327" s="29" t="str">
        <x:v>Sujet principal de la source</x:v>
      </x:c>
      <x:c r="K327" s="29" t="str">
        <x:v>Poser uniquement si la réponse n’est ni fournie ni déductible avec confiance.</x:v>
      </x:c>
    </x:row>
    <x:row r="328">
      <x:c r="A328" s="29" t="str">
        <x:v>RCI-TXT-062</x:v>
      </x:c>
      <x:c r="B328" s="29" t="str">
        <x:v>/carouseltext</x:v>
      </x:c>
      <x:c r="C328" s="29" t="str">
        <x:v>TEXTE</x:v>
      </x:c>
      <x:c r="D328" s="29" t="str">
        <x:v>TXT-03</x:v>
      </x:c>
      <x:c r="E328" s="29" t="str">
        <x:v>Communication &amp; contenu</x:v>
      </x:c>
      <x:c r="F328" s="29" t="n">
        <x:v>2</x:v>
      </x:c>
      <x:c r="G328" s="29" t="str">
        <x:v>audience</x:v>
      </x:c>
      <x:c r="H328" s="29" t="str">
        <x:v>À qui s’adresse le résultat ?</x:v>
      </x:c>
      <x:c r="I328" s="29" t="str">
        <x:v>Clients|Prospects|Équipe interne|Autre</x:v>
      </x:c>
      <x:c r="J328" s="29" t="str">
        <x:v>Public principal du contexte</x:v>
      </x:c>
      <x:c r="K328" s="29" t="str">
        <x:v>Poser uniquement si la réponse n’est ni fournie ni déductible avec confiance.</x:v>
      </x:c>
    </x:row>
    <x:row r="329">
      <x:c r="A329" s="29" t="str">
        <x:v>RCI-TXT-063</x:v>
      </x:c>
      <x:c r="B329" s="29" t="str">
        <x:v>/podcastscript</x:v>
      </x:c>
      <x:c r="C329" s="29" t="str">
        <x:v>TEXTE</x:v>
      </x:c>
      <x:c r="D329" s="29" t="str">
        <x:v>TXT-03</x:v>
      </x:c>
      <x:c r="E329" s="29" t="str">
        <x:v>Communication &amp; contenu</x:v>
      </x:c>
      <x:c r="F329" s="29" t="n">
        <x:v>1</x:v>
      </x:c>
      <x:c r="G329" s="29" t="str">
        <x:v>sujet</x:v>
      </x:c>
      <x:c r="H329" s="29" t="str">
        <x:v>Quel sujet faut-il traiter ?</x:v>
      </x:c>
      <x:c r="I329" s="29" t="str">
        <x:v>Objet joint|Personne jointe|Lieu ou scène|Autre</x:v>
      </x:c>
      <x:c r="J329" s="29" t="str">
        <x:v>Sujet principal de la source</x:v>
      </x:c>
      <x:c r="K329" s="29" t="str">
        <x:v>Poser uniquement si la réponse n’est ni fournie ni déductible avec confiance.</x:v>
      </x:c>
    </x:row>
    <x:row r="330">
      <x:c r="A330" s="29" t="str">
        <x:v>RCI-TXT-063</x:v>
      </x:c>
      <x:c r="B330" s="29" t="str">
        <x:v>/podcastscript</x:v>
      </x:c>
      <x:c r="C330" s="29" t="str">
        <x:v>TEXTE</x:v>
      </x:c>
      <x:c r="D330" s="29" t="str">
        <x:v>TXT-03</x:v>
      </x:c>
      <x:c r="E330" s="29" t="str">
        <x:v>Communication &amp; contenu</x:v>
      </x:c>
      <x:c r="F330" s="29" t="n">
        <x:v>2</x:v>
      </x:c>
      <x:c r="G330" s="29" t="str">
        <x:v>duree</x:v>
      </x:c>
      <x:c r="H330" s="29" t="str">
        <x:v>Que faut-il retenir pour « duree » ?</x:v>
      </x:c>
      <x:c r="I330" s="29" t="str">
        <x:v>Déduire du contexte|Option standard|Proposer des variantes|Autre</x:v>
      </x:c>
      <x:c r="J330" s="29" t="str">
        <x:v>Déduire du contexte</x:v>
      </x:c>
      <x:c r="K330" s="29" t="str">
        <x:v>Poser uniquement si la réponse n’est ni fournie ni déductible avec confiance.</x:v>
      </x:c>
    </x:row>
    <x:row r="331">
      <x:c r="A331" s="29" t="str">
        <x:v>RCI-TXT-064</x:v>
      </x:c>
      <x:c r="B331" s="29" t="str">
        <x:v>/presspitch</x:v>
      </x:c>
      <x:c r="C331" s="29" t="str">
        <x:v>TEXTE</x:v>
      </x:c>
      <x:c r="D331" s="29" t="str">
        <x:v>TXT-03</x:v>
      </x:c>
      <x:c r="E331" s="29" t="str">
        <x:v>Communication &amp; contenu</x:v>
      </x:c>
      <x:c r="F331" s="29" t="n">
        <x:v>1</x:v>
      </x:c>
      <x:c r="G331" s="29" t="str">
        <x:v>annonce</x:v>
      </x:c>
      <x:c r="H331" s="29" t="str">
        <x:v>Que faut-il retenir pour « annonce » ?</x:v>
      </x:c>
      <x:c r="I331" s="29" t="str">
        <x:v>Déduire du contexte|Option standard|Proposer des variantes|Autre</x:v>
      </x:c>
      <x:c r="J331" s="29" t="str">
        <x:v>Déduire du contexte</x:v>
      </x:c>
      <x:c r="K331" s="29" t="str">
        <x:v>Poser uniquement si la réponse n’est ni fournie ni déductible avec confiance.</x:v>
      </x:c>
    </x:row>
    <x:row r="332">
      <x:c r="A332" s="29" t="str">
        <x:v>RCI-TXT-064</x:v>
      </x:c>
      <x:c r="B332" s="29" t="str">
        <x:v>/presspitch</x:v>
      </x:c>
      <x:c r="C332" s="29" t="str">
        <x:v>TEXTE</x:v>
      </x:c>
      <x:c r="D332" s="29" t="str">
        <x:v>TXT-03</x:v>
      </x:c>
      <x:c r="E332" s="29" t="str">
        <x:v>Communication &amp; contenu</x:v>
      </x:c>
      <x:c r="F332" s="29" t="n">
        <x:v>2</x:v>
      </x:c>
      <x:c r="G332" s="29" t="str">
        <x:v>media</x:v>
      </x:c>
      <x:c r="H332" s="29" t="str">
        <x:v>Que faut-il retenir pour « media » ?</x:v>
      </x:c>
      <x:c r="I332" s="29" t="str">
        <x:v>Déduire du contexte|Option standard|Proposer des variantes|Autre</x:v>
      </x:c>
      <x:c r="J332" s="29" t="str">
        <x:v>Déduire du contexte</x:v>
      </x:c>
      <x:c r="K332" s="29" t="str">
        <x:v>Poser uniquement si la réponse n’est ni fournie ni déductible avec confiance.</x:v>
      </x:c>
    </x:row>
    <x:row r="333">
      <x:c r="A333" s="29" t="str">
        <x:v>RCI-TXT-065</x:v>
      </x:c>
      <x:c r="B333" s="29" t="str">
        <x:v>/crisisstatement</x:v>
      </x:c>
      <x:c r="C333" s="29" t="str">
        <x:v>TEXTE</x:v>
      </x:c>
      <x:c r="D333" s="29" t="str">
        <x:v>TXT-03</x:v>
      </x:c>
      <x:c r="E333" s="29" t="str">
        <x:v>Communication &amp; contenu</x:v>
      </x:c>
      <x:c r="F333" s="29" t="n">
        <x:v>1</x:v>
      </x:c>
      <x:c r="G333" s="29" t="str">
        <x:v>faits</x:v>
      </x:c>
      <x:c r="H333" s="29" t="str">
        <x:v>Que faut-il retenir pour « faits » ?</x:v>
      </x:c>
      <x:c r="I333" s="29" t="str">
        <x:v>Déduire du contexte|Option standard|Proposer des variantes|Autre</x:v>
      </x:c>
      <x:c r="J333" s="29" t="str">
        <x:v>Déduire du contexte</x:v>
      </x:c>
      <x:c r="K333" s="29" t="str">
        <x:v>Poser uniquement si la réponse n’est ni fournie ni déductible avec confiance.</x:v>
      </x:c>
    </x:row>
    <x:row r="334">
      <x:c r="A334" s="29" t="str">
        <x:v>RCI-TXT-065</x:v>
      </x:c>
      <x:c r="B334" s="29" t="str">
        <x:v>/crisisstatement</x:v>
      </x:c>
      <x:c r="C334" s="29" t="str">
        <x:v>TEXTE</x:v>
      </x:c>
      <x:c r="D334" s="29" t="str">
        <x:v>TXT-03</x:v>
      </x:c>
      <x:c r="E334" s="29" t="str">
        <x:v>Communication &amp; contenu</x:v>
      </x:c>
      <x:c r="F334" s="29" t="n">
        <x:v>2</x:v>
      </x:c>
      <x:c r="G334" s="29" t="str">
        <x:v>public</x:v>
      </x:c>
      <x:c r="H334" s="29" t="str">
        <x:v>À qui s’adresse le résultat ?</x:v>
      </x:c>
      <x:c r="I334" s="29" t="str">
        <x:v>Clients|Prospects|Équipe interne|Autre</x:v>
      </x:c>
      <x:c r="J334" s="29" t="str">
        <x:v>Public principal du contexte</x:v>
      </x:c>
      <x:c r="K334" s="29" t="str">
        <x:v>Poser uniquement si la réponse n’est ni fournie ni déductible avec confiance.</x:v>
      </x:c>
    </x:row>
    <x:row r="335">
      <x:c r="A335" s="29" t="str">
        <x:v>RCI-TXT-066</x:v>
      </x:c>
      <x:c r="B335" s="29" t="str">
        <x:v>/communitypost</x:v>
      </x:c>
      <x:c r="C335" s="29" t="str">
        <x:v>TEXTE</x:v>
      </x:c>
      <x:c r="D335" s="29" t="str">
        <x:v>TXT-03</x:v>
      </x:c>
      <x:c r="E335" s="29" t="str">
        <x:v>Communication &amp; contenu</x:v>
      </x:c>
      <x:c r="F335" s="29" t="n">
        <x:v>1</x:v>
      </x:c>
      <x:c r="G335" s="29" t="str">
        <x:v>message</x:v>
      </x:c>
      <x:c r="H335" s="29" t="str">
        <x:v>Que faut-il retenir pour « message » ?</x:v>
      </x:c>
      <x:c r="I335" s="29" t="str">
        <x:v>Déduire du contexte|Option standard|Proposer des variantes|Autre</x:v>
      </x:c>
      <x:c r="J335" s="29" t="str">
        <x:v>Déduire du contexte</x:v>
      </x:c>
      <x:c r="K335" s="29" t="str">
        <x:v>Poser uniquement si la réponse n’est ni fournie ni déductible avec confiance.</x:v>
      </x:c>
    </x:row>
    <x:row r="336">
      <x:c r="A336" s="29" t="str">
        <x:v>RCI-TXT-066</x:v>
      </x:c>
      <x:c r="B336" s="29" t="str">
        <x:v>/communitypost</x:v>
      </x:c>
      <x:c r="C336" s="29" t="str">
        <x:v>TEXTE</x:v>
      </x:c>
      <x:c r="D336" s="29" t="str">
        <x:v>TXT-03</x:v>
      </x:c>
      <x:c r="E336" s="29" t="str">
        <x:v>Communication &amp; contenu</x:v>
      </x:c>
      <x:c r="F336" s="29" t="n">
        <x:v>2</x:v>
      </x:c>
      <x:c r="G336" s="29" t="str">
        <x:v>communaute</x:v>
      </x:c>
      <x:c r="H336" s="29" t="str">
        <x:v>Que faut-il retenir pour « communaute » ?</x:v>
      </x:c>
      <x:c r="I336" s="29" t="str">
        <x:v>Déduire du contexte|Option standard|Proposer des variantes|Autre</x:v>
      </x:c>
      <x:c r="J336" s="29" t="str">
        <x:v>Déduire du contexte</x:v>
      </x:c>
      <x:c r="K336" s="29" t="str">
        <x:v>Poser uniquement si la réponse n’est ni fournie ni déductible avec confiance.</x:v>
      </x:c>
    </x:row>
    <x:row r="337">
      <x:c r="A337" s="29" t="str">
        <x:v>RCI-TXT-067</x:v>
      </x:c>
      <x:c r="B337" s="29" t="str">
        <x:v>/speech</x:v>
      </x:c>
      <x:c r="C337" s="29" t="str">
        <x:v>TEXTE</x:v>
      </x:c>
      <x:c r="D337" s="29" t="str">
        <x:v>TXT-03</x:v>
      </x:c>
      <x:c r="E337" s="29" t="str">
        <x:v>Communication &amp; contenu</x:v>
      </x:c>
      <x:c r="F337" s="29" t="n">
        <x:v>1</x:v>
      </x:c>
      <x:c r="G337" s="29" t="str">
        <x:v>occasion</x:v>
      </x:c>
      <x:c r="H337" s="29" t="str">
        <x:v>Quelle direction visuelle retenir ?</x:v>
      </x:c>
      <x:c r="I337" s="29" t="str">
        <x:v>Réaliste premium|Éditoriale|Graphique|Autre</x:v>
      </x:c>
      <x:c r="J337" s="29" t="str">
        <x:v>Cohérente avec la source</x:v>
      </x:c>
      <x:c r="K337" s="29" t="str">
        <x:v>Poser uniquement si la réponse n’est ni fournie ni déductible avec confiance.</x:v>
      </x:c>
    </x:row>
    <x:row r="338">
      <x:c r="A338" s="29" t="str">
        <x:v>RCI-TXT-067</x:v>
      </x:c>
      <x:c r="B338" s="29" t="str">
        <x:v>/speech</x:v>
      </x:c>
      <x:c r="C338" s="29" t="str">
        <x:v>TEXTE</x:v>
      </x:c>
      <x:c r="D338" s="29" t="str">
        <x:v>TXT-03</x:v>
      </x:c>
      <x:c r="E338" s="29" t="str">
        <x:v>Communication &amp; contenu</x:v>
      </x:c>
      <x:c r="F338" s="29" t="n">
        <x:v>2</x:v>
      </x:c>
      <x:c r="G338" s="29" t="str">
        <x:v>audience</x:v>
      </x:c>
      <x:c r="H338" s="29" t="str">
        <x:v>À qui s’adresse le résultat ?</x:v>
      </x:c>
      <x:c r="I338" s="29" t="str">
        <x:v>Clients|Prospects|Équipe interne|Autre</x:v>
      </x:c>
      <x:c r="J338" s="29" t="str">
        <x:v>Public principal du contexte</x:v>
      </x:c>
      <x:c r="K338" s="29" t="str">
        <x:v>Poser uniquement si la réponse n’est ni fournie ni déductible avec confiance.</x:v>
      </x:c>
    </x:row>
    <x:row r="339">
      <x:c r="A339" s="29" t="str">
        <x:v>RCI-TXT-068</x:v>
      </x:c>
      <x:c r="B339" s="29" t="str">
        <x:v>/manifesto</x:v>
      </x:c>
      <x:c r="C339" s="29" t="str">
        <x:v>TEXTE</x:v>
      </x:c>
      <x:c r="D339" s="29" t="str">
        <x:v>TXT-03</x:v>
      </x:c>
      <x:c r="E339" s="29" t="str">
        <x:v>Communication &amp; contenu</x:v>
      </x:c>
      <x:c r="F339" s="29" t="n">
        <x:v>1</x:v>
      </x:c>
      <x:c r="G339" s="29" t="str">
        <x:v>marque</x:v>
      </x:c>
      <x:c r="H339" s="29" t="str">
        <x:v>Quelle direction visuelle retenir ?</x:v>
      </x:c>
      <x:c r="I339" s="29" t="str">
        <x:v>Réaliste premium|Éditoriale|Graphique|Autre</x:v>
      </x:c>
      <x:c r="J339" s="29" t="str">
        <x:v>Cohérente avec la source</x:v>
      </x:c>
      <x:c r="K339" s="29" t="str">
        <x:v>Poser uniquement si la réponse n’est ni fournie ni déductible avec confiance.</x:v>
      </x:c>
    </x:row>
    <x:row r="340">
      <x:c r="A340" s="29" t="str">
        <x:v>RCI-TXT-068</x:v>
      </x:c>
      <x:c r="B340" s="29" t="str">
        <x:v>/manifesto</x:v>
      </x:c>
      <x:c r="C340" s="29" t="str">
        <x:v>TEXTE</x:v>
      </x:c>
      <x:c r="D340" s="29" t="str">
        <x:v>TXT-03</x:v>
      </x:c>
      <x:c r="E340" s="29" t="str">
        <x:v>Communication &amp; contenu</x:v>
      </x:c>
      <x:c r="F340" s="29" t="n">
        <x:v>2</x:v>
      </x:c>
      <x:c r="G340" s="29" t="str">
        <x:v>convictions</x:v>
      </x:c>
      <x:c r="H340" s="29" t="str">
        <x:v>Que faut-il retenir pour « convictions » ?</x:v>
      </x:c>
      <x:c r="I340" s="29" t="str">
        <x:v>Déduire du contexte|Option standard|Proposer des variantes|Autre</x:v>
      </x:c>
      <x:c r="J340" s="29" t="str">
        <x:v>Déduire du contexte</x:v>
      </x:c>
      <x:c r="K340" s="29" t="str">
        <x:v>Poser uniquement si la réponse n’est ni fournie ni déductible avec confiance.</x:v>
      </x:c>
    </x:row>
    <x:row r="341">
      <x:c r="A341" s="29" t="str">
        <x:v>RCI-TXT-069</x:v>
      </x:c>
      <x:c r="B341" s="29" t="str">
        <x:v>/editorialcalendar</x:v>
      </x:c>
      <x:c r="C341" s="29" t="str">
        <x:v>TEXTE</x:v>
      </x:c>
      <x:c r="D341" s="29" t="str">
        <x:v>TXT-03</x:v>
      </x:c>
      <x:c r="E341" s="29" t="str">
        <x:v>Communication &amp; contenu</x:v>
      </x:c>
      <x:c r="F341" s="29" t="n">
        <x:v>1</x:v>
      </x:c>
      <x:c r="G341" s="29" t="str">
        <x:v>audience</x:v>
      </x:c>
      <x:c r="H341" s="29" t="str">
        <x:v>À qui s’adresse le résultat ?</x:v>
      </x:c>
      <x:c r="I341" s="29" t="str">
        <x:v>Clients|Prospects|Équipe interne|Autre</x:v>
      </x:c>
      <x:c r="J341" s="29" t="str">
        <x:v>Public principal du contexte</x:v>
      </x:c>
      <x:c r="K341" s="29" t="str">
        <x:v>Poser uniquement si la réponse n’est ni fournie ni déductible avec confiance.</x:v>
      </x:c>
    </x:row>
    <x:row r="342">
      <x:c r="A342" s="29" t="str">
        <x:v>RCI-TXT-069</x:v>
      </x:c>
      <x:c r="B342" s="29" t="str">
        <x:v>/editorialcalendar</x:v>
      </x:c>
      <x:c r="C342" s="29" t="str">
        <x:v>TEXTE</x:v>
      </x:c>
      <x:c r="D342" s="29" t="str">
        <x:v>TXT-03</x:v>
      </x:c>
      <x:c r="E342" s="29" t="str">
        <x:v>Communication &amp; contenu</x:v>
      </x:c>
      <x:c r="F342" s="29" t="n">
        <x:v>2</x:v>
      </x:c>
      <x:c r="G342" s="29" t="str">
        <x:v>periode</x:v>
      </x:c>
      <x:c r="H342" s="29" t="str">
        <x:v>Quelle période faut-il couvrir ?</x:v>
      </x:c>
      <x:c r="I342" s="29" t="str">
        <x:v>Semaine|Mois|Trimestre|Autre</x:v>
      </x:c>
      <x:c r="J342" s="29" t="str">
        <x:v>Période du contexte</x:v>
      </x:c>
      <x:c r="K342" s="29" t="str">
        <x:v>Poser uniquement si la réponse n’est ni fournie ni déductible avec confiance.</x:v>
      </x:c>
    </x:row>
    <x:row r="343">
      <x:c r="A343" s="29" t="str">
        <x:v>RCI-TXT-070</x:v>
      </x:c>
      <x:c r="B343" s="29" t="str">
        <x:v>/contentrepurpose</x:v>
      </x:c>
      <x:c r="C343" s="29" t="str">
        <x:v>TEXTE</x:v>
      </x:c>
      <x:c r="D343" s="29" t="str">
        <x:v>TXT-03</x:v>
      </x:c>
      <x:c r="E343" s="29" t="str">
        <x:v>Communication &amp; contenu</x:v>
      </x:c>
      <x:c r="F343" s="29" t="n">
        <x:v>1</x:v>
      </x:c>
      <x:c r="G343" s="29" t="str">
        <x:v>source</x:v>
      </x:c>
      <x:c r="H343" s="29" t="str">
        <x:v>Quelle source dois-je utiliser ?</x:v>
      </x:c>
      <x:c r="I343" s="29" t="str">
        <x:v>Pièce jointe|Texte collé|Lien fourni|Autre</x:v>
      </x:c>
      <x:c r="J343" s="29" t="str">
        <x:v>Source fournie</x:v>
      </x:c>
      <x:c r="K343" s="29" t="str">
        <x:v>Poser uniquement si la réponse n’est ni fournie ni déductible avec confiance.</x:v>
      </x:c>
    </x:row>
    <x:row r="344">
      <x:c r="A344" s="29" t="str">
        <x:v>RCI-TXT-070</x:v>
      </x:c>
      <x:c r="B344" s="29" t="str">
        <x:v>/contentrepurpose</x:v>
      </x:c>
      <x:c r="C344" s="29" t="str">
        <x:v>TEXTE</x:v>
      </x:c>
      <x:c r="D344" s="29" t="str">
        <x:v>TXT-03</x:v>
      </x:c>
      <x:c r="E344" s="29" t="str">
        <x:v>Communication &amp; contenu</x:v>
      </x:c>
      <x:c r="F344" s="29" t="n">
        <x:v>2</x:v>
      </x:c>
      <x:c r="G344" s="29" t="str">
        <x:v>canaux</x:v>
      </x:c>
      <x:c r="H344" s="29" t="str">
        <x:v>Que faut-il retenir pour « canaux » ?</x:v>
      </x:c>
      <x:c r="I344" s="29" t="str">
        <x:v>Déduire du contexte|Option standard|Proposer des variantes|Autre</x:v>
      </x:c>
      <x:c r="J344" s="29" t="str">
        <x:v>Déduire du contexte</x:v>
      </x:c>
      <x:c r="K344" s="29" t="str">
        <x:v>Poser uniquement si la réponse n’est ni fournie ni déductible avec confiance.</x:v>
      </x:c>
    </x:row>
    <x:row r="345">
      <x:c r="A345" s="29" t="str">
        <x:v>RCI-TXT-148</x:v>
      </x:c>
      <x:c r="B345" s="29" t="str">
        <x:v>/voiceguide</x:v>
      </x:c>
      <x:c r="C345" s="29" t="str">
        <x:v>TEXTE</x:v>
      </x:c>
      <x:c r="D345" s="29" t="str">
        <x:v>TXT-03</x:v>
      </x:c>
      <x:c r="E345" s="29" t="str">
        <x:v>Communication &amp; contenu</x:v>
      </x:c>
      <x:c r="F345" s="29" t="n">
        <x:v>1</x:v>
      </x:c>
      <x:c r="G345" s="29" t="str">
        <x:v>marque</x:v>
      </x:c>
      <x:c r="H345" s="29" t="str">
        <x:v>Quelle direction visuelle retenir ?</x:v>
      </x:c>
      <x:c r="I345" s="29" t="str">
        <x:v>Réaliste premium|Éditoriale|Graphique|Autre</x:v>
      </x:c>
      <x:c r="J345" s="29" t="str">
        <x:v>Cohérente avec la source</x:v>
      </x:c>
      <x:c r="K345" s="29" t="str">
        <x:v>Poser uniquement si la réponse n’est ni fournie ni déductible avec confiance.</x:v>
      </x:c>
    </x:row>
    <x:row r="346">
      <x:c r="A346" s="29" t="str">
        <x:v>RCI-TXT-148</x:v>
      </x:c>
      <x:c r="B346" s="29" t="str">
        <x:v>/voiceguide</x:v>
      </x:c>
      <x:c r="C346" s="29" t="str">
        <x:v>TEXTE</x:v>
      </x:c>
      <x:c r="D346" s="29" t="str">
        <x:v>TXT-03</x:v>
      </x:c>
      <x:c r="E346" s="29" t="str">
        <x:v>Communication &amp; contenu</x:v>
      </x:c>
      <x:c r="F346" s="29" t="n">
        <x:v>2</x:v>
      </x:c>
      <x:c r="G346" s="29" t="str">
        <x:v>exemples</x:v>
      </x:c>
      <x:c r="H346" s="29" t="str">
        <x:v>Que faut-il retenir pour « exemples » ?</x:v>
      </x:c>
      <x:c r="I346" s="29" t="str">
        <x:v>Déduire du contexte|Option standard|Proposer des variantes|Autre</x:v>
      </x:c>
      <x:c r="J346" s="29" t="str">
        <x:v>Déduire du contexte</x:v>
      </x:c>
      <x:c r="K346" s="29" t="str">
        <x:v>Poser uniquement si la réponse n’est ni fournie ni déductible avec confiance.</x:v>
      </x:c>
    </x:row>
    <x:row r="347">
      <x:c r="A347" s="29" t="str">
        <x:v>RCI-TXT-149</x:v>
      </x:c>
      <x:c r="B347" s="29" t="str">
        <x:v>/moderationreply</x:v>
      </x:c>
      <x:c r="C347" s="29" t="str">
        <x:v>TEXTE</x:v>
      </x:c>
      <x:c r="D347" s="29" t="str">
        <x:v>TXT-03</x:v>
      </x:c>
      <x:c r="E347" s="29" t="str">
        <x:v>Communication &amp; contenu</x:v>
      </x:c>
      <x:c r="F347" s="29" t="n">
        <x:v>1</x:v>
      </x:c>
      <x:c r="G347" s="29" t="str">
        <x:v>commentaire</x:v>
      </x:c>
      <x:c r="H347" s="29" t="str">
        <x:v>Que faut-il retenir pour « commentaire » ?</x:v>
      </x:c>
      <x:c r="I347" s="29" t="str">
        <x:v>Déduire du contexte|Option standard|Proposer des variantes|Autre</x:v>
      </x:c>
      <x:c r="J347" s="29" t="str">
        <x:v>Déduire du contexte</x:v>
      </x:c>
      <x:c r="K347" s="29" t="str">
        <x:v>Poser uniquement si la réponse n’est ni fournie ni déductible avec confiance.</x:v>
      </x:c>
    </x:row>
    <x:row r="348">
      <x:c r="A348" s="29" t="str">
        <x:v>RCI-TXT-149</x:v>
      </x:c>
      <x:c r="B348" s="29" t="str">
        <x:v>/moderationreply</x:v>
      </x:c>
      <x:c r="C348" s="29" t="str">
        <x:v>TEXTE</x:v>
      </x:c>
      <x:c r="D348" s="29" t="str">
        <x:v>TXT-03</x:v>
      </x:c>
      <x:c r="E348" s="29" t="str">
        <x:v>Communication &amp; contenu</x:v>
      </x:c>
      <x:c r="F348" s="29" t="n">
        <x:v>2</x:v>
      </x:c>
      <x:c r="G348" s="29" t="str">
        <x:v>contexte</x:v>
      </x:c>
      <x:c r="H348" s="29" t="str">
        <x:v>Que faut-il retenir pour « contexte » ?</x:v>
      </x:c>
      <x:c r="I348" s="29" t="str">
        <x:v>Déduire du contexte|Option standard|Proposer des variantes|Autre</x:v>
      </x:c>
      <x:c r="J348" s="29" t="str">
        <x:v>Déduire du contexte</x:v>
      </x:c>
      <x:c r="K348" s="29" t="str">
        <x:v>Poser uniquement si la réponse n’est ni fournie ni déductible avec confiance.</x:v>
      </x:c>
    </x:row>
    <x:row r="349">
      <x:c r="A349" s="29" t="str">
        <x:v>RCI-TXT-150</x:v>
      </x:c>
      <x:c r="B349" s="29" t="str">
        <x:v>/contentbrief</x:v>
      </x:c>
      <x:c r="C349" s="29" t="str">
        <x:v>TEXTE</x:v>
      </x:c>
      <x:c r="D349" s="29" t="str">
        <x:v>TXT-03</x:v>
      </x:c>
      <x:c r="E349" s="29" t="str">
        <x:v>Communication &amp; contenu</x:v>
      </x:c>
      <x:c r="F349" s="29" t="n">
        <x:v>1</x:v>
      </x:c>
      <x:c r="G349" s="29" t="str">
        <x:v>sujet</x:v>
      </x:c>
      <x:c r="H349" s="29" t="str">
        <x:v>Quel sujet faut-il traiter ?</x:v>
      </x:c>
      <x:c r="I349" s="29" t="str">
        <x:v>Objet joint|Personne jointe|Lieu ou scène|Autre</x:v>
      </x:c>
      <x:c r="J349" s="29" t="str">
        <x:v>Sujet principal de la source</x:v>
      </x:c>
      <x:c r="K349" s="29" t="str">
        <x:v>Poser uniquement si la réponse n’est ni fournie ni déductible avec confiance.</x:v>
      </x:c>
    </x:row>
    <x:row r="350">
      <x:c r="A350" s="29" t="str">
        <x:v>RCI-TXT-150</x:v>
      </x:c>
      <x:c r="B350" s="29" t="str">
        <x:v>/contentbrief</x:v>
      </x:c>
      <x:c r="C350" s="29" t="str">
        <x:v>TEXTE</x:v>
      </x:c>
      <x:c r="D350" s="29" t="str">
        <x:v>TXT-03</x:v>
      </x:c>
      <x:c r="E350" s="29" t="str">
        <x:v>Communication &amp; contenu</x:v>
      </x:c>
      <x:c r="F350" s="29" t="n">
        <x:v>2</x:v>
      </x:c>
      <x:c r="G350" s="29" t="str">
        <x:v>audience</x:v>
      </x:c>
      <x:c r="H350" s="29" t="str">
        <x:v>À qui s’adresse le résultat ?</x:v>
      </x:c>
      <x:c r="I350" s="29" t="str">
        <x:v>Clients|Prospects|Équipe interne|Autre</x:v>
      </x:c>
      <x:c r="J350" s="29" t="str">
        <x:v>Public principal du contexte</x:v>
      </x:c>
      <x:c r="K350" s="29" t="str">
        <x:v>Poser uniquement si la réponse n’est ni fournie ni déductible avec confiance.</x:v>
      </x:c>
    </x:row>
    <x:row r="351">
      <x:c r="A351" s="29" t="str">
        <x:v>RCI-TXT-150</x:v>
      </x:c>
      <x:c r="B351" s="29" t="str">
        <x:v>/contentbrief</x:v>
      </x:c>
      <x:c r="C351" s="29" t="str">
        <x:v>TEXTE</x:v>
      </x:c>
      <x:c r="D351" s="29" t="str">
        <x:v>TXT-03</x:v>
      </x:c>
      <x:c r="E351" s="29" t="str">
        <x:v>Communication &amp; contenu</x:v>
      </x:c>
      <x:c r="F351" s="29" t="n">
        <x:v>3</x:v>
      </x:c>
      <x:c r="G351" s="29" t="str">
        <x:v>canal</x:v>
      </x:c>
      <x:c r="H351" s="29" t="str">
        <x:v>Que faut-il retenir pour « canal » ?</x:v>
      </x:c>
      <x:c r="I351" s="29" t="str">
        <x:v>Déduire du contexte|Option standard|Proposer des variantes|Autre</x:v>
      </x:c>
      <x:c r="J351" s="29" t="str">
        <x:v>Déduire du contexte</x:v>
      </x:c>
      <x:c r="K351" s="29" t="str">
        <x:v>Poser uniquement si la réponse n’est ni fournie ni déductible avec confiance.</x:v>
      </x:c>
    </x:row>
    <x:row r="352">
      <x:c r="A352" s="29" t="str">
        <x:v>RCI-TXT-021</x:v>
      </x:c>
      <x:c r="B352" s="29" t="str">
        <x:v>/proposal</x:v>
      </x:c>
      <x:c r="C352" s="29" t="str">
        <x:v>TEXTE</x:v>
      </x:c>
      <x:c r="D352" s="29" t="str">
        <x:v>TXT-04</x:v>
      </x:c>
      <x:c r="E352" s="29" t="str">
        <x:v>Travail &amp; organisation</x:v>
      </x:c>
      <x:c r="F352" s="29" t="n">
        <x:v>1</x:v>
      </x:c>
      <x:c r="G352" s="29" t="str">
        <x:v>besoin_client</x:v>
      </x:c>
      <x:c r="H352" s="29" t="str">
        <x:v>À qui s’adresse le résultat ?</x:v>
      </x:c>
      <x:c r="I352" s="29" t="str">
        <x:v>Clients|Prospects|Équipe interne|Autre</x:v>
      </x:c>
      <x:c r="J352" s="29" t="str">
        <x:v>Public principal du contexte</x:v>
      </x:c>
      <x:c r="K352" s="29" t="str">
        <x:v>Poser uniquement si la réponse n’est ni fournie ni déductible avec confiance.</x:v>
      </x:c>
    </x:row>
    <x:row r="353">
      <x:c r="A353" s="29" t="str">
        <x:v>RCI-TXT-021</x:v>
      </x:c>
      <x:c r="B353" s="29" t="str">
        <x:v>/proposal</x:v>
      </x:c>
      <x:c r="C353" s="29" t="str">
        <x:v>TEXTE</x:v>
      </x:c>
      <x:c r="D353" s="29" t="str">
        <x:v>TXT-04</x:v>
      </x:c>
      <x:c r="E353" s="29" t="str">
        <x:v>Travail &amp; organisation</x:v>
      </x:c>
      <x:c r="F353" s="29" t="n">
        <x:v>2</x:v>
      </x:c>
      <x:c r="G353" s="29" t="str">
        <x:v>solution</x:v>
      </x:c>
      <x:c r="H353" s="29" t="str">
        <x:v>Que faut-il retenir pour « solution » ?</x:v>
      </x:c>
      <x:c r="I353" s="29" t="str">
        <x:v>Déduire du contexte|Option standard|Proposer des variantes|Autre</x:v>
      </x:c>
      <x:c r="J353" s="29" t="str">
        <x:v>Déduire du contexte</x:v>
      </x:c>
      <x:c r="K353" s="29" t="str">
        <x:v>Poser uniquement si la réponse n’est ni fournie ni déductible avec confiance.</x:v>
      </x:c>
    </x:row>
    <x:row r="354">
      <x:c r="A354" s="29" t="str">
        <x:v>RCI-TXT-022</x:v>
      </x:c>
      <x:c r="B354" s="29" t="str">
        <x:v>/briefcreative</x:v>
      </x:c>
      <x:c r="C354" s="29" t="str">
        <x:v>TEXTE</x:v>
      </x:c>
      <x:c r="D354" s="29" t="str">
        <x:v>TXT-04</x:v>
      </x:c>
      <x:c r="E354" s="29" t="str">
        <x:v>Travail &amp; organisation</x:v>
      </x:c>
      <x:c r="F354" s="29" t="n">
        <x:v>1</x:v>
      </x:c>
      <x:c r="G354" s="29" t="str">
        <x:v>objectif</x:v>
      </x:c>
      <x:c r="H354" s="29" t="str">
        <x:v>Quel résultat est prioritaire ?</x:v>
      </x:c>
      <x:c r="I354" s="29" t="str">
        <x:v>Informer|Convaincre|Décider|Autre</x:v>
      </x:c>
      <x:c r="J354" s="29" t="str">
        <x:v>Objectif explicite</x:v>
      </x:c>
      <x:c r="K354" s="29" t="str">
        <x:v>Poser uniquement si la réponse n’est ni fournie ni déductible avec confiance.</x:v>
      </x:c>
    </x:row>
    <x:row r="355">
      <x:c r="A355" s="29" t="str">
        <x:v>RCI-TXT-022</x:v>
      </x:c>
      <x:c r="B355" s="29" t="str">
        <x:v>/briefcreative</x:v>
      </x:c>
      <x:c r="C355" s="29" t="str">
        <x:v>TEXTE</x:v>
      </x:c>
      <x:c r="D355" s="29" t="str">
        <x:v>TXT-04</x:v>
      </x:c>
      <x:c r="E355" s="29" t="str">
        <x:v>Travail &amp; organisation</x:v>
      </x:c>
      <x:c r="F355" s="29" t="n">
        <x:v>2</x:v>
      </x:c>
      <x:c r="G355" s="29" t="str">
        <x:v>support</x:v>
      </x:c>
      <x:c r="H355" s="29" t="str">
        <x:v>Que faut-il retenir pour « support » ?</x:v>
      </x:c>
      <x:c r="I355" s="29" t="str">
        <x:v>Déduire du contexte|Option standard|Proposer des variantes|Autre</x:v>
      </x:c>
      <x:c r="J355" s="29" t="str">
        <x:v>Déduire du contexte</x:v>
      </x:c>
      <x:c r="K355" s="29" t="str">
        <x:v>Poser uniquement si la réponse n’est ni fournie ni déductible avec confiance.</x:v>
      </x:c>
    </x:row>
    <x:row r="356">
      <x:c r="A356" s="29" t="str">
        <x:v>RCI-TXT-023</x:v>
      </x:c>
      <x:c r="B356" s="29" t="str">
        <x:v>/sop</x:v>
      </x:c>
      <x:c r="C356" s="29" t="str">
        <x:v>TEXTE</x:v>
      </x:c>
      <x:c r="D356" s="29" t="str">
        <x:v>TXT-04</x:v>
      </x:c>
      <x:c r="E356" s="29" t="str">
        <x:v>Travail &amp; organisation</x:v>
      </x:c>
      <x:c r="F356" s="29" t="n">
        <x:v>1</x:v>
      </x:c>
      <x:c r="G356" s="29" t="str">
        <x:v>processus</x:v>
      </x:c>
      <x:c r="H356" s="29" t="str">
        <x:v>Que faut-il retenir pour « processus » ?</x:v>
      </x:c>
      <x:c r="I356" s="29" t="str">
        <x:v>Déduire du contexte|Option standard|Proposer des variantes|Autre</x:v>
      </x:c>
      <x:c r="J356" s="29" t="str">
        <x:v>Déduire du contexte</x:v>
      </x:c>
      <x:c r="K356" s="29" t="str">
        <x:v>Poser uniquement si la réponse n’est ni fournie ni déductible avec confiance.</x:v>
      </x:c>
    </x:row>
    <x:row r="357">
      <x:c r="A357" s="29" t="str">
        <x:v>RCI-TXT-024</x:v>
      </x:c>
      <x:c r="B357" s="29" t="str">
        <x:v>/checklist</x:v>
      </x:c>
      <x:c r="C357" s="29" t="str">
        <x:v>TEXTE</x:v>
      </x:c>
      <x:c r="D357" s="29" t="str">
        <x:v>TXT-04</x:v>
      </x:c>
      <x:c r="E357" s="29" t="str">
        <x:v>Travail &amp; organisation</x:v>
      </x:c>
      <x:c r="F357" s="29" t="n">
        <x:v>1</x:v>
      </x:c>
      <x:c r="G357" s="29" t="str">
        <x:v>objectif</x:v>
      </x:c>
      <x:c r="H357" s="29" t="str">
        <x:v>Quel résultat est prioritaire ?</x:v>
      </x:c>
      <x:c r="I357" s="29" t="str">
        <x:v>Informer|Convaincre|Décider|Autre</x:v>
      </x:c>
      <x:c r="J357" s="29" t="str">
        <x:v>Objectif explicite</x:v>
      </x:c>
      <x:c r="K357" s="29" t="str">
        <x:v>Poser uniquement si la réponse n’est ni fournie ni déductible avec confiance.</x:v>
      </x:c>
    </x:row>
    <x:row r="358">
      <x:c r="A358" s="29" t="str">
        <x:v>RCI-TXT-025</x:v>
      </x:c>
      <x:c r="B358" s="29" t="str">
        <x:v>/meetingagenda</x:v>
      </x:c>
      <x:c r="C358" s="29" t="str">
        <x:v>TEXTE</x:v>
      </x:c>
      <x:c r="D358" s="29" t="str">
        <x:v>TXT-04</x:v>
      </x:c>
      <x:c r="E358" s="29" t="str">
        <x:v>Travail &amp; organisation</x:v>
      </x:c>
      <x:c r="F358" s="29" t="n">
        <x:v>1</x:v>
      </x:c>
      <x:c r="G358" s="29" t="str">
        <x:v>sujet</x:v>
      </x:c>
      <x:c r="H358" s="29" t="str">
        <x:v>Quel sujet faut-il traiter ?</x:v>
      </x:c>
      <x:c r="I358" s="29" t="str">
        <x:v>Objet joint|Personne jointe|Lieu ou scène|Autre</x:v>
      </x:c>
      <x:c r="J358" s="29" t="str">
        <x:v>Sujet principal de la source</x:v>
      </x:c>
      <x:c r="K358" s="29" t="str">
        <x:v>Poser uniquement si la réponse n’est ni fournie ni déductible avec confiance.</x:v>
      </x:c>
    </x:row>
    <x:row r="359">
      <x:c r="A359" s="29" t="str">
        <x:v>RCI-TXT-025</x:v>
      </x:c>
      <x:c r="B359" s="29" t="str">
        <x:v>/meetingagenda</x:v>
      </x:c>
      <x:c r="C359" s="29" t="str">
        <x:v>TEXTE</x:v>
      </x:c>
      <x:c r="D359" s="29" t="str">
        <x:v>TXT-04</x:v>
      </x:c>
      <x:c r="E359" s="29" t="str">
        <x:v>Travail &amp; organisation</x:v>
      </x:c>
      <x:c r="F359" s="29" t="n">
        <x:v>2</x:v>
      </x:c>
      <x:c r="G359" s="29" t="str">
        <x:v>participants</x:v>
      </x:c>
      <x:c r="H359" s="29" t="str">
        <x:v>Que faut-il retenir pour « participants » ?</x:v>
      </x:c>
      <x:c r="I359" s="29" t="str">
        <x:v>Déduire du contexte|Option standard|Proposer des variantes|Autre</x:v>
      </x:c>
      <x:c r="J359" s="29" t="str">
        <x:v>Déduire du contexte</x:v>
      </x:c>
      <x:c r="K359" s="29" t="str">
        <x:v>Poser uniquement si la réponse n’est ni fournie ni déductible avec confiance.</x:v>
      </x:c>
    </x:row>
    <x:row r="360">
      <x:c r="A360" s="29" t="str">
        <x:v>RCI-TXT-026</x:v>
      </x:c>
      <x:c r="B360" s="29" t="str">
        <x:v>/followup</x:v>
      </x:c>
      <x:c r="C360" s="29" t="str">
        <x:v>TEXTE</x:v>
      </x:c>
      <x:c r="D360" s="29" t="str">
        <x:v>TXT-04</x:v>
      </x:c>
      <x:c r="E360" s="29" t="str">
        <x:v>Travail &amp; organisation</x:v>
      </x:c>
      <x:c r="F360" s="29" t="n">
        <x:v>1</x:v>
      </x:c>
      <x:c r="G360" s="29" t="str">
        <x:v>notes</x:v>
      </x:c>
      <x:c r="H360" s="29" t="str">
        <x:v>Quelle source dois-je utiliser ?</x:v>
      </x:c>
      <x:c r="I360" s="29" t="str">
        <x:v>Pièce jointe|Texte collé|Lien fourni|Autre</x:v>
      </x:c>
      <x:c r="J360" s="29" t="str">
        <x:v>Source fournie</x:v>
      </x:c>
      <x:c r="K360" s="29" t="str">
        <x:v>Poser uniquement si la réponse n’est ni fournie ni déductible avec confiance.</x:v>
      </x:c>
    </x:row>
    <x:row r="361">
      <x:c r="A361" s="29" t="str">
        <x:v>RCI-TXT-026</x:v>
      </x:c>
      <x:c r="B361" s="29" t="str">
        <x:v>/followup</x:v>
      </x:c>
      <x:c r="C361" s="29" t="str">
        <x:v>TEXTE</x:v>
      </x:c>
      <x:c r="D361" s="29" t="str">
        <x:v>TXT-04</x:v>
      </x:c>
      <x:c r="E361" s="29" t="str">
        <x:v>Travail &amp; organisation</x:v>
      </x:c>
      <x:c r="F361" s="29" t="n">
        <x:v>2</x:v>
      </x:c>
      <x:c r="G361" s="29" t="str">
        <x:v>destinataires</x:v>
      </x:c>
      <x:c r="H361" s="29" t="str">
        <x:v>À qui s’adresse le résultat ?</x:v>
      </x:c>
      <x:c r="I361" s="29" t="str">
        <x:v>Clients|Prospects|Équipe interne|Autre</x:v>
      </x:c>
      <x:c r="J361" s="29" t="str">
        <x:v>Public principal du contexte</x:v>
      </x:c>
      <x:c r="K361" s="29" t="str">
        <x:v>Poser uniquement si la réponse n’est ni fournie ni déductible avec confiance.</x:v>
      </x:c>
    </x:row>
    <x:row r="362">
      <x:c r="A362" s="29" t="str">
        <x:v>RCI-TXT-027</x:v>
      </x:c>
      <x:c r="B362" s="29" t="str">
        <x:v>/summary</x:v>
      </x:c>
      <x:c r="C362" s="29" t="str">
        <x:v>TEXTE</x:v>
      </x:c>
      <x:c r="D362" s="29" t="str">
        <x:v>TXT-04</x:v>
      </x:c>
      <x:c r="E362" s="29" t="str">
        <x:v>Travail &amp; organisation</x:v>
      </x:c>
      <x:c r="F362" s="29" t="n">
        <x:v>1</x:v>
      </x:c>
      <x:c r="G362" s="29" t="str">
        <x:v>source</x:v>
      </x:c>
      <x:c r="H362" s="29" t="str">
        <x:v>Quelle source dois-je utiliser ?</x:v>
      </x:c>
      <x:c r="I362" s="29" t="str">
        <x:v>Pièce jointe|Texte collé|Lien fourni|Autre</x:v>
      </x:c>
      <x:c r="J362" s="29" t="str">
        <x:v>Source fournie</x:v>
      </x:c>
      <x:c r="K362" s="29" t="str">
        <x:v>Poser uniquement si la réponse n’est ni fournie ni déductible avec confiance.</x:v>
      </x:c>
    </x:row>
    <x:row r="363">
      <x:c r="A363" s="29" t="str">
        <x:v>RCI-TXT-049</x:v>
      </x:c>
      <x:c r="B363" s="29" t="str">
        <x:v>/legalplain</x:v>
      </x:c>
      <x:c r="C363" s="29" t="str">
        <x:v>TEXTE</x:v>
      </x:c>
      <x:c r="D363" s="29" t="str">
        <x:v>TXT-04</x:v>
      </x:c>
      <x:c r="E363" s="29" t="str">
        <x:v>Travail &amp; organisation</x:v>
      </x:c>
      <x:c r="F363" s="29" t="n">
        <x:v>1</x:v>
      </x:c>
      <x:c r="G363" s="29" t="str">
        <x:v>texte</x:v>
      </x:c>
      <x:c r="H363" s="29" t="str">
        <x:v>Que faut-il retenir pour « texte » ?</x:v>
      </x:c>
      <x:c r="I363" s="29" t="str">
        <x:v>Déduire du contexte|Option standard|Proposer des variantes|Autre</x:v>
      </x:c>
      <x:c r="J363" s="29" t="str">
        <x:v>Déduire du contexte</x:v>
      </x:c>
      <x:c r="K363" s="29" t="str">
        <x:v>Poser uniquement si la réponse n’est ni fournie ni déductible avec confiance.</x:v>
      </x:c>
    </x:row>
    <x:row r="364">
      <x:c r="A364" s="29" t="str">
        <x:v>RCI-TXT-050</x:v>
      </x:c>
      <x:c r="B364" s="29" t="str">
        <x:v>/policycopy</x:v>
      </x:c>
      <x:c r="C364" s="29" t="str">
        <x:v>TEXTE</x:v>
      </x:c>
      <x:c r="D364" s="29" t="str">
        <x:v>TXT-04</x:v>
      </x:c>
      <x:c r="E364" s="29" t="str">
        <x:v>Travail &amp; organisation</x:v>
      </x:c>
      <x:c r="F364" s="29" t="n">
        <x:v>1</x:v>
      </x:c>
      <x:c r="G364" s="29" t="str">
        <x:v>sujet</x:v>
      </x:c>
      <x:c r="H364" s="29" t="str">
        <x:v>Quel sujet faut-il traiter ?</x:v>
      </x:c>
      <x:c r="I364" s="29" t="str">
        <x:v>Objet joint|Personne jointe|Lieu ou scène|Autre</x:v>
      </x:c>
      <x:c r="J364" s="29" t="str">
        <x:v>Sujet principal de la source</x:v>
      </x:c>
      <x:c r="K364" s="29" t="str">
        <x:v>Poser uniquement si la réponse n’est ni fournie ni déductible avec confiance.</x:v>
      </x:c>
    </x:row>
    <x:row r="365">
      <x:c r="A365" s="29" t="str">
        <x:v>RCI-TXT-050</x:v>
      </x:c>
      <x:c r="B365" s="29" t="str">
        <x:v>/policycopy</x:v>
      </x:c>
      <x:c r="C365" s="29" t="str">
        <x:v>TEXTE</x:v>
      </x:c>
      <x:c r="D365" s="29" t="str">
        <x:v>TXT-04</x:v>
      </x:c>
      <x:c r="E365" s="29" t="str">
        <x:v>Travail &amp; organisation</x:v>
      </x:c>
      <x:c r="F365" s="29" t="n">
        <x:v>2</x:v>
      </x:c>
      <x:c r="G365" s="29" t="str">
        <x:v>service</x:v>
      </x:c>
      <x:c r="H365" s="29" t="str">
        <x:v>Que faut-il retenir pour « service » ?</x:v>
      </x:c>
      <x:c r="I365" s="29" t="str">
        <x:v>Déduire du contexte|Option standard|Proposer des variantes|Autre</x:v>
      </x:c>
      <x:c r="J365" s="29" t="str">
        <x:v>Déduire du contexte</x:v>
      </x:c>
      <x:c r="K365" s="29" t="str">
        <x:v>Poser uniquement si la réponse n’est ni fournie ni déductible avec confiance.</x:v>
      </x:c>
    </x:row>
    <x:row r="366">
      <x:c r="A366" s="29" t="str">
        <x:v>RCI-TXT-071</x:v>
      </x:c>
      <x:c r="B366" s="29" t="str">
        <x:v>/decisionlog</x:v>
      </x:c>
      <x:c r="C366" s="29" t="str">
        <x:v>TEXTE</x:v>
      </x:c>
      <x:c r="D366" s="29" t="str">
        <x:v>TXT-04</x:v>
      </x:c>
      <x:c r="E366" s="29" t="str">
        <x:v>Travail &amp; organisation</x:v>
      </x:c>
      <x:c r="F366" s="29" t="n">
        <x:v>1</x:v>
      </x:c>
      <x:c r="G366" s="29" t="str">
        <x:v>notes</x:v>
      </x:c>
      <x:c r="H366" s="29" t="str">
        <x:v>Quelle source dois-je utiliser ?</x:v>
      </x:c>
      <x:c r="I366" s="29" t="str">
        <x:v>Pièce jointe|Texte collé|Lien fourni|Autre</x:v>
      </x:c>
      <x:c r="J366" s="29" t="str">
        <x:v>Source fournie</x:v>
      </x:c>
      <x:c r="K366" s="29" t="str">
        <x:v>Poser uniquement si la réponse n’est ni fournie ni déductible avec confiance.</x:v>
      </x:c>
    </x:row>
    <x:row r="367">
      <x:c r="A367" s="29" t="str">
        <x:v>RCI-TXT-071</x:v>
      </x:c>
      <x:c r="B367" s="29" t="str">
        <x:v>/decisionlog</x:v>
      </x:c>
      <x:c r="C367" s="29" t="str">
        <x:v>TEXTE</x:v>
      </x:c>
      <x:c r="D367" s="29" t="str">
        <x:v>TXT-04</x:v>
      </x:c>
      <x:c r="E367" s="29" t="str">
        <x:v>Travail &amp; organisation</x:v>
      </x:c>
      <x:c r="F367" s="29" t="n">
        <x:v>2</x:v>
      </x:c>
      <x:c r="G367" s="29" t="str">
        <x:v>projet</x:v>
      </x:c>
      <x:c r="H367" s="29" t="str">
        <x:v>Que faut-il retenir pour « projet » ?</x:v>
      </x:c>
      <x:c r="I367" s="29" t="str">
        <x:v>Déduire du contexte|Option standard|Proposer des variantes|Autre</x:v>
      </x:c>
      <x:c r="J367" s="29" t="str">
        <x:v>Déduire du contexte</x:v>
      </x:c>
      <x:c r="K367" s="29" t="str">
        <x:v>Poser uniquement si la réponse n’est ni fournie ni déductible avec confiance.</x:v>
      </x:c>
    </x:row>
    <x:row r="368">
      <x:c r="A368" s="29" t="str">
        <x:v>RCI-TXT-072</x:v>
      </x:c>
      <x:c r="B368" s="29" t="str">
        <x:v>/projectbrief</x:v>
      </x:c>
      <x:c r="C368" s="29" t="str">
        <x:v>TEXTE</x:v>
      </x:c>
      <x:c r="D368" s="29" t="str">
        <x:v>TXT-04</x:v>
      </x:c>
      <x:c r="E368" s="29" t="str">
        <x:v>Travail &amp; organisation</x:v>
      </x:c>
      <x:c r="F368" s="29" t="n">
        <x:v>1</x:v>
      </x:c>
      <x:c r="G368" s="29" t="str">
        <x:v>demande</x:v>
      </x:c>
      <x:c r="H368" s="29" t="str">
        <x:v>Que faut-il retenir pour « demande » ?</x:v>
      </x:c>
      <x:c r="I368" s="29" t="str">
        <x:v>Déduire du contexte|Option standard|Proposer des variantes|Autre</x:v>
      </x:c>
      <x:c r="J368" s="29" t="str">
        <x:v>Déduire du contexte</x:v>
      </x:c>
      <x:c r="K368" s="29" t="str">
        <x:v>Poser uniquement si la réponse n’est ni fournie ni déductible avec confiance.</x:v>
      </x:c>
    </x:row>
    <x:row r="369">
      <x:c r="A369" s="29" t="str">
        <x:v>RCI-TXT-072</x:v>
      </x:c>
      <x:c r="B369" s="29" t="str">
        <x:v>/projectbrief</x:v>
      </x:c>
      <x:c r="C369" s="29" t="str">
        <x:v>TEXTE</x:v>
      </x:c>
      <x:c r="D369" s="29" t="str">
        <x:v>TXT-04</x:v>
      </x:c>
      <x:c r="E369" s="29" t="str">
        <x:v>Travail &amp; organisation</x:v>
      </x:c>
      <x:c r="F369" s="29" t="n">
        <x:v>2</x:v>
      </x:c>
      <x:c r="G369" s="29" t="str">
        <x:v>objectif</x:v>
      </x:c>
      <x:c r="H369" s="29" t="str">
        <x:v>Quel résultat est prioritaire ?</x:v>
      </x:c>
      <x:c r="I369" s="29" t="str">
        <x:v>Informer|Convaincre|Décider|Autre</x:v>
      </x:c>
      <x:c r="J369" s="29" t="str">
        <x:v>Objectif explicite</x:v>
      </x:c>
      <x:c r="K369" s="29" t="str">
        <x:v>Poser uniquement si la réponse n’est ni fournie ni déductible avec confiance.</x:v>
      </x:c>
    </x:row>
    <x:row r="370">
      <x:c r="A370" s="29" t="str">
        <x:v>RCI-TXT-073</x:v>
      </x:c>
      <x:c r="B370" s="29" t="str">
        <x:v>/statusreport</x:v>
      </x:c>
      <x:c r="C370" s="29" t="str">
        <x:v>TEXTE</x:v>
      </x:c>
      <x:c r="D370" s="29" t="str">
        <x:v>TXT-04</x:v>
      </x:c>
      <x:c r="E370" s="29" t="str">
        <x:v>Travail &amp; organisation</x:v>
      </x:c>
      <x:c r="F370" s="29" t="n">
        <x:v>1</x:v>
      </x:c>
      <x:c r="G370" s="29" t="str">
        <x:v>projet</x:v>
      </x:c>
      <x:c r="H370" s="29" t="str">
        <x:v>Que faut-il retenir pour « projet » ?</x:v>
      </x:c>
      <x:c r="I370" s="29" t="str">
        <x:v>Déduire du contexte|Option standard|Proposer des variantes|Autre</x:v>
      </x:c>
      <x:c r="J370" s="29" t="str">
        <x:v>Déduire du contexte</x:v>
      </x:c>
      <x:c r="K370" s="29" t="str">
        <x:v>Poser uniquement si la réponse n’est ni fournie ni déductible avec confiance.</x:v>
      </x:c>
    </x:row>
    <x:row r="371">
      <x:c r="A371" s="29" t="str">
        <x:v>RCI-TXT-073</x:v>
      </x:c>
      <x:c r="B371" s="29" t="str">
        <x:v>/statusreport</x:v>
      </x:c>
      <x:c r="C371" s="29" t="str">
        <x:v>TEXTE</x:v>
      </x:c>
      <x:c r="D371" s="29" t="str">
        <x:v>TXT-04</x:v>
      </x:c>
      <x:c r="E371" s="29" t="str">
        <x:v>Travail &amp; organisation</x:v>
      </x:c>
      <x:c r="F371" s="29" t="n">
        <x:v>2</x:v>
      </x:c>
      <x:c r="G371" s="29" t="str">
        <x:v>periode</x:v>
      </x:c>
      <x:c r="H371" s="29" t="str">
        <x:v>Quelle période faut-il couvrir ?</x:v>
      </x:c>
      <x:c r="I371" s="29" t="str">
        <x:v>Semaine|Mois|Trimestre|Autre</x:v>
      </x:c>
      <x:c r="J371" s="29" t="str">
        <x:v>Période du contexte</x:v>
      </x:c>
      <x:c r="K371" s="29" t="str">
        <x:v>Poser uniquement si la réponse n’est ni fournie ni déductible avec confiance.</x:v>
      </x:c>
    </x:row>
    <x:row r="372">
      <x:c r="A372" s="29" t="str">
        <x:v>RCI-TXT-074</x:v>
      </x:c>
      <x:c r="B372" s="29" t="str">
        <x:v>/riskregister</x:v>
      </x:c>
      <x:c r="C372" s="29" t="str">
        <x:v>TEXTE</x:v>
      </x:c>
      <x:c r="D372" s="29" t="str">
        <x:v>TXT-04</x:v>
      </x:c>
      <x:c r="E372" s="29" t="str">
        <x:v>Travail &amp; organisation</x:v>
      </x:c>
      <x:c r="F372" s="29" t="n">
        <x:v>1</x:v>
      </x:c>
      <x:c r="G372" s="29" t="str">
        <x:v>projet</x:v>
      </x:c>
      <x:c r="H372" s="29" t="str">
        <x:v>Que faut-il retenir pour « projet » ?</x:v>
      </x:c>
      <x:c r="I372" s="29" t="str">
        <x:v>Déduire du contexte|Option standard|Proposer des variantes|Autre</x:v>
      </x:c>
      <x:c r="J372" s="29" t="str">
        <x:v>Déduire du contexte</x:v>
      </x:c>
      <x:c r="K372" s="29" t="str">
        <x:v>Poser uniquement si la réponse n’est ni fournie ni déductible avec confiance.</x:v>
      </x:c>
    </x:row>
    <x:row r="373">
      <x:c r="A373" s="29" t="str">
        <x:v>RCI-TXT-075</x:v>
      </x:c>
      <x:c r="B373" s="29" t="str">
        <x:v>/retrospective</x:v>
      </x:c>
      <x:c r="C373" s="29" t="str">
        <x:v>TEXTE</x:v>
      </x:c>
      <x:c r="D373" s="29" t="str">
        <x:v>TXT-04</x:v>
      </x:c>
      <x:c r="E373" s="29" t="str">
        <x:v>Travail &amp; organisation</x:v>
      </x:c>
      <x:c r="F373" s="29" t="n">
        <x:v>1</x:v>
      </x:c>
      <x:c r="G373" s="29" t="str">
        <x:v>periode</x:v>
      </x:c>
      <x:c r="H373" s="29" t="str">
        <x:v>Quelle période faut-il couvrir ?</x:v>
      </x:c>
      <x:c r="I373" s="29" t="str">
        <x:v>Semaine|Mois|Trimestre|Autre</x:v>
      </x:c>
      <x:c r="J373" s="29" t="str">
        <x:v>Période du contexte</x:v>
      </x:c>
      <x:c r="K373" s="29" t="str">
        <x:v>Poser uniquement si la réponse n’est ni fournie ni déductible avec confiance.</x:v>
      </x:c>
    </x:row>
    <x:row r="374">
      <x:c r="A374" s="29" t="str">
        <x:v>RCI-TXT-075</x:v>
      </x:c>
      <x:c r="B374" s="29" t="str">
        <x:v>/retrospective</x:v>
      </x:c>
      <x:c r="C374" s="29" t="str">
        <x:v>TEXTE</x:v>
      </x:c>
      <x:c r="D374" s="29" t="str">
        <x:v>TXT-04</x:v>
      </x:c>
      <x:c r="E374" s="29" t="str">
        <x:v>Travail &amp; organisation</x:v>
      </x:c>
      <x:c r="F374" s="29" t="n">
        <x:v>2</x:v>
      </x:c>
      <x:c r="G374" s="29" t="str">
        <x:v>equipe</x:v>
      </x:c>
      <x:c r="H374" s="29" t="str">
        <x:v>Que faut-il retenir pour « equipe » ?</x:v>
      </x:c>
      <x:c r="I374" s="29" t="str">
        <x:v>Déduire du contexte|Option standard|Proposer des variantes|Autre</x:v>
      </x:c>
      <x:c r="J374" s="29" t="str">
        <x:v>Déduire du contexte</x:v>
      </x:c>
      <x:c r="K374" s="29" t="str">
        <x:v>Poser uniquement si la réponse n’est ni fournie ni déductible avec confiance.</x:v>
      </x:c>
    </x:row>
    <x:row r="375">
      <x:c r="A375" s="29" t="str">
        <x:v>RCI-TXT-076</x:v>
      </x:c>
      <x:c r="B375" s="29" t="str">
        <x:v>/okr</x:v>
      </x:c>
      <x:c r="C375" s="29" t="str">
        <x:v>TEXTE</x:v>
      </x:c>
      <x:c r="D375" s="29" t="str">
        <x:v>TXT-04</x:v>
      </x:c>
      <x:c r="E375" s="29" t="str">
        <x:v>Travail &amp; organisation</x:v>
      </x:c>
      <x:c r="F375" s="29" t="n">
        <x:v>1</x:v>
      </x:c>
      <x:c r="G375" s="29" t="str">
        <x:v>priorite</x:v>
      </x:c>
      <x:c r="H375" s="29" t="str">
        <x:v>Quel résultat est prioritaire ?</x:v>
      </x:c>
      <x:c r="I375" s="29" t="str">
        <x:v>Informer|Convaincre|Décider|Autre</x:v>
      </x:c>
      <x:c r="J375" s="29" t="str">
        <x:v>Objectif explicite</x:v>
      </x:c>
      <x:c r="K375" s="29" t="str">
        <x:v>Poser uniquement si la réponse n’est ni fournie ni déductible avec confiance.</x:v>
      </x:c>
    </x:row>
    <x:row r="376">
      <x:c r="A376" s="29" t="str">
        <x:v>RCI-TXT-076</x:v>
      </x:c>
      <x:c r="B376" s="29" t="str">
        <x:v>/okr</x:v>
      </x:c>
      <x:c r="C376" s="29" t="str">
        <x:v>TEXTE</x:v>
      </x:c>
      <x:c r="D376" s="29" t="str">
        <x:v>TXT-04</x:v>
      </x:c>
      <x:c r="E376" s="29" t="str">
        <x:v>Travail &amp; organisation</x:v>
      </x:c>
      <x:c r="F376" s="29" t="n">
        <x:v>2</x:v>
      </x:c>
      <x:c r="G376" s="29" t="str">
        <x:v>periode</x:v>
      </x:c>
      <x:c r="H376" s="29" t="str">
        <x:v>Quelle période faut-il couvrir ?</x:v>
      </x:c>
      <x:c r="I376" s="29" t="str">
        <x:v>Semaine|Mois|Trimestre|Autre</x:v>
      </x:c>
      <x:c r="J376" s="29" t="str">
        <x:v>Période du contexte</x:v>
      </x:c>
      <x:c r="K376" s="29" t="str">
        <x:v>Poser uniquement si la réponse n’est ni fournie ni déductible avec confiance.</x:v>
      </x:c>
    </x:row>
    <x:row r="377">
      <x:c r="A377" s="29" t="str">
        <x:v>RCI-TXT-077</x:v>
      </x:c>
      <x:c r="B377" s="29" t="str">
        <x:v>/raci</x:v>
      </x:c>
      <x:c r="C377" s="29" t="str">
        <x:v>TEXTE</x:v>
      </x:c>
      <x:c r="D377" s="29" t="str">
        <x:v>TXT-04</x:v>
      </x:c>
      <x:c r="E377" s="29" t="str">
        <x:v>Travail &amp; organisation</x:v>
      </x:c>
      <x:c r="F377" s="29" t="n">
        <x:v>1</x:v>
      </x:c>
      <x:c r="G377" s="29" t="str">
        <x:v>projet</x:v>
      </x:c>
      <x:c r="H377" s="29" t="str">
        <x:v>Que faut-il retenir pour « projet » ?</x:v>
      </x:c>
      <x:c r="I377" s="29" t="str">
        <x:v>Déduire du contexte|Option standard|Proposer des variantes|Autre</x:v>
      </x:c>
      <x:c r="J377" s="29" t="str">
        <x:v>Déduire du contexte</x:v>
      </x:c>
      <x:c r="K377" s="29" t="str">
        <x:v>Poser uniquement si la réponse n’est ni fournie ni déductible avec confiance.</x:v>
      </x:c>
    </x:row>
    <x:row r="378">
      <x:c r="A378" s="29" t="str">
        <x:v>RCI-TXT-077</x:v>
      </x:c>
      <x:c r="B378" s="29" t="str">
        <x:v>/raci</x:v>
      </x:c>
      <x:c r="C378" s="29" t="str">
        <x:v>TEXTE</x:v>
      </x:c>
      <x:c r="D378" s="29" t="str">
        <x:v>TXT-04</x:v>
      </x:c>
      <x:c r="E378" s="29" t="str">
        <x:v>Travail &amp; organisation</x:v>
      </x:c>
      <x:c r="F378" s="29" t="n">
        <x:v>2</x:v>
      </x:c>
      <x:c r="G378" s="29" t="str">
        <x:v>acteurs</x:v>
      </x:c>
      <x:c r="H378" s="29" t="str">
        <x:v>Que faut-il retenir pour « acteurs » ?</x:v>
      </x:c>
      <x:c r="I378" s="29" t="str">
        <x:v>Déduire du contexte|Option standard|Proposer des variantes|Autre</x:v>
      </x:c>
      <x:c r="J378" s="29" t="str">
        <x:v>Déduire du contexte</x:v>
      </x:c>
      <x:c r="K378" s="29" t="str">
        <x:v>Poser uniquement si la réponse n’est ni fournie ni déductible avec confiance.</x:v>
      </x:c>
    </x:row>
    <x:row r="379">
      <x:c r="A379" s="29" t="str">
        <x:v>RCI-TXT-078</x:v>
      </x:c>
      <x:c r="B379" s="29" t="str">
        <x:v>/handover</x:v>
      </x:c>
      <x:c r="C379" s="29" t="str">
        <x:v>TEXTE</x:v>
      </x:c>
      <x:c r="D379" s="29" t="str">
        <x:v>TXT-04</x:v>
      </x:c>
      <x:c r="E379" s="29" t="str">
        <x:v>Travail &amp; organisation</x:v>
      </x:c>
      <x:c r="F379" s="29" t="n">
        <x:v>1</x:v>
      </x:c>
      <x:c r="G379" s="29" t="str">
        <x:v>role</x:v>
      </x:c>
      <x:c r="H379" s="29" t="str">
        <x:v>Que faut-il retenir pour « role » ?</x:v>
      </x:c>
      <x:c r="I379" s="29" t="str">
        <x:v>Déduire du contexte|Option standard|Proposer des variantes|Autre</x:v>
      </x:c>
      <x:c r="J379" s="29" t="str">
        <x:v>Déduire du contexte</x:v>
      </x:c>
      <x:c r="K379" s="29" t="str">
        <x:v>Poser uniquement si la réponse n’est ni fournie ni déductible avec confiance.</x:v>
      </x:c>
    </x:row>
    <x:row r="380">
      <x:c r="A380" s="29" t="str">
        <x:v>RCI-TXT-078</x:v>
      </x:c>
      <x:c r="B380" s="29" t="str">
        <x:v>/handover</x:v>
      </x:c>
      <x:c r="C380" s="29" t="str">
        <x:v>TEXTE</x:v>
      </x:c>
      <x:c r="D380" s="29" t="str">
        <x:v>TXT-04</x:v>
      </x:c>
      <x:c r="E380" s="29" t="str">
        <x:v>Travail &amp; organisation</x:v>
      </x:c>
      <x:c r="F380" s="29" t="n">
        <x:v>2</x:v>
      </x:c>
      <x:c r="G380" s="29" t="str">
        <x:v>periode</x:v>
      </x:c>
      <x:c r="H380" s="29" t="str">
        <x:v>Quelle période faut-il couvrir ?</x:v>
      </x:c>
      <x:c r="I380" s="29" t="str">
        <x:v>Semaine|Mois|Trimestre|Autre</x:v>
      </x:c>
      <x:c r="J380" s="29" t="str">
        <x:v>Période du contexte</x:v>
      </x:c>
      <x:c r="K380" s="29" t="str">
        <x:v>Poser uniquement si la réponse n’est ni fournie ni déductible avec confiance.</x:v>
      </x:c>
    </x:row>
    <x:row r="381">
      <x:c r="A381" s="29" t="str">
        <x:v>RCI-TXT-080</x:v>
      </x:c>
      <x:c r="B381" s="29" t="str">
        <x:v>/oneonone</x:v>
      </x:c>
      <x:c r="C381" s="29" t="str">
        <x:v>TEXTE</x:v>
      </x:c>
      <x:c r="D381" s="29" t="str">
        <x:v>TXT-04</x:v>
      </x:c>
      <x:c r="E381" s="29" t="str">
        <x:v>Travail &amp; organisation</x:v>
      </x:c>
      <x:c r="F381" s="29" t="n">
        <x:v>1</x:v>
      </x:c>
      <x:c r="G381" s="29" t="str">
        <x:v>contexte</x:v>
      </x:c>
      <x:c r="H381" s="29" t="str">
        <x:v>Que faut-il retenir pour « contexte » ?</x:v>
      </x:c>
      <x:c r="I381" s="29" t="str">
        <x:v>Déduire du contexte|Option standard|Proposer des variantes|Autre</x:v>
      </x:c>
      <x:c r="J381" s="29" t="str">
        <x:v>Déduire du contexte</x:v>
      </x:c>
      <x:c r="K381" s="29" t="str">
        <x:v>Poser uniquement si la réponse n’est ni fournie ni déductible avec confiance.</x:v>
      </x:c>
    </x:row>
    <x:row r="382">
      <x:c r="A382" s="29" t="str">
        <x:v>RCI-TXT-080</x:v>
      </x:c>
      <x:c r="B382" s="29" t="str">
        <x:v>/oneonone</x:v>
      </x:c>
      <x:c r="C382" s="29" t="str">
        <x:v>TEXTE</x:v>
      </x:c>
      <x:c r="D382" s="29" t="str">
        <x:v>TXT-04</x:v>
      </x:c>
      <x:c r="E382" s="29" t="str">
        <x:v>Travail &amp; organisation</x:v>
      </x:c>
      <x:c r="F382" s="29" t="n">
        <x:v>2</x:v>
      </x:c>
      <x:c r="G382" s="29" t="str">
        <x:v>objectif</x:v>
      </x:c>
      <x:c r="H382" s="29" t="str">
        <x:v>Quel résultat est prioritaire ?</x:v>
      </x:c>
      <x:c r="I382" s="29" t="str">
        <x:v>Informer|Convaincre|Décider|Autre</x:v>
      </x:c>
      <x:c r="J382" s="29" t="str">
        <x:v>Objectif explicite</x:v>
      </x:c>
      <x:c r="K382" s="29" t="str">
        <x:v>Poser uniquement si la réponse n’est ni fournie ni déductible avec confiance.</x:v>
      </x:c>
    </x:row>
    <x:row r="383">
      <x:c r="A383" s="29" t="str">
        <x:v>RCI-TXT-151</x:v>
      </x:c>
      <x:c r="B383" s="29" t="str">
        <x:v>/weeklyplan</x:v>
      </x:c>
      <x:c r="C383" s="29" t="str">
        <x:v>TEXTE</x:v>
      </x:c>
      <x:c r="D383" s="29" t="str">
        <x:v>TXT-04</x:v>
      </x:c>
      <x:c r="E383" s="29" t="str">
        <x:v>Travail &amp; organisation</x:v>
      </x:c>
      <x:c r="F383" s="29" t="n">
        <x:v>1</x:v>
      </x:c>
      <x:c r="G383" s="29" t="str">
        <x:v>priorités</x:v>
      </x:c>
      <x:c r="H383" s="29" t="str">
        <x:v>Quel résultat est prioritaire ?</x:v>
      </x:c>
      <x:c r="I383" s="29" t="str">
        <x:v>Informer|Convaincre|Décider|Autre</x:v>
      </x:c>
      <x:c r="J383" s="29" t="str">
        <x:v>Objectif explicite</x:v>
      </x:c>
      <x:c r="K383" s="29" t="str">
        <x:v>Poser uniquement si la réponse n’est ni fournie ni déductible avec confiance.</x:v>
      </x:c>
    </x:row>
    <x:row r="384">
      <x:c r="A384" s="29" t="str">
        <x:v>RCI-TXT-151</x:v>
      </x:c>
      <x:c r="B384" s="29" t="str">
        <x:v>/weeklyplan</x:v>
      </x:c>
      <x:c r="C384" s="29" t="str">
        <x:v>TEXTE</x:v>
      </x:c>
      <x:c r="D384" s="29" t="str">
        <x:v>TXT-04</x:v>
      </x:c>
      <x:c r="E384" s="29" t="str">
        <x:v>Travail &amp; organisation</x:v>
      </x:c>
      <x:c r="F384" s="29" t="n">
        <x:v>2</x:v>
      </x:c>
      <x:c r="G384" s="29" t="str">
        <x:v>contraintes</x:v>
      </x:c>
      <x:c r="H384" s="29" t="str">
        <x:v>Que faut-il retenir pour « contraintes » ?</x:v>
      </x:c>
      <x:c r="I384" s="29" t="str">
        <x:v>Déduire du contexte|Option standard|Proposer des variantes|Autre</x:v>
      </x:c>
      <x:c r="J384" s="29" t="str">
        <x:v>Déduire du contexte</x:v>
      </x:c>
      <x:c r="K384" s="29" t="str">
        <x:v>Poser uniquement si la réponse n’est ni fournie ni déductible avec confiance.</x:v>
      </x:c>
    </x:row>
    <x:row r="385">
      <x:c r="A385" s="29" t="str">
        <x:v>RCI-TXT-152</x:v>
      </x:c>
      <x:c r="B385" s="29" t="str">
        <x:v>/delegationbrief</x:v>
      </x:c>
      <x:c r="C385" s="29" t="str">
        <x:v>TEXTE</x:v>
      </x:c>
      <x:c r="D385" s="29" t="str">
        <x:v>TXT-04</x:v>
      </x:c>
      <x:c r="E385" s="29" t="str">
        <x:v>Travail &amp; organisation</x:v>
      </x:c>
      <x:c r="F385" s="29" t="n">
        <x:v>1</x:v>
      </x:c>
      <x:c r="G385" s="29" t="str">
        <x:v>mission</x:v>
      </x:c>
      <x:c r="H385" s="29" t="str">
        <x:v>Que faut-il retenir pour « mission » ?</x:v>
      </x:c>
      <x:c r="I385" s="29" t="str">
        <x:v>Déduire du contexte|Option standard|Proposer des variantes|Autre</x:v>
      </x:c>
      <x:c r="J385" s="29" t="str">
        <x:v>Déduire du contexte</x:v>
      </x:c>
      <x:c r="K385" s="29" t="str">
        <x:v>Poser uniquement si la réponse n’est ni fournie ni déductible avec confiance.</x:v>
      </x:c>
    </x:row>
    <x:row r="386">
      <x:c r="A386" s="29" t="str">
        <x:v>RCI-TXT-152</x:v>
      </x:c>
      <x:c r="B386" s="29" t="str">
        <x:v>/delegationbrief</x:v>
      </x:c>
      <x:c r="C386" s="29" t="str">
        <x:v>TEXTE</x:v>
      </x:c>
      <x:c r="D386" s="29" t="str">
        <x:v>TXT-04</x:v>
      </x:c>
      <x:c r="E386" s="29" t="str">
        <x:v>Travail &amp; organisation</x:v>
      </x:c>
      <x:c r="F386" s="29" t="n">
        <x:v>2</x:v>
      </x:c>
      <x:c r="G386" s="29" t="str">
        <x:v>responsable</x:v>
      </x:c>
      <x:c r="H386" s="29" t="str">
        <x:v>Que faut-il retenir pour « responsable » ?</x:v>
      </x:c>
      <x:c r="I386" s="29" t="str">
        <x:v>Déduire du contexte|Option standard|Proposer des variantes|Autre</x:v>
      </x:c>
      <x:c r="J386" s="29" t="str">
        <x:v>Déduire du contexte</x:v>
      </x:c>
      <x:c r="K386" s="29" t="str">
        <x:v>Poser uniquement si la réponse n’est ni fournie ni déductible avec confiance.</x:v>
      </x:c>
    </x:row>
    <x:row r="387">
      <x:c r="A387" s="29" t="str">
        <x:v>RCI-TXT-153</x:v>
      </x:c>
      <x:c r="B387" s="29" t="str">
        <x:v>/changeplan</x:v>
      </x:c>
      <x:c r="C387" s="29" t="str">
        <x:v>TEXTE</x:v>
      </x:c>
      <x:c r="D387" s="29" t="str">
        <x:v>TXT-04</x:v>
      </x:c>
      <x:c r="E387" s="29" t="str">
        <x:v>Travail &amp; organisation</x:v>
      </x:c>
      <x:c r="F387" s="29" t="n">
        <x:v>1</x:v>
      </x:c>
      <x:c r="G387" s="29" t="str">
        <x:v>changement</x:v>
      </x:c>
      <x:c r="H387" s="29" t="str">
        <x:v>Que faut-il retenir pour « changement » ?</x:v>
      </x:c>
      <x:c r="I387" s="29" t="str">
        <x:v>Déduire du contexte|Option standard|Proposer des variantes|Autre</x:v>
      </x:c>
      <x:c r="J387" s="29" t="str">
        <x:v>Déduire du contexte</x:v>
      </x:c>
      <x:c r="K387" s="29" t="str">
        <x:v>Poser uniquement si la réponse n’est ni fournie ni déductible avec confiance.</x:v>
      </x:c>
    </x:row>
    <x:row r="388">
      <x:c r="A388" s="29" t="str">
        <x:v>RCI-TXT-153</x:v>
      </x:c>
      <x:c r="B388" s="29" t="str">
        <x:v>/changeplan</x:v>
      </x:c>
      <x:c r="C388" s="29" t="str">
        <x:v>TEXTE</x:v>
      </x:c>
      <x:c r="D388" s="29" t="str">
        <x:v>TXT-04</x:v>
      </x:c>
      <x:c r="E388" s="29" t="str">
        <x:v>Travail &amp; organisation</x:v>
      </x:c>
      <x:c r="F388" s="29" t="n">
        <x:v>2</x:v>
      </x:c>
      <x:c r="G388" s="29" t="str">
        <x:v>publics</x:v>
      </x:c>
      <x:c r="H388" s="29" t="str">
        <x:v>À qui s’adresse le résultat ?</x:v>
      </x:c>
      <x:c r="I388" s="29" t="str">
        <x:v>Clients|Prospects|Équipe interne|Autre</x:v>
      </x:c>
      <x:c r="J388" s="29" t="str">
        <x:v>Public principal du contexte</x:v>
      </x:c>
      <x:c r="K388" s="29" t="str">
        <x:v>Poser uniquement si la réponse n’est ni fournie ni déductible avec confiance.</x:v>
      </x:c>
    </x:row>
    <x:row r="389">
      <x:c r="A389" s="29" t="str">
        <x:v>RCI-ANA-001</x:v>
      </x:c>
      <x:c r="B389" s="29" t="str">
        <x:v>/swot</x:v>
      </x:c>
      <x:c r="C389" s="29" t="str">
        <x:v>TEXTE</x:v>
      </x:c>
      <x:c r="D389" s="29" t="str">
        <x:v>TXT-05</x:v>
      </x:c>
      <x:c r="E389" s="29" t="str">
        <x:v>Analyse &amp; décision</x:v>
      </x:c>
      <x:c r="F389" s="29" t="n">
        <x:v>1</x:v>
      </x:c>
      <x:c r="G389" s="29" t="str">
        <x:v>source</x:v>
      </x:c>
      <x:c r="H389" s="29" t="str">
        <x:v>Quelle source dois-je utiliser ?</x:v>
      </x:c>
      <x:c r="I389" s="29" t="str">
        <x:v>Pièce jointe|Texte collé|Lien fourni|Autre</x:v>
      </x:c>
      <x:c r="J389" s="29" t="str">
        <x:v>Source fournie</x:v>
      </x:c>
      <x:c r="K389" s="29" t="str">
        <x:v>Poser uniquement si la réponse n’est ni fournie ni déductible avec confiance.</x:v>
      </x:c>
    </x:row>
    <x:row r="390">
      <x:c r="A390" s="29" t="str">
        <x:v>RCI-ANA-001</x:v>
      </x:c>
      <x:c r="B390" s="29" t="str">
        <x:v>/swot</x:v>
      </x:c>
      <x:c r="C390" s="29" t="str">
        <x:v>TEXTE</x:v>
      </x:c>
      <x:c r="D390" s="29" t="str">
        <x:v>TXT-05</x:v>
      </x:c>
      <x:c r="E390" s="29" t="str">
        <x:v>Analyse &amp; décision</x:v>
      </x:c>
      <x:c r="F390" s="29" t="n">
        <x:v>2</x:v>
      </x:c>
      <x:c r="G390" s="29" t="str">
        <x:v>objectif</x:v>
      </x:c>
      <x:c r="H390" s="29" t="str">
        <x:v>Quel résultat est prioritaire ?</x:v>
      </x:c>
      <x:c r="I390" s="29" t="str">
        <x:v>Informer|Convaincre|Décider|Autre</x:v>
      </x:c>
      <x:c r="J390" s="29" t="str">
        <x:v>Objectif explicite</x:v>
      </x:c>
      <x:c r="K390" s="29" t="str">
        <x:v>Poser uniquement si la réponse n’est ni fournie ni déductible avec confiance.</x:v>
      </x:c>
    </x:row>
    <x:row r="391">
      <x:c r="A391" s="29" t="str">
        <x:v>RCI-ANA-002</x:v>
      </x:c>
      <x:c r="B391" s="29" t="str">
        <x:v>/pestel</x:v>
      </x:c>
      <x:c r="C391" s="29" t="str">
        <x:v>TEXTE</x:v>
      </x:c>
      <x:c r="D391" s="29" t="str">
        <x:v>TXT-05</x:v>
      </x:c>
      <x:c r="E391" s="29" t="str">
        <x:v>Analyse &amp; décision</x:v>
      </x:c>
      <x:c r="F391" s="29" t="n">
        <x:v>1</x:v>
      </x:c>
      <x:c r="G391" s="29" t="str">
        <x:v>marche</x:v>
      </x:c>
      <x:c r="H391" s="29" t="str">
        <x:v>Que faut-il retenir pour « marche » ?</x:v>
      </x:c>
      <x:c r="I391" s="29" t="str">
        <x:v>Déduire du contexte|Option standard|Proposer des variantes|Autre</x:v>
      </x:c>
      <x:c r="J391" s="29" t="str">
        <x:v>Déduire du contexte</x:v>
      </x:c>
      <x:c r="K391" s="29" t="str">
        <x:v>Poser uniquement si la réponse n’est ni fournie ni déductible avec confiance.</x:v>
      </x:c>
    </x:row>
    <x:row r="392">
      <x:c r="A392" s="29" t="str">
        <x:v>RCI-ANA-002</x:v>
      </x:c>
      <x:c r="B392" s="29" t="str">
        <x:v>/pestel</x:v>
      </x:c>
      <x:c r="C392" s="29" t="str">
        <x:v>TEXTE</x:v>
      </x:c>
      <x:c r="D392" s="29" t="str">
        <x:v>TXT-05</x:v>
      </x:c>
      <x:c r="E392" s="29" t="str">
        <x:v>Analyse &amp; décision</x:v>
      </x:c>
      <x:c r="F392" s="29" t="n">
        <x:v>2</x:v>
      </x:c>
      <x:c r="G392" s="29" t="str">
        <x:v>pays</x:v>
      </x:c>
      <x:c r="H392" s="29" t="str">
        <x:v>Quel pays ou cadre fiscal s’applique ?</x:v>
      </x:c>
      <x:c r="I392" s="29" t="str">
        <x:v>Pays du profil|Pays du document|Je précise|Autre</x:v>
      </x:c>
      <x:c r="J392" s="29" t="str">
        <x:v>À préciser obligatoirement</x:v>
      </x:c>
      <x:c r="K392" s="29" t="str">
        <x:v>Poser uniquement si la réponse n’est ni fournie ni déductible avec confiance.</x:v>
      </x:c>
    </x:row>
    <x:row r="393">
      <x:c r="A393" s="29" t="str">
        <x:v>RCI-ANA-003</x:v>
      </x:c>
      <x:c r="B393" s="29" t="str">
        <x:v>/porter</x:v>
      </x:c>
      <x:c r="C393" s="29" t="str">
        <x:v>TEXTE</x:v>
      </x:c>
      <x:c r="D393" s="29" t="str">
        <x:v>TXT-05</x:v>
      </x:c>
      <x:c r="E393" s="29" t="str">
        <x:v>Analyse &amp; décision</x:v>
      </x:c>
      <x:c r="F393" s="29" t="n">
        <x:v>1</x:v>
      </x:c>
      <x:c r="G393" s="29" t="str">
        <x:v>marche</x:v>
      </x:c>
      <x:c r="H393" s="29" t="str">
        <x:v>Que faut-il retenir pour « marche » ?</x:v>
      </x:c>
      <x:c r="I393" s="29" t="str">
        <x:v>Déduire du contexte|Option standard|Proposer des variantes|Autre</x:v>
      </x:c>
      <x:c r="J393" s="29" t="str">
        <x:v>Déduire du contexte</x:v>
      </x:c>
      <x:c r="K393" s="29" t="str">
        <x:v>Poser uniquement si la réponse n’est ni fournie ni déductible avec confiance.</x:v>
      </x:c>
    </x:row>
    <x:row r="394">
      <x:c r="A394" s="29" t="str">
        <x:v>RCI-ANA-004</x:v>
      </x:c>
      <x:c r="B394" s="29" t="str">
        <x:v>/persona</x:v>
      </x:c>
      <x:c r="C394" s="29" t="str">
        <x:v>TEXTE</x:v>
      </x:c>
      <x:c r="D394" s="29" t="str">
        <x:v>TXT-05</x:v>
      </x:c>
      <x:c r="E394" s="29" t="str">
        <x:v>Analyse &amp; décision</x:v>
      </x:c>
      <x:c r="F394" s="29" t="n">
        <x:v>1</x:v>
      </x:c>
      <x:c r="G394" s="29" t="str">
        <x:v>audience</x:v>
      </x:c>
      <x:c r="H394" s="29" t="str">
        <x:v>À qui s’adresse le résultat ?</x:v>
      </x:c>
      <x:c r="I394" s="29" t="str">
        <x:v>Clients|Prospects|Équipe interne|Autre</x:v>
      </x:c>
      <x:c r="J394" s="29" t="str">
        <x:v>Public principal du contexte</x:v>
      </x:c>
      <x:c r="K394" s="29" t="str">
        <x:v>Poser uniquement si la réponse n’est ni fournie ni déductible avec confiance.</x:v>
      </x:c>
    </x:row>
    <x:row r="395">
      <x:c r="A395" s="29" t="str">
        <x:v>RCI-ANA-005</x:v>
      </x:c>
      <x:c r="B395" s="29" t="str">
        <x:v>/journey</x:v>
      </x:c>
      <x:c r="C395" s="29" t="str">
        <x:v>TEXTE</x:v>
      </x:c>
      <x:c r="D395" s="29" t="str">
        <x:v>TXT-05</x:v>
      </x:c>
      <x:c r="E395" s="29" t="str">
        <x:v>Analyse &amp; décision</x:v>
      </x:c>
      <x:c r="F395" s="29" t="n">
        <x:v>1</x:v>
      </x:c>
      <x:c r="G395" s="29" t="str">
        <x:v>produit</x:v>
      </x:c>
      <x:c r="H395" s="29" t="str">
        <x:v>Quel produit faut-il mettre en avant ?</x:v>
      </x:c>
      <x:c r="I395" s="29" t="str">
        <x:v>Produit joint|Produit décrit|Gamme complète|Autre</x:v>
      </x:c>
      <x:c r="J395" s="29" t="str">
        <x:v>Produit principal</x:v>
      </x:c>
      <x:c r="K395" s="29" t="str">
        <x:v>Poser uniquement si la réponse n’est ni fournie ni déductible avec confiance.</x:v>
      </x:c>
    </x:row>
    <x:row r="396">
      <x:c r="A396" s="29" t="str">
        <x:v>RCI-ANA-005</x:v>
      </x:c>
      <x:c r="B396" s="29" t="str">
        <x:v>/journey</x:v>
      </x:c>
      <x:c r="C396" s="29" t="str">
        <x:v>TEXTE</x:v>
      </x:c>
      <x:c r="D396" s="29" t="str">
        <x:v>TXT-05</x:v>
      </x:c>
      <x:c r="E396" s="29" t="str">
        <x:v>Analyse &amp; décision</x:v>
      </x:c>
      <x:c r="F396" s="29" t="n">
        <x:v>2</x:v>
      </x:c>
      <x:c r="G396" s="29" t="str">
        <x:v>client</x:v>
      </x:c>
      <x:c r="H396" s="29" t="str">
        <x:v>À qui s’adresse le résultat ?</x:v>
      </x:c>
      <x:c r="I396" s="29" t="str">
        <x:v>Clients|Prospects|Équipe interne|Autre</x:v>
      </x:c>
      <x:c r="J396" s="29" t="str">
        <x:v>Public principal du contexte</x:v>
      </x:c>
      <x:c r="K396" s="29" t="str">
        <x:v>Poser uniquement si la réponse n’est ni fournie ni déductible avec confiance.</x:v>
      </x:c>
    </x:row>
    <x:row r="397">
      <x:c r="A397" s="29" t="str">
        <x:v>RCI-ANA-006</x:v>
      </x:c>
      <x:c r="B397" s="29" t="str">
        <x:v>/competitor</x:v>
      </x:c>
      <x:c r="C397" s="29" t="str">
        <x:v>TEXTE</x:v>
      </x:c>
      <x:c r="D397" s="29" t="str">
        <x:v>TXT-05</x:v>
      </x:c>
      <x:c r="E397" s="29" t="str">
        <x:v>Analyse &amp; décision</x:v>
      </x:c>
      <x:c r="F397" s="29" t="n">
        <x:v>1</x:v>
      </x:c>
      <x:c r="G397" s="29" t="str">
        <x:v>concurrents</x:v>
      </x:c>
      <x:c r="H397" s="29" t="str">
        <x:v>Que faut-il retenir pour « concurrents » ?</x:v>
      </x:c>
      <x:c r="I397" s="29" t="str">
        <x:v>Déduire du contexte|Option standard|Proposer des variantes|Autre</x:v>
      </x:c>
      <x:c r="J397" s="29" t="str">
        <x:v>Déduire du contexte</x:v>
      </x:c>
      <x:c r="K397" s="29" t="str">
        <x:v>Poser uniquement si la réponse n’est ni fournie ni déductible avec confiance.</x:v>
      </x:c>
    </x:row>
    <x:row r="398">
      <x:c r="A398" s="29" t="str">
        <x:v>RCI-ANA-006</x:v>
      </x:c>
      <x:c r="B398" s="29" t="str">
        <x:v>/competitor</x:v>
      </x:c>
      <x:c r="C398" s="29" t="str">
        <x:v>TEXTE</x:v>
      </x:c>
      <x:c r="D398" s="29" t="str">
        <x:v>TXT-05</x:v>
      </x:c>
      <x:c r="E398" s="29" t="str">
        <x:v>Analyse &amp; décision</x:v>
      </x:c>
      <x:c r="F398" s="29" t="n">
        <x:v>2</x:v>
      </x:c>
      <x:c r="G398" s="29" t="str">
        <x:v>criteres</x:v>
      </x:c>
      <x:c r="H398" s="29" t="str">
        <x:v>Que faut-il retenir pour « criteres » ?</x:v>
      </x:c>
      <x:c r="I398" s="29" t="str">
        <x:v>Déduire du contexte|Option standard|Proposer des variantes|Autre</x:v>
      </x:c>
      <x:c r="J398" s="29" t="str">
        <x:v>Déduire du contexte</x:v>
      </x:c>
      <x:c r="K398" s="29" t="str">
        <x:v>Poser uniquement si la réponse n’est ni fournie ni déductible avec confiance.</x:v>
      </x:c>
    </x:row>
    <x:row r="399">
      <x:c r="A399" s="29" t="str">
        <x:v>RCI-ANA-007</x:v>
      </x:c>
      <x:c r="B399" s="29" t="str">
        <x:v>/marketmap</x:v>
      </x:c>
      <x:c r="C399" s="29" t="str">
        <x:v>TEXTE</x:v>
      </x:c>
      <x:c r="D399" s="29" t="str">
        <x:v>TXT-05</x:v>
      </x:c>
      <x:c r="E399" s="29" t="str">
        <x:v>Analyse &amp; décision</x:v>
      </x:c>
      <x:c r="F399" s="29" t="n">
        <x:v>1</x:v>
      </x:c>
      <x:c r="G399" s="29" t="str">
        <x:v>marche</x:v>
      </x:c>
      <x:c r="H399" s="29" t="str">
        <x:v>Que faut-il retenir pour « marche » ?</x:v>
      </x:c>
      <x:c r="I399" s="29" t="str">
        <x:v>Déduire du contexte|Option standard|Proposer des variantes|Autre</x:v>
      </x:c>
      <x:c r="J399" s="29" t="str">
        <x:v>Déduire du contexte</x:v>
      </x:c>
      <x:c r="K399" s="29" t="str">
        <x:v>Poser uniquement si la réponse n’est ni fournie ni déductible avec confiance.</x:v>
      </x:c>
    </x:row>
    <x:row r="400">
      <x:c r="A400" s="29" t="str">
        <x:v>RCI-ANA-008</x:v>
      </x:c>
      <x:c r="B400" s="29" t="str">
        <x:v>/pricingaudit</x:v>
      </x:c>
      <x:c r="C400" s="29" t="str">
        <x:v>TEXTE</x:v>
      </x:c>
      <x:c r="D400" s="29" t="str">
        <x:v>TXT-05</x:v>
      </x:c>
      <x:c r="E400" s="29" t="str">
        <x:v>Analyse &amp; décision</x:v>
      </x:c>
      <x:c r="F400" s="29" t="n">
        <x:v>1</x:v>
      </x:c>
      <x:c r="G400" s="29" t="str">
        <x:v>offre</x:v>
      </x:c>
      <x:c r="H400" s="29" t="str">
        <x:v>Quelles données dois-je utiliser ?</x:v>
      </x:c>
      <x:c r="I400" s="29" t="str">
        <x:v>Tableau joint|Document joint|Données collées|Autre</x:v>
      </x:c>
      <x:c r="J400" s="29" t="str">
        <x:v>Données fournies</x:v>
      </x:c>
      <x:c r="K400" s="29" t="str">
        <x:v>Poser uniquement si la réponse n’est ni fournie ni déductible avec confiance.</x:v>
      </x:c>
    </x:row>
    <x:row r="401">
      <x:c r="A401" s="29" t="str">
        <x:v>RCI-ANA-008</x:v>
      </x:c>
      <x:c r="B401" s="29" t="str">
        <x:v>/pricingaudit</x:v>
      </x:c>
      <x:c r="C401" s="29" t="str">
        <x:v>TEXTE</x:v>
      </x:c>
      <x:c r="D401" s="29" t="str">
        <x:v>TXT-05</x:v>
      </x:c>
      <x:c r="E401" s="29" t="str">
        <x:v>Analyse &amp; décision</x:v>
      </x:c>
      <x:c r="F401" s="29" t="n">
        <x:v>2</x:v>
      </x:c>
      <x:c r="G401" s="29" t="str">
        <x:v>prix</x:v>
      </x:c>
      <x:c r="H401" s="29" t="str">
        <x:v>Que faut-il retenir pour « prix » ?</x:v>
      </x:c>
      <x:c r="I401" s="29" t="str">
        <x:v>Déduire du contexte|Option standard|Proposer des variantes|Autre</x:v>
      </x:c>
      <x:c r="J401" s="29" t="str">
        <x:v>Déduire du contexte</x:v>
      </x:c>
      <x:c r="K401" s="29" t="str">
        <x:v>Poser uniquement si la réponse n’est ni fournie ni déductible avec confiance.</x:v>
      </x:c>
    </x:row>
    <x:row r="402">
      <x:c r="A402" s="29" t="str">
        <x:v>RCI-ANA-009</x:v>
      </x:c>
      <x:c r="B402" s="29" t="str">
        <x:v>/funnelaudit</x:v>
      </x:c>
      <x:c r="C402" s="29" t="str">
        <x:v>TEXTE</x:v>
      </x:c>
      <x:c r="D402" s="29" t="str">
        <x:v>TXT-05</x:v>
      </x:c>
      <x:c r="E402" s="29" t="str">
        <x:v>Analyse &amp; décision</x:v>
      </x:c>
      <x:c r="F402" s="29" t="n">
        <x:v>1</x:v>
      </x:c>
      <x:c r="G402" s="29" t="str">
        <x:v>funnel</x:v>
      </x:c>
      <x:c r="H402" s="29" t="str">
        <x:v>Que faut-il retenir pour « funnel » ?</x:v>
      </x:c>
      <x:c r="I402" s="29" t="str">
        <x:v>Déduire du contexte|Option standard|Proposer des variantes|Autre</x:v>
      </x:c>
      <x:c r="J402" s="29" t="str">
        <x:v>Déduire du contexte</x:v>
      </x:c>
      <x:c r="K402" s="29" t="str">
        <x:v>Poser uniquement si la réponse n’est ni fournie ni déductible avec confiance.</x:v>
      </x:c>
    </x:row>
    <x:row r="403">
      <x:c r="A403" s="29" t="str">
        <x:v>RCI-ANA-010</x:v>
      </x:c>
      <x:c r="B403" s="29" t="str">
        <x:v>/landingaudit</x:v>
      </x:c>
      <x:c r="C403" s="29" t="str">
        <x:v>TEXTE</x:v>
      </x:c>
      <x:c r="D403" s="29" t="str">
        <x:v>TXT-05</x:v>
      </x:c>
      <x:c r="E403" s="29" t="str">
        <x:v>Analyse &amp; décision</x:v>
      </x:c>
      <x:c r="F403" s="29" t="n">
        <x:v>1</x:v>
      </x:c>
      <x:c r="G403" s="29" t="str">
        <x:v>page</x:v>
      </x:c>
      <x:c r="H403" s="29" t="str">
        <x:v>Que faut-il retenir pour « page » ?</x:v>
      </x:c>
      <x:c r="I403" s="29" t="str">
        <x:v>Déduire du contexte|Option standard|Proposer des variantes|Autre</x:v>
      </x:c>
      <x:c r="J403" s="29" t="str">
        <x:v>Déduire du contexte</x:v>
      </x:c>
      <x:c r="K403" s="29" t="str">
        <x:v>Poser uniquement si la réponse n’est ni fournie ni déductible avec confiance.</x:v>
      </x:c>
    </x:row>
    <x:row r="404">
      <x:c r="A404" s="29" t="str">
        <x:v>RCI-ANA-011</x:v>
      </x:c>
      <x:c r="B404" s="29" t="str">
        <x:v>/uixaudit</x:v>
      </x:c>
      <x:c r="C404" s="29" t="str">
        <x:v>TEXTE</x:v>
      </x:c>
      <x:c r="D404" s="29" t="str">
        <x:v>TXT-05</x:v>
      </x:c>
      <x:c r="E404" s="29" t="str">
        <x:v>Analyse &amp; décision</x:v>
      </x:c>
      <x:c r="F404" s="29" t="n">
        <x:v>1</x:v>
      </x:c>
      <x:c r="G404" s="29" t="str">
        <x:v>interface</x:v>
      </x:c>
      <x:c r="H404" s="29" t="str">
        <x:v>Que faut-il retenir pour « interface » ?</x:v>
      </x:c>
      <x:c r="I404" s="29" t="str">
        <x:v>Déduire du contexte|Option standard|Proposer des variantes|Autre</x:v>
      </x:c>
      <x:c r="J404" s="29" t="str">
        <x:v>Déduire du contexte</x:v>
      </x:c>
      <x:c r="K404" s="29" t="str">
        <x:v>Poser uniquement si la réponse n’est ni fournie ni déductible avec confiance.</x:v>
      </x:c>
    </x:row>
    <x:row r="405">
      <x:c r="A405" s="29" t="str">
        <x:v>RCI-ANA-012</x:v>
      </x:c>
      <x:c r="B405" s="29" t="str">
        <x:v>/copyaudit</x:v>
      </x:c>
      <x:c r="C405" s="29" t="str">
        <x:v>TEXTE</x:v>
      </x:c>
      <x:c r="D405" s="29" t="str">
        <x:v>TXT-05</x:v>
      </x:c>
      <x:c r="E405" s="29" t="str">
        <x:v>Analyse &amp; décision</x:v>
      </x:c>
      <x:c r="F405" s="29" t="n">
        <x:v>1</x:v>
      </x:c>
      <x:c r="G405" s="29" t="str">
        <x:v>texte</x:v>
      </x:c>
      <x:c r="H405" s="29" t="str">
        <x:v>Que faut-il retenir pour « texte » ?</x:v>
      </x:c>
      <x:c r="I405" s="29" t="str">
        <x:v>Déduire du contexte|Option standard|Proposer des variantes|Autre</x:v>
      </x:c>
      <x:c r="J405" s="29" t="str">
        <x:v>Déduire du contexte</x:v>
      </x:c>
      <x:c r="K405" s="29" t="str">
        <x:v>Poser uniquement si la réponse n’est ni fournie ni déductible avec confiance.</x:v>
      </x:c>
    </x:row>
    <x:row r="406">
      <x:c r="A406" s="29" t="str">
        <x:v>RCI-ANA-013</x:v>
      </x:c>
      <x:c r="B406" s="29" t="str">
        <x:v>/seoaudit</x:v>
      </x:c>
      <x:c r="C406" s="29" t="str">
        <x:v>TEXTE</x:v>
      </x:c>
      <x:c r="D406" s="29" t="str">
        <x:v>TXT-05</x:v>
      </x:c>
      <x:c r="E406" s="29" t="str">
        <x:v>Analyse &amp; décision</x:v>
      </x:c>
      <x:c r="F406" s="29" t="n">
        <x:v>1</x:v>
      </x:c>
      <x:c r="G406" s="29" t="str">
        <x:v>page_ou_texte</x:v>
      </x:c>
      <x:c r="H406" s="29" t="str">
        <x:v>Que faut-il retenir pour « page ou texte » ?</x:v>
      </x:c>
      <x:c r="I406" s="29" t="str">
        <x:v>Déduire du contexte|Option standard|Proposer des variantes|Autre</x:v>
      </x:c>
      <x:c r="J406" s="29" t="str">
        <x:v>Déduire du contexte</x:v>
      </x:c>
      <x:c r="K406" s="29" t="str">
        <x:v>Poser uniquement si la réponse n’est ni fournie ni déductible avec confiance.</x:v>
      </x:c>
    </x:row>
    <x:row r="407">
      <x:c r="A407" s="29" t="str">
        <x:v>RCI-ANA-014</x:v>
      </x:c>
      <x:c r="B407" s="29" t="str">
        <x:v>/contentaudit</x:v>
      </x:c>
      <x:c r="C407" s="29" t="str">
        <x:v>TEXTE</x:v>
      </x:c>
      <x:c r="D407" s="29" t="str">
        <x:v>TXT-05</x:v>
      </x:c>
      <x:c r="E407" s="29" t="str">
        <x:v>Analyse &amp; décision</x:v>
      </x:c>
      <x:c r="F407" s="29" t="n">
        <x:v>1</x:v>
      </x:c>
      <x:c r="G407" s="29" t="str">
        <x:v>contenus</x:v>
      </x:c>
      <x:c r="H407" s="29" t="str">
        <x:v>Que faut-il retenir pour « contenus » ?</x:v>
      </x:c>
      <x:c r="I407" s="29" t="str">
        <x:v>Déduire du contexte|Option standard|Proposer des variantes|Autre</x:v>
      </x:c>
      <x:c r="J407" s="29" t="str">
        <x:v>Déduire du contexte</x:v>
      </x:c>
      <x:c r="K407" s="29" t="str">
        <x:v>Poser uniquement si la réponse n’est ni fournie ni déductible avec confiance.</x:v>
      </x:c>
    </x:row>
    <x:row r="408">
      <x:c r="A408" s="29" t="str">
        <x:v>RCI-ANA-015</x:v>
      </x:c>
      <x:c r="B408" s="29" t="str">
        <x:v>/briefanalyse</x:v>
      </x:c>
      <x:c r="C408" s="29" t="str">
        <x:v>TEXTE</x:v>
      </x:c>
      <x:c r="D408" s="29" t="str">
        <x:v>TXT-05</x:v>
      </x:c>
      <x:c r="E408" s="29" t="str">
        <x:v>Analyse &amp; décision</x:v>
      </x:c>
      <x:c r="F408" s="29" t="n">
        <x:v>1</x:v>
      </x:c>
      <x:c r="G408" s="29" t="str">
        <x:v>brief</x:v>
      </x:c>
      <x:c r="H408" s="29" t="str">
        <x:v>Que faut-il retenir pour « brief » ?</x:v>
      </x:c>
      <x:c r="I408" s="29" t="str">
        <x:v>Déduire du contexte|Option standard|Proposer des variantes|Autre</x:v>
      </x:c>
      <x:c r="J408" s="29" t="str">
        <x:v>Déduire du contexte</x:v>
      </x:c>
      <x:c r="K408" s="29" t="str">
        <x:v>Poser uniquement si la réponse n’est ni fournie ni déductible avec confiance.</x:v>
      </x:c>
    </x:row>
    <x:row r="409">
      <x:c r="A409" s="29" t="str">
        <x:v>RCI-ANA-016</x:v>
      </x:c>
      <x:c r="B409" s="29" t="str">
        <x:v>/docsynthese</x:v>
      </x:c>
      <x:c r="C409" s="29" t="str">
        <x:v>TEXTE</x:v>
      </x:c>
      <x:c r="D409" s="29" t="str">
        <x:v>TXT-05</x:v>
      </x:c>
      <x:c r="E409" s="29" t="str">
        <x:v>Analyse &amp; décision</x:v>
      </x:c>
      <x:c r="F409" s="29" t="n">
        <x:v>1</x:v>
      </x:c>
      <x:c r="G409" s="29" t="str">
        <x:v>document</x:v>
      </x:c>
      <x:c r="H409" s="29" t="str">
        <x:v>Quelle source dois-je utiliser ?</x:v>
      </x:c>
      <x:c r="I409" s="29" t="str">
        <x:v>Pièce jointe|Texte collé|Lien fourni|Autre</x:v>
      </x:c>
      <x:c r="J409" s="29" t="str">
        <x:v>Source fournie</x:v>
      </x:c>
      <x:c r="K409" s="29" t="str">
        <x:v>Poser uniquement si la réponse n’est ni fournie ni déductible avec confiance.</x:v>
      </x:c>
    </x:row>
    <x:row r="410">
      <x:c r="A410" s="29" t="str">
        <x:v>RCI-ANA-017</x:v>
      </x:c>
      <x:c r="B410" s="29" t="str">
        <x:v>/meetingnotes</x:v>
      </x:c>
      <x:c r="C410" s="29" t="str">
        <x:v>TEXTE</x:v>
      </x:c>
      <x:c r="D410" s="29" t="str">
        <x:v>TXT-05</x:v>
      </x:c>
      <x:c r="E410" s="29" t="str">
        <x:v>Analyse &amp; décision</x:v>
      </x:c>
      <x:c r="F410" s="29" t="n">
        <x:v>1</x:v>
      </x:c>
      <x:c r="G410" s="29" t="str">
        <x:v>notes</x:v>
      </x:c>
      <x:c r="H410" s="29" t="str">
        <x:v>Quelle source dois-je utiliser ?</x:v>
      </x:c>
      <x:c r="I410" s="29" t="str">
        <x:v>Pièce jointe|Texte collé|Lien fourni|Autre</x:v>
      </x:c>
      <x:c r="J410" s="29" t="str">
        <x:v>Source fournie</x:v>
      </x:c>
      <x:c r="K410" s="29" t="str">
        <x:v>Poser uniquement si la réponse n’est ni fournie ni déductible avec confiance.</x:v>
      </x:c>
    </x:row>
    <x:row r="411">
      <x:c r="A411" s="29" t="str">
        <x:v>RCI-ANA-018</x:v>
      </x:c>
      <x:c r="B411" s="29" t="str">
        <x:v>/riskscan</x:v>
      </x:c>
      <x:c r="C411" s="29" t="str">
        <x:v>TEXTE</x:v>
      </x:c>
      <x:c r="D411" s="29" t="str">
        <x:v>TXT-05</x:v>
      </x:c>
      <x:c r="E411" s="29" t="str">
        <x:v>Analyse &amp; décision</x:v>
      </x:c>
      <x:c r="F411" s="29" t="n">
        <x:v>1</x:v>
      </x:c>
      <x:c r="G411" s="29" t="str">
        <x:v>projet</x:v>
      </x:c>
      <x:c r="H411" s="29" t="str">
        <x:v>Que faut-il retenir pour « projet » ?</x:v>
      </x:c>
      <x:c r="I411" s="29" t="str">
        <x:v>Déduire du contexte|Option standard|Proposer des variantes|Autre</x:v>
      </x:c>
      <x:c r="J411" s="29" t="str">
        <x:v>Déduire du contexte</x:v>
      </x:c>
      <x:c r="K411" s="29" t="str">
        <x:v>Poser uniquement si la réponse n’est ni fournie ni déductible avec confiance.</x:v>
      </x:c>
    </x:row>
    <x:row r="412">
      <x:c r="A412" s="29" t="str">
        <x:v>RCI-ANA-019</x:v>
      </x:c>
      <x:c r="B412" s="29" t="str">
        <x:v>/decisionmatrix</x:v>
      </x:c>
      <x:c r="C412" s="29" t="str">
        <x:v>TEXTE</x:v>
      </x:c>
      <x:c r="D412" s="29" t="str">
        <x:v>TXT-05</x:v>
      </x:c>
      <x:c r="E412" s="29" t="str">
        <x:v>Analyse &amp; décision</x:v>
      </x:c>
      <x:c r="F412" s="29" t="n">
        <x:v>1</x:v>
      </x:c>
      <x:c r="G412" s="29" t="str">
        <x:v>options</x:v>
      </x:c>
      <x:c r="H412" s="29" t="str">
        <x:v>Que faut-il retenir pour « options » ?</x:v>
      </x:c>
      <x:c r="I412" s="29" t="str">
        <x:v>Déduire du contexte|Option standard|Proposer des variantes|Autre</x:v>
      </x:c>
      <x:c r="J412" s="29" t="str">
        <x:v>Déduire du contexte</x:v>
      </x:c>
      <x:c r="K412" s="29" t="str">
        <x:v>Poser uniquement si la réponse n’est ni fournie ni déductible avec confiance.</x:v>
      </x:c>
    </x:row>
    <x:row r="413">
      <x:c r="A413" s="29" t="str">
        <x:v>RCI-ANA-019</x:v>
      </x:c>
      <x:c r="B413" s="29" t="str">
        <x:v>/decisionmatrix</x:v>
      </x:c>
      <x:c r="C413" s="29" t="str">
        <x:v>TEXTE</x:v>
      </x:c>
      <x:c r="D413" s="29" t="str">
        <x:v>TXT-05</x:v>
      </x:c>
      <x:c r="E413" s="29" t="str">
        <x:v>Analyse &amp; décision</x:v>
      </x:c>
      <x:c r="F413" s="29" t="n">
        <x:v>2</x:v>
      </x:c>
      <x:c r="G413" s="29" t="str">
        <x:v>criteres</x:v>
      </x:c>
      <x:c r="H413" s="29" t="str">
        <x:v>Que faut-il retenir pour « criteres » ?</x:v>
      </x:c>
      <x:c r="I413" s="29" t="str">
        <x:v>Déduire du contexte|Option standard|Proposer des variantes|Autre</x:v>
      </x:c>
      <x:c r="J413" s="29" t="str">
        <x:v>Déduire du contexte</x:v>
      </x:c>
      <x:c r="K413" s="29" t="str">
        <x:v>Poser uniquement si la réponse n’est ni fournie ni déductible avec confiance.</x:v>
      </x:c>
    </x:row>
    <x:row r="414">
      <x:c r="A414" s="29" t="str">
        <x:v>RCI-ANA-020</x:v>
      </x:c>
      <x:c r="B414" s="29" t="str">
        <x:v>/prioritize</x:v>
      </x:c>
      <x:c r="C414" s="29" t="str">
        <x:v>TEXTE</x:v>
      </x:c>
      <x:c r="D414" s="29" t="str">
        <x:v>TXT-05</x:v>
      </x:c>
      <x:c r="E414" s="29" t="str">
        <x:v>Analyse &amp; décision</x:v>
      </x:c>
      <x:c r="F414" s="29" t="n">
        <x:v>1</x:v>
      </x:c>
      <x:c r="G414" s="29" t="str">
        <x:v>liste</x:v>
      </x:c>
      <x:c r="H414" s="29" t="str">
        <x:v>Que faut-il retenir pour « liste » ?</x:v>
      </x:c>
      <x:c r="I414" s="29" t="str">
        <x:v>Déduire du contexte|Option standard|Proposer des variantes|Autre</x:v>
      </x:c>
      <x:c r="J414" s="29" t="str">
        <x:v>Déduire du contexte</x:v>
      </x:c>
      <x:c r="K414" s="29" t="str">
        <x:v>Poser uniquement si la réponse n’est ni fournie ni déductible avec confiance.</x:v>
      </x:c>
    </x:row>
    <x:row r="415">
      <x:c r="A415" s="29" t="str">
        <x:v>RCI-ANA-021</x:v>
      </x:c>
      <x:c r="B415" s="29" t="str">
        <x:v>/gapanalysis</x:v>
      </x:c>
      <x:c r="C415" s="29" t="str">
        <x:v>TEXTE</x:v>
      </x:c>
      <x:c r="D415" s="29" t="str">
        <x:v>TXT-05</x:v>
      </x:c>
      <x:c r="E415" s="29" t="str">
        <x:v>Analyse &amp; décision</x:v>
      </x:c>
      <x:c r="F415" s="29" t="n">
        <x:v>1</x:v>
      </x:c>
      <x:c r="G415" s="29" t="str">
        <x:v>etat_actuel</x:v>
      </x:c>
      <x:c r="H415" s="29" t="str">
        <x:v>Que faut-il retenir pour « etat actuel » ?</x:v>
      </x:c>
      <x:c r="I415" s="29" t="str">
        <x:v>Déduire du contexte|Option standard|Proposer des variantes|Autre</x:v>
      </x:c>
      <x:c r="J415" s="29" t="str">
        <x:v>Déduire du contexte</x:v>
      </x:c>
      <x:c r="K415" s="29" t="str">
        <x:v>Poser uniquement si la réponse n’est ni fournie ni déductible avec confiance.</x:v>
      </x:c>
    </x:row>
    <x:row r="416">
      <x:c r="A416" s="29" t="str">
        <x:v>RCI-ANA-021</x:v>
      </x:c>
      <x:c r="B416" s="29" t="str">
        <x:v>/gapanalysis</x:v>
      </x:c>
      <x:c r="C416" s="29" t="str">
        <x:v>TEXTE</x:v>
      </x:c>
      <x:c r="D416" s="29" t="str">
        <x:v>TXT-05</x:v>
      </x:c>
      <x:c r="E416" s="29" t="str">
        <x:v>Analyse &amp; décision</x:v>
      </x:c>
      <x:c r="F416" s="29" t="n">
        <x:v>2</x:v>
      </x:c>
      <x:c r="G416" s="29" t="str">
        <x:v>etat_cible</x:v>
      </x:c>
      <x:c r="H416" s="29" t="str">
        <x:v>À qui s’adresse le résultat ?</x:v>
      </x:c>
      <x:c r="I416" s="29" t="str">
        <x:v>Clients|Prospects|Équipe interne|Autre</x:v>
      </x:c>
      <x:c r="J416" s="29" t="str">
        <x:v>Public principal du contexte</x:v>
      </x:c>
      <x:c r="K416" s="29" t="str">
        <x:v>Poser uniquement si la réponse n’est ni fournie ni déductible avec confiance.</x:v>
      </x:c>
    </x:row>
    <x:row r="417">
      <x:c r="A417" s="29" t="str">
        <x:v>RCI-ANA-022</x:v>
      </x:c>
      <x:c r="B417" s="29" t="str">
        <x:v>/rootcause</x:v>
      </x:c>
      <x:c r="C417" s="29" t="str">
        <x:v>TEXTE</x:v>
      </x:c>
      <x:c r="D417" s="29" t="str">
        <x:v>TXT-05</x:v>
      </x:c>
      <x:c r="E417" s="29" t="str">
        <x:v>Analyse &amp; décision</x:v>
      </x:c>
      <x:c r="F417" s="29" t="n">
        <x:v>1</x:v>
      </x:c>
      <x:c r="G417" s="29" t="str">
        <x:v>probleme</x:v>
      </x:c>
      <x:c r="H417" s="29" t="str">
        <x:v>Que faut-il retenir pour « probleme » ?</x:v>
      </x:c>
      <x:c r="I417" s="29" t="str">
        <x:v>Déduire du contexte|Option standard|Proposer des variantes|Autre</x:v>
      </x:c>
      <x:c r="J417" s="29" t="str">
        <x:v>Déduire du contexte</x:v>
      </x:c>
      <x:c r="K417" s="29" t="str">
        <x:v>Poser uniquement si la réponse n’est ni fournie ni déductible avec confiance.</x:v>
      </x:c>
    </x:row>
    <x:row r="418">
      <x:c r="A418" s="29" t="str">
        <x:v>RCI-ANA-023</x:v>
      </x:c>
      <x:c r="B418" s="29" t="str">
        <x:v>/kpi</x:v>
      </x:c>
      <x:c r="C418" s="29" t="str">
        <x:v>TEXTE</x:v>
      </x:c>
      <x:c r="D418" s="29" t="str">
        <x:v>TXT-05</x:v>
      </x:c>
      <x:c r="E418" s="29" t="str">
        <x:v>Analyse &amp; décision</x:v>
      </x:c>
      <x:c r="F418" s="29" t="n">
        <x:v>1</x:v>
      </x:c>
      <x:c r="G418" s="29" t="str">
        <x:v>objectif</x:v>
      </x:c>
      <x:c r="H418" s="29" t="str">
        <x:v>Quel résultat est prioritaire ?</x:v>
      </x:c>
      <x:c r="I418" s="29" t="str">
        <x:v>Informer|Convaincre|Décider|Autre</x:v>
      </x:c>
      <x:c r="J418" s="29" t="str">
        <x:v>Objectif explicite</x:v>
      </x:c>
      <x:c r="K418" s="29" t="str">
        <x:v>Poser uniquement si la réponse n’est ni fournie ni déductible avec confiance.</x:v>
      </x:c>
    </x:row>
    <x:row r="419">
      <x:c r="A419" s="29" t="str">
        <x:v>RCI-ANA-024</x:v>
      </x:c>
      <x:c r="B419" s="29" t="str">
        <x:v>/datainsights</x:v>
      </x:c>
      <x:c r="C419" s="29" t="str">
        <x:v>TEXTE</x:v>
      </x:c>
      <x:c r="D419" s="29" t="str">
        <x:v>TXT-05</x:v>
      </x:c>
      <x:c r="E419" s="29" t="str">
        <x:v>Analyse &amp; décision</x:v>
      </x:c>
      <x:c r="F419" s="29" t="n">
        <x:v>1</x:v>
      </x:c>
      <x:c r="G419" s="29" t="str">
        <x:v>donnees</x:v>
      </x:c>
      <x:c r="H419" s="29" t="str">
        <x:v>Quelles données dois-je utiliser ?</x:v>
      </x:c>
      <x:c r="I419" s="29" t="str">
        <x:v>Tableau joint|Document joint|Données collées|Autre</x:v>
      </x:c>
      <x:c r="J419" s="29" t="str">
        <x:v>Données fournies</x:v>
      </x:c>
      <x:c r="K419" s="29" t="str">
        <x:v>Poser uniquement si la réponse n’est ni fournie ni déductible avec confiance.</x:v>
      </x:c>
    </x:row>
    <x:row r="420">
      <x:c r="A420" s="29" t="str">
        <x:v>RCI-ANA-025</x:v>
      </x:c>
      <x:c r="B420" s="29" t="str">
        <x:v>/surveyanalyse</x:v>
      </x:c>
      <x:c r="C420" s="29" t="str">
        <x:v>TEXTE</x:v>
      </x:c>
      <x:c r="D420" s="29" t="str">
        <x:v>TXT-05</x:v>
      </x:c>
      <x:c r="E420" s="29" t="str">
        <x:v>Analyse &amp; décision</x:v>
      </x:c>
      <x:c r="F420" s="29" t="n">
        <x:v>1</x:v>
      </x:c>
      <x:c r="G420" s="29" t="str">
        <x:v>reponses</x:v>
      </x:c>
      <x:c r="H420" s="29" t="str">
        <x:v>Que faut-il retenir pour « reponses » ?</x:v>
      </x:c>
      <x:c r="I420" s="29" t="str">
        <x:v>Déduire du contexte|Option standard|Proposer des variantes|Autre</x:v>
      </x:c>
      <x:c r="J420" s="29" t="str">
        <x:v>Déduire du contexte</x:v>
      </x:c>
      <x:c r="K420" s="29" t="str">
        <x:v>Poser uniquement si la réponse n’est ni fournie ni déductible avec confiance.</x:v>
      </x:c>
    </x:row>
    <x:row r="421">
      <x:c r="A421" s="29" t="str">
        <x:v>RCI-ANA-026</x:v>
      </x:c>
      <x:c r="B421" s="29" t="str">
        <x:v>/customerfeedback</x:v>
      </x:c>
      <x:c r="C421" s="29" t="str">
        <x:v>TEXTE</x:v>
      </x:c>
      <x:c r="D421" s="29" t="str">
        <x:v>TXT-05</x:v>
      </x:c>
      <x:c r="E421" s="29" t="str">
        <x:v>Analyse &amp; décision</x:v>
      </x:c>
      <x:c r="F421" s="29" t="n">
        <x:v>1</x:v>
      </x:c>
      <x:c r="G421" s="29" t="str">
        <x:v>feedback</x:v>
      </x:c>
      <x:c r="H421" s="29" t="str">
        <x:v>Que faut-il retenir pour « feedback » ?</x:v>
      </x:c>
      <x:c r="I421" s="29" t="str">
        <x:v>Déduire du contexte|Option standard|Proposer des variantes|Autre</x:v>
      </x:c>
      <x:c r="J421" s="29" t="str">
        <x:v>Déduire du contexte</x:v>
      </x:c>
      <x:c r="K421" s="29" t="str">
        <x:v>Poser uniquement si la réponse n’est ni fournie ni déductible avec confiance.</x:v>
      </x:c>
    </x:row>
    <x:row r="422">
      <x:c r="A422" s="29" t="str">
        <x:v>RCI-ANA-027</x:v>
      </x:c>
      <x:c r="B422" s="29" t="str">
        <x:v>/contractscan</x:v>
      </x:c>
      <x:c r="C422" s="29" t="str">
        <x:v>TEXTE</x:v>
      </x:c>
      <x:c r="D422" s="29" t="str">
        <x:v>TXT-05</x:v>
      </x:c>
      <x:c r="E422" s="29" t="str">
        <x:v>Analyse &amp; décision</x:v>
      </x:c>
      <x:c r="F422" s="29" t="n">
        <x:v>1</x:v>
      </x:c>
      <x:c r="G422" s="29" t="str">
        <x:v>contrat</x:v>
      </x:c>
      <x:c r="H422" s="29" t="str">
        <x:v>Que faut-il retenir pour « contrat » ?</x:v>
      </x:c>
      <x:c r="I422" s="29" t="str">
        <x:v>Déduire du contexte|Option standard|Proposer des variantes|Autre</x:v>
      </x:c>
      <x:c r="J422" s="29" t="str">
        <x:v>Déduire du contexte</x:v>
      </x:c>
      <x:c r="K422" s="29" t="str">
        <x:v>Poser uniquement si la réponse n’est ni fournie ni déductible avec confiance.</x:v>
      </x:c>
    </x:row>
    <x:row r="423">
      <x:c r="A423" s="29" t="str">
        <x:v>RCI-ANA-029</x:v>
      </x:c>
      <x:c r="B423" s="29" t="str">
        <x:v>/roadmap</x:v>
      </x:c>
      <x:c r="C423" s="29" t="str">
        <x:v>TEXTE</x:v>
      </x:c>
      <x:c r="D423" s="29" t="str">
        <x:v>TXT-05</x:v>
      </x:c>
      <x:c r="E423" s="29" t="str">
        <x:v>Analyse &amp; décision</x:v>
      </x:c>
      <x:c r="F423" s="29" t="n">
        <x:v>1</x:v>
      </x:c>
      <x:c r="G423" s="29" t="str">
        <x:v>objectifs</x:v>
      </x:c>
      <x:c r="H423" s="29" t="str">
        <x:v>Quel résultat est prioritaire ?</x:v>
      </x:c>
      <x:c r="I423" s="29" t="str">
        <x:v>Informer|Convaincre|Décider|Autre</x:v>
      </x:c>
      <x:c r="J423" s="29" t="str">
        <x:v>Objectif explicite</x:v>
      </x:c>
      <x:c r="K423" s="29" t="str">
        <x:v>Poser uniquement si la réponse n’est ni fournie ni déductible avec confiance.</x:v>
      </x:c>
    </x:row>
    <x:row r="424">
      <x:c r="A424" s="29" t="str">
        <x:v>RCI-ANA-029</x:v>
      </x:c>
      <x:c r="B424" s="29" t="str">
        <x:v>/roadmap</x:v>
      </x:c>
      <x:c r="C424" s="29" t="str">
        <x:v>TEXTE</x:v>
      </x:c>
      <x:c r="D424" s="29" t="str">
        <x:v>TXT-05</x:v>
      </x:c>
      <x:c r="E424" s="29" t="str">
        <x:v>Analyse &amp; décision</x:v>
      </x:c>
      <x:c r="F424" s="29" t="n">
        <x:v>2</x:v>
      </x:c>
      <x:c r="G424" s="29" t="str">
        <x:v>features</x:v>
      </x:c>
      <x:c r="H424" s="29" t="str">
        <x:v>Que faut-il retenir pour « features » ?</x:v>
      </x:c>
      <x:c r="I424" s="29" t="str">
        <x:v>Déduire du contexte|Option standard|Proposer des variantes|Autre</x:v>
      </x:c>
      <x:c r="J424" s="29" t="str">
        <x:v>Déduire du contexte</x:v>
      </x:c>
      <x:c r="K424" s="29" t="str">
        <x:v>Poser uniquement si la réponse n’est ni fournie ni déductible avec confiance.</x:v>
      </x:c>
    </x:row>
    <x:row r="425">
      <x:c r="A425" s="29" t="str">
        <x:v>RCI-ANA-030</x:v>
      </x:c>
      <x:c r="B425" s="29" t="str">
        <x:v>/backlogtriage</x:v>
      </x:c>
      <x:c r="C425" s="29" t="str">
        <x:v>TEXTE</x:v>
      </x:c>
      <x:c r="D425" s="29" t="str">
        <x:v>TXT-05</x:v>
      </x:c>
      <x:c r="E425" s="29" t="str">
        <x:v>Analyse &amp; décision</x:v>
      </x:c>
      <x:c r="F425" s="29" t="n">
        <x:v>1</x:v>
      </x:c>
      <x:c r="G425" s="29" t="str">
        <x:v>backlog</x:v>
      </x:c>
      <x:c r="H425" s="29" t="str">
        <x:v>Que faut-il retenir pour « backlog » ?</x:v>
      </x:c>
      <x:c r="I425" s="29" t="str">
        <x:v>Déduire du contexte|Option standard|Proposer des variantes|Autre</x:v>
      </x:c>
      <x:c r="J425" s="29" t="str">
        <x:v>Déduire du contexte</x:v>
      </x:c>
      <x:c r="K425" s="29" t="str">
        <x:v>Poser uniquement si la réponse n’est ni fournie ni déductible avec confiance.</x:v>
      </x:c>
    </x:row>
    <x:row r="426">
      <x:c r="A426" s="29" t="str">
        <x:v>RCI-ANA-031</x:v>
      </x:c>
      <x:c r="B426" s="29" t="str">
        <x:v>/prdreview</x:v>
      </x:c>
      <x:c r="C426" s="29" t="str">
        <x:v>TEXTE</x:v>
      </x:c>
      <x:c r="D426" s="29" t="str">
        <x:v>TXT-05</x:v>
      </x:c>
      <x:c r="E426" s="29" t="str">
        <x:v>Analyse &amp; décision</x:v>
      </x:c>
      <x:c r="F426" s="29" t="n">
        <x:v>1</x:v>
      </x:c>
      <x:c r="G426" s="29" t="str">
        <x:v>prd</x:v>
      </x:c>
      <x:c r="H426" s="29" t="str">
        <x:v>Que faut-il retenir pour « prd » ?</x:v>
      </x:c>
      <x:c r="I426" s="29" t="str">
        <x:v>Déduire du contexte|Option standard|Proposer des variantes|Autre</x:v>
      </x:c>
      <x:c r="J426" s="29" t="str">
        <x:v>Déduire du contexte</x:v>
      </x:c>
      <x:c r="K426" s="29" t="str">
        <x:v>Poser uniquement si la réponse n’est ni fournie ni déductible avec confiance.</x:v>
      </x:c>
    </x:row>
    <x:row r="427">
      <x:c r="A427" s="29" t="str">
        <x:v>RCI-ANA-032</x:v>
      </x:c>
      <x:c r="B427" s="29" t="str">
        <x:v>/testplan</x:v>
      </x:c>
      <x:c r="C427" s="29" t="str">
        <x:v>TEXTE</x:v>
      </x:c>
      <x:c r="D427" s="29" t="str">
        <x:v>TXT-05</x:v>
      </x:c>
      <x:c r="E427" s="29" t="str">
        <x:v>Analyse &amp; décision</x:v>
      </x:c>
      <x:c r="F427" s="29" t="n">
        <x:v>1</x:v>
      </x:c>
      <x:c r="G427" s="29" t="str">
        <x:v>fonctionnalite</x:v>
      </x:c>
      <x:c r="H427" s="29" t="str">
        <x:v>Que faut-il retenir pour « fonctionnalite » ?</x:v>
      </x:c>
      <x:c r="I427" s="29" t="str">
        <x:v>Déduire du contexte|Option standard|Proposer des variantes|Autre</x:v>
      </x:c>
      <x:c r="J427" s="29" t="str">
        <x:v>Déduire du contexte</x:v>
      </x:c>
      <x:c r="K427" s="29" t="str">
        <x:v>Poser uniquement si la réponse n’est ni fournie ni déductible avec confiance.</x:v>
      </x:c>
    </x:row>
    <x:row r="428">
      <x:c r="A428" s="29" t="str">
        <x:v>RCI-ANA-033</x:v>
      </x:c>
      <x:c r="B428" s="29" t="str">
        <x:v>/promptaudit</x:v>
      </x:c>
      <x:c r="C428" s="29" t="str">
        <x:v>TEXTE</x:v>
      </x:c>
      <x:c r="D428" s="29" t="str">
        <x:v>TXT-05</x:v>
      </x:c>
      <x:c r="E428" s="29" t="str">
        <x:v>Analyse &amp; décision</x:v>
      </x:c>
      <x:c r="F428" s="29" t="n">
        <x:v>1</x:v>
      </x:c>
      <x:c r="G428" s="29" t="str">
        <x:v>prompt</x:v>
      </x:c>
      <x:c r="H428" s="29" t="str">
        <x:v>Que faut-il retenir pour « prompt » ?</x:v>
      </x:c>
      <x:c r="I428" s="29" t="str">
        <x:v>Déduire du contexte|Option standard|Proposer des variantes|Autre</x:v>
      </x:c>
      <x:c r="J428" s="29" t="str">
        <x:v>Déduire du contexte</x:v>
      </x:c>
      <x:c r="K428" s="29" t="str">
        <x:v>Poser uniquement si la réponse n’est ni fournie ni déductible avec confiance.</x:v>
      </x:c>
    </x:row>
    <x:row r="429">
      <x:c r="A429" s="29" t="str">
        <x:v>RCI-ANA-034</x:v>
      </x:c>
      <x:c r="B429" s="29" t="str">
        <x:v>/imagepromptdebug</x:v>
      </x:c>
      <x:c r="C429" s="29" t="str">
        <x:v>TEXTE</x:v>
      </x:c>
      <x:c r="D429" s="29" t="str">
        <x:v>TXT-05</x:v>
      </x:c>
      <x:c r="E429" s="29" t="str">
        <x:v>Analyse &amp; décision</x:v>
      </x:c>
      <x:c r="F429" s="29" t="n">
        <x:v>1</x:v>
      </x:c>
      <x:c r="G429" s="29" t="str">
        <x:v>prompt</x:v>
      </x:c>
      <x:c r="H429" s="29" t="str">
        <x:v>Que faut-il retenir pour « prompt » ?</x:v>
      </x:c>
      <x:c r="I429" s="29" t="str">
        <x:v>Déduire du contexte|Option standard|Proposer des variantes|Autre</x:v>
      </x:c>
      <x:c r="J429" s="29" t="str">
        <x:v>Déduire du contexte</x:v>
      </x:c>
      <x:c r="K429" s="29" t="str">
        <x:v>Poser uniquement si la réponse n’est ni fournie ni déductible avec confiance.</x:v>
      </x:c>
    </x:row>
    <x:row r="430">
      <x:c r="A430" s="29" t="str">
        <x:v>RCI-ANA-034</x:v>
      </x:c>
      <x:c r="B430" s="29" t="str">
        <x:v>/imagepromptdebug</x:v>
      </x:c>
      <x:c r="C430" s="29" t="str">
        <x:v>TEXTE</x:v>
      </x:c>
      <x:c r="D430" s="29" t="str">
        <x:v>TXT-05</x:v>
      </x:c>
      <x:c r="E430" s="29" t="str">
        <x:v>Analyse &amp; décision</x:v>
      </x:c>
      <x:c r="F430" s="29" t="n">
        <x:v>2</x:v>
      </x:c>
      <x:c r="G430" s="29" t="str">
        <x:v>resultat</x:v>
      </x:c>
      <x:c r="H430" s="29" t="str">
        <x:v>Quel résultat est prioritaire ?</x:v>
      </x:c>
      <x:c r="I430" s="29" t="str">
        <x:v>Informer|Convaincre|Décider|Autre</x:v>
      </x:c>
      <x:c r="J430" s="29" t="str">
        <x:v>Objectif explicite</x:v>
      </x:c>
      <x:c r="K430" s="29" t="str">
        <x:v>Poser uniquement si la réponse n’est ni fournie ni déductible avec confiance.</x:v>
      </x:c>
    </x:row>
    <x:row r="431">
      <x:c r="A431" s="29" t="str">
        <x:v>RCI-ANA-035</x:v>
      </x:c>
      <x:c r="B431" s="29" t="str">
        <x:v>/securitybasic</x:v>
      </x:c>
      <x:c r="C431" s="29" t="str">
        <x:v>TEXTE</x:v>
      </x:c>
      <x:c r="D431" s="29" t="str">
        <x:v>TXT-05</x:v>
      </x:c>
      <x:c r="E431" s="29" t="str">
        <x:v>Analyse &amp; décision</x:v>
      </x:c>
      <x:c r="F431" s="29" t="n">
        <x:v>1</x:v>
      </x:c>
      <x:c r="G431" s="29" t="str">
        <x:v>systeme_ou_process</x:v>
      </x:c>
      <x:c r="H431" s="29" t="str">
        <x:v>Que faut-il retenir pour « systeme ou process » ?</x:v>
      </x:c>
      <x:c r="I431" s="29" t="str">
        <x:v>Déduire du contexte|Option standard|Proposer des variantes|Autre</x:v>
      </x:c>
      <x:c r="J431" s="29" t="str">
        <x:v>Déduire du contexte</x:v>
      </x:c>
      <x:c r="K431" s="29" t="str">
        <x:v>Poser uniquement si la réponse n’est ni fournie ni déductible avec confiance.</x:v>
      </x:c>
    </x:row>
    <x:row r="432">
      <x:c r="A432" s="29" t="str">
        <x:v>RCI-ANA-036</x:v>
      </x:c>
      <x:c r="B432" s="29" t="str">
        <x:v>/workflowmap</x:v>
      </x:c>
      <x:c r="C432" s="29" t="str">
        <x:v>TEXTE</x:v>
      </x:c>
      <x:c r="D432" s="29" t="str">
        <x:v>TXT-05</x:v>
      </x:c>
      <x:c r="E432" s="29" t="str">
        <x:v>Analyse &amp; décision</x:v>
      </x:c>
      <x:c r="F432" s="29" t="n">
        <x:v>1</x:v>
      </x:c>
      <x:c r="G432" s="29" t="str">
        <x:v>processus</x:v>
      </x:c>
      <x:c r="H432" s="29" t="str">
        <x:v>Que faut-il retenir pour « processus » ?</x:v>
      </x:c>
      <x:c r="I432" s="29" t="str">
        <x:v>Déduire du contexte|Option standard|Proposer des variantes|Autre</x:v>
      </x:c>
      <x:c r="J432" s="29" t="str">
        <x:v>Déduire du contexte</x:v>
      </x:c>
      <x:c r="K432" s="29" t="str">
        <x:v>Poser uniquement si la réponse n’est ni fournie ni déductible avec confiance.</x:v>
      </x:c>
    </x:row>
    <x:row r="433">
      <x:c r="A433" s="29" t="str">
        <x:v>RCI-ANA-037</x:v>
      </x:c>
      <x:c r="B433" s="29" t="str">
        <x:v>/processaudit</x:v>
      </x:c>
      <x:c r="C433" s="29" t="str">
        <x:v>TEXTE</x:v>
      </x:c>
      <x:c r="D433" s="29" t="str">
        <x:v>TXT-05</x:v>
      </x:c>
      <x:c r="E433" s="29" t="str">
        <x:v>Analyse &amp; décision</x:v>
      </x:c>
      <x:c r="F433" s="29" t="n">
        <x:v>1</x:v>
      </x:c>
      <x:c r="G433" s="29" t="str">
        <x:v>processus</x:v>
      </x:c>
      <x:c r="H433" s="29" t="str">
        <x:v>Que faut-il retenir pour « processus » ?</x:v>
      </x:c>
      <x:c r="I433" s="29" t="str">
        <x:v>Déduire du contexte|Option standard|Proposer des variantes|Autre</x:v>
      </x:c>
      <x:c r="J433" s="29" t="str">
        <x:v>Déduire du contexte</x:v>
      </x:c>
      <x:c r="K433" s="29" t="str">
        <x:v>Poser uniquement si la réponse n’est ni fournie ni déductible avec confiance.</x:v>
      </x:c>
    </x:row>
    <x:row r="434">
      <x:c r="A434" s="29" t="str">
        <x:v>RCI-ANA-038</x:v>
      </x:c>
      <x:c r="B434" s="29" t="str">
        <x:v>/featurematrix</x:v>
      </x:c>
      <x:c r="C434" s="29" t="str">
        <x:v>TEXTE</x:v>
      </x:c>
      <x:c r="D434" s="29" t="str">
        <x:v>TXT-05</x:v>
      </x:c>
      <x:c r="E434" s="29" t="str">
        <x:v>Analyse &amp; décision</x:v>
      </x:c>
      <x:c r="F434" s="29" t="n">
        <x:v>1</x:v>
      </x:c>
      <x:c r="G434" s="29" t="str">
        <x:v>features</x:v>
      </x:c>
      <x:c r="H434" s="29" t="str">
        <x:v>Que faut-il retenir pour « features » ?</x:v>
      </x:c>
      <x:c r="I434" s="29" t="str">
        <x:v>Déduire du contexte|Option standard|Proposer des variantes|Autre</x:v>
      </x:c>
      <x:c r="J434" s="29" t="str">
        <x:v>Déduire du contexte</x:v>
      </x:c>
      <x:c r="K434" s="29" t="str">
        <x:v>Poser uniquement si la réponse n’est ni fournie ni déductible avec confiance.</x:v>
      </x:c>
    </x:row>
    <x:row r="435">
      <x:c r="A435" s="29" t="str">
        <x:v>RCI-ANA-038</x:v>
      </x:c>
      <x:c r="B435" s="29" t="str">
        <x:v>/featurematrix</x:v>
      </x:c>
      <x:c r="C435" s="29" t="str">
        <x:v>TEXTE</x:v>
      </x:c>
      <x:c r="D435" s="29" t="str">
        <x:v>TXT-05</x:v>
      </x:c>
      <x:c r="E435" s="29" t="str">
        <x:v>Analyse &amp; décision</x:v>
      </x:c>
      <x:c r="F435" s="29" t="n">
        <x:v>2</x:v>
      </x:c>
      <x:c r="G435" s="29" t="str">
        <x:v>criteres</x:v>
      </x:c>
      <x:c r="H435" s="29" t="str">
        <x:v>Que faut-il retenir pour « criteres » ?</x:v>
      </x:c>
      <x:c r="I435" s="29" t="str">
        <x:v>Déduire du contexte|Option standard|Proposer des variantes|Autre</x:v>
      </x:c>
      <x:c r="J435" s="29" t="str">
        <x:v>Déduire du contexte</x:v>
      </x:c>
      <x:c r="K435" s="29" t="str">
        <x:v>Poser uniquement si la réponse n’est ni fournie ni déductible avec confiance.</x:v>
      </x:c>
    </x:row>
    <x:row r="436">
      <x:c r="A436" s="29" t="str">
        <x:v>RCI-ANA-039</x:v>
      </x:c>
      <x:c r="B436" s="29" t="str">
        <x:v>/churnhypothesis</x:v>
      </x:c>
      <x:c r="C436" s="29" t="str">
        <x:v>TEXTE</x:v>
      </x:c>
      <x:c r="D436" s="29" t="str">
        <x:v>TXT-05</x:v>
      </x:c>
      <x:c r="E436" s="29" t="str">
        <x:v>Analyse &amp; décision</x:v>
      </x:c>
      <x:c r="F436" s="29" t="n">
        <x:v>1</x:v>
      </x:c>
      <x:c r="G436" s="29" t="str">
        <x:v>produit</x:v>
      </x:c>
      <x:c r="H436" s="29" t="str">
        <x:v>Quel produit faut-il mettre en avant ?</x:v>
      </x:c>
      <x:c r="I436" s="29" t="str">
        <x:v>Produit joint|Produit décrit|Gamme complète|Autre</x:v>
      </x:c>
      <x:c r="J436" s="29" t="str">
        <x:v>Produit principal</x:v>
      </x:c>
      <x:c r="K436" s="29" t="str">
        <x:v>Poser uniquement si la réponse n’est ni fournie ni déductible avec confiance.</x:v>
      </x:c>
    </x:row>
    <x:row r="437">
      <x:c r="A437" s="29" t="str">
        <x:v>RCI-ANA-039</x:v>
      </x:c>
      <x:c r="B437" s="29" t="str">
        <x:v>/churnhypothesis</x:v>
      </x:c>
      <x:c r="C437" s="29" t="str">
        <x:v>TEXTE</x:v>
      </x:c>
      <x:c r="D437" s="29" t="str">
        <x:v>TXT-05</x:v>
      </x:c>
      <x:c r="E437" s="29" t="str">
        <x:v>Analyse &amp; décision</x:v>
      </x:c>
      <x:c r="F437" s="29" t="n">
        <x:v>2</x:v>
      </x:c>
      <x:c r="G437" s="29" t="str">
        <x:v>donnees</x:v>
      </x:c>
      <x:c r="H437" s="29" t="str">
        <x:v>Quelles données dois-je utiliser ?</x:v>
      </x:c>
      <x:c r="I437" s="29" t="str">
        <x:v>Tableau joint|Document joint|Données collées|Autre</x:v>
      </x:c>
      <x:c r="J437" s="29" t="str">
        <x:v>Données fournies</x:v>
      </x:c>
      <x:c r="K437" s="29" t="str">
        <x:v>Poser uniquement si la réponse n’est ni fournie ni déductible avec confiance.</x:v>
      </x:c>
    </x:row>
    <x:row r="438">
      <x:c r="A438" s="29" t="str">
        <x:v>RCI-ANA-040</x:v>
      </x:c>
      <x:c r="B438" s="29" t="str">
        <x:v>/growthideas</x:v>
      </x:c>
      <x:c r="C438" s="29" t="str">
        <x:v>TEXTE</x:v>
      </x:c>
      <x:c r="D438" s="29" t="str">
        <x:v>TXT-05</x:v>
      </x:c>
      <x:c r="E438" s="29" t="str">
        <x:v>Analyse &amp; décision</x:v>
      </x:c>
      <x:c r="F438" s="29" t="n">
        <x:v>1</x:v>
      </x:c>
      <x:c r="G438" s="29" t="str">
        <x:v>business</x:v>
      </x:c>
      <x:c r="H438" s="29" t="str">
        <x:v>Que faut-il retenir pour « business » ?</x:v>
      </x:c>
      <x:c r="I438" s="29" t="str">
        <x:v>Déduire du contexte|Option standard|Proposer des variantes|Autre</x:v>
      </x:c>
      <x:c r="J438" s="29" t="str">
        <x:v>Déduire du contexte</x:v>
      </x:c>
      <x:c r="K438" s="29" t="str">
        <x:v>Poser uniquement si la réponse n’est ni fournie ni déductible avec confiance.</x:v>
      </x:c>
    </x:row>
    <x:row r="439">
      <x:c r="A439" s="29" t="str">
        <x:v>RCI-ANA-040</x:v>
      </x:c>
      <x:c r="B439" s="29" t="str">
        <x:v>/growthideas</x:v>
      </x:c>
      <x:c r="C439" s="29" t="str">
        <x:v>TEXTE</x:v>
      </x:c>
      <x:c r="D439" s="29" t="str">
        <x:v>TXT-05</x:v>
      </x:c>
      <x:c r="E439" s="29" t="str">
        <x:v>Analyse &amp; décision</x:v>
      </x:c>
      <x:c r="F439" s="29" t="n">
        <x:v>2</x:v>
      </x:c>
      <x:c r="G439" s="29" t="str">
        <x:v>objectif</x:v>
      </x:c>
      <x:c r="H439" s="29" t="str">
        <x:v>Quel résultat est prioritaire ?</x:v>
      </x:c>
      <x:c r="I439" s="29" t="str">
        <x:v>Informer|Convaincre|Décider|Autre</x:v>
      </x:c>
      <x:c r="J439" s="29" t="str">
        <x:v>Objectif explicite</x:v>
      </x:c>
      <x:c r="K439" s="29" t="str">
        <x:v>Poser uniquement si la réponse n’est ni fournie ni déductible avec confiance.</x:v>
      </x:c>
    </x:row>
    <x:row r="440">
      <x:c r="A440" s="29" t="str">
        <x:v>RCI-TXT-079</x:v>
      </x:c>
      <x:c r="B440" s="29" t="str">
        <x:v>/executivesummary</x:v>
      </x:c>
      <x:c r="C440" s="29" t="str">
        <x:v>TEXTE</x:v>
      </x:c>
      <x:c r="D440" s="29" t="str">
        <x:v>TXT-05</x:v>
      </x:c>
      <x:c r="E440" s="29" t="str">
        <x:v>Analyse &amp; décision</x:v>
      </x:c>
      <x:c r="F440" s="29" t="n">
        <x:v>1</x:v>
      </x:c>
      <x:c r="G440" s="29" t="str">
        <x:v>source</x:v>
      </x:c>
      <x:c r="H440" s="29" t="str">
        <x:v>Quelle source dois-je utiliser ?</x:v>
      </x:c>
      <x:c r="I440" s="29" t="str">
        <x:v>Pièce jointe|Texte collé|Lien fourni|Autre</x:v>
      </x:c>
      <x:c r="J440" s="29" t="str">
        <x:v>Source fournie</x:v>
      </x:c>
      <x:c r="K440" s="29" t="str">
        <x:v>Poser uniquement si la réponse n’est ni fournie ni déductible avec confiance.</x:v>
      </x:c>
    </x:row>
    <x:row r="441">
      <x:c r="A441" s="29" t="str">
        <x:v>RCI-TXT-079</x:v>
      </x:c>
      <x:c r="B441" s="29" t="str">
        <x:v>/executivesummary</x:v>
      </x:c>
      <x:c r="C441" s="29" t="str">
        <x:v>TEXTE</x:v>
      </x:c>
      <x:c r="D441" s="29" t="str">
        <x:v>TXT-05</x:v>
      </x:c>
      <x:c r="E441" s="29" t="str">
        <x:v>Analyse &amp; décision</x:v>
      </x:c>
      <x:c r="F441" s="29" t="n">
        <x:v>2</x:v>
      </x:c>
      <x:c r="G441" s="29" t="str">
        <x:v>décision</x:v>
      </x:c>
      <x:c r="H441" s="29" t="str">
        <x:v>Quel résultat est prioritaire ?</x:v>
      </x:c>
      <x:c r="I441" s="29" t="str">
        <x:v>Informer|Convaincre|Décider|Autre</x:v>
      </x:c>
      <x:c r="J441" s="29" t="str">
        <x:v>Objectif explicite</x:v>
      </x:c>
      <x:c r="K441" s="29" t="str">
        <x:v>Poser uniquement si la réponse n’est ni fournie ni déductible avec confiance.</x:v>
      </x:c>
    </x:row>
    <x:row r="442">
      <x:c r="A442" s="29" t="str">
        <x:v>RCI-TXT-154</x:v>
      </x:c>
      <x:c r="B442" s="29" t="str">
        <x:v>/scenarioanalysis</x:v>
      </x:c>
      <x:c r="C442" s="29" t="str">
        <x:v>TEXTE</x:v>
      </x:c>
      <x:c r="D442" s="29" t="str">
        <x:v>TXT-05</x:v>
      </x:c>
      <x:c r="E442" s="29" t="str">
        <x:v>Analyse &amp; décision</x:v>
      </x:c>
      <x:c r="F442" s="29" t="n">
        <x:v>1</x:v>
      </x:c>
      <x:c r="G442" s="29" t="str">
        <x:v>décision</x:v>
      </x:c>
      <x:c r="H442" s="29" t="str">
        <x:v>Quel résultat est prioritaire ?</x:v>
      </x:c>
      <x:c r="I442" s="29" t="str">
        <x:v>Informer|Convaincre|Décider|Autre</x:v>
      </x:c>
      <x:c r="J442" s="29" t="str">
        <x:v>Objectif explicite</x:v>
      </x:c>
      <x:c r="K442" s="29" t="str">
        <x:v>Poser uniquement si la réponse n’est ni fournie ni déductible avec confiance.</x:v>
      </x:c>
    </x:row>
    <x:row r="443">
      <x:c r="A443" s="29" t="str">
        <x:v>RCI-TXT-154</x:v>
      </x:c>
      <x:c r="B443" s="29" t="str">
        <x:v>/scenarioanalysis</x:v>
      </x:c>
      <x:c r="C443" s="29" t="str">
        <x:v>TEXTE</x:v>
      </x:c>
      <x:c r="D443" s="29" t="str">
        <x:v>TXT-05</x:v>
      </x:c>
      <x:c r="E443" s="29" t="str">
        <x:v>Analyse &amp; décision</x:v>
      </x:c>
      <x:c r="F443" s="29" t="n">
        <x:v>2</x:v>
      </x:c>
      <x:c r="G443" s="29" t="str">
        <x:v>hypothèses</x:v>
      </x:c>
      <x:c r="H443" s="29" t="str">
        <x:v>Que faut-il retenir pour « hypothèses » ?</x:v>
      </x:c>
      <x:c r="I443" s="29" t="str">
        <x:v>Déduire du contexte|Option standard|Proposer des variantes|Autre</x:v>
      </x:c>
      <x:c r="J443" s="29" t="str">
        <x:v>Déduire du contexte</x:v>
      </x:c>
      <x:c r="K443" s="29" t="str">
        <x:v>Poser uniquement si la réponse n’est ni fournie ni déductible avec confiance.</x:v>
      </x:c>
    </x:row>
    <x:row r="444">
      <x:c r="A444" s="29" t="str">
        <x:v>RCI-TXT-155</x:v>
      </x:c>
      <x:c r="B444" s="29" t="str">
        <x:v>/assumptionaudit</x:v>
      </x:c>
      <x:c r="C444" s="29" t="str">
        <x:v>TEXTE</x:v>
      </x:c>
      <x:c r="D444" s="29" t="str">
        <x:v>TXT-05</x:v>
      </x:c>
      <x:c r="E444" s="29" t="str">
        <x:v>Analyse &amp; décision</x:v>
      </x:c>
      <x:c r="F444" s="29" t="n">
        <x:v>1</x:v>
      </x:c>
      <x:c r="G444" s="29" t="str">
        <x:v>projet</x:v>
      </x:c>
      <x:c r="H444" s="29" t="str">
        <x:v>Que faut-il retenir pour « projet » ?</x:v>
      </x:c>
      <x:c r="I444" s="29" t="str">
        <x:v>Déduire du contexte|Option standard|Proposer des variantes|Autre</x:v>
      </x:c>
      <x:c r="J444" s="29" t="str">
        <x:v>Déduire du contexte</x:v>
      </x:c>
      <x:c r="K444" s="29" t="str">
        <x:v>Poser uniquement si la réponse n’est ni fournie ni déductible avec confiance.</x:v>
      </x:c>
    </x:row>
    <x:row r="445">
      <x:c r="A445" s="29" t="str">
        <x:v>RCI-TXT-155</x:v>
      </x:c>
      <x:c r="B445" s="29" t="str">
        <x:v>/assumptionaudit</x:v>
      </x:c>
      <x:c r="C445" s="29" t="str">
        <x:v>TEXTE</x:v>
      </x:c>
      <x:c r="D445" s="29" t="str">
        <x:v>TXT-05</x:v>
      </x:c>
      <x:c r="E445" s="29" t="str">
        <x:v>Analyse &amp; décision</x:v>
      </x:c>
      <x:c r="F445" s="29" t="n">
        <x:v>2</x:v>
      </x:c>
      <x:c r="G445" s="29" t="str">
        <x:v>sources</x:v>
      </x:c>
      <x:c r="H445" s="29" t="str">
        <x:v>Quelle source dois-je utiliser ?</x:v>
      </x:c>
      <x:c r="I445" s="29" t="str">
        <x:v>Pièce jointe|Texte collé|Lien fourni|Autre</x:v>
      </x:c>
      <x:c r="J445" s="29" t="str">
        <x:v>Source fournie</x:v>
      </x:c>
      <x:c r="K445" s="29" t="str">
        <x:v>Poser uniquement si la réponse n’est ni fournie ni déductible avec confiance.</x:v>
      </x:c>
    </x:row>
    <x:row r="446">
      <x:c r="A446" s="29" t="str">
        <x:v>RCI-TXT-156</x:v>
      </x:c>
      <x:c r="B446" s="29" t="str">
        <x:v>/evidencecheck</x:v>
      </x:c>
      <x:c r="C446" s="29" t="str">
        <x:v>TEXTE</x:v>
      </x:c>
      <x:c r="D446" s="29" t="str">
        <x:v>TXT-05</x:v>
      </x:c>
      <x:c r="E446" s="29" t="str">
        <x:v>Analyse &amp; décision</x:v>
      </x:c>
      <x:c r="F446" s="29" t="n">
        <x:v>1</x:v>
      </x:c>
      <x:c r="G446" s="29" t="str">
        <x:v>source</x:v>
      </x:c>
      <x:c r="H446" s="29" t="str">
        <x:v>Quelle source dois-je utiliser ?</x:v>
      </x:c>
      <x:c r="I446" s="29" t="str">
        <x:v>Pièce jointe|Texte collé|Lien fourni|Autre</x:v>
      </x:c>
      <x:c r="J446" s="29" t="str">
        <x:v>Source fournie</x:v>
      </x:c>
      <x:c r="K446" s="29" t="str">
        <x:v>Poser uniquement si la réponse n’est ni fournie ni déductible avec confiance.</x:v>
      </x:c>
    </x:row>
    <x:row r="447">
      <x:c r="A447" s="29" t="str">
        <x:v>RCI-TXT-156</x:v>
      </x:c>
      <x:c r="B447" s="29" t="str">
        <x:v>/evidencecheck</x:v>
      </x:c>
      <x:c r="C447" s="29" t="str">
        <x:v>TEXTE</x:v>
      </x:c>
      <x:c r="D447" s="29" t="str">
        <x:v>TXT-05</x:v>
      </x:c>
      <x:c r="E447" s="29" t="str">
        <x:v>Analyse &amp; décision</x:v>
      </x:c>
      <x:c r="F447" s="29" t="n">
        <x:v>2</x:v>
      </x:c>
      <x:c r="G447" s="29" t="str">
        <x:v>objectif</x:v>
      </x:c>
      <x:c r="H447" s="29" t="str">
        <x:v>Quel résultat est prioritaire ?</x:v>
      </x:c>
      <x:c r="I447" s="29" t="str">
        <x:v>Informer|Convaincre|Décider|Autre</x:v>
      </x:c>
      <x:c r="J447" s="29" t="str">
        <x:v>Objectif explicite</x:v>
      </x:c>
      <x:c r="K447" s="29" t="str">
        <x:v>Poser uniquement si la réponse n’est ni fournie ni déductible avec confiance.</x:v>
      </x:c>
    </x:row>
    <x:row r="448">
      <x:c r="A448" s="29" t="str">
        <x:v>RCI-TXT-011</x:v>
      </x:c>
      <x:c r="B448" s="29" t="str">
        <x:v>/productdesc</x:v>
      </x:c>
      <x:c r="C448" s="29" t="str">
        <x:v>TEXTE</x:v>
      </x:c>
      <x:c r="D448" s="29" t="str">
        <x:v>TXT-06</x:v>
      </x:c>
      <x:c r="E448" s="29" t="str">
        <x:v>Produit, tech &amp; compétences</x:v>
      </x:c>
      <x:c r="F448" s="29" t="n">
        <x:v>1</x:v>
      </x:c>
      <x:c r="G448" s="29" t="str">
        <x:v>produit</x:v>
      </x:c>
      <x:c r="H448" s="29" t="str">
        <x:v>Quel produit faut-il mettre en avant ?</x:v>
      </x:c>
      <x:c r="I448" s="29" t="str">
        <x:v>Produit joint|Produit décrit|Gamme complète|Autre</x:v>
      </x:c>
      <x:c r="J448" s="29" t="str">
        <x:v>Produit principal</x:v>
      </x:c>
      <x:c r="K448" s="29" t="str">
        <x:v>Poser uniquement si la réponse n’est ni fournie ni déductible avec confiance.</x:v>
      </x:c>
    </x:row>
    <x:row r="449">
      <x:c r="A449" s="29" t="str">
        <x:v>RCI-TXT-011</x:v>
      </x:c>
      <x:c r="B449" s="29" t="str">
        <x:v>/productdesc</x:v>
      </x:c>
      <x:c r="C449" s="29" t="str">
        <x:v>TEXTE</x:v>
      </x:c>
      <x:c r="D449" s="29" t="str">
        <x:v>TXT-06</x:v>
      </x:c>
      <x:c r="E449" s="29" t="str">
        <x:v>Produit, tech &amp; compétences</x:v>
      </x:c>
      <x:c r="F449" s="29" t="n">
        <x:v>2</x:v>
      </x:c>
      <x:c r="G449" s="29" t="str">
        <x:v>cible</x:v>
      </x:c>
      <x:c r="H449" s="29" t="str">
        <x:v>Quelle cible est prioritaire ?</x:v>
      </x:c>
      <x:c r="I449" s="29" t="str">
        <x:v>B2C|B2B|Équipe interne|Autre</x:v>
      </x:c>
      <x:c r="J449" s="29" t="str">
        <x:v>Cible principale</x:v>
      </x:c>
      <x:c r="K449" s="29" t="str">
        <x:v>Poser uniquement si la réponse n’est ni fournie ni déductible avec confiance.</x:v>
      </x:c>
    </x:row>
    <x:row r="450">
      <x:c r="A450" s="29" t="str">
        <x:v>RCI-TXT-012</x:v>
      </x:c>
      <x:c r="B450" s="29" t="str">
        <x:v>/faq</x:v>
      </x:c>
      <x:c r="C450" s="29" t="str">
        <x:v>TEXTE</x:v>
      </x:c>
      <x:c r="D450" s="29" t="str">
        <x:v>TXT-06</x:v>
      </x:c>
      <x:c r="E450" s="29" t="str">
        <x:v>Produit, tech &amp; compétences</x:v>
      </x:c>
      <x:c r="F450" s="29" t="n">
        <x:v>1</x:v>
      </x:c>
      <x:c r="G450" s="29" t="str">
        <x:v>offre</x:v>
      </x:c>
      <x:c r="H450" s="29" t="str">
        <x:v>Quelles données dois-je utiliser ?</x:v>
      </x:c>
      <x:c r="I450" s="29" t="str">
        <x:v>Tableau joint|Document joint|Données collées|Autre</x:v>
      </x:c>
      <x:c r="J450" s="29" t="str">
        <x:v>Données fournies</x:v>
      </x:c>
      <x:c r="K450" s="29" t="str">
        <x:v>Poser uniquement si la réponse n’est ni fournie ni déductible avec confiance.</x:v>
      </x:c>
    </x:row>
    <x:row r="451">
      <x:c r="A451" s="29" t="str">
        <x:v>RCI-TXT-013</x:v>
      </x:c>
      <x:c r="B451" s="29" t="str">
        <x:v>/onboardingcopy</x:v>
      </x:c>
      <x:c r="C451" s="29" t="str">
        <x:v>TEXTE</x:v>
      </x:c>
      <x:c r="D451" s="29" t="str">
        <x:v>TXT-06</x:v>
      </x:c>
      <x:c r="E451" s="29" t="str">
        <x:v>Produit, tech &amp; compétences</x:v>
      </x:c>
      <x:c r="F451" s="29" t="n">
        <x:v>1</x:v>
      </x:c>
      <x:c r="G451" s="29" t="str">
        <x:v>produit</x:v>
      </x:c>
      <x:c r="H451" s="29" t="str">
        <x:v>Quel produit faut-il mettre en avant ?</x:v>
      </x:c>
      <x:c r="I451" s="29" t="str">
        <x:v>Produit joint|Produit décrit|Gamme complète|Autre</x:v>
      </x:c>
      <x:c r="J451" s="29" t="str">
        <x:v>Produit principal</x:v>
      </x:c>
      <x:c r="K451" s="29" t="str">
        <x:v>Poser uniquement si la réponse n’est ni fournie ni déductible avec confiance.</x:v>
      </x:c>
    </x:row>
    <x:row r="452">
      <x:c r="A452" s="29" t="str">
        <x:v>RCI-TXT-013</x:v>
      </x:c>
      <x:c r="B452" s="29" t="str">
        <x:v>/onboardingcopy</x:v>
      </x:c>
      <x:c r="C452" s="29" t="str">
        <x:v>TEXTE</x:v>
      </x:c>
      <x:c r="D452" s="29" t="str">
        <x:v>TXT-06</x:v>
      </x:c>
      <x:c r="E452" s="29" t="str">
        <x:v>Produit, tech &amp; compétences</x:v>
      </x:c>
      <x:c r="F452" s="29" t="n">
        <x:v>2</x:v>
      </x:c>
      <x:c r="G452" s="29" t="str">
        <x:v>etapes</x:v>
      </x:c>
      <x:c r="H452" s="29" t="str">
        <x:v>Que faut-il retenir pour « etapes » ?</x:v>
      </x:c>
      <x:c r="I452" s="29" t="str">
        <x:v>Déduire du contexte|Option standard|Proposer des variantes|Autre</x:v>
      </x:c>
      <x:c r="J452" s="29" t="str">
        <x:v>Déduire du contexte</x:v>
      </x:c>
      <x:c r="K452" s="29" t="str">
        <x:v>Poser uniquement si la réponse n’est ni fournie ni déductible avec confiance.</x:v>
      </x:c>
    </x:row>
    <x:row r="453">
      <x:c r="A453" s="29" t="str">
        <x:v>RCI-TXT-014</x:v>
      </x:c>
      <x:c r="B453" s="29" t="str">
        <x:v>/uxmicrocopy</x:v>
      </x:c>
      <x:c r="C453" s="29" t="str">
        <x:v>TEXTE</x:v>
      </x:c>
      <x:c r="D453" s="29" t="str">
        <x:v>TXT-06</x:v>
      </x:c>
      <x:c r="E453" s="29" t="str">
        <x:v>Produit, tech &amp; compétences</x:v>
      </x:c>
      <x:c r="F453" s="29" t="n">
        <x:v>1</x:v>
      </x:c>
      <x:c r="G453" s="29" t="str">
        <x:v>ecran</x:v>
      </x:c>
      <x:c r="H453" s="29" t="str">
        <x:v>Que faut-il retenir pour « ecran » ?</x:v>
      </x:c>
      <x:c r="I453" s="29" t="str">
        <x:v>Déduire du contexte|Option standard|Proposer des variantes|Autre</x:v>
      </x:c>
      <x:c r="J453" s="29" t="str">
        <x:v>Déduire du contexte</x:v>
      </x:c>
      <x:c r="K453" s="29" t="str">
        <x:v>Poser uniquement si la réponse n’est ni fournie ni déductible avec confiance.</x:v>
      </x:c>
    </x:row>
    <x:row r="454">
      <x:c r="A454" s="29" t="str">
        <x:v>RCI-TXT-014</x:v>
      </x:c>
      <x:c r="B454" s="29" t="str">
        <x:v>/uxmicrocopy</x:v>
      </x:c>
      <x:c r="C454" s="29" t="str">
        <x:v>TEXTE</x:v>
      </x:c>
      <x:c r="D454" s="29" t="str">
        <x:v>TXT-06</x:v>
      </x:c>
      <x:c r="E454" s="29" t="str">
        <x:v>Produit, tech &amp; compétences</x:v>
      </x:c>
      <x:c r="F454" s="29" t="n">
        <x:v>2</x:v>
      </x:c>
      <x:c r="G454" s="29" t="str">
        <x:v>action</x:v>
      </x:c>
      <x:c r="H454" s="29" t="str">
        <x:v>Que faut-il retenir pour « action » ?</x:v>
      </x:c>
      <x:c r="I454" s="29" t="str">
        <x:v>Déduire du contexte|Option standard|Proposer des variantes|Autre</x:v>
      </x:c>
      <x:c r="J454" s="29" t="str">
        <x:v>Déduire du contexte</x:v>
      </x:c>
      <x:c r="K454" s="29" t="str">
        <x:v>Poser uniquement si la réponse n’est ni fournie ni déductible avec confiance.</x:v>
      </x:c>
    </x:row>
    <x:row r="455">
      <x:c r="A455" s="29" t="str">
        <x:v>RCI-TXT-035</x:v>
      </x:c>
      <x:c r="B455" s="29" t="str">
        <x:v>/jobpost</x:v>
      </x:c>
      <x:c r="C455" s="29" t="str">
        <x:v>TEXTE</x:v>
      </x:c>
      <x:c r="D455" s="29" t="str">
        <x:v>TXT-06</x:v>
      </x:c>
      <x:c r="E455" s="29" t="str">
        <x:v>Produit, tech &amp; compétences</x:v>
      </x:c>
      <x:c r="F455" s="29" t="n">
        <x:v>1</x:v>
      </x:c>
      <x:c r="G455" s="29" t="str">
        <x:v>poste</x:v>
      </x:c>
      <x:c r="H455" s="29" t="str">
        <x:v>Que faut-il retenir pour « poste » ?</x:v>
      </x:c>
      <x:c r="I455" s="29" t="str">
        <x:v>Déduire du contexte|Option standard|Proposer des variantes|Autre</x:v>
      </x:c>
      <x:c r="J455" s="29" t="str">
        <x:v>Déduire du contexte</x:v>
      </x:c>
      <x:c r="K455" s="29" t="str">
        <x:v>Poser uniquement si la réponse n’est ni fournie ni déductible avec confiance.</x:v>
      </x:c>
    </x:row>
    <x:row r="456">
      <x:c r="A456" s="29" t="str">
        <x:v>RCI-TXT-035</x:v>
      </x:c>
      <x:c r="B456" s="29" t="str">
        <x:v>/jobpost</x:v>
      </x:c>
      <x:c r="C456" s="29" t="str">
        <x:v>TEXTE</x:v>
      </x:c>
      <x:c r="D456" s="29" t="str">
        <x:v>TXT-06</x:v>
      </x:c>
      <x:c r="E456" s="29" t="str">
        <x:v>Produit, tech &amp; compétences</x:v>
      </x:c>
      <x:c r="F456" s="29" t="n">
        <x:v>2</x:v>
      </x:c>
      <x:c r="G456" s="29" t="str">
        <x:v>entreprise</x:v>
      </x:c>
      <x:c r="H456" s="29" t="str">
        <x:v>Que faut-il retenir pour « entreprise » ?</x:v>
      </x:c>
      <x:c r="I456" s="29" t="str">
        <x:v>Déduire du contexte|Option standard|Proposer des variantes|Autre</x:v>
      </x:c>
      <x:c r="J456" s="29" t="str">
        <x:v>Déduire du contexte</x:v>
      </x:c>
      <x:c r="K456" s="29" t="str">
        <x:v>Poser uniquement si la réponse n’est ni fournie ni déductible avec confiance.</x:v>
      </x:c>
    </x:row>
    <x:row r="457">
      <x:c r="A457" s="29" t="str">
        <x:v>RCI-TXT-036</x:v>
      </x:c>
      <x:c r="B457" s="29" t="str">
        <x:v>/cvrewrite</x:v>
      </x:c>
      <x:c r="C457" s="29" t="str">
        <x:v>TEXTE</x:v>
      </x:c>
      <x:c r="D457" s="29" t="str">
        <x:v>TXT-06</x:v>
      </x:c>
      <x:c r="E457" s="29" t="str">
        <x:v>Produit, tech &amp; compétences</x:v>
      </x:c>
      <x:c r="F457" s="29" t="n">
        <x:v>1</x:v>
      </x:c>
      <x:c r="G457" s="29" t="str">
        <x:v>cv</x:v>
      </x:c>
      <x:c r="H457" s="29" t="str">
        <x:v>Que faut-il retenir pour « cv » ?</x:v>
      </x:c>
      <x:c r="I457" s="29" t="str">
        <x:v>Déduire du contexte|Option standard|Proposer des variantes|Autre</x:v>
      </x:c>
      <x:c r="J457" s="29" t="str">
        <x:v>Déduire du contexte</x:v>
      </x:c>
      <x:c r="K457" s="29" t="str">
        <x:v>Poser uniquement si la réponse n’est ni fournie ni déductible avec confiance.</x:v>
      </x:c>
    </x:row>
    <x:row r="458">
      <x:c r="A458" s="29" t="str">
        <x:v>RCI-TXT-036</x:v>
      </x:c>
      <x:c r="B458" s="29" t="str">
        <x:v>/cvrewrite</x:v>
      </x:c>
      <x:c r="C458" s="29" t="str">
        <x:v>TEXTE</x:v>
      </x:c>
      <x:c r="D458" s="29" t="str">
        <x:v>TXT-06</x:v>
      </x:c>
      <x:c r="E458" s="29" t="str">
        <x:v>Produit, tech &amp; compétences</x:v>
      </x:c>
      <x:c r="F458" s="29" t="n">
        <x:v>2</x:v>
      </x:c>
      <x:c r="G458" s="29" t="str">
        <x:v>objectif</x:v>
      </x:c>
      <x:c r="H458" s="29" t="str">
        <x:v>Quel résultat est prioritaire ?</x:v>
      </x:c>
      <x:c r="I458" s="29" t="str">
        <x:v>Informer|Convaincre|Décider|Autre</x:v>
      </x:c>
      <x:c r="J458" s="29" t="str">
        <x:v>Objectif explicite</x:v>
      </x:c>
      <x:c r="K458" s="29" t="str">
        <x:v>Poser uniquement si la réponse n’est ni fournie ni déductible avec confiance.</x:v>
      </x:c>
    </x:row>
    <x:row r="459">
      <x:c r="A459" s="29" t="str">
        <x:v>RCI-TXT-037</x:v>
      </x:c>
      <x:c r="B459" s="29" t="str">
        <x:v>/coverletter</x:v>
      </x:c>
      <x:c r="C459" s="29" t="str">
        <x:v>TEXTE</x:v>
      </x:c>
      <x:c r="D459" s="29" t="str">
        <x:v>TXT-06</x:v>
      </x:c>
      <x:c r="E459" s="29" t="str">
        <x:v>Produit, tech &amp; compétences</x:v>
      </x:c>
      <x:c r="F459" s="29" t="n">
        <x:v>1</x:v>
      </x:c>
      <x:c r="G459" s="29" t="str">
        <x:v>poste</x:v>
      </x:c>
      <x:c r="H459" s="29" t="str">
        <x:v>Que faut-il retenir pour « poste » ?</x:v>
      </x:c>
      <x:c r="I459" s="29" t="str">
        <x:v>Déduire du contexte|Option standard|Proposer des variantes|Autre</x:v>
      </x:c>
      <x:c r="J459" s="29" t="str">
        <x:v>Déduire du contexte</x:v>
      </x:c>
      <x:c r="K459" s="29" t="str">
        <x:v>Poser uniquement si la réponse n’est ni fournie ni déductible avec confiance.</x:v>
      </x:c>
    </x:row>
    <x:row r="460">
      <x:c r="A460" s="29" t="str">
        <x:v>RCI-TXT-037</x:v>
      </x:c>
      <x:c r="B460" s="29" t="str">
        <x:v>/coverletter</x:v>
      </x:c>
      <x:c r="C460" s="29" t="str">
        <x:v>TEXTE</x:v>
      </x:c>
      <x:c r="D460" s="29" t="str">
        <x:v>TXT-06</x:v>
      </x:c>
      <x:c r="E460" s="29" t="str">
        <x:v>Produit, tech &amp; compétences</x:v>
      </x:c>
      <x:c r="F460" s="29" t="n">
        <x:v>2</x:v>
      </x:c>
      <x:c r="G460" s="29" t="str">
        <x:v>profil</x:v>
      </x:c>
      <x:c r="H460" s="29" t="str">
        <x:v>Que faut-il retenir pour « profil » ?</x:v>
      </x:c>
      <x:c r="I460" s="29" t="str">
        <x:v>Déduire du contexte|Option standard|Proposer des variantes|Autre</x:v>
      </x:c>
      <x:c r="J460" s="29" t="str">
        <x:v>Déduire du contexte</x:v>
      </x:c>
      <x:c r="K460" s="29" t="str">
        <x:v>Poser uniquement si la réponse n’est ni fournie ni déductible avec confiance.</x:v>
      </x:c>
    </x:row>
    <x:row r="461">
      <x:c r="A461" s="29" t="str">
        <x:v>RCI-TXT-038</x:v>
      </x:c>
      <x:c r="B461" s="29" t="str">
        <x:v>/lessonplan</x:v>
      </x:c>
      <x:c r="C461" s="29" t="str">
        <x:v>TEXTE</x:v>
      </x:c>
      <x:c r="D461" s="29" t="str">
        <x:v>TXT-06</x:v>
      </x:c>
      <x:c r="E461" s="29" t="str">
        <x:v>Produit, tech &amp; compétences</x:v>
      </x:c>
      <x:c r="F461" s="29" t="n">
        <x:v>1</x:v>
      </x:c>
      <x:c r="G461" s="29" t="str">
        <x:v>sujet</x:v>
      </x:c>
      <x:c r="H461" s="29" t="str">
        <x:v>Quel sujet faut-il traiter ?</x:v>
      </x:c>
      <x:c r="I461" s="29" t="str">
        <x:v>Objet joint|Personne jointe|Lieu ou scène|Autre</x:v>
      </x:c>
      <x:c r="J461" s="29" t="str">
        <x:v>Sujet principal de la source</x:v>
      </x:c>
      <x:c r="K461" s="29" t="str">
        <x:v>Poser uniquement si la réponse n’est ni fournie ni déductible avec confiance.</x:v>
      </x:c>
    </x:row>
    <x:row r="462">
      <x:c r="A462" s="29" t="str">
        <x:v>RCI-TXT-038</x:v>
      </x:c>
      <x:c r="B462" s="29" t="str">
        <x:v>/lessonplan</x:v>
      </x:c>
      <x:c r="C462" s="29" t="str">
        <x:v>TEXTE</x:v>
      </x:c>
      <x:c r="D462" s="29" t="str">
        <x:v>TXT-06</x:v>
      </x:c>
      <x:c r="E462" s="29" t="str">
        <x:v>Produit, tech &amp; compétences</x:v>
      </x:c>
      <x:c r="F462" s="29" t="n">
        <x:v>2</x:v>
      </x:c>
      <x:c r="G462" s="29" t="str">
        <x:v>niveau</x:v>
      </x:c>
      <x:c r="H462" s="29" t="str">
        <x:v>Que faut-il retenir pour « niveau » ?</x:v>
      </x:c>
      <x:c r="I462" s="29" t="str">
        <x:v>Déduire du contexte|Option standard|Proposer des variantes|Autre</x:v>
      </x:c>
      <x:c r="J462" s="29" t="str">
        <x:v>Déduire du contexte</x:v>
      </x:c>
      <x:c r="K462" s="29" t="str">
        <x:v>Poser uniquement si la réponse n’est ni fournie ni déductible avec confiance.</x:v>
      </x:c>
    </x:row>
    <x:row r="463">
      <x:c r="A463" s="29" t="str">
        <x:v>RCI-TXT-039</x:v>
      </x:c>
      <x:c r="B463" s="29" t="str">
        <x:v>/quiz</x:v>
      </x:c>
      <x:c r="C463" s="29" t="str">
        <x:v>TEXTE</x:v>
      </x:c>
      <x:c r="D463" s="29" t="str">
        <x:v>TXT-06</x:v>
      </x:c>
      <x:c r="E463" s="29" t="str">
        <x:v>Produit, tech &amp; compétences</x:v>
      </x:c>
      <x:c r="F463" s="29" t="n">
        <x:v>1</x:v>
      </x:c>
      <x:c r="G463" s="29" t="str">
        <x:v>sujet</x:v>
      </x:c>
      <x:c r="H463" s="29" t="str">
        <x:v>Quel sujet faut-il traiter ?</x:v>
      </x:c>
      <x:c r="I463" s="29" t="str">
        <x:v>Objet joint|Personne jointe|Lieu ou scène|Autre</x:v>
      </x:c>
      <x:c r="J463" s="29" t="str">
        <x:v>Sujet principal de la source</x:v>
      </x:c>
      <x:c r="K463" s="29" t="str">
        <x:v>Poser uniquement si la réponse n’est ni fournie ni déductible avec confiance.</x:v>
      </x:c>
    </x:row>
    <x:row r="464">
      <x:c r="A464" s="29" t="str">
        <x:v>RCI-TXT-039</x:v>
      </x:c>
      <x:c r="B464" s="29" t="str">
        <x:v>/quiz</x:v>
      </x:c>
      <x:c r="C464" s="29" t="str">
        <x:v>TEXTE</x:v>
      </x:c>
      <x:c r="D464" s="29" t="str">
        <x:v>TXT-06</x:v>
      </x:c>
      <x:c r="E464" s="29" t="str">
        <x:v>Produit, tech &amp; compétences</x:v>
      </x:c>
      <x:c r="F464" s="29" t="n">
        <x:v>2</x:v>
      </x:c>
      <x:c r="G464" s="29" t="str">
        <x:v>niveau</x:v>
      </x:c>
      <x:c r="H464" s="29" t="str">
        <x:v>Que faut-il retenir pour « niveau » ?</x:v>
      </x:c>
      <x:c r="I464" s="29" t="str">
        <x:v>Déduire du contexte|Option standard|Proposer des variantes|Autre</x:v>
      </x:c>
      <x:c r="J464" s="29" t="str">
        <x:v>Déduire du contexte</x:v>
      </x:c>
      <x:c r="K464" s="29" t="str">
        <x:v>Poser uniquement si la réponse n’est ni fournie ni déductible avec confiance.</x:v>
      </x:c>
    </x:row>
    <x:row r="465">
      <x:c r="A465" s="29" t="str">
        <x:v>RCI-TXT-040</x:v>
      </x:c>
      <x:c r="B465" s="29" t="str">
        <x:v>/rubric</x:v>
      </x:c>
      <x:c r="C465" s="29" t="str">
        <x:v>TEXTE</x:v>
      </x:c>
      <x:c r="D465" s="29" t="str">
        <x:v>TXT-06</x:v>
      </x:c>
      <x:c r="E465" s="29" t="str">
        <x:v>Produit, tech &amp; compétences</x:v>
      </x:c>
      <x:c r="F465" s="29" t="n">
        <x:v>1</x:v>
      </x:c>
      <x:c r="G465" s="29" t="str">
        <x:v>travail</x:v>
      </x:c>
      <x:c r="H465" s="29" t="str">
        <x:v>Que faut-il retenir pour « travail » ?</x:v>
      </x:c>
      <x:c r="I465" s="29" t="str">
        <x:v>Déduire du contexte|Option standard|Proposer des variantes|Autre</x:v>
      </x:c>
      <x:c r="J465" s="29" t="str">
        <x:v>Déduire du contexte</x:v>
      </x:c>
      <x:c r="K465" s="29" t="str">
        <x:v>Poser uniquement si la réponse n’est ni fournie ni déductible avec confiance.</x:v>
      </x:c>
    </x:row>
    <x:row r="466">
      <x:c r="A466" s="29" t="str">
        <x:v>RCI-TXT-040</x:v>
      </x:c>
      <x:c r="B466" s="29" t="str">
        <x:v>/rubric</x:v>
      </x:c>
      <x:c r="C466" s="29" t="str">
        <x:v>TEXTE</x:v>
      </x:c>
      <x:c r="D466" s="29" t="str">
        <x:v>TXT-06</x:v>
      </x:c>
      <x:c r="E466" s="29" t="str">
        <x:v>Produit, tech &amp; compétences</x:v>
      </x:c>
      <x:c r="F466" s="29" t="n">
        <x:v>2</x:v>
      </x:c>
      <x:c r="G466" s="29" t="str">
        <x:v>criteres</x:v>
      </x:c>
      <x:c r="H466" s="29" t="str">
        <x:v>Que faut-il retenir pour « criteres » ?</x:v>
      </x:c>
      <x:c r="I466" s="29" t="str">
        <x:v>Déduire du contexte|Option standard|Proposer des variantes|Autre</x:v>
      </x:c>
      <x:c r="J466" s="29" t="str">
        <x:v>Déduire du contexte</x:v>
      </x:c>
      <x:c r="K466" s="29" t="str">
        <x:v>Poser uniquement si la réponse n’est ni fournie ni déductible avec confiance.</x:v>
      </x:c>
    </x:row>
    <x:row r="467">
      <x:c r="A467" s="29" t="str">
        <x:v>RCI-TXT-045</x:v>
      </x:c>
      <x:c r="B467" s="29" t="str">
        <x:v>/story</x:v>
      </x:c>
      <x:c r="C467" s="29" t="str">
        <x:v>TEXTE</x:v>
      </x:c>
      <x:c r="D467" s="29" t="str">
        <x:v>TXT-06</x:v>
      </x:c>
      <x:c r="E467" s="29" t="str">
        <x:v>Produit, tech &amp; compétences</x:v>
      </x:c>
      <x:c r="F467" s="29" t="n">
        <x:v>1</x:v>
      </x:c>
      <x:c r="G467" s="29" t="str">
        <x:v>idee</x:v>
      </x:c>
      <x:c r="H467" s="29" t="str">
        <x:v>Que faut-il retenir pour « idee » ?</x:v>
      </x:c>
      <x:c r="I467" s="29" t="str">
        <x:v>Déduire du contexte|Option standard|Proposer des variantes|Autre</x:v>
      </x:c>
      <x:c r="J467" s="29" t="str">
        <x:v>Déduire du contexte</x:v>
      </x:c>
      <x:c r="K467" s="29" t="str">
        <x:v>Poser uniquement si la réponse n’est ni fournie ni déductible avec confiance.</x:v>
      </x:c>
    </x:row>
    <x:row r="468">
      <x:c r="A468" s="29" t="str">
        <x:v>RCI-TXT-045</x:v>
      </x:c>
      <x:c r="B468" s="29" t="str">
        <x:v>/story</x:v>
      </x:c>
      <x:c r="C468" s="29" t="str">
        <x:v>TEXTE</x:v>
      </x:c>
      <x:c r="D468" s="29" t="str">
        <x:v>TXT-06</x:v>
      </x:c>
      <x:c r="E468" s="29" t="str">
        <x:v>Produit, tech &amp; compétences</x:v>
      </x:c>
      <x:c r="F468" s="29" t="n">
        <x:v>2</x:v>
      </x:c>
      <x:c r="G468" s="29" t="str">
        <x:v>genre</x:v>
      </x:c>
      <x:c r="H468" s="29" t="str">
        <x:v>Que faut-il retenir pour « genre » ?</x:v>
      </x:c>
      <x:c r="I468" s="29" t="str">
        <x:v>Déduire du contexte|Option standard|Proposer des variantes|Autre</x:v>
      </x:c>
      <x:c r="J468" s="29" t="str">
        <x:v>Déduire du contexte</x:v>
      </x:c>
      <x:c r="K468" s="29" t="str">
        <x:v>Poser uniquement si la réponse n’est ni fournie ni déductible avec confiance.</x:v>
      </x:c>
    </x:row>
    <x:row r="469">
      <x:c r="A469" s="29" t="str">
        <x:v>RCI-TXT-046</x:v>
      </x:c>
      <x:c r="B469" s="29" t="str">
        <x:v>/dialogue</x:v>
      </x:c>
      <x:c r="C469" s="29" t="str">
        <x:v>TEXTE</x:v>
      </x:c>
      <x:c r="D469" s="29" t="str">
        <x:v>TXT-06</x:v>
      </x:c>
      <x:c r="E469" s="29" t="str">
        <x:v>Produit, tech &amp; compétences</x:v>
      </x:c>
      <x:c r="F469" s="29" t="n">
        <x:v>1</x:v>
      </x:c>
      <x:c r="G469" s="29" t="str">
        <x:v>personnages</x:v>
      </x:c>
      <x:c r="H469" s="29" t="str">
        <x:v>Que faut-il retenir pour « personnages » ?</x:v>
      </x:c>
      <x:c r="I469" s="29" t="str">
        <x:v>Déduire du contexte|Option standard|Proposer des variantes|Autre</x:v>
      </x:c>
      <x:c r="J469" s="29" t="str">
        <x:v>Déduire du contexte</x:v>
      </x:c>
      <x:c r="K469" s="29" t="str">
        <x:v>Poser uniquement si la réponse n’est ni fournie ni déductible avec confiance.</x:v>
      </x:c>
    </x:row>
    <x:row r="470">
      <x:c r="A470" s="29" t="str">
        <x:v>RCI-TXT-046</x:v>
      </x:c>
      <x:c r="B470" s="29" t="str">
        <x:v>/dialogue</x:v>
      </x:c>
      <x:c r="C470" s="29" t="str">
        <x:v>TEXTE</x:v>
      </x:c>
      <x:c r="D470" s="29" t="str">
        <x:v>TXT-06</x:v>
      </x:c>
      <x:c r="E470" s="29" t="str">
        <x:v>Produit, tech &amp; compétences</x:v>
      </x:c>
      <x:c r="F470" s="29" t="n">
        <x:v>2</x:v>
      </x:c>
      <x:c r="G470" s="29" t="str">
        <x:v>situation</x:v>
      </x:c>
      <x:c r="H470" s="29" t="str">
        <x:v>Que faut-il retenir pour « situation » ?</x:v>
      </x:c>
      <x:c r="I470" s="29" t="str">
        <x:v>Déduire du contexte|Option standard|Proposer des variantes|Autre</x:v>
      </x:c>
      <x:c r="J470" s="29" t="str">
        <x:v>Déduire du contexte</x:v>
      </x:c>
      <x:c r="K470" s="29" t="str">
        <x:v>Poser uniquement si la réponse n’est ni fournie ni déductible avec confiance.</x:v>
      </x:c>
    </x:row>
    <x:row r="471">
      <x:c r="A471" s="29" t="str">
        <x:v>RCI-TXT-081</x:v>
      </x:c>
      <x:c r="B471" s="29" t="str">
        <x:v>/userstories</x:v>
      </x:c>
      <x:c r="C471" s="29" t="str">
        <x:v>TEXTE</x:v>
      </x:c>
      <x:c r="D471" s="29" t="str">
        <x:v>TXT-06</x:v>
      </x:c>
      <x:c r="E471" s="29" t="str">
        <x:v>Produit, tech &amp; compétences</x:v>
      </x:c>
      <x:c r="F471" s="29" t="n">
        <x:v>1</x:v>
      </x:c>
      <x:c r="G471" s="29" t="str">
        <x:v>besoins</x:v>
      </x:c>
      <x:c r="H471" s="29" t="str">
        <x:v>Que faut-il retenir pour « besoins » ?</x:v>
      </x:c>
      <x:c r="I471" s="29" t="str">
        <x:v>Déduire du contexte|Option standard|Proposer des variantes|Autre</x:v>
      </x:c>
      <x:c r="J471" s="29" t="str">
        <x:v>Déduire du contexte</x:v>
      </x:c>
      <x:c r="K471" s="29" t="str">
        <x:v>Poser uniquement si la réponse n’est ni fournie ni déductible avec confiance.</x:v>
      </x:c>
    </x:row>
    <x:row r="472">
      <x:c r="A472" s="29" t="str">
        <x:v>RCI-TXT-081</x:v>
      </x:c>
      <x:c r="B472" s="29" t="str">
        <x:v>/userstories</x:v>
      </x:c>
      <x:c r="C472" s="29" t="str">
        <x:v>TEXTE</x:v>
      </x:c>
      <x:c r="D472" s="29" t="str">
        <x:v>TXT-06</x:v>
      </x:c>
      <x:c r="E472" s="29" t="str">
        <x:v>Produit, tech &amp; compétences</x:v>
      </x:c>
      <x:c r="F472" s="29" t="n">
        <x:v>2</x:v>
      </x:c>
      <x:c r="G472" s="29" t="str">
        <x:v>utilisateur</x:v>
      </x:c>
      <x:c r="H472" s="29" t="str">
        <x:v>À qui s’adresse le résultat ?</x:v>
      </x:c>
      <x:c r="I472" s="29" t="str">
        <x:v>Clients|Prospects|Équipe interne|Autre</x:v>
      </x:c>
      <x:c r="J472" s="29" t="str">
        <x:v>Public principal du contexte</x:v>
      </x:c>
      <x:c r="K472" s="29" t="str">
        <x:v>Poser uniquement si la réponse n’est ni fournie ni déductible avec confiance.</x:v>
      </x:c>
    </x:row>
    <x:row r="473">
      <x:c r="A473" s="29" t="str">
        <x:v>RCI-TXT-082</x:v>
      </x:c>
      <x:c r="B473" s="29" t="str">
        <x:v>/acceptancecriteria</x:v>
      </x:c>
      <x:c r="C473" s="29" t="str">
        <x:v>TEXTE</x:v>
      </x:c>
      <x:c r="D473" s="29" t="str">
        <x:v>TXT-06</x:v>
      </x:c>
      <x:c r="E473" s="29" t="str">
        <x:v>Produit, tech &amp; compétences</x:v>
      </x:c>
      <x:c r="F473" s="29" t="n">
        <x:v>1</x:v>
      </x:c>
      <x:c r="G473" s="29" t="str">
        <x:v>fonctionnalite</x:v>
      </x:c>
      <x:c r="H473" s="29" t="str">
        <x:v>Que faut-il retenir pour « fonctionnalite » ?</x:v>
      </x:c>
      <x:c r="I473" s="29" t="str">
        <x:v>Déduire du contexte|Option standard|Proposer des variantes|Autre</x:v>
      </x:c>
      <x:c r="J473" s="29" t="str">
        <x:v>Déduire du contexte</x:v>
      </x:c>
      <x:c r="K473" s="29" t="str">
        <x:v>Poser uniquement si la réponse n’est ni fournie ni déductible avec confiance.</x:v>
      </x:c>
    </x:row>
    <x:row r="474">
      <x:c r="A474" s="29" t="str">
        <x:v>RCI-TXT-082</x:v>
      </x:c>
      <x:c r="B474" s="29" t="str">
        <x:v>/acceptancecriteria</x:v>
      </x:c>
      <x:c r="C474" s="29" t="str">
        <x:v>TEXTE</x:v>
      </x:c>
      <x:c r="D474" s="29" t="str">
        <x:v>TXT-06</x:v>
      </x:c>
      <x:c r="E474" s="29" t="str">
        <x:v>Produit, tech &amp; compétences</x:v>
      </x:c>
      <x:c r="F474" s="29" t="n">
        <x:v>2</x:v>
      </x:c>
      <x:c r="G474" s="29" t="str">
        <x:v>regles</x:v>
      </x:c>
      <x:c r="H474" s="29" t="str">
        <x:v>Que faut-il retenir pour « regles » ?</x:v>
      </x:c>
      <x:c r="I474" s="29" t="str">
        <x:v>Déduire du contexte|Option standard|Proposer des variantes|Autre</x:v>
      </x:c>
      <x:c r="J474" s="29" t="str">
        <x:v>Déduire du contexte</x:v>
      </x:c>
      <x:c r="K474" s="29" t="str">
        <x:v>Poser uniquement si la réponse n’est ni fournie ni déductible avec confiance.</x:v>
      </x:c>
    </x:row>
    <x:row r="475">
      <x:c r="A475" s="29" t="str">
        <x:v>RCI-TXT-083</x:v>
      </x:c>
      <x:c r="B475" s="29" t="str">
        <x:v>/releasenotes</x:v>
      </x:c>
      <x:c r="C475" s="29" t="str">
        <x:v>TEXTE</x:v>
      </x:c>
      <x:c r="D475" s="29" t="str">
        <x:v>TXT-06</x:v>
      </x:c>
      <x:c r="E475" s="29" t="str">
        <x:v>Produit, tech &amp; compétences</x:v>
      </x:c>
      <x:c r="F475" s="29" t="n">
        <x:v>1</x:v>
      </x:c>
      <x:c r="G475" s="29" t="str">
        <x:v>changements</x:v>
      </x:c>
      <x:c r="H475" s="29" t="str">
        <x:v>Que faut-il retenir pour « changements » ?</x:v>
      </x:c>
      <x:c r="I475" s="29" t="str">
        <x:v>Déduire du contexte|Option standard|Proposer des variantes|Autre</x:v>
      </x:c>
      <x:c r="J475" s="29" t="str">
        <x:v>Déduire du contexte</x:v>
      </x:c>
      <x:c r="K475" s="29" t="str">
        <x:v>Poser uniquement si la réponse n’est ni fournie ni déductible avec confiance.</x:v>
      </x:c>
    </x:row>
    <x:row r="476">
      <x:c r="A476" s="29" t="str">
        <x:v>RCI-TXT-083</x:v>
      </x:c>
      <x:c r="B476" s="29" t="str">
        <x:v>/releasenotes</x:v>
      </x:c>
      <x:c r="C476" s="29" t="str">
        <x:v>TEXTE</x:v>
      </x:c>
      <x:c r="D476" s="29" t="str">
        <x:v>TXT-06</x:v>
      </x:c>
      <x:c r="E476" s="29" t="str">
        <x:v>Produit, tech &amp; compétences</x:v>
      </x:c>
      <x:c r="F476" s="29" t="n">
        <x:v>2</x:v>
      </x:c>
      <x:c r="G476" s="29" t="str">
        <x:v>audience</x:v>
      </x:c>
      <x:c r="H476" s="29" t="str">
        <x:v>À qui s’adresse le résultat ?</x:v>
      </x:c>
      <x:c r="I476" s="29" t="str">
        <x:v>Clients|Prospects|Équipe interne|Autre</x:v>
      </x:c>
      <x:c r="J476" s="29" t="str">
        <x:v>Public principal du contexte</x:v>
      </x:c>
      <x:c r="K476" s="29" t="str">
        <x:v>Poser uniquement si la réponse n’est ni fournie ni déductible avec confiance.</x:v>
      </x:c>
    </x:row>
    <x:row r="477">
      <x:c r="A477" s="29" t="str">
        <x:v>RCI-TXT-084</x:v>
      </x:c>
      <x:c r="B477" s="29" t="str">
        <x:v>/bugreport</x:v>
      </x:c>
      <x:c r="C477" s="29" t="str">
        <x:v>TEXTE</x:v>
      </x:c>
      <x:c r="D477" s="29" t="str">
        <x:v>TXT-06</x:v>
      </x:c>
      <x:c r="E477" s="29" t="str">
        <x:v>Produit, tech &amp; compétences</x:v>
      </x:c>
      <x:c r="F477" s="29" t="n">
        <x:v>1</x:v>
      </x:c>
      <x:c r="G477" s="29" t="str">
        <x:v>probleme</x:v>
      </x:c>
      <x:c r="H477" s="29" t="str">
        <x:v>Que faut-il retenir pour « probleme » ?</x:v>
      </x:c>
      <x:c r="I477" s="29" t="str">
        <x:v>Déduire du contexte|Option standard|Proposer des variantes|Autre</x:v>
      </x:c>
      <x:c r="J477" s="29" t="str">
        <x:v>Déduire du contexte</x:v>
      </x:c>
      <x:c r="K477" s="29" t="str">
        <x:v>Poser uniquement si la réponse n’est ni fournie ni déductible avec confiance.</x:v>
      </x:c>
    </x:row>
    <x:row r="478">
      <x:c r="A478" s="29" t="str">
        <x:v>RCI-TXT-084</x:v>
      </x:c>
      <x:c r="B478" s="29" t="str">
        <x:v>/bugreport</x:v>
      </x:c>
      <x:c r="C478" s="29" t="str">
        <x:v>TEXTE</x:v>
      </x:c>
      <x:c r="D478" s="29" t="str">
        <x:v>TXT-06</x:v>
      </x:c>
      <x:c r="E478" s="29" t="str">
        <x:v>Produit, tech &amp; compétences</x:v>
      </x:c>
      <x:c r="F478" s="29" t="n">
        <x:v>2</x:v>
      </x:c>
      <x:c r="G478" s="29" t="str">
        <x:v>environnement</x:v>
      </x:c>
      <x:c r="H478" s="29" t="str">
        <x:v>Que faut-il retenir pour « environnement » ?</x:v>
      </x:c>
      <x:c r="I478" s="29" t="str">
        <x:v>Déduire du contexte|Option standard|Proposer des variantes|Autre</x:v>
      </x:c>
      <x:c r="J478" s="29" t="str">
        <x:v>Déduire du contexte</x:v>
      </x:c>
      <x:c r="K478" s="29" t="str">
        <x:v>Poser uniquement si la réponse n’est ni fournie ni déductible avec confiance.</x:v>
      </x:c>
    </x:row>
    <x:row r="479">
      <x:c r="A479" s="29" t="str">
        <x:v>RCI-TXT-085</x:v>
      </x:c>
      <x:c r="B479" s="29" t="str">
        <x:v>/supportreply</x:v>
      </x:c>
      <x:c r="C479" s="29" t="str">
        <x:v>TEXTE</x:v>
      </x:c>
      <x:c r="D479" s="29" t="str">
        <x:v>TXT-06</x:v>
      </x:c>
      <x:c r="E479" s="29" t="str">
        <x:v>Produit, tech &amp; compétences</x:v>
      </x:c>
      <x:c r="F479" s="29" t="n">
        <x:v>1</x:v>
      </x:c>
      <x:c r="G479" s="29" t="str">
        <x:v>demande</x:v>
      </x:c>
      <x:c r="H479" s="29" t="str">
        <x:v>Que faut-il retenir pour « demande » ?</x:v>
      </x:c>
      <x:c r="I479" s="29" t="str">
        <x:v>Déduire du contexte|Option standard|Proposer des variantes|Autre</x:v>
      </x:c>
      <x:c r="J479" s="29" t="str">
        <x:v>Déduire du contexte</x:v>
      </x:c>
      <x:c r="K479" s="29" t="str">
        <x:v>Poser uniquement si la réponse n’est ni fournie ni déductible avec confiance.</x:v>
      </x:c>
    </x:row>
    <x:row r="480">
      <x:c r="A480" s="29" t="str">
        <x:v>RCI-TXT-085</x:v>
      </x:c>
      <x:c r="B480" s="29" t="str">
        <x:v>/supportreply</x:v>
      </x:c>
      <x:c r="C480" s="29" t="str">
        <x:v>TEXTE</x:v>
      </x:c>
      <x:c r="D480" s="29" t="str">
        <x:v>TXT-06</x:v>
      </x:c>
      <x:c r="E480" s="29" t="str">
        <x:v>Produit, tech &amp; compétences</x:v>
      </x:c>
      <x:c r="F480" s="29" t="n">
        <x:v>2</x:v>
      </x:c>
      <x:c r="G480" s="29" t="str">
        <x:v>contexte</x:v>
      </x:c>
      <x:c r="H480" s="29" t="str">
        <x:v>Que faut-il retenir pour « contexte » ?</x:v>
      </x:c>
      <x:c r="I480" s="29" t="str">
        <x:v>Déduire du contexte|Option standard|Proposer des variantes|Autre</x:v>
      </x:c>
      <x:c r="J480" s="29" t="str">
        <x:v>Déduire du contexte</x:v>
      </x:c>
      <x:c r="K480" s="29" t="str">
        <x:v>Poser uniquement si la réponse n’est ni fournie ni déductible avec confiance.</x:v>
      </x:c>
    </x:row>
    <x:row r="481">
      <x:c r="A481" s="29" t="str">
        <x:v>RCI-TXT-086</x:v>
      </x:c>
      <x:c r="B481" s="29" t="str">
        <x:v>/changelog</x:v>
      </x:c>
      <x:c r="C481" s="29" t="str">
        <x:v>TEXTE</x:v>
      </x:c>
      <x:c r="D481" s="29" t="str">
        <x:v>TXT-06</x:v>
      </x:c>
      <x:c r="E481" s="29" t="str">
        <x:v>Produit, tech &amp; compétences</x:v>
      </x:c>
      <x:c r="F481" s="29" t="n">
        <x:v>1</x:v>
      </x:c>
      <x:c r="G481" s="29" t="str">
        <x:v>changements</x:v>
      </x:c>
      <x:c r="H481" s="29" t="str">
        <x:v>Que faut-il retenir pour « changements » ?</x:v>
      </x:c>
      <x:c r="I481" s="29" t="str">
        <x:v>Déduire du contexte|Option standard|Proposer des variantes|Autre</x:v>
      </x:c>
      <x:c r="J481" s="29" t="str">
        <x:v>Déduire du contexte</x:v>
      </x:c>
      <x:c r="K481" s="29" t="str">
        <x:v>Poser uniquement si la réponse n’est ni fournie ni déductible avec confiance.</x:v>
      </x:c>
    </x:row>
    <x:row r="482">
      <x:c r="A482" s="29" t="str">
        <x:v>RCI-TXT-086</x:v>
      </x:c>
      <x:c r="B482" s="29" t="str">
        <x:v>/changelog</x:v>
      </x:c>
      <x:c r="C482" s="29" t="str">
        <x:v>TEXTE</x:v>
      </x:c>
      <x:c r="D482" s="29" t="str">
        <x:v>TXT-06</x:v>
      </x:c>
      <x:c r="E482" s="29" t="str">
        <x:v>Produit, tech &amp; compétences</x:v>
      </x:c>
      <x:c r="F482" s="29" t="n">
        <x:v>2</x:v>
      </x:c>
      <x:c r="G482" s="29" t="str">
        <x:v>version</x:v>
      </x:c>
      <x:c r="H482" s="29" t="str">
        <x:v>Que faut-il retenir pour « version » ?</x:v>
      </x:c>
      <x:c r="I482" s="29" t="str">
        <x:v>Déduire du contexte|Option standard|Proposer des variantes|Autre</x:v>
      </x:c>
      <x:c r="J482" s="29" t="str">
        <x:v>Déduire du contexte</x:v>
      </x:c>
      <x:c r="K482" s="29" t="str">
        <x:v>Poser uniquement si la réponse n’est ni fournie ni déductible avec confiance.</x:v>
      </x:c>
    </x:row>
    <x:row r="483">
      <x:c r="A483" s="29" t="str">
        <x:v>RCI-TXT-087</x:v>
      </x:c>
      <x:c r="B483" s="29" t="str">
        <x:v>/apioutline</x:v>
      </x:c>
      <x:c r="C483" s="29" t="str">
        <x:v>TEXTE</x:v>
      </x:c>
      <x:c r="D483" s="29" t="str">
        <x:v>TXT-06</x:v>
      </x:c>
      <x:c r="E483" s="29" t="str">
        <x:v>Produit, tech &amp; compétences</x:v>
      </x:c>
      <x:c r="F483" s="29" t="n">
        <x:v>1</x:v>
      </x:c>
      <x:c r="G483" s="29" t="str">
        <x:v>besoin</x:v>
      </x:c>
      <x:c r="H483" s="29" t="str">
        <x:v>Que faut-il retenir pour « besoin » ?</x:v>
      </x:c>
      <x:c r="I483" s="29" t="str">
        <x:v>Déduire du contexte|Option standard|Proposer des variantes|Autre</x:v>
      </x:c>
      <x:c r="J483" s="29" t="str">
        <x:v>Déduire du contexte</x:v>
      </x:c>
      <x:c r="K483" s="29" t="str">
        <x:v>Poser uniquement si la réponse n’est ni fournie ni déductible avec confiance.</x:v>
      </x:c>
    </x:row>
    <x:row r="484">
      <x:c r="A484" s="29" t="str">
        <x:v>RCI-TXT-087</x:v>
      </x:c>
      <x:c r="B484" s="29" t="str">
        <x:v>/apioutline</x:v>
      </x:c>
      <x:c r="C484" s="29" t="str">
        <x:v>TEXTE</x:v>
      </x:c>
      <x:c r="D484" s="29" t="str">
        <x:v>TXT-06</x:v>
      </x:c>
      <x:c r="E484" s="29" t="str">
        <x:v>Produit, tech &amp; compétences</x:v>
      </x:c>
      <x:c r="F484" s="29" t="n">
        <x:v>2</x:v>
      </x:c>
      <x:c r="G484" s="29" t="str">
        <x:v>donnees</x:v>
      </x:c>
      <x:c r="H484" s="29" t="str">
        <x:v>Quelles données dois-je utiliser ?</x:v>
      </x:c>
      <x:c r="I484" s="29" t="str">
        <x:v>Tableau joint|Document joint|Données collées|Autre</x:v>
      </x:c>
      <x:c r="J484" s="29" t="str">
        <x:v>Données fournies</x:v>
      </x:c>
      <x:c r="K484" s="29" t="str">
        <x:v>Poser uniquement si la réponse n’est ni fournie ni déductible avec confiance.</x:v>
      </x:c>
    </x:row>
    <x:row r="485">
      <x:c r="A485" s="29" t="str">
        <x:v>RCI-TXT-088</x:v>
      </x:c>
      <x:c r="B485" s="29" t="str">
        <x:v>/codereview</x:v>
      </x:c>
      <x:c r="C485" s="29" t="str">
        <x:v>TEXTE</x:v>
      </x:c>
      <x:c r="D485" s="29" t="str">
        <x:v>TXT-06</x:v>
      </x:c>
      <x:c r="E485" s="29" t="str">
        <x:v>Produit, tech &amp; compétences</x:v>
      </x:c>
      <x:c r="F485" s="29" t="n">
        <x:v>1</x:v>
      </x:c>
      <x:c r="G485" s="29" t="str">
        <x:v>code</x:v>
      </x:c>
      <x:c r="H485" s="29" t="str">
        <x:v>Que faut-il retenir pour « code » ?</x:v>
      </x:c>
      <x:c r="I485" s="29" t="str">
        <x:v>Déduire du contexte|Option standard|Proposer des variantes|Autre</x:v>
      </x:c>
      <x:c r="J485" s="29" t="str">
        <x:v>Déduire du contexte</x:v>
      </x:c>
      <x:c r="K485" s="29" t="str">
        <x:v>Poser uniquement si la réponse n’est ni fournie ni déductible avec confiance.</x:v>
      </x:c>
    </x:row>
    <x:row r="486">
      <x:c r="A486" s="29" t="str">
        <x:v>RCI-TXT-088</x:v>
      </x:c>
      <x:c r="B486" s="29" t="str">
        <x:v>/codereview</x:v>
      </x:c>
      <x:c r="C486" s="29" t="str">
        <x:v>TEXTE</x:v>
      </x:c>
      <x:c r="D486" s="29" t="str">
        <x:v>TXT-06</x:v>
      </x:c>
      <x:c r="E486" s="29" t="str">
        <x:v>Produit, tech &amp; compétences</x:v>
      </x:c>
      <x:c r="F486" s="29" t="n">
        <x:v>2</x:v>
      </x:c>
      <x:c r="G486" s="29" t="str">
        <x:v>contexte</x:v>
      </x:c>
      <x:c r="H486" s="29" t="str">
        <x:v>Que faut-il retenir pour « contexte » ?</x:v>
      </x:c>
      <x:c r="I486" s="29" t="str">
        <x:v>Déduire du contexte|Option standard|Proposer des variantes|Autre</x:v>
      </x:c>
      <x:c r="J486" s="29" t="str">
        <x:v>Déduire du contexte</x:v>
      </x:c>
      <x:c r="K486" s="29" t="str">
        <x:v>Poser uniquement si la réponse n’est ni fournie ni déductible avec confiance.</x:v>
      </x:c>
    </x:row>
    <x:row r="487">
      <x:c r="A487" s="29" t="str">
        <x:v>RCI-TXT-089</x:v>
      </x:c>
      <x:c r="B487" s="29" t="str">
        <x:v>/sqlhelp</x:v>
      </x:c>
      <x:c r="C487" s="29" t="str">
        <x:v>TEXTE</x:v>
      </x:c>
      <x:c r="D487" s="29" t="str">
        <x:v>TXT-06</x:v>
      </x:c>
      <x:c r="E487" s="29" t="str">
        <x:v>Produit, tech &amp; compétences</x:v>
      </x:c>
      <x:c r="F487" s="29" t="n">
        <x:v>1</x:v>
      </x:c>
      <x:c r="G487" s="29" t="str">
        <x:v>objectif</x:v>
      </x:c>
      <x:c r="H487" s="29" t="str">
        <x:v>Quel résultat est prioritaire ?</x:v>
      </x:c>
      <x:c r="I487" s="29" t="str">
        <x:v>Informer|Convaincre|Décider|Autre</x:v>
      </x:c>
      <x:c r="J487" s="29" t="str">
        <x:v>Objectif explicite</x:v>
      </x:c>
      <x:c r="K487" s="29" t="str">
        <x:v>Poser uniquement si la réponse n’est ni fournie ni déductible avec confiance.</x:v>
      </x:c>
    </x:row>
    <x:row r="488">
      <x:c r="A488" s="29" t="str">
        <x:v>RCI-TXT-089</x:v>
      </x:c>
      <x:c r="B488" s="29" t="str">
        <x:v>/sqlhelp</x:v>
      </x:c>
      <x:c r="C488" s="29" t="str">
        <x:v>TEXTE</x:v>
      </x:c>
      <x:c r="D488" s="29" t="str">
        <x:v>TXT-06</x:v>
      </x:c>
      <x:c r="E488" s="29" t="str">
        <x:v>Produit, tech &amp; compétences</x:v>
      </x:c>
      <x:c r="F488" s="29" t="n">
        <x:v>2</x:v>
      </x:c>
      <x:c r="G488" s="29" t="str">
        <x:v>schéma</x:v>
      </x:c>
      <x:c r="H488" s="29" t="str">
        <x:v>Que faut-il retenir pour « schéma » ?</x:v>
      </x:c>
      <x:c r="I488" s="29" t="str">
        <x:v>Déduire du contexte|Option standard|Proposer des variantes|Autre</x:v>
      </x:c>
      <x:c r="J488" s="29" t="str">
        <x:v>Déduire du contexte</x:v>
      </x:c>
      <x:c r="K488" s="29" t="str">
        <x:v>Poser uniquement si la réponse n’est ni fournie ni déductible avec confiance.</x:v>
      </x:c>
    </x:row>
    <x:row r="489">
      <x:c r="A489" s="29" t="str">
        <x:v>RCI-TXT-090</x:v>
      </x:c>
      <x:c r="B489" s="29" t="str">
        <x:v>/debugplan</x:v>
      </x:c>
      <x:c r="C489" s="29" t="str">
        <x:v>TEXTE</x:v>
      </x:c>
      <x:c r="D489" s="29" t="str">
        <x:v>TXT-06</x:v>
      </x:c>
      <x:c r="E489" s="29" t="str">
        <x:v>Produit, tech &amp; compétences</x:v>
      </x:c>
      <x:c r="F489" s="29" t="n">
        <x:v>1</x:v>
      </x:c>
      <x:c r="G489" s="29" t="str">
        <x:v>probleme</x:v>
      </x:c>
      <x:c r="H489" s="29" t="str">
        <x:v>Que faut-il retenir pour « probleme » ?</x:v>
      </x:c>
      <x:c r="I489" s="29" t="str">
        <x:v>Déduire du contexte|Option standard|Proposer des variantes|Autre</x:v>
      </x:c>
      <x:c r="J489" s="29" t="str">
        <x:v>Déduire du contexte</x:v>
      </x:c>
      <x:c r="K489" s="29" t="str">
        <x:v>Poser uniquement si la réponse n’est ni fournie ni déductible avec confiance.</x:v>
      </x:c>
    </x:row>
    <x:row r="490">
      <x:c r="A490" s="29" t="str">
        <x:v>RCI-TXT-090</x:v>
      </x:c>
      <x:c r="B490" s="29" t="str">
        <x:v>/debugplan</x:v>
      </x:c>
      <x:c r="C490" s="29" t="str">
        <x:v>TEXTE</x:v>
      </x:c>
      <x:c r="D490" s="29" t="str">
        <x:v>TXT-06</x:v>
      </x:c>
      <x:c r="E490" s="29" t="str">
        <x:v>Produit, tech &amp; compétences</x:v>
      </x:c>
      <x:c r="F490" s="29" t="n">
        <x:v>2</x:v>
      </x:c>
      <x:c r="G490" s="29" t="str">
        <x:v>contexte</x:v>
      </x:c>
      <x:c r="H490" s="29" t="str">
        <x:v>Que faut-il retenir pour « contexte » ?</x:v>
      </x:c>
      <x:c r="I490" s="29" t="str">
        <x:v>Déduire du contexte|Option standard|Proposer des variantes|Autre</x:v>
      </x:c>
      <x:c r="J490" s="29" t="str">
        <x:v>Déduire du contexte</x:v>
      </x:c>
      <x:c r="K490" s="29" t="str">
        <x:v>Poser uniquement si la réponse n’est ni fournie ni déductible avec confiance.</x:v>
      </x:c>
    </x:row>
    <x:row r="491">
      <x:c r="A491" s="29" t="str">
        <x:v>RCI-TXT-091</x:v>
      </x:c>
      <x:c r="B491" s="29" t="str">
        <x:v>/studynotes</x:v>
      </x:c>
      <x:c r="C491" s="29" t="str">
        <x:v>TEXTE</x:v>
      </x:c>
      <x:c r="D491" s="29" t="str">
        <x:v>TXT-06</x:v>
      </x:c>
      <x:c r="E491" s="29" t="str">
        <x:v>Produit, tech &amp; compétences</x:v>
      </x:c>
      <x:c r="F491" s="29" t="n">
        <x:v>1</x:v>
      </x:c>
      <x:c r="G491" s="29" t="str">
        <x:v>source</x:v>
      </x:c>
      <x:c r="H491" s="29" t="str">
        <x:v>Quelle source dois-je utiliser ?</x:v>
      </x:c>
      <x:c r="I491" s="29" t="str">
        <x:v>Pièce jointe|Texte collé|Lien fourni|Autre</x:v>
      </x:c>
      <x:c r="J491" s="29" t="str">
        <x:v>Source fournie</x:v>
      </x:c>
      <x:c r="K491" s="29" t="str">
        <x:v>Poser uniquement si la réponse n’est ni fournie ni déductible avec confiance.</x:v>
      </x:c>
    </x:row>
    <x:row r="492">
      <x:c r="A492" s="29" t="str">
        <x:v>RCI-TXT-091</x:v>
      </x:c>
      <x:c r="B492" s="29" t="str">
        <x:v>/studynotes</x:v>
      </x:c>
      <x:c r="C492" s="29" t="str">
        <x:v>TEXTE</x:v>
      </x:c>
      <x:c r="D492" s="29" t="str">
        <x:v>TXT-06</x:v>
      </x:c>
      <x:c r="E492" s="29" t="str">
        <x:v>Produit, tech &amp; compétences</x:v>
      </x:c>
      <x:c r="F492" s="29" t="n">
        <x:v>2</x:v>
      </x:c>
      <x:c r="G492" s="29" t="str">
        <x:v>niveau</x:v>
      </x:c>
      <x:c r="H492" s="29" t="str">
        <x:v>Que faut-il retenir pour « niveau » ?</x:v>
      </x:c>
      <x:c r="I492" s="29" t="str">
        <x:v>Déduire du contexte|Option standard|Proposer des variantes|Autre</x:v>
      </x:c>
      <x:c r="J492" s="29" t="str">
        <x:v>Déduire du contexte</x:v>
      </x:c>
      <x:c r="K492" s="29" t="str">
        <x:v>Poser uniquement si la réponse n’est ni fournie ni déductible avec confiance.</x:v>
      </x:c>
    </x:row>
    <x:row r="493">
      <x:c r="A493" s="29" t="str">
        <x:v>RCI-TXT-092</x:v>
      </x:c>
      <x:c r="B493" s="29" t="str">
        <x:v>/flashcards</x:v>
      </x:c>
      <x:c r="C493" s="29" t="str">
        <x:v>TEXTE</x:v>
      </x:c>
      <x:c r="D493" s="29" t="str">
        <x:v>TXT-06</x:v>
      </x:c>
      <x:c r="E493" s="29" t="str">
        <x:v>Produit, tech &amp; compétences</x:v>
      </x:c>
      <x:c r="F493" s="29" t="n">
        <x:v>1</x:v>
      </x:c>
      <x:c r="G493" s="29" t="str">
        <x:v>source</x:v>
      </x:c>
      <x:c r="H493" s="29" t="str">
        <x:v>Quelle source dois-je utiliser ?</x:v>
      </x:c>
      <x:c r="I493" s="29" t="str">
        <x:v>Pièce jointe|Texte collé|Lien fourni|Autre</x:v>
      </x:c>
      <x:c r="J493" s="29" t="str">
        <x:v>Source fournie</x:v>
      </x:c>
      <x:c r="K493" s="29" t="str">
        <x:v>Poser uniquement si la réponse n’est ni fournie ni déductible avec confiance.</x:v>
      </x:c>
    </x:row>
    <x:row r="494">
      <x:c r="A494" s="29" t="str">
        <x:v>RCI-TXT-092</x:v>
      </x:c>
      <x:c r="B494" s="29" t="str">
        <x:v>/flashcards</x:v>
      </x:c>
      <x:c r="C494" s="29" t="str">
        <x:v>TEXTE</x:v>
      </x:c>
      <x:c r="D494" s="29" t="str">
        <x:v>TXT-06</x:v>
      </x:c>
      <x:c r="E494" s="29" t="str">
        <x:v>Produit, tech &amp; compétences</x:v>
      </x:c>
      <x:c r="F494" s="29" t="n">
        <x:v>2</x:v>
      </x:c>
      <x:c r="G494" s="29" t="str">
        <x:v>niveau</x:v>
      </x:c>
      <x:c r="H494" s="29" t="str">
        <x:v>Que faut-il retenir pour « niveau » ?</x:v>
      </x:c>
      <x:c r="I494" s="29" t="str">
        <x:v>Déduire du contexte|Option standard|Proposer des variantes|Autre</x:v>
      </x:c>
      <x:c r="J494" s="29" t="str">
        <x:v>Déduire du contexte</x:v>
      </x:c>
      <x:c r="K494" s="29" t="str">
        <x:v>Poser uniquement si la réponse n’est ni fournie ni déductible avec confiance.</x:v>
      </x:c>
    </x:row>
    <x:row r="495">
      <x:c r="A495" s="29" t="str">
        <x:v>RCI-TXT-093</x:v>
      </x:c>
      <x:c r="B495" s="29" t="str">
        <x:v>/explainlike</x:v>
      </x:c>
      <x:c r="C495" s="29" t="str">
        <x:v>TEXTE</x:v>
      </x:c>
      <x:c r="D495" s="29" t="str">
        <x:v>TXT-06</x:v>
      </x:c>
      <x:c r="E495" s="29" t="str">
        <x:v>Produit, tech &amp; compétences</x:v>
      </x:c>
      <x:c r="F495" s="29" t="n">
        <x:v>1</x:v>
      </x:c>
      <x:c r="G495" s="29" t="str">
        <x:v>concept</x:v>
      </x:c>
      <x:c r="H495" s="29" t="str">
        <x:v>Que faut-il retenir pour « concept » ?</x:v>
      </x:c>
      <x:c r="I495" s="29" t="str">
        <x:v>Déduire du contexte|Option standard|Proposer des variantes|Autre</x:v>
      </x:c>
      <x:c r="J495" s="29" t="str">
        <x:v>Déduire du contexte</x:v>
      </x:c>
      <x:c r="K495" s="29" t="str">
        <x:v>Poser uniquement si la réponse n’est ni fournie ni déductible avec confiance.</x:v>
      </x:c>
    </x:row>
    <x:row r="496">
      <x:c r="A496" s="29" t="str">
        <x:v>RCI-TXT-093</x:v>
      </x:c>
      <x:c r="B496" s="29" t="str">
        <x:v>/explainlike</x:v>
      </x:c>
      <x:c r="C496" s="29" t="str">
        <x:v>TEXTE</x:v>
      </x:c>
      <x:c r="D496" s="29" t="str">
        <x:v>TXT-06</x:v>
      </x:c>
      <x:c r="E496" s="29" t="str">
        <x:v>Produit, tech &amp; compétences</x:v>
      </x:c>
      <x:c r="F496" s="29" t="n">
        <x:v>2</x:v>
      </x:c>
      <x:c r="G496" s="29" t="str">
        <x:v>niveau</x:v>
      </x:c>
      <x:c r="H496" s="29" t="str">
        <x:v>Que faut-il retenir pour « niveau » ?</x:v>
      </x:c>
      <x:c r="I496" s="29" t="str">
        <x:v>Déduire du contexte|Option standard|Proposer des variantes|Autre</x:v>
      </x:c>
      <x:c r="J496" s="29" t="str">
        <x:v>Déduire du contexte</x:v>
      </x:c>
      <x:c r="K496" s="29" t="str">
        <x:v>Poser uniquement si la réponse n’est ni fournie ni déductible avec confiance.</x:v>
      </x:c>
    </x:row>
    <x:row r="497">
      <x:c r="A497" s="29" t="str">
        <x:v>RCI-TXT-094</x:v>
      </x:c>
      <x:c r="B497" s="29" t="str">
        <x:v>/interviewprep</x:v>
      </x:c>
      <x:c r="C497" s="29" t="str">
        <x:v>TEXTE</x:v>
      </x:c>
      <x:c r="D497" s="29" t="str">
        <x:v>TXT-06</x:v>
      </x:c>
      <x:c r="E497" s="29" t="str">
        <x:v>Produit, tech &amp; compétences</x:v>
      </x:c>
      <x:c r="F497" s="29" t="n">
        <x:v>1</x:v>
      </x:c>
      <x:c r="G497" s="29" t="str">
        <x:v>poste</x:v>
      </x:c>
      <x:c r="H497" s="29" t="str">
        <x:v>Que faut-il retenir pour « poste » ?</x:v>
      </x:c>
      <x:c r="I497" s="29" t="str">
        <x:v>Déduire du contexte|Option standard|Proposer des variantes|Autre</x:v>
      </x:c>
      <x:c r="J497" s="29" t="str">
        <x:v>Déduire du contexte</x:v>
      </x:c>
      <x:c r="K497" s="29" t="str">
        <x:v>Poser uniquement si la réponse n’est ni fournie ni déductible avec confiance.</x:v>
      </x:c>
    </x:row>
    <x:row r="498">
      <x:c r="A498" s="29" t="str">
        <x:v>RCI-TXT-094</x:v>
      </x:c>
      <x:c r="B498" s="29" t="str">
        <x:v>/interviewprep</x:v>
      </x:c>
      <x:c r="C498" s="29" t="str">
        <x:v>TEXTE</x:v>
      </x:c>
      <x:c r="D498" s="29" t="str">
        <x:v>TXT-06</x:v>
      </x:c>
      <x:c r="E498" s="29" t="str">
        <x:v>Produit, tech &amp; compétences</x:v>
      </x:c>
      <x:c r="F498" s="29" t="n">
        <x:v>2</x:v>
      </x:c>
      <x:c r="G498" s="29" t="str">
        <x:v>profil</x:v>
      </x:c>
      <x:c r="H498" s="29" t="str">
        <x:v>Que faut-il retenir pour « profil » ?</x:v>
      </x:c>
      <x:c r="I498" s="29" t="str">
        <x:v>Déduire du contexte|Option standard|Proposer des variantes|Autre</x:v>
      </x:c>
      <x:c r="J498" s="29" t="str">
        <x:v>Déduire du contexte</x:v>
      </x:c>
      <x:c r="K498" s="29" t="str">
        <x:v>Poser uniquement si la réponse n’est ni fournie ni déductible avec confiance.</x:v>
      </x:c>
    </x:row>
    <x:row r="499">
      <x:c r="A499" s="29" t="str">
        <x:v>RCI-TXT-095</x:v>
      </x:c>
      <x:c r="B499" s="29" t="str">
        <x:v>/interviewquestions</x:v>
      </x:c>
      <x:c r="C499" s="29" t="str">
        <x:v>TEXTE</x:v>
      </x:c>
      <x:c r="D499" s="29" t="str">
        <x:v>TXT-06</x:v>
      </x:c>
      <x:c r="E499" s="29" t="str">
        <x:v>Produit, tech &amp; compétences</x:v>
      </x:c>
      <x:c r="F499" s="29" t="n">
        <x:v>1</x:v>
      </x:c>
      <x:c r="G499" s="29" t="str">
        <x:v>poste</x:v>
      </x:c>
      <x:c r="H499" s="29" t="str">
        <x:v>Que faut-il retenir pour « poste » ?</x:v>
      </x:c>
      <x:c r="I499" s="29" t="str">
        <x:v>Déduire du contexte|Option standard|Proposer des variantes|Autre</x:v>
      </x:c>
      <x:c r="J499" s="29" t="str">
        <x:v>Déduire du contexte</x:v>
      </x:c>
      <x:c r="K499" s="29" t="str">
        <x:v>Poser uniquement si la réponse n’est ni fournie ni déductible avec confiance.</x:v>
      </x:c>
    </x:row>
    <x:row r="500">
      <x:c r="A500" s="29" t="str">
        <x:v>RCI-TXT-095</x:v>
      </x:c>
      <x:c r="B500" s="29" t="str">
        <x:v>/interviewquestions</x:v>
      </x:c>
      <x:c r="C500" s="29" t="str">
        <x:v>TEXTE</x:v>
      </x:c>
      <x:c r="D500" s="29" t="str">
        <x:v>TXT-06</x:v>
      </x:c>
      <x:c r="E500" s="29" t="str">
        <x:v>Produit, tech &amp; compétences</x:v>
      </x:c>
      <x:c r="F500" s="29" t="n">
        <x:v>2</x:v>
      </x:c>
      <x:c r="G500" s="29" t="str">
        <x:v>criteres</x:v>
      </x:c>
      <x:c r="H500" s="29" t="str">
        <x:v>Que faut-il retenir pour « criteres » ?</x:v>
      </x:c>
      <x:c r="I500" s="29" t="str">
        <x:v>Déduire du contexte|Option standard|Proposer des variantes|Autre</x:v>
      </x:c>
      <x:c r="J500" s="29" t="str">
        <x:v>Déduire du contexte</x:v>
      </x:c>
      <x:c r="K500" s="29" t="str">
        <x:v>Poser uniquement si la réponse n’est ni fournie ni déductible avec confiance.</x:v>
      </x:c>
    </x:row>
    <x:row r="501">
      <x:c r="A501" s="29" t="str">
        <x:v>RCI-TXT-096</x:v>
      </x:c>
      <x:c r="B501" s="29" t="str">
        <x:v>/portfolio</x:v>
      </x:c>
      <x:c r="C501" s="29" t="str">
        <x:v>TEXTE</x:v>
      </x:c>
      <x:c r="D501" s="29" t="str">
        <x:v>TXT-06</x:v>
      </x:c>
      <x:c r="E501" s="29" t="str">
        <x:v>Produit, tech &amp; compétences</x:v>
      </x:c>
      <x:c r="F501" s="29" t="n">
        <x:v>1</x:v>
      </x:c>
      <x:c r="G501" s="29" t="str">
        <x:v>projet</x:v>
      </x:c>
      <x:c r="H501" s="29" t="str">
        <x:v>Que faut-il retenir pour « projet » ?</x:v>
      </x:c>
      <x:c r="I501" s="29" t="str">
        <x:v>Déduire du contexte|Option standard|Proposer des variantes|Autre</x:v>
      </x:c>
      <x:c r="J501" s="29" t="str">
        <x:v>Déduire du contexte</x:v>
      </x:c>
      <x:c r="K501" s="29" t="str">
        <x:v>Poser uniquement si la réponse n’est ni fournie ni déductible avec confiance.</x:v>
      </x:c>
    </x:row>
    <x:row r="502">
      <x:c r="A502" s="29" t="str">
        <x:v>RCI-TXT-096</x:v>
      </x:c>
      <x:c r="B502" s="29" t="str">
        <x:v>/portfolio</x:v>
      </x:c>
      <x:c r="C502" s="29" t="str">
        <x:v>TEXTE</x:v>
      </x:c>
      <x:c r="D502" s="29" t="str">
        <x:v>TXT-06</x:v>
      </x:c>
      <x:c r="E502" s="29" t="str">
        <x:v>Produit, tech &amp; compétences</x:v>
      </x:c>
      <x:c r="F502" s="29" t="n">
        <x:v>2</x:v>
      </x:c>
      <x:c r="G502" s="29" t="str">
        <x:v>audience</x:v>
      </x:c>
      <x:c r="H502" s="29" t="str">
        <x:v>À qui s’adresse le résultat ?</x:v>
      </x:c>
      <x:c r="I502" s="29" t="str">
        <x:v>Clients|Prospects|Équipe interne|Autre</x:v>
      </x:c>
      <x:c r="J502" s="29" t="str">
        <x:v>Public principal du contexte</x:v>
      </x:c>
      <x:c r="K502" s="29" t="str">
        <x:v>Poser uniquement si la réponse n’est ni fournie ni déductible avec confiance.</x:v>
      </x:c>
    </x:row>
    <x:row r="503">
      <x:c r="A503" s="29" t="str">
        <x:v>RCI-TXT-097</x:v>
      </x:c>
      <x:c r="B503" s="29" t="str">
        <x:v>/learningpath</x:v>
      </x:c>
      <x:c r="C503" s="29" t="str">
        <x:v>TEXTE</x:v>
      </x:c>
      <x:c r="D503" s="29" t="str">
        <x:v>TXT-06</x:v>
      </x:c>
      <x:c r="E503" s="29" t="str">
        <x:v>Produit, tech &amp; compétences</x:v>
      </x:c>
      <x:c r="F503" s="29" t="n">
        <x:v>1</x:v>
      </x:c>
      <x:c r="G503" s="29" t="str">
        <x:v>competence</x:v>
      </x:c>
      <x:c r="H503" s="29" t="str">
        <x:v>Que faut-il retenir pour « competence » ?</x:v>
      </x:c>
      <x:c r="I503" s="29" t="str">
        <x:v>Déduire du contexte|Option standard|Proposer des variantes|Autre</x:v>
      </x:c>
      <x:c r="J503" s="29" t="str">
        <x:v>Déduire du contexte</x:v>
      </x:c>
      <x:c r="K503" s="29" t="str">
        <x:v>Poser uniquement si la réponse n’est ni fournie ni déductible avec confiance.</x:v>
      </x:c>
    </x:row>
    <x:row r="504">
      <x:c r="A504" s="29" t="str">
        <x:v>RCI-TXT-097</x:v>
      </x:c>
      <x:c r="B504" s="29" t="str">
        <x:v>/learningpath</x:v>
      </x:c>
      <x:c r="C504" s="29" t="str">
        <x:v>TEXTE</x:v>
      </x:c>
      <x:c r="D504" s="29" t="str">
        <x:v>TXT-06</x:v>
      </x:c>
      <x:c r="E504" s="29" t="str">
        <x:v>Produit, tech &amp; compétences</x:v>
      </x:c>
      <x:c r="F504" s="29" t="n">
        <x:v>2</x:v>
      </x:c>
      <x:c r="G504" s="29" t="str">
        <x:v>niveau</x:v>
      </x:c>
      <x:c r="H504" s="29" t="str">
        <x:v>Que faut-il retenir pour « niveau » ?</x:v>
      </x:c>
      <x:c r="I504" s="29" t="str">
        <x:v>Déduire du contexte|Option standard|Proposer des variantes|Autre</x:v>
      </x:c>
      <x:c r="J504" s="29" t="str">
        <x:v>Déduire du contexte</x:v>
      </x:c>
      <x:c r="K504" s="29" t="str">
        <x:v>Poser uniquement si la réponse n’est ni fournie ni déductible avec confiance.</x:v>
      </x:c>
    </x:row>
    <x:row r="505">
      <x:c r="A505" s="29" t="str">
        <x:v>RCI-TXT-098</x:v>
      </x:c>
      <x:c r="B505" s="29" t="str">
        <x:v>/brainstorm</x:v>
      </x:c>
      <x:c r="C505" s="29" t="str">
        <x:v>TEXTE</x:v>
      </x:c>
      <x:c r="D505" s="29" t="str">
        <x:v>TXT-06</x:v>
      </x:c>
      <x:c r="E505" s="29" t="str">
        <x:v>Produit, tech &amp; compétences</x:v>
      </x:c>
      <x:c r="F505" s="29" t="n">
        <x:v>1</x:v>
      </x:c>
      <x:c r="G505" s="29" t="str">
        <x:v>probleme</x:v>
      </x:c>
      <x:c r="H505" s="29" t="str">
        <x:v>Que faut-il retenir pour « probleme » ?</x:v>
      </x:c>
      <x:c r="I505" s="29" t="str">
        <x:v>Déduire du contexte|Option standard|Proposer des variantes|Autre</x:v>
      </x:c>
      <x:c r="J505" s="29" t="str">
        <x:v>Déduire du contexte</x:v>
      </x:c>
      <x:c r="K505" s="29" t="str">
        <x:v>Poser uniquement si la réponse n’est ni fournie ni déductible avec confiance.</x:v>
      </x:c>
    </x:row>
    <x:row r="506">
      <x:c r="A506" s="29" t="str">
        <x:v>RCI-TXT-098</x:v>
      </x:c>
      <x:c r="B506" s="29" t="str">
        <x:v>/brainstorm</x:v>
      </x:c>
      <x:c r="C506" s="29" t="str">
        <x:v>TEXTE</x:v>
      </x:c>
      <x:c r="D506" s="29" t="str">
        <x:v>TXT-06</x:v>
      </x:c>
      <x:c r="E506" s="29" t="str">
        <x:v>Produit, tech &amp; compétences</x:v>
      </x:c>
      <x:c r="F506" s="29" t="n">
        <x:v>2</x:v>
      </x:c>
      <x:c r="G506" s="29" t="str">
        <x:v>contraintes</x:v>
      </x:c>
      <x:c r="H506" s="29" t="str">
        <x:v>Que faut-il retenir pour « contraintes » ?</x:v>
      </x:c>
      <x:c r="I506" s="29" t="str">
        <x:v>Déduire du contexte|Option standard|Proposer des variantes|Autre</x:v>
      </x:c>
      <x:c r="J506" s="29" t="str">
        <x:v>Déduire du contexte</x:v>
      </x:c>
      <x:c r="K506" s="29" t="str">
        <x:v>Poser uniquement si la réponse n’est ni fournie ni déductible avec confiance.</x:v>
      </x:c>
    </x:row>
    <x:row r="507">
      <x:c r="A507" s="29" t="str">
        <x:v>RCI-TXT-099</x:v>
      </x:c>
      <x:c r="B507" s="29" t="str">
        <x:v>/conceptmap</x:v>
      </x:c>
      <x:c r="C507" s="29" t="str">
        <x:v>TEXTE</x:v>
      </x:c>
      <x:c r="D507" s="29" t="str">
        <x:v>TXT-06</x:v>
      </x:c>
      <x:c r="E507" s="29" t="str">
        <x:v>Produit, tech &amp; compétences</x:v>
      </x:c>
      <x:c r="F507" s="29" t="n">
        <x:v>1</x:v>
      </x:c>
      <x:c r="G507" s="29" t="str">
        <x:v>sujet</x:v>
      </x:c>
      <x:c r="H507" s="29" t="str">
        <x:v>Quel sujet faut-il traiter ?</x:v>
      </x:c>
      <x:c r="I507" s="29" t="str">
        <x:v>Objet joint|Personne jointe|Lieu ou scène|Autre</x:v>
      </x:c>
      <x:c r="J507" s="29" t="str">
        <x:v>Sujet principal de la source</x:v>
      </x:c>
      <x:c r="K507" s="29" t="str">
        <x:v>Poser uniquement si la réponse n’est ni fournie ni déductible avec confiance.</x:v>
      </x:c>
    </x:row>
    <x:row r="508">
      <x:c r="A508" s="29" t="str">
        <x:v>RCI-TXT-099</x:v>
      </x:c>
      <x:c r="B508" s="29" t="str">
        <x:v>/conceptmap</x:v>
      </x:c>
      <x:c r="C508" s="29" t="str">
        <x:v>TEXTE</x:v>
      </x:c>
      <x:c r="D508" s="29" t="str">
        <x:v>TXT-06</x:v>
      </x:c>
      <x:c r="E508" s="29" t="str">
        <x:v>Produit, tech &amp; compétences</x:v>
      </x:c>
      <x:c r="F508" s="29" t="n">
        <x:v>2</x:v>
      </x:c>
      <x:c r="G508" s="29" t="str">
        <x:v>notions</x:v>
      </x:c>
      <x:c r="H508" s="29" t="str">
        <x:v>Que faut-il retenir pour « notions » ?</x:v>
      </x:c>
      <x:c r="I508" s="29" t="str">
        <x:v>Déduire du contexte|Option standard|Proposer des variantes|Autre</x:v>
      </x:c>
      <x:c r="J508" s="29" t="str">
        <x:v>Déduire du contexte</x:v>
      </x:c>
      <x:c r="K508" s="29" t="str">
        <x:v>Poser uniquement si la réponse n’est ni fournie ni déductible avec confiance.</x:v>
      </x:c>
    </x:row>
    <x:row r="509">
      <x:c r="A509" s="29" t="str">
        <x:v>RCI-TXT-100</x:v>
      </x:c>
      <x:c r="B509" s="29" t="str">
        <x:v>/practicecase</x:v>
      </x:c>
      <x:c r="C509" s="29" t="str">
        <x:v>TEXTE</x:v>
      </x:c>
      <x:c r="D509" s="29" t="str">
        <x:v>TXT-06</x:v>
      </x:c>
      <x:c r="E509" s="29" t="str">
        <x:v>Produit, tech &amp; compétences</x:v>
      </x:c>
      <x:c r="F509" s="29" t="n">
        <x:v>1</x:v>
      </x:c>
      <x:c r="G509" s="29" t="str">
        <x:v>sujet</x:v>
      </x:c>
      <x:c r="H509" s="29" t="str">
        <x:v>Quel sujet faut-il traiter ?</x:v>
      </x:c>
      <x:c r="I509" s="29" t="str">
        <x:v>Objet joint|Personne jointe|Lieu ou scène|Autre</x:v>
      </x:c>
      <x:c r="J509" s="29" t="str">
        <x:v>Sujet principal de la source</x:v>
      </x:c>
      <x:c r="K509" s="29" t="str">
        <x:v>Poser uniquement si la réponse n’est ni fournie ni déductible avec confiance.</x:v>
      </x:c>
    </x:row>
    <x:row r="510">
      <x:c r="A510" s="29" t="str">
        <x:v>RCI-TXT-100</x:v>
      </x:c>
      <x:c r="B510" s="29" t="str">
        <x:v>/practicecase</x:v>
      </x:c>
      <x:c r="C510" s="29" t="str">
        <x:v>TEXTE</x:v>
      </x:c>
      <x:c r="D510" s="29" t="str">
        <x:v>TXT-06</x:v>
      </x:c>
      <x:c r="E510" s="29" t="str">
        <x:v>Produit, tech &amp; compétences</x:v>
      </x:c>
      <x:c r="F510" s="29" t="n">
        <x:v>2</x:v>
      </x:c>
      <x:c r="G510" s="29" t="str">
        <x:v>niveau</x:v>
      </x:c>
      <x:c r="H510" s="29" t="str">
        <x:v>Que faut-il retenir pour « niveau » ?</x:v>
      </x:c>
      <x:c r="I510" s="29" t="str">
        <x:v>Déduire du contexte|Option standard|Proposer des variantes|Autre</x:v>
      </x:c>
      <x:c r="J510" s="29" t="str">
        <x:v>Déduire du contexte</x:v>
      </x:c>
      <x:c r="K510" s="29" t="str">
        <x:v>Poser uniquement si la réponse n’est ni fournie ni déductible avec confiance.</x:v>
      </x:c>
    </x:row>
    <x:row r="511">
      <x:c r="A511" s="29" t="str">
        <x:v>RCI-TXT-157</x:v>
      </x:c>
      <x:c r="B511" s="29" t="str">
        <x:v>/featurebrief</x:v>
      </x:c>
      <x:c r="C511" s="29" t="str">
        <x:v>TEXTE</x:v>
      </x:c>
      <x:c r="D511" s="29" t="str">
        <x:v>TXT-06</x:v>
      </x:c>
      <x:c r="E511" s="29" t="str">
        <x:v>Produit, tech &amp; compétences</x:v>
      </x:c>
      <x:c r="F511" s="29" t="n">
        <x:v>1</x:v>
      </x:c>
      <x:c r="G511" s="29" t="str">
        <x:v>besoin</x:v>
      </x:c>
      <x:c r="H511" s="29" t="str">
        <x:v>Que faut-il retenir pour « besoin » ?</x:v>
      </x:c>
      <x:c r="I511" s="29" t="str">
        <x:v>Déduire du contexte|Option standard|Proposer des variantes|Autre</x:v>
      </x:c>
      <x:c r="J511" s="29" t="str">
        <x:v>Déduire du contexte</x:v>
      </x:c>
      <x:c r="K511" s="29" t="str">
        <x:v>Poser uniquement si la réponse n’est ni fournie ni déductible avec confiance.</x:v>
      </x:c>
    </x:row>
    <x:row r="512">
      <x:c r="A512" s="29" t="str">
        <x:v>RCI-TXT-157</x:v>
      </x:c>
      <x:c r="B512" s="29" t="str">
        <x:v>/featurebrief</x:v>
      </x:c>
      <x:c r="C512" s="29" t="str">
        <x:v>TEXTE</x:v>
      </x:c>
      <x:c r="D512" s="29" t="str">
        <x:v>TXT-06</x:v>
      </x:c>
      <x:c r="E512" s="29" t="str">
        <x:v>Produit, tech &amp; compétences</x:v>
      </x:c>
      <x:c r="F512" s="29" t="n">
        <x:v>2</x:v>
      </x:c>
      <x:c r="G512" s="29" t="str">
        <x:v>utilisateur</x:v>
      </x:c>
      <x:c r="H512" s="29" t="str">
        <x:v>À qui s’adresse le résultat ?</x:v>
      </x:c>
      <x:c r="I512" s="29" t="str">
        <x:v>Clients|Prospects|Équipe interne|Autre</x:v>
      </x:c>
      <x:c r="J512" s="29" t="str">
        <x:v>Public principal du contexte</x:v>
      </x:c>
      <x:c r="K512" s="29" t="str">
        <x:v>Poser uniquement si la réponse n’est ni fournie ni déductible avec confiance.</x:v>
      </x:c>
    </x:row>
    <x:row r="513">
      <x:c r="A513" s="29" t="str">
        <x:v>RCI-TXT-158</x:v>
      </x:c>
      <x:c r="B513" s="29" t="str">
        <x:v>/usabilitytest</x:v>
      </x:c>
      <x:c r="C513" s="29" t="str">
        <x:v>TEXTE</x:v>
      </x:c>
      <x:c r="D513" s="29" t="str">
        <x:v>TXT-06</x:v>
      </x:c>
      <x:c r="E513" s="29" t="str">
        <x:v>Produit, tech &amp; compétences</x:v>
      </x:c>
      <x:c r="F513" s="29" t="n">
        <x:v>1</x:v>
      </x:c>
      <x:c r="G513" s="29" t="str">
        <x:v>produit</x:v>
      </x:c>
      <x:c r="H513" s="29" t="str">
        <x:v>Quel produit faut-il mettre en avant ?</x:v>
      </x:c>
      <x:c r="I513" s="29" t="str">
        <x:v>Produit joint|Produit décrit|Gamme complète|Autre</x:v>
      </x:c>
      <x:c r="J513" s="29" t="str">
        <x:v>Produit principal</x:v>
      </x:c>
      <x:c r="K513" s="29" t="str">
        <x:v>Poser uniquement si la réponse n’est ni fournie ni déductible avec confiance.</x:v>
      </x:c>
    </x:row>
    <x:row r="514">
      <x:c r="A514" s="29" t="str">
        <x:v>RCI-TXT-158</x:v>
      </x:c>
      <x:c r="B514" s="29" t="str">
        <x:v>/usabilitytest</x:v>
      </x:c>
      <x:c r="C514" s="29" t="str">
        <x:v>TEXTE</x:v>
      </x:c>
      <x:c r="D514" s="29" t="str">
        <x:v>TXT-06</x:v>
      </x:c>
      <x:c r="E514" s="29" t="str">
        <x:v>Produit, tech &amp; compétences</x:v>
      </x:c>
      <x:c r="F514" s="29" t="n">
        <x:v>2</x:v>
      </x:c>
      <x:c r="G514" s="29" t="str">
        <x:v>objectif</x:v>
      </x:c>
      <x:c r="H514" s="29" t="str">
        <x:v>Quel résultat est prioritaire ?</x:v>
      </x:c>
      <x:c r="I514" s="29" t="str">
        <x:v>Informer|Convaincre|Décider|Autre</x:v>
      </x:c>
      <x:c r="J514" s="29" t="str">
        <x:v>Objectif explicite</x:v>
      </x:c>
      <x:c r="K514" s="29" t="str">
        <x:v>Poser uniquement si la réponse n’est ni fournie ni déductible avec confiance.</x:v>
      </x:c>
    </x:row>
    <x:row r="515">
      <x:c r="A515" s="29" t="str">
        <x:v>RCI-TXT-159</x:v>
      </x:c>
      <x:c r="B515" s="29" t="str">
        <x:v>/careerplan</x:v>
      </x:c>
      <x:c r="C515" s="29" t="str">
        <x:v>TEXTE</x:v>
      </x:c>
      <x:c r="D515" s="29" t="str">
        <x:v>TXT-06</x:v>
      </x:c>
      <x:c r="E515" s="29" t="str">
        <x:v>Produit, tech &amp; compétences</x:v>
      </x:c>
      <x:c r="F515" s="29" t="n">
        <x:v>1</x:v>
      </x:c>
      <x:c r="G515" s="29" t="str">
        <x:v>objectif</x:v>
      </x:c>
      <x:c r="H515" s="29" t="str">
        <x:v>Quel résultat est prioritaire ?</x:v>
      </x:c>
      <x:c r="I515" s="29" t="str">
        <x:v>Informer|Convaincre|Décider|Autre</x:v>
      </x:c>
      <x:c r="J515" s="29" t="str">
        <x:v>Objectif explicite</x:v>
      </x:c>
      <x:c r="K515" s="29" t="str">
        <x:v>Poser uniquement si la réponse n’est ni fournie ni déductible avec confiance.</x:v>
      </x:c>
    </x:row>
    <x:row r="516">
      <x:c r="A516" s="29" t="str">
        <x:v>RCI-TXT-159</x:v>
      </x:c>
      <x:c r="B516" s="29" t="str">
        <x:v>/careerplan</x:v>
      </x:c>
      <x:c r="C516" s="29" t="str">
        <x:v>TEXTE</x:v>
      </x:c>
      <x:c r="D516" s="29" t="str">
        <x:v>TXT-06</x:v>
      </x:c>
      <x:c r="E516" s="29" t="str">
        <x:v>Produit, tech &amp; compétences</x:v>
      </x:c>
      <x:c r="F516" s="29" t="n">
        <x:v>2</x:v>
      </x:c>
      <x:c r="G516" s="29" t="str">
        <x:v>profil</x:v>
      </x:c>
      <x:c r="H516" s="29" t="str">
        <x:v>Que faut-il retenir pour « profil » ?</x:v>
      </x:c>
      <x:c r="I516" s="29" t="str">
        <x:v>Déduire du contexte|Option standard|Proposer des variantes|Autre</x:v>
      </x:c>
      <x:c r="J516" s="29" t="str">
        <x:v>Déduire du contexte</x:v>
      </x:c>
      <x:c r="K516" s="29" t="str">
        <x:v>Poser uniquement si la réponse n’est ni fournie ni déductible avec confiance.</x:v>
      </x:c>
    </x:row>
    <x:row r="517">
      <x:c r="A517" s="29" t="str">
        <x:v>RCI-TXT-160</x:v>
      </x:c>
      <x:c r="B517" s="29" t="str">
        <x:v>/skillgap</x:v>
      </x:c>
      <x:c r="C517" s="29" t="str">
        <x:v>TEXTE</x:v>
      </x:c>
      <x:c r="D517" s="29" t="str">
        <x:v>TXT-06</x:v>
      </x:c>
      <x:c r="E517" s="29" t="str">
        <x:v>Produit, tech &amp; compétences</x:v>
      </x:c>
      <x:c r="F517" s="29" t="n">
        <x:v>1</x:v>
      </x:c>
      <x:c r="G517" s="29" t="str">
        <x:v>objectif</x:v>
      </x:c>
      <x:c r="H517" s="29" t="str">
        <x:v>Quel résultat est prioritaire ?</x:v>
      </x:c>
      <x:c r="I517" s="29" t="str">
        <x:v>Informer|Convaincre|Décider|Autre</x:v>
      </x:c>
      <x:c r="J517" s="29" t="str">
        <x:v>Objectif explicite</x:v>
      </x:c>
      <x:c r="K517" s="29" t="str">
        <x:v>Poser uniquement si la réponse n’est ni fournie ni déductible avec confiance.</x:v>
      </x:c>
    </x:row>
    <x:row r="518">
      <x:c r="A518" s="29" t="str">
        <x:v>RCI-TXT-160</x:v>
      </x:c>
      <x:c r="B518" s="29" t="str">
        <x:v>/skillgap</x:v>
      </x:c>
      <x:c r="C518" s="29" t="str">
        <x:v>TEXTE</x:v>
      </x:c>
      <x:c r="D518" s="29" t="str">
        <x:v>TXT-06</x:v>
      </x:c>
      <x:c r="E518" s="29" t="str">
        <x:v>Produit, tech &amp; compétences</x:v>
      </x:c>
      <x:c r="F518" s="29" t="n">
        <x:v>2</x:v>
      </x:c>
      <x:c r="G518" s="29" t="str">
        <x:v>profil</x:v>
      </x:c>
      <x:c r="H518" s="29" t="str">
        <x:v>Que faut-il retenir pour « profil » ?</x:v>
      </x:c>
      <x:c r="I518" s="29" t="str">
        <x:v>Déduire du contexte|Option standard|Proposer des variantes|Autre</x:v>
      </x:c>
      <x:c r="J518" s="29" t="str">
        <x:v>Déduire du contexte</x:v>
      </x:c>
      <x:c r="K518" s="29" t="str">
        <x:v>Poser uniquement si la réponse n’est ni fournie ni déductible avec confiance.</x:v>
      </x:c>
    </x:row>
    <x:row r="519">
      <x:c r="A519" s="29" t="str">
        <x:v>RCI-ANA-028</x:v>
      </x:c>
      <x:c r="B519" s="29" t="str">
        <x:v>/financialsnapshot</x:v>
      </x:c>
      <x:c r="C519" s="29" t="str">
        <x:v>TEXTE</x:v>
      </x:c>
      <x:c r="D519" s="29" t="str">
        <x:v>TXT-07</x:v>
      </x:c>
      <x:c r="E519" s="29" t="str">
        <x:v>Finance &amp; gestion</x:v>
      </x:c>
      <x:c r="F519" s="29" t="n">
        <x:v>1</x:v>
      </x:c>
      <x:c r="G519" s="29" t="str">
        <x:v>chiffres</x:v>
      </x:c>
      <x:c r="H519" s="29" t="str">
        <x:v>Que faut-il retenir pour « chiffres » ?</x:v>
      </x:c>
      <x:c r="I519" s="29" t="str">
        <x:v>Déduire du contexte|Option standard|Proposer des variantes|Autre</x:v>
      </x:c>
      <x:c r="J519" s="29" t="str">
        <x:v>Déduire du contexte</x:v>
      </x:c>
      <x:c r="K519" s="29" t="str">
        <x:v>Poser uniquement si la réponse n’est ni fournie ni déductible avec confiance.</x:v>
      </x:c>
    </x:row>
    <x:row r="520">
      <x:c r="A520" s="29" t="str">
        <x:v>RCI-TXT-161</x:v>
      </x:c>
      <x:c r="B520" s="29" t="str">
        <x:v>/budgetplan</x:v>
      </x:c>
      <x:c r="C520" s="29" t="str">
        <x:v>TEXTE</x:v>
      </x:c>
      <x:c r="D520" s="29" t="str">
        <x:v>TXT-07</x:v>
      </x:c>
      <x:c r="E520" s="29" t="str">
        <x:v>Finance &amp; gestion</x:v>
      </x:c>
      <x:c r="F520" s="29" t="n">
        <x:v>1</x:v>
      </x:c>
      <x:c r="G520" s="29" t="str">
        <x:v>période</x:v>
      </x:c>
      <x:c r="H520" s="29" t="str">
        <x:v>Quelle période faut-il couvrir ?</x:v>
      </x:c>
      <x:c r="I520" s="29" t="str">
        <x:v>Semaine|Mois|Trimestre|Autre</x:v>
      </x:c>
      <x:c r="J520" s="29" t="str">
        <x:v>Période du contexte</x:v>
      </x:c>
      <x:c r="K520" s="29" t="str">
        <x:v>Poser uniquement si la réponse n’est ni fournie ni déductible avec confiance.</x:v>
      </x:c>
    </x:row>
    <x:row r="521">
      <x:c r="A521" s="29" t="str">
        <x:v>RCI-TXT-161</x:v>
      </x:c>
      <x:c r="B521" s="29" t="str">
        <x:v>/budgetplan</x:v>
      </x:c>
      <x:c r="C521" s="29" t="str">
        <x:v>TEXTE</x:v>
      </x:c>
      <x:c r="D521" s="29" t="str">
        <x:v>TXT-07</x:v>
      </x:c>
      <x:c r="E521" s="29" t="str">
        <x:v>Finance &amp; gestion</x:v>
      </x:c>
      <x:c r="F521" s="29" t="n">
        <x:v>2</x:v>
      </x:c>
      <x:c r="G521" s="29" t="str">
        <x:v>revenus</x:v>
      </x:c>
      <x:c r="H521" s="29" t="str">
        <x:v>Quelles données dois-je utiliser ?</x:v>
      </x:c>
      <x:c r="I521" s="29" t="str">
        <x:v>Tableau joint|Document joint|Données collées|Autre</x:v>
      </x:c>
      <x:c r="J521" s="29" t="str">
        <x:v>Données fournies</x:v>
      </x:c>
      <x:c r="K521" s="29" t="str">
        <x:v>Poser uniquement si la réponse n’est ni fournie ni déductible avec confiance.</x:v>
      </x:c>
    </x:row>
    <x:row r="522">
      <x:c r="A522" s="29" t="str">
        <x:v>RCI-TXT-161</x:v>
      </x:c>
      <x:c r="B522" s="29" t="str">
        <x:v>/budgetplan</x:v>
      </x:c>
      <x:c r="C522" s="29" t="str">
        <x:v>TEXTE</x:v>
      </x:c>
      <x:c r="D522" s="29" t="str">
        <x:v>TXT-07</x:v>
      </x:c>
      <x:c r="E522" s="29" t="str">
        <x:v>Finance &amp; gestion</x:v>
      </x:c>
      <x:c r="F522" s="29" t="n">
        <x:v>3</x:v>
      </x:c>
      <x:c r="G522" s="29" t="str">
        <x:v>dépenses</x:v>
      </x:c>
      <x:c r="H522" s="29" t="str">
        <x:v>Quelles données dois-je utiliser ?</x:v>
      </x:c>
      <x:c r="I522" s="29" t="str">
        <x:v>Tableau joint|Document joint|Données collées|Autre</x:v>
      </x:c>
      <x:c r="J522" s="29" t="str">
        <x:v>Données fournies</x:v>
      </x:c>
      <x:c r="K522" s="29" t="str">
        <x:v>Poser uniquement si la réponse n’est ni fournie ni déductible avec confiance.</x:v>
      </x:c>
    </x:row>
    <x:row r="523">
      <x:c r="A523" s="29" t="str">
        <x:v>RCI-TXT-162</x:v>
      </x:c>
      <x:c r="B523" s="29" t="str">
        <x:v>/cashflowforecast</x:v>
      </x:c>
      <x:c r="C523" s="29" t="str">
        <x:v>TEXTE</x:v>
      </x:c>
      <x:c r="D523" s="29" t="str">
        <x:v>TXT-07</x:v>
      </x:c>
      <x:c r="E523" s="29" t="str">
        <x:v>Finance &amp; gestion</x:v>
      </x:c>
      <x:c r="F523" s="29" t="n">
        <x:v>1</x:v>
      </x:c>
      <x:c r="G523" s="29" t="str">
        <x:v>données</x:v>
      </x:c>
      <x:c r="H523" s="29" t="str">
        <x:v>Quelles données dois-je utiliser ?</x:v>
      </x:c>
      <x:c r="I523" s="29" t="str">
        <x:v>Tableau joint|Document joint|Données collées|Autre</x:v>
      </x:c>
      <x:c r="J523" s="29" t="str">
        <x:v>Données fournies</x:v>
      </x:c>
      <x:c r="K523" s="29" t="str">
        <x:v>Poser uniquement si la réponse n’est ni fournie ni déductible avec confiance.</x:v>
      </x:c>
    </x:row>
    <x:row r="524">
      <x:c r="A524" s="29" t="str">
        <x:v>RCI-TXT-162</x:v>
      </x:c>
      <x:c r="B524" s="29" t="str">
        <x:v>/cashflowforecast</x:v>
      </x:c>
      <x:c r="C524" s="29" t="str">
        <x:v>TEXTE</x:v>
      </x:c>
      <x:c r="D524" s="29" t="str">
        <x:v>TXT-07</x:v>
      </x:c>
      <x:c r="E524" s="29" t="str">
        <x:v>Finance &amp; gestion</x:v>
      </x:c>
      <x:c r="F524" s="29" t="n">
        <x:v>2</x:v>
      </x:c>
      <x:c r="G524" s="29" t="str">
        <x:v>période</x:v>
      </x:c>
      <x:c r="H524" s="29" t="str">
        <x:v>Quelle période faut-il couvrir ?</x:v>
      </x:c>
      <x:c r="I524" s="29" t="str">
        <x:v>Semaine|Mois|Trimestre|Autre</x:v>
      </x:c>
      <x:c r="J524" s="29" t="str">
        <x:v>Période du contexte</x:v>
      </x:c>
      <x:c r="K524" s="29" t="str">
        <x:v>Poser uniquement si la réponse n’est ni fournie ni déductible avec confiance.</x:v>
      </x:c>
    </x:row>
    <x:row r="525">
      <x:c r="A525" s="29" t="str">
        <x:v>RCI-TXT-162</x:v>
      </x:c>
      <x:c r="B525" s="29" t="str">
        <x:v>/cashflowforecast</x:v>
      </x:c>
      <x:c r="C525" s="29" t="str">
        <x:v>TEXTE</x:v>
      </x:c>
      <x:c r="D525" s="29" t="str">
        <x:v>TXT-07</x:v>
      </x:c>
      <x:c r="E525" s="29" t="str">
        <x:v>Finance &amp; gestion</x:v>
      </x:c>
      <x:c r="F525" s="29" t="n">
        <x:v>3</x:v>
      </x:c>
      <x:c r="G525" s="29" t="str">
        <x:v>solde_initial</x:v>
      </x:c>
      <x:c r="H525" s="29" t="str">
        <x:v>Que faut-il retenir pour « solde initial » ?</x:v>
      </x:c>
      <x:c r="I525" s="29" t="str">
        <x:v>Déduire du contexte|Option standard|Proposer des variantes|Autre</x:v>
      </x:c>
      <x:c r="J525" s="29" t="str">
        <x:v>Déduire du contexte</x:v>
      </x:c>
      <x:c r="K525" s="29" t="str">
        <x:v>Poser uniquement si la réponse n’est ni fournie ni déductible avec confiance.</x:v>
      </x:c>
    </x:row>
    <x:row r="526">
      <x:c r="A526" s="29" t="str">
        <x:v>RCI-TXT-163</x:v>
      </x:c>
      <x:c r="B526" s="29" t="str">
        <x:v>/break_even</x:v>
      </x:c>
      <x:c r="C526" s="29" t="str">
        <x:v>TEXTE</x:v>
      </x:c>
      <x:c r="D526" s="29" t="str">
        <x:v>TXT-07</x:v>
      </x:c>
      <x:c r="E526" s="29" t="str">
        <x:v>Finance &amp; gestion</x:v>
      </x:c>
      <x:c r="F526" s="29" t="n">
        <x:v>1</x:v>
      </x:c>
      <x:c r="G526" s="29" t="str">
        <x:v>prix</x:v>
      </x:c>
      <x:c r="H526" s="29" t="str">
        <x:v>Que faut-il retenir pour « prix » ?</x:v>
      </x:c>
      <x:c r="I526" s="29" t="str">
        <x:v>Déduire du contexte|Option standard|Proposer des variantes|Autre</x:v>
      </x:c>
      <x:c r="J526" s="29" t="str">
        <x:v>Déduire du contexte</x:v>
      </x:c>
      <x:c r="K526" s="29" t="str">
        <x:v>Poser uniquement si la réponse n’est ni fournie ni déductible avec confiance.</x:v>
      </x:c>
    </x:row>
    <x:row r="527">
      <x:c r="A527" s="29" t="str">
        <x:v>RCI-TXT-163</x:v>
      </x:c>
      <x:c r="B527" s="29" t="str">
        <x:v>/break_even</x:v>
      </x:c>
      <x:c r="C527" s="29" t="str">
        <x:v>TEXTE</x:v>
      </x:c>
      <x:c r="D527" s="29" t="str">
        <x:v>TXT-07</x:v>
      </x:c>
      <x:c r="E527" s="29" t="str">
        <x:v>Finance &amp; gestion</x:v>
      </x:c>
      <x:c r="F527" s="29" t="n">
        <x:v>2</x:v>
      </x:c>
      <x:c r="G527" s="29" t="str">
        <x:v>coût_variable</x:v>
      </x:c>
      <x:c r="H527" s="29" t="str">
        <x:v>Quelles données dois-je utiliser ?</x:v>
      </x:c>
      <x:c r="I527" s="29" t="str">
        <x:v>Tableau joint|Document joint|Données collées|Autre</x:v>
      </x:c>
      <x:c r="J527" s="29" t="str">
        <x:v>Données fournies</x:v>
      </x:c>
      <x:c r="K527" s="29" t="str">
        <x:v>Poser uniquement si la réponse n’est ni fournie ni déductible avec confiance.</x:v>
      </x:c>
    </x:row>
    <x:row r="528">
      <x:c r="A528" s="29" t="str">
        <x:v>RCI-TXT-163</x:v>
      </x:c>
      <x:c r="B528" s="29" t="str">
        <x:v>/break_even</x:v>
      </x:c>
      <x:c r="C528" s="29" t="str">
        <x:v>TEXTE</x:v>
      </x:c>
      <x:c r="D528" s="29" t="str">
        <x:v>TXT-07</x:v>
      </x:c>
      <x:c r="E528" s="29" t="str">
        <x:v>Finance &amp; gestion</x:v>
      </x:c>
      <x:c r="F528" s="29" t="n">
        <x:v>3</x:v>
      </x:c>
      <x:c r="G528" s="29" t="str">
        <x:v>charges_fixes</x:v>
      </x:c>
      <x:c r="H528" s="29" t="str">
        <x:v>Que faut-il retenir pour « charges fixes » ?</x:v>
      </x:c>
      <x:c r="I528" s="29" t="str">
        <x:v>Déduire du contexte|Option standard|Proposer des variantes|Autre</x:v>
      </x:c>
      <x:c r="J528" s="29" t="str">
        <x:v>Déduire du contexte</x:v>
      </x:c>
      <x:c r="K528" s="29" t="str">
        <x:v>Poser uniquement si la réponse n’est ni fournie ni déductible avec confiance.</x:v>
      </x:c>
    </x:row>
    <x:row r="529">
      <x:c r="A529" s="29" t="str">
        <x:v>RCI-TXT-164</x:v>
      </x:c>
      <x:c r="B529" s="29" t="str">
        <x:v>/unit_economics</x:v>
      </x:c>
      <x:c r="C529" s="29" t="str">
        <x:v>TEXTE</x:v>
      </x:c>
      <x:c r="D529" s="29" t="str">
        <x:v>TXT-07</x:v>
      </x:c>
      <x:c r="E529" s="29" t="str">
        <x:v>Finance &amp; gestion</x:v>
      </x:c>
      <x:c r="F529" s="29" t="n">
        <x:v>1</x:v>
      </x:c>
      <x:c r="G529" s="29" t="str">
        <x:v>revenus</x:v>
      </x:c>
      <x:c r="H529" s="29" t="str">
        <x:v>Quelles données dois-je utiliser ?</x:v>
      </x:c>
      <x:c r="I529" s="29" t="str">
        <x:v>Tableau joint|Document joint|Données collées|Autre</x:v>
      </x:c>
      <x:c r="J529" s="29" t="str">
        <x:v>Données fournies</x:v>
      </x:c>
      <x:c r="K529" s="29" t="str">
        <x:v>Poser uniquement si la réponse n’est ni fournie ni déductible avec confiance.</x:v>
      </x:c>
    </x:row>
    <x:row r="530">
      <x:c r="A530" s="29" t="str">
        <x:v>RCI-TXT-164</x:v>
      </x:c>
      <x:c r="B530" s="29" t="str">
        <x:v>/unit_economics</x:v>
      </x:c>
      <x:c r="C530" s="29" t="str">
        <x:v>TEXTE</x:v>
      </x:c>
      <x:c r="D530" s="29" t="str">
        <x:v>TXT-07</x:v>
      </x:c>
      <x:c r="E530" s="29" t="str">
        <x:v>Finance &amp; gestion</x:v>
      </x:c>
      <x:c r="F530" s="29" t="n">
        <x:v>2</x:v>
      </x:c>
      <x:c r="G530" s="29" t="str">
        <x:v>coûts</x:v>
      </x:c>
      <x:c r="H530" s="29" t="str">
        <x:v>Quelles données dois-je utiliser ?</x:v>
      </x:c>
      <x:c r="I530" s="29" t="str">
        <x:v>Tableau joint|Document joint|Données collées|Autre</x:v>
      </x:c>
      <x:c r="J530" s="29" t="str">
        <x:v>Données fournies</x:v>
      </x:c>
      <x:c r="K530" s="29" t="str">
        <x:v>Poser uniquement si la réponse n’est ni fournie ni déductible avec confiance.</x:v>
      </x:c>
    </x:row>
    <x:row r="531">
      <x:c r="A531" s="29" t="str">
        <x:v>RCI-TXT-164</x:v>
      </x:c>
      <x:c r="B531" s="29" t="str">
        <x:v>/unit_economics</x:v>
      </x:c>
      <x:c r="C531" s="29" t="str">
        <x:v>TEXTE</x:v>
      </x:c>
      <x:c r="D531" s="29" t="str">
        <x:v>TXT-07</x:v>
      </x:c>
      <x:c r="E531" s="29" t="str">
        <x:v>Finance &amp; gestion</x:v>
      </x:c>
      <x:c r="F531" s="29" t="n">
        <x:v>3</x:v>
      </x:c>
      <x:c r="G531" s="29" t="str">
        <x:v>unité</x:v>
      </x:c>
      <x:c r="H531" s="29" t="str">
        <x:v>Que faut-il retenir pour « unité » ?</x:v>
      </x:c>
      <x:c r="I531" s="29" t="str">
        <x:v>Déduire du contexte|Option standard|Proposer des variantes|Autre</x:v>
      </x:c>
      <x:c r="J531" s="29" t="str">
        <x:v>Déduire du contexte</x:v>
      </x:c>
      <x:c r="K531" s="29" t="str">
        <x:v>Poser uniquement si la réponse n’est ni fournie ni déductible avec confiance.</x:v>
      </x:c>
    </x:row>
    <x:row r="532">
      <x:c r="A532" s="29" t="str">
        <x:v>RCI-TXT-165</x:v>
      </x:c>
      <x:c r="B532" s="29" t="str">
        <x:v>/marginanalysis</x:v>
      </x:c>
      <x:c r="C532" s="29" t="str">
        <x:v>TEXTE</x:v>
      </x:c>
      <x:c r="D532" s="29" t="str">
        <x:v>TXT-07</x:v>
      </x:c>
      <x:c r="E532" s="29" t="str">
        <x:v>Finance &amp; gestion</x:v>
      </x:c>
      <x:c r="F532" s="29" t="n">
        <x:v>1</x:v>
      </x:c>
      <x:c r="G532" s="29" t="str">
        <x:v>données</x:v>
      </x:c>
      <x:c r="H532" s="29" t="str">
        <x:v>Quelles données dois-je utiliser ?</x:v>
      </x:c>
      <x:c r="I532" s="29" t="str">
        <x:v>Tableau joint|Document joint|Données collées|Autre</x:v>
      </x:c>
      <x:c r="J532" s="29" t="str">
        <x:v>Données fournies</x:v>
      </x:c>
      <x:c r="K532" s="29" t="str">
        <x:v>Poser uniquement si la réponse n’est ni fournie ni déductible avec confiance.</x:v>
      </x:c>
    </x:row>
    <x:row r="533">
      <x:c r="A533" s="29" t="str">
        <x:v>RCI-TXT-165</x:v>
      </x:c>
      <x:c r="B533" s="29" t="str">
        <x:v>/marginanalysis</x:v>
      </x:c>
      <x:c r="C533" s="29" t="str">
        <x:v>TEXTE</x:v>
      </x:c>
      <x:c r="D533" s="29" t="str">
        <x:v>TXT-07</x:v>
      </x:c>
      <x:c r="E533" s="29" t="str">
        <x:v>Finance &amp; gestion</x:v>
      </x:c>
      <x:c r="F533" s="29" t="n">
        <x:v>2</x:v>
      </x:c>
      <x:c r="G533" s="29" t="str">
        <x:v>période</x:v>
      </x:c>
      <x:c r="H533" s="29" t="str">
        <x:v>Quelle période faut-il couvrir ?</x:v>
      </x:c>
      <x:c r="I533" s="29" t="str">
        <x:v>Semaine|Mois|Trimestre|Autre</x:v>
      </x:c>
      <x:c r="J533" s="29" t="str">
        <x:v>Période du contexte</x:v>
      </x:c>
      <x:c r="K533" s="29" t="str">
        <x:v>Poser uniquement si la réponse n’est ni fournie ni déductible avec confiance.</x:v>
      </x:c>
    </x:row>
    <x:row r="534">
      <x:c r="A534" s="29" t="str">
        <x:v>RCI-TXT-166</x:v>
      </x:c>
      <x:c r="B534" s="29" t="str">
        <x:v>/expenseaudit</x:v>
      </x:c>
      <x:c r="C534" s="29" t="str">
        <x:v>TEXTE</x:v>
      </x:c>
      <x:c r="D534" s="29" t="str">
        <x:v>TXT-07</x:v>
      </x:c>
      <x:c r="E534" s="29" t="str">
        <x:v>Finance &amp; gestion</x:v>
      </x:c>
      <x:c r="F534" s="29" t="n">
        <x:v>1</x:v>
      </x:c>
      <x:c r="G534" s="29" t="str">
        <x:v>dépenses</x:v>
      </x:c>
      <x:c r="H534" s="29" t="str">
        <x:v>Quelles données dois-je utiliser ?</x:v>
      </x:c>
      <x:c r="I534" s="29" t="str">
        <x:v>Tableau joint|Document joint|Données collées|Autre</x:v>
      </x:c>
      <x:c r="J534" s="29" t="str">
        <x:v>Données fournies</x:v>
      </x:c>
      <x:c r="K534" s="29" t="str">
        <x:v>Poser uniquement si la réponse n’est ni fournie ni déductible avec confiance.</x:v>
      </x:c>
    </x:row>
    <x:row r="535">
      <x:c r="A535" s="29" t="str">
        <x:v>RCI-TXT-166</x:v>
      </x:c>
      <x:c r="B535" s="29" t="str">
        <x:v>/expenseaudit</x:v>
      </x:c>
      <x:c r="C535" s="29" t="str">
        <x:v>TEXTE</x:v>
      </x:c>
      <x:c r="D535" s="29" t="str">
        <x:v>TXT-07</x:v>
      </x:c>
      <x:c r="E535" s="29" t="str">
        <x:v>Finance &amp; gestion</x:v>
      </x:c>
      <x:c r="F535" s="29" t="n">
        <x:v>2</x:v>
      </x:c>
      <x:c r="G535" s="29" t="str">
        <x:v>période</x:v>
      </x:c>
      <x:c r="H535" s="29" t="str">
        <x:v>Quelle période faut-il couvrir ?</x:v>
      </x:c>
      <x:c r="I535" s="29" t="str">
        <x:v>Semaine|Mois|Trimestre|Autre</x:v>
      </x:c>
      <x:c r="J535" s="29" t="str">
        <x:v>Période du contexte</x:v>
      </x:c>
      <x:c r="K535" s="29" t="str">
        <x:v>Poser uniquement si la réponse n’est ni fournie ni déductible avec confiance.</x:v>
      </x:c>
    </x:row>
    <x:row r="536">
      <x:c r="A536" s="29" t="str">
        <x:v>RCI-TXT-167</x:v>
      </x:c>
      <x:c r="B536" s="29" t="str">
        <x:v>/revenueforecast</x:v>
      </x:c>
      <x:c r="C536" s="29" t="str">
        <x:v>TEXTE</x:v>
      </x:c>
      <x:c r="D536" s="29" t="str">
        <x:v>TXT-07</x:v>
      </x:c>
      <x:c r="E536" s="29" t="str">
        <x:v>Finance &amp; gestion</x:v>
      </x:c>
      <x:c r="F536" s="29" t="n">
        <x:v>1</x:v>
      </x:c>
      <x:c r="G536" s="29" t="str">
        <x:v>historique</x:v>
      </x:c>
      <x:c r="H536" s="29" t="str">
        <x:v>Quelle source dois-je utiliser ?</x:v>
      </x:c>
      <x:c r="I536" s="29" t="str">
        <x:v>Pièce jointe|Texte collé|Lien fourni|Autre</x:v>
      </x:c>
      <x:c r="J536" s="29" t="str">
        <x:v>Source fournie</x:v>
      </x:c>
      <x:c r="K536" s="29" t="str">
        <x:v>Poser uniquement si la réponse n’est ni fournie ni déductible avec confiance.</x:v>
      </x:c>
    </x:row>
    <x:row r="537">
      <x:c r="A537" s="29" t="str">
        <x:v>RCI-TXT-167</x:v>
      </x:c>
      <x:c r="B537" s="29" t="str">
        <x:v>/revenueforecast</x:v>
      </x:c>
      <x:c r="C537" s="29" t="str">
        <x:v>TEXTE</x:v>
      </x:c>
      <x:c r="D537" s="29" t="str">
        <x:v>TXT-07</x:v>
      </x:c>
      <x:c r="E537" s="29" t="str">
        <x:v>Finance &amp; gestion</x:v>
      </x:c>
      <x:c r="F537" s="29" t="n">
        <x:v>2</x:v>
      </x:c>
      <x:c r="G537" s="29" t="str">
        <x:v>moteurs</x:v>
      </x:c>
      <x:c r="H537" s="29" t="str">
        <x:v>Que faut-il retenir pour « moteurs » ?</x:v>
      </x:c>
      <x:c r="I537" s="29" t="str">
        <x:v>Déduire du contexte|Option standard|Proposer des variantes|Autre</x:v>
      </x:c>
      <x:c r="J537" s="29" t="str">
        <x:v>Déduire du contexte</x:v>
      </x:c>
      <x:c r="K537" s="29" t="str">
        <x:v>Poser uniquement si la réponse n’est ni fournie ni déductible avec confiance.</x:v>
      </x:c>
    </x:row>
    <x:row r="538">
      <x:c r="A538" s="29" t="str">
        <x:v>RCI-TXT-167</x:v>
      </x:c>
      <x:c r="B538" s="29" t="str">
        <x:v>/revenueforecast</x:v>
      </x:c>
      <x:c r="C538" s="29" t="str">
        <x:v>TEXTE</x:v>
      </x:c>
      <x:c r="D538" s="29" t="str">
        <x:v>TXT-07</x:v>
      </x:c>
      <x:c r="E538" s="29" t="str">
        <x:v>Finance &amp; gestion</x:v>
      </x:c>
      <x:c r="F538" s="29" t="n">
        <x:v>3</x:v>
      </x:c>
      <x:c r="G538" s="29" t="str">
        <x:v>période</x:v>
      </x:c>
      <x:c r="H538" s="29" t="str">
        <x:v>Quelle période faut-il couvrir ?</x:v>
      </x:c>
      <x:c r="I538" s="29" t="str">
        <x:v>Semaine|Mois|Trimestre|Autre</x:v>
      </x:c>
      <x:c r="J538" s="29" t="str">
        <x:v>Période du contexte</x:v>
      </x:c>
      <x:c r="K538" s="29" t="str">
        <x:v>Poser uniquement si la réponse n’est ni fournie ni déductible avec confiance.</x:v>
      </x:c>
    </x:row>
    <x:row r="539">
      <x:c r="A539" s="29" t="str">
        <x:v>RCI-TXT-168</x:v>
      </x:c>
      <x:c r="B539" s="29" t="str">
        <x:v>/pricingmodel</x:v>
      </x:c>
      <x:c r="C539" s="29" t="str">
        <x:v>TEXTE</x:v>
      </x:c>
      <x:c r="D539" s="29" t="str">
        <x:v>TXT-07</x:v>
      </x:c>
      <x:c r="E539" s="29" t="str">
        <x:v>Finance &amp; gestion</x:v>
      </x:c>
      <x:c r="F539" s="29" t="n">
        <x:v>1</x:v>
      </x:c>
      <x:c r="G539" s="29" t="str">
        <x:v>offre</x:v>
      </x:c>
      <x:c r="H539" s="29" t="str">
        <x:v>Quelles données dois-je utiliser ?</x:v>
      </x:c>
      <x:c r="I539" s="29" t="str">
        <x:v>Tableau joint|Document joint|Données collées|Autre</x:v>
      </x:c>
      <x:c r="J539" s="29" t="str">
        <x:v>Données fournies</x:v>
      </x:c>
      <x:c r="K539" s="29" t="str">
        <x:v>Poser uniquement si la réponse n’est ni fournie ni déductible avec confiance.</x:v>
      </x:c>
    </x:row>
    <x:row r="540">
      <x:c r="A540" s="29" t="str">
        <x:v>RCI-TXT-168</x:v>
      </x:c>
      <x:c r="B540" s="29" t="str">
        <x:v>/pricingmodel</x:v>
      </x:c>
      <x:c r="C540" s="29" t="str">
        <x:v>TEXTE</x:v>
      </x:c>
      <x:c r="D540" s="29" t="str">
        <x:v>TXT-07</x:v>
      </x:c>
      <x:c r="E540" s="29" t="str">
        <x:v>Finance &amp; gestion</x:v>
      </x:c>
      <x:c r="F540" s="29" t="n">
        <x:v>2</x:v>
      </x:c>
      <x:c r="G540" s="29" t="str">
        <x:v>coûts</x:v>
      </x:c>
      <x:c r="H540" s="29" t="str">
        <x:v>Quelles données dois-je utiliser ?</x:v>
      </x:c>
      <x:c r="I540" s="29" t="str">
        <x:v>Tableau joint|Document joint|Données collées|Autre</x:v>
      </x:c>
      <x:c r="J540" s="29" t="str">
        <x:v>Données fournies</x:v>
      </x:c>
      <x:c r="K540" s="29" t="str">
        <x:v>Poser uniquement si la réponse n’est ni fournie ni déductible avec confiance.</x:v>
      </x:c>
    </x:row>
    <x:row r="541">
      <x:c r="A541" s="29" t="str">
        <x:v>RCI-TXT-168</x:v>
      </x:c>
      <x:c r="B541" s="29" t="str">
        <x:v>/pricingmodel</x:v>
      </x:c>
      <x:c r="C541" s="29" t="str">
        <x:v>TEXTE</x:v>
      </x:c>
      <x:c r="D541" s="29" t="str">
        <x:v>TXT-07</x:v>
      </x:c>
      <x:c r="E541" s="29" t="str">
        <x:v>Finance &amp; gestion</x:v>
      </x:c>
      <x:c r="F541" s="29" t="n">
        <x:v>3</x:v>
      </x:c>
      <x:c r="G541" s="29" t="str">
        <x:v>hypothèses</x:v>
      </x:c>
      <x:c r="H541" s="29" t="str">
        <x:v>Que faut-il retenir pour « hypothèses » ?</x:v>
      </x:c>
      <x:c r="I541" s="29" t="str">
        <x:v>Déduire du contexte|Option standard|Proposer des variantes|Autre</x:v>
      </x:c>
      <x:c r="J541" s="29" t="str">
        <x:v>Déduire du contexte</x:v>
      </x:c>
      <x:c r="K541" s="29" t="str">
        <x:v>Poser uniquement si la réponse n’est ni fournie ni déductible avec confiance.</x:v>
      </x:c>
    </x:row>
    <x:row r="542">
      <x:c r="A542" s="29" t="str">
        <x:v>RCI-TXT-169</x:v>
      </x:c>
      <x:c r="B542" s="29" t="str">
        <x:v>/invoicecheck</x:v>
      </x:c>
      <x:c r="C542" s="29" t="str">
        <x:v>TEXTE</x:v>
      </x:c>
      <x:c r="D542" s="29" t="str">
        <x:v>TXT-07</x:v>
      </x:c>
      <x:c r="E542" s="29" t="str">
        <x:v>Finance &amp; gestion</x:v>
      </x:c>
      <x:c r="F542" s="29" t="n">
        <x:v>1</x:v>
      </x:c>
      <x:c r="G542" s="29" t="str">
        <x:v>facture</x:v>
      </x:c>
      <x:c r="H542" s="29" t="str">
        <x:v>Quelles données dois-je utiliser ?</x:v>
      </x:c>
      <x:c r="I542" s="29" t="str">
        <x:v>Tableau joint|Document joint|Données collées|Autre</x:v>
      </x:c>
      <x:c r="J542" s="29" t="str">
        <x:v>Données fournies</x:v>
      </x:c>
      <x:c r="K542" s="29" t="str">
        <x:v>Poser uniquement si la réponse n’est ni fournie ni déductible avec confiance.</x:v>
      </x:c>
    </x:row>
    <x:row r="543">
      <x:c r="A543" s="29" t="str">
        <x:v>RCI-TXT-169</x:v>
      </x:c>
      <x:c r="B543" s="29" t="str">
        <x:v>/invoicecheck</x:v>
      </x:c>
      <x:c r="C543" s="29" t="str">
        <x:v>TEXTE</x:v>
      </x:c>
      <x:c r="D543" s="29" t="str">
        <x:v>TXT-07</x:v>
      </x:c>
      <x:c r="E543" s="29" t="str">
        <x:v>Finance &amp; gestion</x:v>
      </x:c>
      <x:c r="F543" s="29" t="n">
        <x:v>2</x:v>
      </x:c>
      <x:c r="G543" s="29" t="str">
        <x:v>règles</x:v>
      </x:c>
      <x:c r="H543" s="29" t="str">
        <x:v>Que faut-il retenir pour « règles » ?</x:v>
      </x:c>
      <x:c r="I543" s="29" t="str">
        <x:v>Déduire du contexte|Option standard|Proposer des variantes|Autre</x:v>
      </x:c>
      <x:c r="J543" s="29" t="str">
        <x:v>Déduire du contexte</x:v>
      </x:c>
      <x:c r="K543" s="29" t="str">
        <x:v>Poser uniquement si la réponse n’est ni fournie ni déductible avec confiance.</x:v>
      </x:c>
    </x:row>
    <x:row r="544">
      <x:c r="A544" s="29" t="str">
        <x:v>RCI-TXT-170</x:v>
      </x:c>
      <x:c r="B544" s="29" t="str">
        <x:v>/paymentplan</x:v>
      </x:c>
      <x:c r="C544" s="29" t="str">
        <x:v>TEXTE</x:v>
      </x:c>
      <x:c r="D544" s="29" t="str">
        <x:v>TXT-07</x:v>
      </x:c>
      <x:c r="E544" s="29" t="str">
        <x:v>Finance &amp; gestion</x:v>
      </x:c>
      <x:c r="F544" s="29" t="n">
        <x:v>1</x:v>
      </x:c>
      <x:c r="G544" s="29" t="str">
        <x:v>montant</x:v>
      </x:c>
      <x:c r="H544" s="29" t="str">
        <x:v>Que faut-il retenir pour « montant » ?</x:v>
      </x:c>
      <x:c r="I544" s="29" t="str">
        <x:v>Déduire du contexte|Option standard|Proposer des variantes|Autre</x:v>
      </x:c>
      <x:c r="J544" s="29" t="str">
        <x:v>Déduire du contexte</x:v>
      </x:c>
      <x:c r="K544" s="29" t="str">
        <x:v>Poser uniquement si la réponse n’est ni fournie ni déductible avec confiance.</x:v>
      </x:c>
    </x:row>
    <x:row r="545">
      <x:c r="A545" s="29" t="str">
        <x:v>RCI-TXT-170</x:v>
      </x:c>
      <x:c r="B545" s="29" t="str">
        <x:v>/paymentplan</x:v>
      </x:c>
      <x:c r="C545" s="29" t="str">
        <x:v>TEXTE</x:v>
      </x:c>
      <x:c r="D545" s="29" t="str">
        <x:v>TXT-07</x:v>
      </x:c>
      <x:c r="E545" s="29" t="str">
        <x:v>Finance &amp; gestion</x:v>
      </x:c>
      <x:c r="F545" s="29" t="n">
        <x:v>2</x:v>
      </x:c>
      <x:c r="G545" s="29" t="str">
        <x:v>échéance</x:v>
      </x:c>
      <x:c r="H545" s="29" t="str">
        <x:v>Quelle période faut-il couvrir ?</x:v>
      </x:c>
      <x:c r="I545" s="29" t="str">
        <x:v>Semaine|Mois|Trimestre|Autre</x:v>
      </x:c>
      <x:c r="J545" s="29" t="str">
        <x:v>Période du contexte</x:v>
      </x:c>
      <x:c r="K545" s="29" t="str">
        <x:v>Poser uniquement si la réponse n’est ni fournie ni déductible avec confiance.</x:v>
      </x:c>
    </x:row>
    <x:row r="546">
      <x:c r="A546" s="29" t="str">
        <x:v>RCI-TXT-170</x:v>
      </x:c>
      <x:c r="B546" s="29" t="str">
        <x:v>/paymentplan</x:v>
      </x:c>
      <x:c r="C546" s="29" t="str">
        <x:v>TEXTE</x:v>
      </x:c>
      <x:c r="D546" s="29" t="str">
        <x:v>TXT-07</x:v>
      </x:c>
      <x:c r="E546" s="29" t="str">
        <x:v>Finance &amp; gestion</x:v>
      </x:c>
      <x:c r="F546" s="29" t="n">
        <x:v>3</x:v>
      </x:c>
      <x:c r="G546" s="29" t="str">
        <x:v>fréquence</x:v>
      </x:c>
      <x:c r="H546" s="29" t="str">
        <x:v>Que faut-il retenir pour « fréquence » ?</x:v>
      </x:c>
      <x:c r="I546" s="29" t="str">
        <x:v>Déduire du contexte|Option standard|Proposer des variantes|Autre</x:v>
      </x:c>
      <x:c r="J546" s="29" t="str">
        <x:v>Déduire du contexte</x:v>
      </x:c>
      <x:c r="K546" s="29" t="str">
        <x:v>Poser uniquement si la réponse n’est ni fournie ni déductible avec confiance.</x:v>
      </x:c>
    </x:row>
    <x:row r="547">
      <x:c r="A547" s="29" t="str">
        <x:v>RCI-TXT-171</x:v>
      </x:c>
      <x:c r="B547" s="29" t="str">
        <x:v>/debtplan</x:v>
      </x:c>
      <x:c r="C547" s="29" t="str">
        <x:v>TEXTE</x:v>
      </x:c>
      <x:c r="D547" s="29" t="str">
        <x:v>TXT-07</x:v>
      </x:c>
      <x:c r="E547" s="29" t="str">
        <x:v>Finance &amp; gestion</x:v>
      </x:c>
      <x:c r="F547" s="29" t="n">
        <x:v>1</x:v>
      </x:c>
      <x:c r="G547" s="29" t="str">
        <x:v>dettes</x:v>
      </x:c>
      <x:c r="H547" s="29" t="str">
        <x:v>Que faut-il retenir pour « dettes » ?</x:v>
      </x:c>
      <x:c r="I547" s="29" t="str">
        <x:v>Déduire du contexte|Option standard|Proposer des variantes|Autre</x:v>
      </x:c>
      <x:c r="J547" s="29" t="str">
        <x:v>Déduire du contexte</x:v>
      </x:c>
      <x:c r="K547" s="29" t="str">
        <x:v>Poser uniquement si la réponse n’est ni fournie ni déductible avec confiance.</x:v>
      </x:c>
    </x:row>
    <x:row r="548">
      <x:c r="A548" s="29" t="str">
        <x:v>RCI-TXT-171</x:v>
      </x:c>
      <x:c r="B548" s="29" t="str">
        <x:v>/debtplan</x:v>
      </x:c>
      <x:c r="C548" s="29" t="str">
        <x:v>TEXTE</x:v>
      </x:c>
      <x:c r="D548" s="29" t="str">
        <x:v>TXT-07</x:v>
      </x:c>
      <x:c r="E548" s="29" t="str">
        <x:v>Finance &amp; gestion</x:v>
      </x:c>
      <x:c r="F548" s="29" t="n">
        <x:v>2</x:v>
      </x:c>
      <x:c r="G548" s="29" t="str">
        <x:v>capacité_mensuelle</x:v>
      </x:c>
      <x:c r="H548" s="29" t="str">
        <x:v>Que faut-il retenir pour « capacité mensuelle » ?</x:v>
      </x:c>
      <x:c r="I548" s="29" t="str">
        <x:v>Déduire du contexte|Option standard|Proposer des variantes|Autre</x:v>
      </x:c>
      <x:c r="J548" s="29" t="str">
        <x:v>Déduire du contexte</x:v>
      </x:c>
      <x:c r="K548" s="29" t="str">
        <x:v>Poser uniquement si la réponse n’est ni fournie ni déductible avec confiance.</x:v>
      </x:c>
    </x:row>
    <x:row r="549">
      <x:c r="A549" s="29" t="str">
        <x:v>RCI-TXT-172</x:v>
      </x:c>
      <x:c r="B549" s="29" t="str">
        <x:v>/savingsplan</x:v>
      </x:c>
      <x:c r="C549" s="29" t="str">
        <x:v>TEXTE</x:v>
      </x:c>
      <x:c r="D549" s="29" t="str">
        <x:v>TXT-07</x:v>
      </x:c>
      <x:c r="E549" s="29" t="str">
        <x:v>Finance &amp; gestion</x:v>
      </x:c>
      <x:c r="F549" s="29" t="n">
        <x:v>1</x:v>
      </x:c>
      <x:c r="G549" s="29" t="str">
        <x:v>objectif</x:v>
      </x:c>
      <x:c r="H549" s="29" t="str">
        <x:v>Quel résultat est prioritaire ?</x:v>
      </x:c>
      <x:c r="I549" s="29" t="str">
        <x:v>Informer|Convaincre|Décider|Autre</x:v>
      </x:c>
      <x:c r="J549" s="29" t="str">
        <x:v>Objectif explicite</x:v>
      </x:c>
      <x:c r="K549" s="29" t="str">
        <x:v>Poser uniquement si la réponse n’est ni fournie ni déductible avec confiance.</x:v>
      </x:c>
    </x:row>
    <x:row r="550">
      <x:c r="A550" s="29" t="str">
        <x:v>RCI-TXT-172</x:v>
      </x:c>
      <x:c r="B550" s="29" t="str">
        <x:v>/savingsplan</x:v>
      </x:c>
      <x:c r="C550" s="29" t="str">
        <x:v>TEXTE</x:v>
      </x:c>
      <x:c r="D550" s="29" t="str">
        <x:v>TXT-07</x:v>
      </x:c>
      <x:c r="E550" s="29" t="str">
        <x:v>Finance &amp; gestion</x:v>
      </x:c>
      <x:c r="F550" s="29" t="n">
        <x:v>2</x:v>
      </x:c>
      <x:c r="G550" s="29" t="str">
        <x:v>échéance</x:v>
      </x:c>
      <x:c r="H550" s="29" t="str">
        <x:v>Quelle période faut-il couvrir ?</x:v>
      </x:c>
      <x:c r="I550" s="29" t="str">
        <x:v>Semaine|Mois|Trimestre|Autre</x:v>
      </x:c>
      <x:c r="J550" s="29" t="str">
        <x:v>Période du contexte</x:v>
      </x:c>
      <x:c r="K550" s="29" t="str">
        <x:v>Poser uniquement si la réponse n’est ni fournie ni déductible avec confiance.</x:v>
      </x:c>
    </x:row>
    <x:row r="551">
      <x:c r="A551" s="29" t="str">
        <x:v>RCI-TXT-172</x:v>
      </x:c>
      <x:c r="B551" s="29" t="str">
        <x:v>/savingsplan</x:v>
      </x:c>
      <x:c r="C551" s="29" t="str">
        <x:v>TEXTE</x:v>
      </x:c>
      <x:c r="D551" s="29" t="str">
        <x:v>TXT-07</x:v>
      </x:c>
      <x:c r="E551" s="29" t="str">
        <x:v>Finance &amp; gestion</x:v>
      </x:c>
      <x:c r="F551" s="29" t="n">
        <x:v>3</x:v>
      </x:c>
      <x:c r="G551" s="29" t="str">
        <x:v>capacité</x:v>
      </x:c>
      <x:c r="H551" s="29" t="str">
        <x:v>Que faut-il retenir pour « capacité » ?</x:v>
      </x:c>
      <x:c r="I551" s="29" t="str">
        <x:v>Déduire du contexte|Option standard|Proposer des variantes|Autre</x:v>
      </x:c>
      <x:c r="J551" s="29" t="str">
        <x:v>Déduire du contexte</x:v>
      </x:c>
      <x:c r="K551" s="29" t="str">
        <x:v>Poser uniquement si la réponse n’est ni fournie ni déductible avec confiance.</x:v>
      </x:c>
    </x:row>
    <x:row r="552">
      <x:c r="A552" s="29" t="str">
        <x:v>RCI-TXT-173</x:v>
      </x:c>
      <x:c r="B552" s="29" t="str">
        <x:v>/investmentbrief</x:v>
      </x:c>
      <x:c r="C552" s="29" t="str">
        <x:v>TEXTE</x:v>
      </x:c>
      <x:c r="D552" s="29" t="str">
        <x:v>TXT-07</x:v>
      </x:c>
      <x:c r="E552" s="29" t="str">
        <x:v>Finance &amp; gestion</x:v>
      </x:c>
      <x:c r="F552" s="29" t="n">
        <x:v>1</x:v>
      </x:c>
      <x:c r="G552" s="29" t="str">
        <x:v>projet</x:v>
      </x:c>
      <x:c r="H552" s="29" t="str">
        <x:v>Que faut-il retenir pour « projet » ?</x:v>
      </x:c>
      <x:c r="I552" s="29" t="str">
        <x:v>Déduire du contexte|Option standard|Proposer des variantes|Autre</x:v>
      </x:c>
      <x:c r="J552" s="29" t="str">
        <x:v>Déduire du contexte</x:v>
      </x:c>
      <x:c r="K552" s="29" t="str">
        <x:v>Poser uniquement si la réponse n’est ni fournie ni déductible avec confiance.</x:v>
      </x:c>
    </x:row>
    <x:row r="553">
      <x:c r="A553" s="29" t="str">
        <x:v>RCI-TXT-173</x:v>
      </x:c>
      <x:c r="B553" s="29" t="str">
        <x:v>/investmentbrief</x:v>
      </x:c>
      <x:c r="C553" s="29" t="str">
        <x:v>TEXTE</x:v>
      </x:c>
      <x:c r="D553" s="29" t="str">
        <x:v>TXT-07</x:v>
      </x:c>
      <x:c r="E553" s="29" t="str">
        <x:v>Finance &amp; gestion</x:v>
      </x:c>
      <x:c r="F553" s="29" t="n">
        <x:v>2</x:v>
      </x:c>
      <x:c r="G553" s="29" t="str">
        <x:v>horizon</x:v>
      </x:c>
      <x:c r="H553" s="29" t="str">
        <x:v>Quelle période faut-il couvrir ?</x:v>
      </x:c>
      <x:c r="I553" s="29" t="str">
        <x:v>Semaine|Mois|Trimestre|Autre</x:v>
      </x:c>
      <x:c r="J553" s="29" t="str">
        <x:v>Période du contexte</x:v>
      </x:c>
      <x:c r="K553" s="29" t="str">
        <x:v>Poser uniquement si la réponse n’est ni fournie ni déductible avec confiance.</x:v>
      </x:c>
    </x:row>
    <x:row r="554">
      <x:c r="A554" s="29" t="str">
        <x:v>RCI-TXT-173</x:v>
      </x:c>
      <x:c r="B554" s="29" t="str">
        <x:v>/investmentbrief</x:v>
      </x:c>
      <x:c r="C554" s="29" t="str">
        <x:v>TEXTE</x:v>
      </x:c>
      <x:c r="D554" s="29" t="str">
        <x:v>TXT-07</x:v>
      </x:c>
      <x:c r="E554" s="29" t="str">
        <x:v>Finance &amp; gestion</x:v>
      </x:c>
      <x:c r="F554" s="29" t="n">
        <x:v>3</x:v>
      </x:c>
      <x:c r="G554" s="29" t="str">
        <x:v>risque</x:v>
      </x:c>
      <x:c r="H554" s="29" t="str">
        <x:v>Quel niveau de risque accepter ?</x:v>
      </x:c>
      <x:c r="I554" s="29" t="str">
        <x:v>Faible|Modéré|Élevé|Autre</x:v>
      </x:c>
      <x:c r="J554" s="29" t="str">
        <x:v>Faible</x:v>
      </x:c>
      <x:c r="K554" s="29" t="str">
        <x:v>Poser uniquement si la réponse n’est ni fournie ni déductible avec confiance.</x:v>
      </x:c>
    </x:row>
    <x:row r="555">
      <x:c r="A555" s="29" t="str">
        <x:v>RCI-TXT-174</x:v>
      </x:c>
      <x:c r="B555" s="29" t="str">
        <x:v>/portfolioreview</x:v>
      </x:c>
      <x:c r="C555" s="29" t="str">
        <x:v>TEXTE</x:v>
      </x:c>
      <x:c r="D555" s="29" t="str">
        <x:v>TXT-07</x:v>
      </x:c>
      <x:c r="E555" s="29" t="str">
        <x:v>Finance &amp; gestion</x:v>
      </x:c>
      <x:c r="F555" s="29" t="n">
        <x:v>1</x:v>
      </x:c>
      <x:c r="G555" s="29" t="str">
        <x:v>positions</x:v>
      </x:c>
      <x:c r="H555" s="29" t="str">
        <x:v>Quelles données dois-je utiliser ?</x:v>
      </x:c>
      <x:c r="I555" s="29" t="str">
        <x:v>Tableau joint|Document joint|Données collées|Autre</x:v>
      </x:c>
      <x:c r="J555" s="29" t="str">
        <x:v>Données fournies</x:v>
      </x:c>
      <x:c r="K555" s="29" t="str">
        <x:v>Poser uniquement si la réponse n’est ni fournie ni déductible avec confiance.</x:v>
      </x:c>
    </x:row>
    <x:row r="556">
      <x:c r="A556" s="29" t="str">
        <x:v>RCI-TXT-174</x:v>
      </x:c>
      <x:c r="B556" s="29" t="str">
        <x:v>/portfolioreview</x:v>
      </x:c>
      <x:c r="C556" s="29" t="str">
        <x:v>TEXTE</x:v>
      </x:c>
      <x:c r="D556" s="29" t="str">
        <x:v>TXT-07</x:v>
      </x:c>
      <x:c r="E556" s="29" t="str">
        <x:v>Finance &amp; gestion</x:v>
      </x:c>
      <x:c r="F556" s="29" t="n">
        <x:v>2</x:v>
      </x:c>
      <x:c r="G556" s="29" t="str">
        <x:v>objectif</x:v>
      </x:c>
      <x:c r="H556" s="29" t="str">
        <x:v>Quel résultat est prioritaire ?</x:v>
      </x:c>
      <x:c r="I556" s="29" t="str">
        <x:v>Informer|Convaincre|Décider|Autre</x:v>
      </x:c>
      <x:c r="J556" s="29" t="str">
        <x:v>Objectif explicite</x:v>
      </x:c>
      <x:c r="K556" s="29" t="str">
        <x:v>Poser uniquement si la réponse n’est ni fournie ni déductible avec confiance.</x:v>
      </x:c>
    </x:row>
    <x:row r="557">
      <x:c r="A557" s="29" t="str">
        <x:v>RCI-TXT-174</x:v>
      </x:c>
      <x:c r="B557" s="29" t="str">
        <x:v>/portfolioreview</x:v>
      </x:c>
      <x:c r="C557" s="29" t="str">
        <x:v>TEXTE</x:v>
      </x:c>
      <x:c r="D557" s="29" t="str">
        <x:v>TXT-07</x:v>
      </x:c>
      <x:c r="E557" s="29" t="str">
        <x:v>Finance &amp; gestion</x:v>
      </x:c>
      <x:c r="F557" s="29" t="n">
        <x:v>3</x:v>
      </x:c>
      <x:c r="G557" s="29" t="str">
        <x:v>horizon</x:v>
      </x:c>
      <x:c r="H557" s="29" t="str">
        <x:v>Quelle période faut-il couvrir ?</x:v>
      </x:c>
      <x:c r="I557" s="29" t="str">
        <x:v>Semaine|Mois|Trimestre|Autre</x:v>
      </x:c>
      <x:c r="J557" s="29" t="str">
        <x:v>Période du contexte</x:v>
      </x:c>
      <x:c r="K557" s="29" t="str">
        <x:v>Poser uniquement si la réponse n’est ni fournie ni déductible avec confiance.</x:v>
      </x:c>
    </x:row>
    <x:row r="558">
      <x:c r="A558" s="29" t="str">
        <x:v>RCI-TXT-175</x:v>
      </x:c>
      <x:c r="B558" s="29" t="str">
        <x:v>/loancompare</x:v>
      </x:c>
      <x:c r="C558" s="29" t="str">
        <x:v>TEXTE</x:v>
      </x:c>
      <x:c r="D558" s="29" t="str">
        <x:v>TXT-07</x:v>
      </x:c>
      <x:c r="E558" s="29" t="str">
        <x:v>Finance &amp; gestion</x:v>
      </x:c>
      <x:c r="F558" s="29" t="n">
        <x:v>1</x:v>
      </x:c>
      <x:c r="G558" s="29" t="str">
        <x:v>offres</x:v>
      </x:c>
      <x:c r="H558" s="29" t="str">
        <x:v>Quelles données dois-je utiliser ?</x:v>
      </x:c>
      <x:c r="I558" s="29" t="str">
        <x:v>Tableau joint|Document joint|Données collées|Autre</x:v>
      </x:c>
      <x:c r="J558" s="29" t="str">
        <x:v>Données fournies</x:v>
      </x:c>
      <x:c r="K558" s="29" t="str">
        <x:v>Poser uniquement si la réponse n’est ni fournie ni déductible avec confiance.</x:v>
      </x:c>
    </x:row>
    <x:row r="559">
      <x:c r="A559" s="29" t="str">
        <x:v>RCI-TXT-175</x:v>
      </x:c>
      <x:c r="B559" s="29" t="str">
        <x:v>/loancompare</x:v>
      </x:c>
      <x:c r="C559" s="29" t="str">
        <x:v>TEXTE</x:v>
      </x:c>
      <x:c r="D559" s="29" t="str">
        <x:v>TXT-07</x:v>
      </x:c>
      <x:c r="E559" s="29" t="str">
        <x:v>Finance &amp; gestion</x:v>
      </x:c>
      <x:c r="F559" s="29" t="n">
        <x:v>2</x:v>
      </x:c>
      <x:c r="G559" s="29" t="str">
        <x:v>objectif</x:v>
      </x:c>
      <x:c r="H559" s="29" t="str">
        <x:v>Quel résultat est prioritaire ?</x:v>
      </x:c>
      <x:c r="I559" s="29" t="str">
        <x:v>Informer|Convaincre|Décider|Autre</x:v>
      </x:c>
      <x:c r="J559" s="29" t="str">
        <x:v>Objectif explicite</x:v>
      </x:c>
      <x:c r="K559" s="29" t="str">
        <x:v>Poser uniquement si la réponse n’est ni fournie ni déductible avec confiance.</x:v>
      </x:c>
    </x:row>
    <x:row r="560">
      <x:c r="A560" s="29" t="str">
        <x:v>RCI-TXT-176</x:v>
      </x:c>
      <x:c r="B560" s="29" t="str">
        <x:v>/financialratios</x:v>
      </x:c>
      <x:c r="C560" s="29" t="str">
        <x:v>TEXTE</x:v>
      </x:c>
      <x:c r="D560" s="29" t="str">
        <x:v>TXT-07</x:v>
      </x:c>
      <x:c r="E560" s="29" t="str">
        <x:v>Finance &amp; gestion</x:v>
      </x:c>
      <x:c r="F560" s="29" t="n">
        <x:v>1</x:v>
      </x:c>
      <x:c r="G560" s="29" t="str">
        <x:v>états_financiers</x:v>
      </x:c>
      <x:c r="H560" s="29" t="str">
        <x:v>Que faut-il retenir pour « états financiers » ?</x:v>
      </x:c>
      <x:c r="I560" s="29" t="str">
        <x:v>Déduire du contexte|Option standard|Proposer des variantes|Autre</x:v>
      </x:c>
      <x:c r="J560" s="29" t="str">
        <x:v>Déduire du contexte</x:v>
      </x:c>
      <x:c r="K560" s="29" t="str">
        <x:v>Poser uniquement si la réponse n’est ni fournie ni déductible avec confiance.</x:v>
      </x:c>
    </x:row>
    <x:row r="561">
      <x:c r="A561" s="29" t="str">
        <x:v>RCI-TXT-176</x:v>
      </x:c>
      <x:c r="B561" s="29" t="str">
        <x:v>/financialratios</x:v>
      </x:c>
      <x:c r="C561" s="29" t="str">
        <x:v>TEXTE</x:v>
      </x:c>
      <x:c r="D561" s="29" t="str">
        <x:v>TXT-07</x:v>
      </x:c>
      <x:c r="E561" s="29" t="str">
        <x:v>Finance &amp; gestion</x:v>
      </x:c>
      <x:c r="F561" s="29" t="n">
        <x:v>2</x:v>
      </x:c>
      <x:c r="G561" s="29" t="str">
        <x:v>période</x:v>
      </x:c>
      <x:c r="H561" s="29" t="str">
        <x:v>Quelle période faut-il couvrir ?</x:v>
      </x:c>
      <x:c r="I561" s="29" t="str">
        <x:v>Semaine|Mois|Trimestre|Autre</x:v>
      </x:c>
      <x:c r="J561" s="29" t="str">
        <x:v>Période du contexte</x:v>
      </x:c>
      <x:c r="K561" s="29" t="str">
        <x:v>Poser uniquement si la réponse n’est ni fournie ni déductible avec confiance.</x:v>
      </x:c>
    </x:row>
    <x:row r="562">
      <x:c r="A562" s="29" t="str">
        <x:v>RCI-TXT-177</x:v>
      </x:c>
      <x:c r="B562" s="29" t="str">
        <x:v>/runwaycalc</x:v>
      </x:c>
      <x:c r="C562" s="29" t="str">
        <x:v>TEXTE</x:v>
      </x:c>
      <x:c r="D562" s="29" t="str">
        <x:v>TXT-07</x:v>
      </x:c>
      <x:c r="E562" s="29" t="str">
        <x:v>Finance &amp; gestion</x:v>
      </x:c>
      <x:c r="F562" s="29" t="n">
        <x:v>1</x:v>
      </x:c>
      <x:c r="G562" s="29" t="str">
        <x:v>trésorerie</x:v>
      </x:c>
      <x:c r="H562" s="29" t="str">
        <x:v>Quelles données dois-je utiliser ?</x:v>
      </x:c>
      <x:c r="I562" s="29" t="str">
        <x:v>Tableau joint|Document joint|Données collées|Autre</x:v>
      </x:c>
      <x:c r="J562" s="29" t="str">
        <x:v>Données fournies</x:v>
      </x:c>
      <x:c r="K562" s="29" t="str">
        <x:v>Poser uniquement si la réponse n’est ni fournie ni déductible avec confiance.</x:v>
      </x:c>
    </x:row>
    <x:row r="563">
      <x:c r="A563" s="29" t="str">
        <x:v>RCI-TXT-177</x:v>
      </x:c>
      <x:c r="B563" s="29" t="str">
        <x:v>/runwaycalc</x:v>
      </x:c>
      <x:c r="C563" s="29" t="str">
        <x:v>TEXTE</x:v>
      </x:c>
      <x:c r="D563" s="29" t="str">
        <x:v>TXT-07</x:v>
      </x:c>
      <x:c r="E563" s="29" t="str">
        <x:v>Finance &amp; gestion</x:v>
      </x:c>
      <x:c r="F563" s="29" t="n">
        <x:v>2</x:v>
      </x:c>
      <x:c r="G563" s="29" t="str">
        <x:v>flux_mensuels</x:v>
      </x:c>
      <x:c r="H563" s="29" t="str">
        <x:v>Quelles données dois-je utiliser ?</x:v>
      </x:c>
      <x:c r="I563" s="29" t="str">
        <x:v>Tableau joint|Document joint|Données collées|Autre</x:v>
      </x:c>
      <x:c r="J563" s="29" t="str">
        <x:v>Données fournies</x:v>
      </x:c>
      <x:c r="K563" s="29" t="str">
        <x:v>Poser uniquement si la réponse n’est ni fournie ni déductible avec confiance.</x:v>
      </x:c>
    </x:row>
    <x:row r="564">
      <x:c r="A564" s="29" t="str">
        <x:v>RCI-TXT-178</x:v>
      </x:c>
      <x:c r="B564" s="29" t="str">
        <x:v>/workingcapital</x:v>
      </x:c>
      <x:c r="C564" s="29" t="str">
        <x:v>TEXTE</x:v>
      </x:c>
      <x:c r="D564" s="29" t="str">
        <x:v>TXT-07</x:v>
      </x:c>
      <x:c r="E564" s="29" t="str">
        <x:v>Finance &amp; gestion</x:v>
      </x:c>
      <x:c r="F564" s="29" t="n">
        <x:v>1</x:v>
      </x:c>
      <x:c r="G564" s="29" t="str">
        <x:v>données</x:v>
      </x:c>
      <x:c r="H564" s="29" t="str">
        <x:v>Quelles données dois-je utiliser ?</x:v>
      </x:c>
      <x:c r="I564" s="29" t="str">
        <x:v>Tableau joint|Document joint|Données collées|Autre</x:v>
      </x:c>
      <x:c r="J564" s="29" t="str">
        <x:v>Données fournies</x:v>
      </x:c>
      <x:c r="K564" s="29" t="str">
        <x:v>Poser uniquement si la réponse n’est ni fournie ni déductible avec confiance.</x:v>
      </x:c>
    </x:row>
    <x:row r="565">
      <x:c r="A565" s="29" t="str">
        <x:v>RCI-TXT-178</x:v>
      </x:c>
      <x:c r="B565" s="29" t="str">
        <x:v>/workingcapital</x:v>
      </x:c>
      <x:c r="C565" s="29" t="str">
        <x:v>TEXTE</x:v>
      </x:c>
      <x:c r="D565" s="29" t="str">
        <x:v>TXT-07</x:v>
      </x:c>
      <x:c r="E565" s="29" t="str">
        <x:v>Finance &amp; gestion</x:v>
      </x:c>
      <x:c r="F565" s="29" t="n">
        <x:v>2</x:v>
      </x:c>
      <x:c r="G565" s="29" t="str">
        <x:v>période</x:v>
      </x:c>
      <x:c r="H565" s="29" t="str">
        <x:v>Quelle période faut-il couvrir ?</x:v>
      </x:c>
      <x:c r="I565" s="29" t="str">
        <x:v>Semaine|Mois|Trimestre|Autre</x:v>
      </x:c>
      <x:c r="J565" s="29" t="str">
        <x:v>Période du contexte</x:v>
      </x:c>
      <x:c r="K565" s="29" t="str">
        <x:v>Poser uniquement si la réponse n’est ni fournie ni déductible avec confiance.</x:v>
      </x:c>
    </x:row>
    <x:row r="566">
      <x:c r="A566" s="29" t="str">
        <x:v>RCI-TXT-179</x:v>
      </x:c>
      <x:c r="B566" s="29" t="str">
        <x:v>/pnlreview</x:v>
      </x:c>
      <x:c r="C566" s="29" t="str">
        <x:v>TEXTE</x:v>
      </x:c>
      <x:c r="D566" s="29" t="str">
        <x:v>TXT-07</x:v>
      </x:c>
      <x:c r="E566" s="29" t="str">
        <x:v>Finance &amp; gestion</x:v>
      </x:c>
      <x:c r="F566" s="29" t="n">
        <x:v>1</x:v>
      </x:c>
      <x:c r="G566" s="29" t="str">
        <x:v>compte_résultat</x:v>
      </x:c>
      <x:c r="H566" s="29" t="str">
        <x:v>Quel résultat est prioritaire ?</x:v>
      </x:c>
      <x:c r="I566" s="29" t="str">
        <x:v>Informer|Convaincre|Décider|Autre</x:v>
      </x:c>
      <x:c r="J566" s="29" t="str">
        <x:v>Objectif explicite</x:v>
      </x:c>
      <x:c r="K566" s="29" t="str">
        <x:v>Poser uniquement si la réponse n’est ni fournie ni déductible avec confiance.</x:v>
      </x:c>
    </x:row>
    <x:row r="567">
      <x:c r="A567" s="29" t="str">
        <x:v>RCI-TXT-179</x:v>
      </x:c>
      <x:c r="B567" s="29" t="str">
        <x:v>/pnlreview</x:v>
      </x:c>
      <x:c r="C567" s="29" t="str">
        <x:v>TEXTE</x:v>
      </x:c>
      <x:c r="D567" s="29" t="str">
        <x:v>TXT-07</x:v>
      </x:c>
      <x:c r="E567" s="29" t="str">
        <x:v>Finance &amp; gestion</x:v>
      </x:c>
      <x:c r="F567" s="29" t="n">
        <x:v>2</x:v>
      </x:c>
      <x:c r="G567" s="29" t="str">
        <x:v>période</x:v>
      </x:c>
      <x:c r="H567" s="29" t="str">
        <x:v>Quelle période faut-il couvrir ?</x:v>
      </x:c>
      <x:c r="I567" s="29" t="str">
        <x:v>Semaine|Mois|Trimestre|Autre</x:v>
      </x:c>
      <x:c r="J567" s="29" t="str">
        <x:v>Période du contexte</x:v>
      </x:c>
      <x:c r="K567" s="29" t="str">
        <x:v>Poser uniquement si la réponse n’est ni fournie ni déductible avec confiance.</x:v>
      </x:c>
    </x:row>
    <x:row r="568">
      <x:c r="A568" s="29" t="str">
        <x:v>RCI-TXT-180</x:v>
      </x:c>
      <x:c r="B568" s="29" t="str">
        <x:v>/balancesheetreview</x:v>
      </x:c>
      <x:c r="C568" s="29" t="str">
        <x:v>TEXTE</x:v>
      </x:c>
      <x:c r="D568" s="29" t="str">
        <x:v>TXT-07</x:v>
      </x:c>
      <x:c r="E568" s="29" t="str">
        <x:v>Finance &amp; gestion</x:v>
      </x:c>
      <x:c r="F568" s="29" t="n">
        <x:v>1</x:v>
      </x:c>
      <x:c r="G568" s="29" t="str">
        <x:v>bilan</x:v>
      </x:c>
      <x:c r="H568" s="29" t="str">
        <x:v>Quelles données dois-je utiliser ?</x:v>
      </x:c>
      <x:c r="I568" s="29" t="str">
        <x:v>Tableau joint|Document joint|Données collées|Autre</x:v>
      </x:c>
      <x:c r="J568" s="29" t="str">
        <x:v>Données fournies</x:v>
      </x:c>
      <x:c r="K568" s="29" t="str">
        <x:v>Poser uniquement si la réponse n’est ni fournie ni déductible avec confiance.</x:v>
      </x:c>
    </x:row>
    <x:row r="569">
      <x:c r="A569" s="29" t="str">
        <x:v>RCI-TXT-180</x:v>
      </x:c>
      <x:c r="B569" s="29" t="str">
        <x:v>/balancesheetreview</x:v>
      </x:c>
      <x:c r="C569" s="29" t="str">
        <x:v>TEXTE</x:v>
      </x:c>
      <x:c r="D569" s="29" t="str">
        <x:v>TXT-07</x:v>
      </x:c>
      <x:c r="E569" s="29" t="str">
        <x:v>Finance &amp; gestion</x:v>
      </x:c>
      <x:c r="F569" s="29" t="n">
        <x:v>2</x:v>
      </x:c>
      <x:c r="G569" s="29" t="str">
        <x:v>date</x:v>
      </x:c>
      <x:c r="H569" s="29" t="str">
        <x:v>Quelle période faut-il couvrir ?</x:v>
      </x:c>
      <x:c r="I569" s="29" t="str">
        <x:v>Semaine|Mois|Trimestre|Autre</x:v>
      </x:c>
      <x:c r="J569" s="29" t="str">
        <x:v>Période du contexte</x:v>
      </x:c>
      <x:c r="K569" s="29" t="str">
        <x:v>Poser uniquement si la réponse n’est ni fournie ni déductible avec confiance.</x:v>
      </x:c>
    </x:row>
    <x:row r="570">
      <x:c r="A570" s="29" t="str">
        <x:v>RCI-TXT-181</x:v>
      </x:c>
      <x:c r="B570" s="29" t="str">
        <x:v>/cashreconciliation</x:v>
      </x:c>
      <x:c r="C570" s="29" t="str">
        <x:v>TEXTE</x:v>
      </x:c>
      <x:c r="D570" s="29" t="str">
        <x:v>TXT-07</x:v>
      </x:c>
      <x:c r="E570" s="29" t="str">
        <x:v>Finance &amp; gestion</x:v>
      </x:c>
      <x:c r="F570" s="29" t="n">
        <x:v>1</x:v>
      </x:c>
      <x:c r="G570" s="29" t="str">
        <x:v>relevé</x:v>
      </x:c>
      <x:c r="H570" s="29" t="str">
        <x:v>Quelles données dois-je utiliser ?</x:v>
      </x:c>
      <x:c r="I570" s="29" t="str">
        <x:v>Tableau joint|Document joint|Données collées|Autre</x:v>
      </x:c>
      <x:c r="J570" s="29" t="str">
        <x:v>Données fournies</x:v>
      </x:c>
      <x:c r="K570" s="29" t="str">
        <x:v>Poser uniquement si la réponse n’est ni fournie ni déductible avec confiance.</x:v>
      </x:c>
    </x:row>
    <x:row r="571">
      <x:c r="A571" s="29" t="str">
        <x:v>RCI-TXT-181</x:v>
      </x:c>
      <x:c r="B571" s="29" t="str">
        <x:v>/cashreconciliation</x:v>
      </x:c>
      <x:c r="C571" s="29" t="str">
        <x:v>TEXTE</x:v>
      </x:c>
      <x:c r="D571" s="29" t="str">
        <x:v>TXT-07</x:v>
      </x:c>
      <x:c r="E571" s="29" t="str">
        <x:v>Finance &amp; gestion</x:v>
      </x:c>
      <x:c r="F571" s="29" t="n">
        <x:v>2</x:v>
      </x:c>
      <x:c r="G571" s="29" t="str">
        <x:v>grand_livre</x:v>
      </x:c>
      <x:c r="H571" s="29" t="str">
        <x:v>Quelle source dois-je utiliser ?</x:v>
      </x:c>
      <x:c r="I571" s="29" t="str">
        <x:v>Pièce jointe|Texte collé|Lien fourni|Autre</x:v>
      </x:c>
      <x:c r="J571" s="29" t="str">
        <x:v>Source fournie</x:v>
      </x:c>
      <x:c r="K571" s="29" t="str">
        <x:v>Poser uniquement si la réponse n’est ni fournie ni déductible avec confiance.</x:v>
      </x:c>
    </x:row>
    <x:row r="572">
      <x:c r="A572" s="29" t="str">
        <x:v>RCI-TXT-181</x:v>
      </x:c>
      <x:c r="B572" s="29" t="str">
        <x:v>/cashreconciliation</x:v>
      </x:c>
      <x:c r="C572" s="29" t="str">
        <x:v>TEXTE</x:v>
      </x:c>
      <x:c r="D572" s="29" t="str">
        <x:v>TXT-07</x:v>
      </x:c>
      <x:c r="E572" s="29" t="str">
        <x:v>Finance &amp; gestion</x:v>
      </x:c>
      <x:c r="F572" s="29" t="n">
        <x:v>3</x:v>
      </x:c>
      <x:c r="G572" s="29" t="str">
        <x:v>période</x:v>
      </x:c>
      <x:c r="H572" s="29" t="str">
        <x:v>Quelle période faut-il couvrir ?</x:v>
      </x:c>
      <x:c r="I572" s="29" t="str">
        <x:v>Semaine|Mois|Trimestre|Autre</x:v>
      </x:c>
      <x:c r="J572" s="29" t="str">
        <x:v>Période du contexte</x:v>
      </x:c>
      <x:c r="K572" s="29" t="str">
        <x:v>Poser uniquement si la réponse n’est ni fournie ni déductible avec confiance.</x:v>
      </x:c>
    </x:row>
    <x:row r="573">
      <x:c r="A573" s="29" t="str">
        <x:v>RCI-TXT-182</x:v>
      </x:c>
      <x:c r="B573" s="29" t="str">
        <x:v>/budgetvariance</x:v>
      </x:c>
      <x:c r="C573" s="29" t="str">
        <x:v>TEXTE</x:v>
      </x:c>
      <x:c r="D573" s="29" t="str">
        <x:v>TXT-07</x:v>
      </x:c>
      <x:c r="E573" s="29" t="str">
        <x:v>Finance &amp; gestion</x:v>
      </x:c>
      <x:c r="F573" s="29" t="n">
        <x:v>1</x:v>
      </x:c>
      <x:c r="G573" s="29" t="str">
        <x:v>budget</x:v>
      </x:c>
      <x:c r="H573" s="29" t="str">
        <x:v>Quelles données dois-je utiliser ?</x:v>
      </x:c>
      <x:c r="I573" s="29" t="str">
        <x:v>Tableau joint|Document joint|Données collées|Autre</x:v>
      </x:c>
      <x:c r="J573" s="29" t="str">
        <x:v>Données fournies</x:v>
      </x:c>
      <x:c r="K573" s="29" t="str">
        <x:v>Poser uniquement si la réponse n’est ni fournie ni déductible avec confiance.</x:v>
      </x:c>
    </x:row>
    <x:row r="574">
      <x:c r="A574" s="29" t="str">
        <x:v>RCI-TXT-182</x:v>
      </x:c>
      <x:c r="B574" s="29" t="str">
        <x:v>/budgetvariance</x:v>
      </x:c>
      <x:c r="C574" s="29" t="str">
        <x:v>TEXTE</x:v>
      </x:c>
      <x:c r="D574" s="29" t="str">
        <x:v>TXT-07</x:v>
      </x:c>
      <x:c r="E574" s="29" t="str">
        <x:v>Finance &amp; gestion</x:v>
      </x:c>
      <x:c r="F574" s="29" t="n">
        <x:v>2</x:v>
      </x:c>
      <x:c r="G574" s="29" t="str">
        <x:v>réalisé</x:v>
      </x:c>
      <x:c r="H574" s="29" t="str">
        <x:v>Quelles données dois-je utiliser ?</x:v>
      </x:c>
      <x:c r="I574" s="29" t="str">
        <x:v>Tableau joint|Document joint|Données collées|Autre</x:v>
      </x:c>
      <x:c r="J574" s="29" t="str">
        <x:v>Données fournies</x:v>
      </x:c>
      <x:c r="K574" s="29" t="str">
        <x:v>Poser uniquement si la réponse n’est ni fournie ni déductible avec confiance.</x:v>
      </x:c>
    </x:row>
    <x:row r="575">
      <x:c r="A575" s="29" t="str">
        <x:v>RCI-TXT-182</x:v>
      </x:c>
      <x:c r="B575" s="29" t="str">
        <x:v>/budgetvariance</x:v>
      </x:c>
      <x:c r="C575" s="29" t="str">
        <x:v>TEXTE</x:v>
      </x:c>
      <x:c r="D575" s="29" t="str">
        <x:v>TXT-07</x:v>
      </x:c>
      <x:c r="E575" s="29" t="str">
        <x:v>Finance &amp; gestion</x:v>
      </x:c>
      <x:c r="F575" s="29" t="n">
        <x:v>3</x:v>
      </x:c>
      <x:c r="G575" s="29" t="str">
        <x:v>période</x:v>
      </x:c>
      <x:c r="H575" s="29" t="str">
        <x:v>Quelle période faut-il couvrir ?</x:v>
      </x:c>
      <x:c r="I575" s="29" t="str">
        <x:v>Semaine|Mois|Trimestre|Autre</x:v>
      </x:c>
      <x:c r="J575" s="29" t="str">
        <x:v>Période du contexte</x:v>
      </x:c>
      <x:c r="K575" s="29" t="str">
        <x:v>Poser uniquement si la réponse n’est ni fournie ni déductible avec confiance.</x:v>
      </x:c>
    </x:row>
    <x:row r="576">
      <x:c r="A576" s="29" t="str">
        <x:v>RCI-TXT-183</x:v>
      </x:c>
      <x:c r="B576" s="29" t="str">
        <x:v>/taxprepchecklist</x:v>
      </x:c>
      <x:c r="C576" s="29" t="str">
        <x:v>TEXTE</x:v>
      </x:c>
      <x:c r="D576" s="29" t="str">
        <x:v>TXT-07</x:v>
      </x:c>
      <x:c r="E576" s="29" t="str">
        <x:v>Finance &amp; gestion</x:v>
      </x:c>
      <x:c r="F576" s="29" t="n">
        <x:v>1</x:v>
      </x:c>
      <x:c r="G576" s="29" t="str">
        <x:v>pays</x:v>
      </x:c>
      <x:c r="H576" s="29" t="str">
        <x:v>Quel pays ou cadre fiscal s’applique ?</x:v>
      </x:c>
      <x:c r="I576" s="29" t="str">
        <x:v>Pays du profil|Pays du document|Je précise|Autre</x:v>
      </x:c>
      <x:c r="J576" s="29" t="str">
        <x:v>À préciser obligatoirement</x:v>
      </x:c>
      <x:c r="K576" s="29" t="str">
        <x:v>Poser uniquement si la réponse n’est ni fournie ni déductible avec confiance.</x:v>
      </x:c>
    </x:row>
    <x:row r="577">
      <x:c r="A577" s="29" t="str">
        <x:v>RCI-TXT-183</x:v>
      </x:c>
      <x:c r="B577" s="29" t="str">
        <x:v>/taxprepchecklist</x:v>
      </x:c>
      <x:c r="C577" s="29" t="str">
        <x:v>TEXTE</x:v>
      </x:c>
      <x:c r="D577" s="29" t="str">
        <x:v>TXT-07</x:v>
      </x:c>
      <x:c r="E577" s="29" t="str">
        <x:v>Finance &amp; gestion</x:v>
      </x:c>
      <x:c r="F577" s="29" t="n">
        <x:v>2</x:v>
      </x:c>
      <x:c r="G577" s="29" t="str">
        <x:v>statut</x:v>
      </x:c>
      <x:c r="H577" s="29" t="str">
        <x:v>Que faut-il retenir pour « statut » ?</x:v>
      </x:c>
      <x:c r="I577" s="29" t="str">
        <x:v>Déduire du contexte|Option standard|Proposer des variantes|Autre</x:v>
      </x:c>
      <x:c r="J577" s="29" t="str">
        <x:v>Déduire du contexte</x:v>
      </x:c>
      <x:c r="K577" s="29" t="str">
        <x:v>Poser uniquement si la réponse n’est ni fournie ni déductible avec confiance.</x:v>
      </x:c>
    </x:row>
    <x:row r="578">
      <x:c r="A578" s="29" t="str">
        <x:v>RCI-TXT-183</x:v>
      </x:c>
      <x:c r="B578" s="29" t="str">
        <x:v>/taxprepchecklist</x:v>
      </x:c>
      <x:c r="C578" s="29" t="str">
        <x:v>TEXTE</x:v>
      </x:c>
      <x:c r="D578" s="29" t="str">
        <x:v>TXT-07</x:v>
      </x:c>
      <x:c r="E578" s="29" t="str">
        <x:v>Finance &amp; gestion</x:v>
      </x:c>
      <x:c r="F578" s="29" t="n">
        <x:v>3</x:v>
      </x:c>
      <x:c r="G578" s="29" t="str">
        <x:v>période</x:v>
      </x:c>
      <x:c r="H578" s="29" t="str">
        <x:v>Quelle période faut-il couvrir ?</x:v>
      </x:c>
      <x:c r="I578" s="29" t="str">
        <x:v>Semaine|Mois|Trimestre|Autre</x:v>
      </x:c>
      <x:c r="J578" s="29" t="str">
        <x:v>Période du contexte</x:v>
      </x:c>
      <x:c r="K578" s="29" t="str">
        <x:v>Poser uniquement si la réponse n’est ni fournie ni déductible avec confiance.</x:v>
      </x:c>
    </x:row>
    <x:row r="579">
      <x:c r="A579" s="29" t="str">
        <x:v>RCI-TXT-184</x:v>
      </x:c>
      <x:c r="B579" s="29" t="str">
        <x:v>/fundingneeds</x:v>
      </x:c>
      <x:c r="C579" s="29" t="str">
        <x:v>TEXTE</x:v>
      </x:c>
      <x:c r="D579" s="29" t="str">
        <x:v>TXT-07</x:v>
      </x:c>
      <x:c r="E579" s="29" t="str">
        <x:v>Finance &amp; gestion</x:v>
      </x:c>
      <x:c r="F579" s="29" t="n">
        <x:v>1</x:v>
      </x:c>
      <x:c r="G579" s="29" t="str">
        <x:v>projet</x:v>
      </x:c>
      <x:c r="H579" s="29" t="str">
        <x:v>Que faut-il retenir pour « projet » ?</x:v>
      </x:c>
      <x:c r="I579" s="29" t="str">
        <x:v>Déduire du contexte|Option standard|Proposer des variantes|Autre</x:v>
      </x:c>
      <x:c r="J579" s="29" t="str">
        <x:v>Déduire du contexte</x:v>
      </x:c>
      <x:c r="K579" s="29" t="str">
        <x:v>Poser uniquement si la réponse n’est ni fournie ni déductible avec confiance.</x:v>
      </x:c>
    </x:row>
    <x:row r="580">
      <x:c r="A580" s="29" t="str">
        <x:v>RCI-TXT-184</x:v>
      </x:c>
      <x:c r="B580" s="29" t="str">
        <x:v>/fundingneeds</x:v>
      </x:c>
      <x:c r="C580" s="29" t="str">
        <x:v>TEXTE</x:v>
      </x:c>
      <x:c r="D580" s="29" t="str">
        <x:v>TXT-07</x:v>
      </x:c>
      <x:c r="E580" s="29" t="str">
        <x:v>Finance &amp; gestion</x:v>
      </x:c>
      <x:c r="F580" s="29" t="n">
        <x:v>2</x:v>
      </x:c>
      <x:c r="G580" s="29" t="str">
        <x:v>prévisions</x:v>
      </x:c>
      <x:c r="H580" s="29" t="str">
        <x:v>Que faut-il retenir pour « prévisions » ?</x:v>
      </x:c>
      <x:c r="I580" s="29" t="str">
        <x:v>Déduire du contexte|Option standard|Proposer des variantes|Autre</x:v>
      </x:c>
      <x:c r="J580" s="29" t="str">
        <x:v>Déduire du contexte</x:v>
      </x:c>
      <x:c r="K580" s="29" t="str">
        <x:v>Poser uniquement si la réponse n’est ni fournie ni déductible avec confiance.</x:v>
      </x:c>
    </x:row>
    <x:row r="581">
      <x:c r="A581" s="29" t="str">
        <x:v>RCI-TXT-184</x:v>
      </x:c>
      <x:c r="B581" s="29" t="str">
        <x:v>/fundingneeds</x:v>
      </x:c>
      <x:c r="C581" s="29" t="str">
        <x:v>TEXTE</x:v>
      </x:c>
      <x:c r="D581" s="29" t="str">
        <x:v>TXT-07</x:v>
      </x:c>
      <x:c r="E581" s="29" t="str">
        <x:v>Finance &amp; gestion</x:v>
      </x:c>
      <x:c r="F581" s="29" t="n">
        <x:v>3</x:v>
      </x:c>
      <x:c r="G581" s="29" t="str">
        <x:v>horizon</x:v>
      </x:c>
      <x:c r="H581" s="29" t="str">
        <x:v>Quelle période faut-il couvrir ?</x:v>
      </x:c>
      <x:c r="I581" s="29" t="str">
        <x:v>Semaine|Mois|Trimestre|Autre</x:v>
      </x:c>
      <x:c r="J581" s="29" t="str">
        <x:v>Période du contexte</x:v>
      </x:c>
      <x:c r="K581" s="29" t="str">
        <x:v>Poser uniquement si la réponse n’est ni fournie ni déductible avec confiance.</x:v>
      </x:c>
    </x:row>
    <x:row r="582">
      <x:c r="A582" s="29" t="str">
        <x:v>RCI-TXT-185</x:v>
      </x:c>
      <x:c r="B582" s="29" t="str">
        <x:v>/financialdashboard</x:v>
      </x:c>
      <x:c r="C582" s="29" t="str">
        <x:v>TEXTE</x:v>
      </x:c>
      <x:c r="D582" s="29" t="str">
        <x:v>TXT-07</x:v>
      </x:c>
      <x:c r="E582" s="29" t="str">
        <x:v>Finance &amp; gestion</x:v>
      </x:c>
      <x:c r="F582" s="29" t="n">
        <x:v>1</x:v>
      </x:c>
      <x:c r="G582" s="29" t="str">
        <x:v>activité</x:v>
      </x:c>
      <x:c r="H582" s="29" t="str">
        <x:v>Que faut-il retenir pour « activité » ?</x:v>
      </x:c>
      <x:c r="I582" s="29" t="str">
        <x:v>Déduire du contexte|Option standard|Proposer des variantes|Autre</x:v>
      </x:c>
      <x:c r="J582" s="29" t="str">
        <x:v>Déduire du contexte</x:v>
      </x:c>
      <x:c r="K582" s="29" t="str">
        <x:v>Poser uniquement si la réponse n’est ni fournie ni déductible avec confiance.</x:v>
      </x:c>
    </x:row>
    <x:row r="583">
      <x:c r="A583" s="29" t="str">
        <x:v>RCI-TXT-185</x:v>
      </x:c>
      <x:c r="B583" s="29" t="str">
        <x:v>/financialdashboard</x:v>
      </x:c>
      <x:c r="C583" s="29" t="str">
        <x:v>TEXTE</x:v>
      </x:c>
      <x:c r="D583" s="29" t="str">
        <x:v>TXT-07</x:v>
      </x:c>
      <x:c r="E583" s="29" t="str">
        <x:v>Finance &amp; gestion</x:v>
      </x:c>
      <x:c r="F583" s="29" t="n">
        <x:v>2</x:v>
      </x:c>
      <x:c r="G583" s="29" t="str">
        <x:v>objectif</x:v>
      </x:c>
      <x:c r="H583" s="29" t="str">
        <x:v>Quel résultat est prioritaire ?</x:v>
      </x:c>
      <x:c r="I583" s="29" t="str">
        <x:v>Informer|Convaincre|Décider|Autre</x:v>
      </x:c>
      <x:c r="J583" s="29" t="str">
        <x:v>Objectif explicite</x:v>
      </x:c>
      <x:c r="K583" s="29" t="str">
        <x:v>Poser uniquement si la réponse n’est ni fournie ni déductible avec confiance.</x:v>
      </x:c>
    </x:row>
    <x:row r="584">
      <x:c r="A584" s="29" t="str">
        <x:v>RCI-TXT-185</x:v>
      </x:c>
      <x:c r="B584" s="29" t="str">
        <x:v>/financialdashboard</x:v>
      </x:c>
      <x:c r="C584" s="29" t="str">
        <x:v>TEXTE</x:v>
      </x:c>
      <x:c r="D584" s="29" t="str">
        <x:v>TXT-07</x:v>
      </x:c>
      <x:c r="E584" s="29" t="str">
        <x:v>Finance &amp; gestion</x:v>
      </x:c>
      <x:c r="F584" s="29" t="n">
        <x:v>3</x:v>
      </x:c>
      <x:c r="G584" s="29" t="str">
        <x:v>période</x:v>
      </x:c>
      <x:c r="H584" s="29" t="str">
        <x:v>Quelle période faut-il couvrir ?</x:v>
      </x:c>
      <x:c r="I584" s="29" t="str">
        <x:v>Semaine|Mois|Trimestre|Autre</x:v>
      </x:c>
      <x:c r="J584" s="29" t="str">
        <x:v>Période du contexte</x:v>
      </x:c>
      <x:c r="K584" s="29" t="str">
        <x:v>Poser uniquement si la réponse n’est ni fournie ni déductible avec confiance.</x:v>
      </x:c>
    </x:row>
    <x:row r="585">
      <x:c r="A585" s="29" t="str">
        <x:v>RCI-TXT-186</x:v>
      </x:c>
      <x:c r="B585" s="29" t="str">
        <x:v>/capexplan</x:v>
      </x:c>
      <x:c r="C585" s="29" t="str">
        <x:v>TEXTE</x:v>
      </x:c>
      <x:c r="D585" s="29" t="str">
        <x:v>TXT-07</x:v>
      </x:c>
      <x:c r="E585" s="29" t="str">
        <x:v>Finance &amp; gestion</x:v>
      </x:c>
      <x:c r="F585" s="29" t="n">
        <x:v>1</x:v>
      </x:c>
      <x:c r="G585" s="29" t="str">
        <x:v>investissements</x:v>
      </x:c>
      <x:c r="H585" s="29" t="str">
        <x:v>Que faut-il retenir pour « investissements » ?</x:v>
      </x:c>
      <x:c r="I585" s="29" t="str">
        <x:v>Déduire du contexte|Option standard|Proposer des variantes|Autre</x:v>
      </x:c>
      <x:c r="J585" s="29" t="str">
        <x:v>Déduire du contexte</x:v>
      </x:c>
      <x:c r="K585" s="29" t="str">
        <x:v>Poser uniquement si la réponse n’est ni fournie ni déductible avec confiance.</x:v>
      </x:c>
    </x:row>
    <x:row r="586">
      <x:c r="A586" s="29" t="str">
        <x:v>RCI-TXT-186</x:v>
      </x:c>
      <x:c r="B586" s="29" t="str">
        <x:v>/capexplan</x:v>
      </x:c>
      <x:c r="C586" s="29" t="str">
        <x:v>TEXTE</x:v>
      </x:c>
      <x:c r="D586" s="29" t="str">
        <x:v>TXT-07</x:v>
      </x:c>
      <x:c r="E586" s="29" t="str">
        <x:v>Finance &amp; gestion</x:v>
      </x:c>
      <x:c r="F586" s="29" t="n">
        <x:v>2</x:v>
      </x:c>
      <x:c r="G586" s="29" t="str">
        <x:v>période</x:v>
      </x:c>
      <x:c r="H586" s="29" t="str">
        <x:v>Quelle période faut-il couvrir ?</x:v>
      </x:c>
      <x:c r="I586" s="29" t="str">
        <x:v>Semaine|Mois|Trimestre|Autre</x:v>
      </x:c>
      <x:c r="J586" s="29" t="str">
        <x:v>Période du contexte</x:v>
      </x:c>
      <x:c r="K586" s="29" t="str">
        <x:v>Poser uniquement si la réponse n’est ni fournie ni déductible avec confiance.</x:v>
      </x:c>
    </x:row>
    <x:row r="587">
      <x:c r="A587" s="29" t="str">
        <x:v>RCI-TXT-187</x:v>
      </x:c>
      <x:c r="B587" s="29" t="str">
        <x:v>/collectionsplan</x:v>
      </x:c>
      <x:c r="C587" s="29" t="str">
        <x:v>TEXTE</x:v>
      </x:c>
      <x:c r="D587" s="29" t="str">
        <x:v>TXT-07</x:v>
      </x:c>
      <x:c r="E587" s="29" t="str">
        <x:v>Finance &amp; gestion</x:v>
      </x:c>
      <x:c r="F587" s="29" t="n">
        <x:v>1</x:v>
      </x:c>
      <x:c r="G587" s="29" t="str">
        <x:v>créances</x:v>
      </x:c>
      <x:c r="H587" s="29" t="str">
        <x:v>Que faut-il retenir pour « créances » ?</x:v>
      </x:c>
      <x:c r="I587" s="29" t="str">
        <x:v>Déduire du contexte|Option standard|Proposer des variantes|Autre</x:v>
      </x:c>
      <x:c r="J587" s="29" t="str">
        <x:v>Déduire du contexte</x:v>
      </x:c>
      <x:c r="K587" s="29" t="str">
        <x:v>Poser uniquement si la réponse n’est ni fournie ni déductible avec confiance.</x:v>
      </x:c>
    </x:row>
    <x:row r="588">
      <x:c r="A588" s="29" t="str">
        <x:v>RCI-TXT-187</x:v>
      </x:c>
      <x:c r="B588" s="29" t="str">
        <x:v>/collectionsplan</x:v>
      </x:c>
      <x:c r="C588" s="29" t="str">
        <x:v>TEXTE</x:v>
      </x:c>
      <x:c r="D588" s="29" t="str">
        <x:v>TXT-07</x:v>
      </x:c>
      <x:c r="E588" s="29" t="str">
        <x:v>Finance &amp; gestion</x:v>
      </x:c>
      <x:c r="F588" s="29" t="n">
        <x:v>2</x:v>
      </x:c>
      <x:c r="G588" s="29" t="str">
        <x:v>règles</x:v>
      </x:c>
      <x:c r="H588" s="29" t="str">
        <x:v>Que faut-il retenir pour « règles » ?</x:v>
      </x:c>
      <x:c r="I588" s="29" t="str">
        <x:v>Déduire du contexte|Option standard|Proposer des variantes|Autre</x:v>
      </x:c>
      <x:c r="J588" s="29" t="str">
        <x:v>Déduire du contexte</x:v>
      </x:c>
      <x:c r="K588" s="29" t="str">
        <x:v>Poser uniquement si la réponse n’est ni fournie ni déductible avec confiance.</x:v>
      </x:c>
    </x:row>
    <x:row r="589">
      <x:c r="A589" s="29" t="str">
        <x:v>RCI-TXT-188</x:v>
      </x:c>
      <x:c r="B589" s="29" t="str">
        <x:v>/monthlyclose</x:v>
      </x:c>
      <x:c r="C589" s="29" t="str">
        <x:v>TEXTE</x:v>
      </x:c>
      <x:c r="D589" s="29" t="str">
        <x:v>TXT-07</x:v>
      </x:c>
      <x:c r="E589" s="29" t="str">
        <x:v>Finance &amp; gestion</x:v>
      </x:c>
      <x:c r="F589" s="29" t="n">
        <x:v>1</x:v>
      </x:c>
      <x:c r="G589" s="29" t="str">
        <x:v>organisation</x:v>
      </x:c>
      <x:c r="H589" s="29" t="str">
        <x:v>Que faut-il retenir pour « organisation » ?</x:v>
      </x:c>
      <x:c r="I589" s="29" t="str">
        <x:v>Déduire du contexte|Option standard|Proposer des variantes|Autre</x:v>
      </x:c>
      <x:c r="J589" s="29" t="str">
        <x:v>Déduire du contexte</x:v>
      </x:c>
      <x:c r="K589" s="29" t="str">
        <x:v>Poser uniquement si la réponse n’est ni fournie ni déductible avec confiance.</x:v>
      </x:c>
    </x:row>
    <x:row r="590">
      <x:c r="A590" s="29" t="str">
        <x:v>RCI-TXT-188</x:v>
      </x:c>
      <x:c r="B590" s="29" t="str">
        <x:v>/monthlyclose</x:v>
      </x:c>
      <x:c r="C590" s="29" t="str">
        <x:v>TEXTE</x:v>
      </x:c>
      <x:c r="D590" s="29" t="str">
        <x:v>TXT-07</x:v>
      </x:c>
      <x:c r="E590" s="29" t="str">
        <x:v>Finance &amp; gestion</x:v>
      </x:c>
      <x:c r="F590" s="29" t="n">
        <x:v>2</x:v>
      </x:c>
      <x:c r="G590" s="29" t="str">
        <x:v>période</x:v>
      </x:c>
      <x:c r="H590" s="29" t="str">
        <x:v>Quelle période faut-il couvrir ?</x:v>
      </x:c>
      <x:c r="I590" s="29" t="str">
        <x:v>Semaine|Mois|Trimestre|Autre</x:v>
      </x:c>
      <x:c r="J590" s="29" t="str">
        <x:v>Période du contexte</x:v>
      </x:c>
      <x:c r="K590" s="29" t="str">
        <x:v>Poser uniquement si la réponse n’est ni fournie ni déductible avec confiance.</x:v>
      </x:c>
    </x:row>
    <x:row r="591">
      <x:c r="A591" s="29" t="str">
        <x:v>RCI-TXT-189</x:v>
      </x:c>
      <x:c r="B591" s="29" t="str">
        <x:v>/costcutplan</x:v>
      </x:c>
      <x:c r="C591" s="29" t="str">
        <x:v>TEXTE</x:v>
      </x:c>
      <x:c r="D591" s="29" t="str">
        <x:v>TXT-07</x:v>
      </x:c>
      <x:c r="E591" s="29" t="str">
        <x:v>Finance &amp; gestion</x:v>
      </x:c>
      <x:c r="F591" s="29" t="n">
        <x:v>1</x:v>
      </x:c>
      <x:c r="G591" s="29" t="str">
        <x:v>dépenses</x:v>
      </x:c>
      <x:c r="H591" s="29" t="str">
        <x:v>Quelles données dois-je utiliser ?</x:v>
      </x:c>
      <x:c r="I591" s="29" t="str">
        <x:v>Tableau joint|Document joint|Données collées|Autre</x:v>
      </x:c>
      <x:c r="J591" s="29" t="str">
        <x:v>Données fournies</x:v>
      </x:c>
      <x:c r="K591" s="29" t="str">
        <x:v>Poser uniquement si la réponse n’est ni fournie ni déductible avec confiance.</x:v>
      </x:c>
    </x:row>
    <x:row r="592">
      <x:c r="A592" s="29" t="str">
        <x:v>RCI-TXT-189</x:v>
      </x:c>
      <x:c r="B592" s="29" t="str">
        <x:v>/costcutplan</x:v>
      </x:c>
      <x:c r="C592" s="29" t="str">
        <x:v>TEXTE</x:v>
      </x:c>
      <x:c r="D592" s="29" t="str">
        <x:v>TXT-07</x:v>
      </x:c>
      <x:c r="E592" s="29" t="str">
        <x:v>Finance &amp; gestion</x:v>
      </x:c>
      <x:c r="F592" s="29" t="n">
        <x:v>2</x:v>
      </x:c>
      <x:c r="G592" s="29" t="str">
        <x:v>objectif</x:v>
      </x:c>
      <x:c r="H592" s="29" t="str">
        <x:v>Quel résultat est prioritaire ?</x:v>
      </x:c>
      <x:c r="I592" s="29" t="str">
        <x:v>Informer|Convaincre|Décider|Autre</x:v>
      </x:c>
      <x:c r="J592" s="29" t="str">
        <x:v>Objectif explicite</x:v>
      </x:c>
      <x:c r="K592" s="29" t="str">
        <x:v>Poser uniquement si la réponse n’est ni fournie ni déductible avec confiance.</x:v>
      </x:c>
    </x:row>
    <x:row r="593">
      <x:c r="A593" s="29" t="str">
        <x:v>RCI-TXT-190</x:v>
      </x:c>
      <x:c r="B593" s="29" t="str">
        <x:v>/financecases</x:v>
      </x:c>
      <x:c r="C593" s="29" t="str">
        <x:v>TEXTE</x:v>
      </x:c>
      <x:c r="D593" s="29" t="str">
        <x:v>TXT-07</x:v>
      </x:c>
      <x:c r="E593" s="29" t="str">
        <x:v>Finance &amp; gestion</x:v>
      </x:c>
      <x:c r="F593" s="29" t="n">
        <x:v>1</x:v>
      </x:c>
      <x:c r="G593" s="29" t="str">
        <x:v>modèle</x:v>
      </x:c>
      <x:c r="H593" s="29" t="str">
        <x:v>Quelle source dois-je utiliser ?</x:v>
      </x:c>
      <x:c r="I593" s="29" t="str">
        <x:v>Pièce jointe|Texte collé|Lien fourni|Autre</x:v>
      </x:c>
      <x:c r="J593" s="29" t="str">
        <x:v>Source fournie</x:v>
      </x:c>
      <x:c r="K593" s="29" t="str">
        <x:v>Poser uniquement si la réponse n’est ni fournie ni déductible avec confiance.</x:v>
      </x:c>
    </x:row>
    <x:row r="594">
      <x:c r="A594" s="29" t="str">
        <x:v>RCI-TXT-190</x:v>
      </x:c>
      <x:c r="B594" s="29" t="str">
        <x:v>/financecases</x:v>
      </x:c>
      <x:c r="C594" s="29" t="str">
        <x:v>TEXTE</x:v>
      </x:c>
      <x:c r="D594" s="29" t="str">
        <x:v>TXT-07</x:v>
      </x:c>
      <x:c r="E594" s="29" t="str">
        <x:v>Finance &amp; gestion</x:v>
      </x:c>
      <x:c r="F594" s="29" t="n">
        <x:v>2</x:v>
      </x:c>
      <x:c r="G594" s="29" t="str">
        <x:v>hypothèses</x:v>
      </x:c>
      <x:c r="H594" s="29" t="str">
        <x:v>Que faut-il retenir pour « hypothèses » ?</x:v>
      </x:c>
      <x:c r="I594" s="29" t="str">
        <x:v>Déduire du contexte|Option standard|Proposer des variantes|Autre</x:v>
      </x:c>
      <x:c r="J594" s="29" t="str">
        <x:v>Déduire du contexte</x:v>
      </x:c>
      <x:c r="K594" s="29" t="str">
        <x:v>Poser uniquement si la réponse n’est ni fournie ni déductible avec confiance.</x:v>
      </x:c>
    </x:row>
    <x:row r="595">
      <x:c r="A595" s="31" t="str">
        <x:v>RCI-TXT-190</x:v>
      </x:c>
      <x:c r="B595" s="31" t="str">
        <x:v>/financecases</x:v>
      </x:c>
      <x:c r="C595" s="31" t="str">
        <x:v>TEXTE</x:v>
      </x:c>
      <x:c r="D595" s="31" t="str">
        <x:v>TXT-07</x:v>
      </x:c>
      <x:c r="E595" s="31" t="str">
        <x:v>Finance &amp; gestion</x:v>
      </x:c>
      <x:c r="F595" s="31" t="n">
        <x:v>3</x:v>
      </x:c>
      <x:c r="G595" s="31" t="str">
        <x:v>période</x:v>
      </x:c>
      <x:c r="H595" s="31" t="str">
        <x:v>Quelle période faut-il couvrir ?</x:v>
      </x:c>
      <x:c r="I595" s="31" t="str">
        <x:v>Semaine|Mois|Trimestre|Autre</x:v>
      </x:c>
      <x:c r="J595" s="31" t="str">
        <x:v>Période du contexte</x:v>
      </x:c>
      <x:c r="K595" s="31" t="str">
        <x:v>Poser uniquement si la réponse n’est ni fournie ni déductible avec confiance.</x:v>
      </x:c>
    </x:row>
  </x:sheetData>
  <x:pageMargins left="0.7" right="0.7" top="0.75" bottom="0.75" header="0.3" footer="0.3"/>
  <x:tableParts count="1">
    <x:tablePart xmlns:r="http://schemas.openxmlformats.org/officeDocument/2006/relationships" r:id="R1436d3a93c5642f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2" hidden="0" customWidth="1"/>
    <x:col min="4" max="4" width="18" hidden="0" customWidth="1"/>
    <x:col min="5" max="5" width="18" hidden="0" customWidth="1"/>
    <x:col min="6" max="6" width="64" hidden="0" customWidth="1"/>
    <x:col min="7" max="7" width="58" hidden="0" customWidth="1"/>
    <x:col min="8" max="8" width="42" hidden="0" customWidth="1"/>
    <x:col min="9" max="9" width="18" hidden="0" customWidth="1"/>
    <x:col min="10" max="10" width="18" hidden="0" customWidth="1"/>
    <x:col min="11" max="11" width="22" hidden="0" customWidth="1"/>
    <x:col min="12" max="12" width="64" hidden="0" customWidth="1"/>
  </x:cols>
  <x:sheetData>
    <x:row r="1" ht="30" customHeight="1">
      <x:c r="A1" s="69" t="str">
        <x:v>prompt_id</x:v>
      </x:c>
      <x:c r="B1" s="69" t="str">
        <x:v>command</x:v>
      </x:c>
      <x:c r="C1" s="69" t="str">
        <x:v>family_id</x:v>
      </x:c>
      <x:c r="D1" s="69" t="str">
        <x:v>media_role</x:v>
      </x:c>
      <x:c r="E1" s="69" t="str">
        <x:v>storage_bucket</x:v>
      </x:c>
      <x:c r="F1" s="69" t="str">
        <x:v>object_path</x:v>
      </x:c>
      <x:c r="G1" s="69" t="str">
        <x:v>fallback_path</x:v>
      </x:c>
      <x:c r="H1" s="69" t="str">
        <x:v>alt_text</x:v>
      </x:c>
      <x:c r="I1" s="69" t="str">
        <x:v>display_mode</x:v>
      </x:c>
      <x:c r="J1" s="69" t="str">
        <x:v>admin_editable</x:v>
      </x:c>
      <x:c r="K1" s="69" t="str">
        <x:v>status</x:v>
      </x:c>
      <x:c r="L1" s="69" t="str">
        <x:v>image_spec</x:v>
      </x:c>
    </x:row>
    <x:row r="2">
      <x:c r="A2" s="27" t="str">
        <x:v>RCI-IMG-001</x:v>
      </x:c>
      <x:c r="B2" s="27" t="str">
        <x:v>/xray</x:v>
      </x:c>
      <x:c r="C2" s="27" t="str">
        <x:v>IMG-01</x:v>
      </x:c>
      <x:c r="D2" s="27" t="str">
        <x:v>default_card</x:v>
      </x:c>
      <x:c r="E2" s="27" t="str">
        <x:v>prompt-media</x:v>
      </x:c>
      <x:c r="F2" s="27" t="str">
        <x:v>prompt-media/defaults/image/technique-explication/xray.webp</x:v>
      </x:c>
      <x:c r="G2" s="27" t="str">
        <x:v>prompt-media/families/image/technique-explication.webp</x:v>
      </x:c>
      <x:c r="H2" s="27" t="str">
        <x:v>Vue X-ray — exemple avant et après</x:v>
      </x:c>
      <x:c r="I2" s="27" t="str">
        <x:v>before_after</x:v>
      </x:c>
      <x:c r="J2" s="28" t="b">
        <x:v>1</x:v>
      </x:c>
      <x:c r="K2" s="27" t="str">
        <x:v>placeholder_to_replace</x:v>
      </x:c>
      <x:c r="L2" s="27" t="str">
        <x:v>Objet, espace ou processus avec plusieurs parties lisibles; fond propre et angle trois-quarts.</x:v>
      </x:c>
    </x:row>
    <x:row r="3">
      <x:c r="A3" s="29" t="str">
        <x:v>RCI-IMG-002</x:v>
      </x:c>
      <x:c r="B3" s="29" t="str">
        <x:v>/explodeview</x:v>
      </x:c>
      <x:c r="C3" s="29" t="str">
        <x:v>IMG-01</x:v>
      </x:c>
      <x:c r="D3" s="29" t="str">
        <x:v>default_card</x:v>
      </x:c>
      <x:c r="E3" s="29" t="str">
        <x:v>prompt-media</x:v>
      </x:c>
      <x:c r="F3" s="29" t="str">
        <x:v>prompt-media/defaults/image/technique-explication/explodeview.webp</x:v>
      </x:c>
      <x:c r="G3" s="29" t="str">
        <x:v>prompt-media/families/image/technique-explication.webp</x:v>
      </x:c>
      <x:c r="H3" s="29" t="str">
        <x:v>Vue éclatée — exemple avant et après</x:v>
      </x:c>
      <x:c r="I3" s="29" t="str">
        <x:v>before_after</x:v>
      </x:c>
      <x:c r="J3" s="30" t="b">
        <x:v>1</x:v>
      </x:c>
      <x:c r="K3" s="29" t="str">
        <x:v>placeholder_to_replace</x:v>
      </x:c>
      <x:c r="L3" s="29" t="str">
        <x:v>Objet, espace ou processus avec plusieurs parties lisibles; fond propre et angle trois-quarts.</x:v>
      </x:c>
    </x:row>
    <x:row r="4">
      <x:c r="A4" s="29" t="str">
        <x:v>RCI-IMG-003</x:v>
      </x:c>
      <x:c r="B4" s="29" t="str">
        <x:v>/crosssection</x:v>
      </x:c>
      <x:c r="C4" s="29" t="str">
        <x:v>IMG-01</x:v>
      </x:c>
      <x:c r="D4" s="29" t="str">
        <x:v>default_card</x:v>
      </x:c>
      <x:c r="E4" s="29" t="str">
        <x:v>prompt-media</x:v>
      </x:c>
      <x:c r="F4" s="29" t="str">
        <x:v>prompt-media/defaults/image/technique-explication/crosssection.webp</x:v>
      </x:c>
      <x:c r="G4" s="29" t="str">
        <x:v>prompt-media/families/image/technique-explication.webp</x:v>
      </x:c>
      <x:c r="H4" s="29" t="str">
        <x:v>Coupe transversale complète — exemple avant et après</x:v>
      </x:c>
      <x:c r="I4" s="29" t="str">
        <x:v>before_after</x:v>
      </x:c>
      <x:c r="J4" s="30" t="b">
        <x:v>1</x:v>
      </x:c>
      <x:c r="K4" s="29" t="str">
        <x:v>placeholder_to_replace</x:v>
      </x:c>
      <x:c r="L4" s="29" t="str">
        <x:v>Objet, espace ou processus avec plusieurs parties lisibles; fond propre et angle trois-quarts.</x:v>
      </x:c>
    </x:row>
    <x:row r="5">
      <x:c r="A5" s="29" t="str">
        <x:v>RCI-IMG-004</x:v>
      </x:c>
      <x:c r="B5" s="29" t="str">
        <x:v>/blueprint</x:v>
      </x:c>
      <x:c r="C5" s="29" t="str">
        <x:v>IMG-01</x:v>
      </x:c>
      <x:c r="D5" s="29" t="str">
        <x:v>default_card</x:v>
      </x:c>
      <x:c r="E5" s="29" t="str">
        <x:v>prompt-media</x:v>
      </x:c>
      <x:c r="F5" s="29" t="str">
        <x:v>prompt-media/defaults/image/technique-explication/blueprint.webp</x:v>
      </x:c>
      <x:c r="G5" s="29" t="str">
        <x:v>prompt-media/families/image/technique-explication.webp</x:v>
      </x:c>
      <x:c r="H5" s="29" t="str">
        <x:v>Plan blueprint — exemple avant et après</x:v>
      </x:c>
      <x:c r="I5" s="29" t="str">
        <x:v>before_after</x:v>
      </x:c>
      <x:c r="J5" s="30" t="b">
        <x:v>1</x:v>
      </x:c>
      <x:c r="K5" s="29" t="str">
        <x:v>placeholder_to_replace</x:v>
      </x:c>
      <x:c r="L5" s="29" t="str">
        <x:v>Objet, espace ou processus avec plusieurs parties lisibles; fond propre et angle trois-quarts.</x:v>
      </x:c>
    </x:row>
    <x:row r="6">
      <x:c r="A6" s="29" t="str">
        <x:v>RCI-IMG-005</x:v>
      </x:c>
      <x:c r="B6" s="29" t="str">
        <x:v>/ghostview</x:v>
      </x:c>
      <x:c r="C6" s="29" t="str">
        <x:v>IMG-01</x:v>
      </x:c>
      <x:c r="D6" s="29" t="str">
        <x:v>default_card</x:v>
      </x:c>
      <x:c r="E6" s="29" t="str">
        <x:v>prompt-media</x:v>
      </x:c>
      <x:c r="F6" s="29" t="str">
        <x:v>prompt-media/defaults/image/technique-explication/ghostview.webp</x:v>
      </x:c>
      <x:c r="G6" s="29" t="str">
        <x:v>prompt-media/families/image/technique-explication.webp</x:v>
      </x:c>
      <x:c r="H6" s="29" t="str">
        <x:v>Vue fantôme — exemple avant et après</x:v>
      </x:c>
      <x:c r="I6" s="29" t="str">
        <x:v>before_after</x:v>
      </x:c>
      <x:c r="J6" s="30" t="b">
        <x:v>1</x:v>
      </x:c>
      <x:c r="K6" s="29" t="str">
        <x:v>placeholder_to_replace</x:v>
      </x:c>
      <x:c r="L6" s="29" t="str">
        <x:v>Objet, espace ou processus avec plusieurs parties lisibles; fond propre et angle trois-quarts.</x:v>
      </x:c>
    </x:row>
    <x:row r="7">
      <x:c r="A7" s="29" t="str">
        <x:v>RCI-IMG-006</x:v>
      </x:c>
      <x:c r="B7" s="29" t="str">
        <x:v>/cutaway</x:v>
      </x:c>
      <x:c r="C7" s="29" t="str">
        <x:v>IMG-01</x:v>
      </x:c>
      <x:c r="D7" s="29" t="str">
        <x:v>default_card</x:v>
      </x:c>
      <x:c r="E7" s="29" t="str">
        <x:v>prompt-media</x:v>
      </x:c>
      <x:c r="F7" s="29" t="str">
        <x:v>prompt-media/defaults/image/technique-explication/cutaway.webp</x:v>
      </x:c>
      <x:c r="G7" s="29" t="str">
        <x:v>prompt-media/families/image/technique-explication.webp</x:v>
      </x:c>
      <x:c r="H7" s="29" t="str">
        <x:v>Ouverture cutaway locale — exemple avant et après</x:v>
      </x:c>
      <x:c r="I7" s="29" t="str">
        <x:v>before_after</x:v>
      </x:c>
      <x:c r="J7" s="30" t="b">
        <x:v>1</x:v>
      </x:c>
      <x:c r="K7" s="29" t="str">
        <x:v>placeholder_to_replace</x:v>
      </x:c>
      <x:c r="L7" s="29" t="str">
        <x:v>Objet, espace ou processus avec plusieurs parties lisibles; fond propre et angle trois-quarts.</x:v>
      </x:c>
    </x:row>
    <x:row r="8">
      <x:c r="A8" s="29" t="str">
        <x:v>RCI-IMG-007</x:v>
      </x:c>
      <x:c r="B8" s="29" t="str">
        <x:v>/materialscan</x:v>
      </x:c>
      <x:c r="C8" s="29" t="str">
        <x:v>IMG-01</x:v>
      </x:c>
      <x:c r="D8" s="29" t="str">
        <x:v>default_card</x:v>
      </x:c>
      <x:c r="E8" s="29" t="str">
        <x:v>prompt-media</x:v>
      </x:c>
      <x:c r="F8" s="29" t="str">
        <x:v>prompt-media/defaults/image/technique-explication/materialscan.webp</x:v>
      </x:c>
      <x:c r="G8" s="29" t="str">
        <x:v>prompt-media/families/image/technique-explication.webp</x:v>
      </x:c>
      <x:c r="H8" s="29" t="str">
        <x:v>Scan des matières — exemple avant et après</x:v>
      </x:c>
      <x:c r="I8" s="29" t="str">
        <x:v>before_after</x:v>
      </x:c>
      <x:c r="J8" s="30" t="b">
        <x:v>1</x:v>
      </x:c>
      <x:c r="K8" s="29" t="str">
        <x:v>placeholder_to_replace</x:v>
      </x:c>
      <x:c r="L8" s="29" t="str">
        <x:v>Objet, espace ou processus avec plusieurs parties lisibles; fond propre et angle trois-quarts.</x:v>
      </x:c>
    </x:row>
    <x:row r="9">
      <x:c r="A9" s="29" t="str">
        <x:v>RCI-IMG-008</x:v>
      </x:c>
      <x:c r="B9" s="29" t="str">
        <x:v>/assembly</x:v>
      </x:c>
      <x:c r="C9" s="29" t="str">
        <x:v>IMG-01</x:v>
      </x:c>
      <x:c r="D9" s="29" t="str">
        <x:v>default_card</x:v>
      </x:c>
      <x:c r="E9" s="29" t="str">
        <x:v>prompt-media</x:v>
      </x:c>
      <x:c r="F9" s="29" t="str">
        <x:v>prompt-media/defaults/image/technique-explication/assembly.webp</x:v>
      </x:c>
      <x:c r="G9" s="29" t="str">
        <x:v>prompt-media/families/image/technique-explication.webp</x:v>
      </x:c>
      <x:c r="H9" s="29" t="str">
        <x:v>Guide d’assemblage — exemple avant et après</x:v>
      </x:c>
      <x:c r="I9" s="29" t="str">
        <x:v>before_after</x:v>
      </x:c>
      <x:c r="J9" s="30" t="b">
        <x:v>1</x:v>
      </x:c>
      <x:c r="K9" s="29" t="str">
        <x:v>placeholder_to_replace</x:v>
      </x:c>
      <x:c r="L9" s="29" t="str">
        <x:v>Objet, espace ou processus avec plusieurs parties lisibles; fond propre et angle trois-quarts.</x:v>
      </x:c>
    </x:row>
    <x:row r="10">
      <x:c r="A10" s="29" t="str">
        <x:v>RCI-IMG-009</x:v>
      </x:c>
      <x:c r="B10" s="29" t="str">
        <x:v>/schematic</x:v>
      </x:c>
      <x:c r="C10" s="29" t="str">
        <x:v>IMG-01</x:v>
      </x:c>
      <x:c r="D10" s="29" t="str">
        <x:v>default_card</x:v>
      </x:c>
      <x:c r="E10" s="29" t="str">
        <x:v>prompt-media</x:v>
      </x:c>
      <x:c r="F10" s="29" t="str">
        <x:v>prompt-media/defaults/image/technique-explication/schematic.webp</x:v>
      </x:c>
      <x:c r="G10" s="29" t="str">
        <x:v>prompt-media/families/image/technique-explication.webp</x:v>
      </x:c>
      <x:c r="H10" s="29" t="str">
        <x:v>Schéma simplifié — exemple avant et après</x:v>
      </x:c>
      <x:c r="I10" s="29" t="str">
        <x:v>before_after</x:v>
      </x:c>
      <x:c r="J10" s="30" t="b">
        <x:v>1</x:v>
      </x:c>
      <x:c r="K10" s="29" t="str">
        <x:v>placeholder_to_replace</x:v>
      </x:c>
      <x:c r="L10" s="29" t="str">
        <x:v>Objet, espace ou processus avec plusieurs parties lisibles; fond propre et angle trois-quarts.</x:v>
      </x:c>
    </x:row>
    <x:row r="11">
      <x:c r="A11" s="29" t="str">
        <x:v>RCI-IMG-010</x:v>
      </x:c>
      <x:c r="B11" s="29" t="str">
        <x:v>/isometric</x:v>
      </x:c>
      <x:c r="C11" s="29" t="str">
        <x:v>IMG-01</x:v>
      </x:c>
      <x:c r="D11" s="29" t="str">
        <x:v>default_card</x:v>
      </x:c>
      <x:c r="E11" s="29" t="str">
        <x:v>prompt-media</x:v>
      </x:c>
      <x:c r="F11" s="29" t="str">
        <x:v>prompt-media/defaults/image/technique-explication/isometric.webp</x:v>
      </x:c>
      <x:c r="G11" s="29" t="str">
        <x:v>prompt-media/families/image/technique-explication.webp</x:v>
      </x:c>
      <x:c r="H11" s="29" t="str">
        <x:v>Vue isométrique — exemple avant et après</x:v>
      </x:c>
      <x:c r="I11" s="29" t="str">
        <x:v>before_after</x:v>
      </x:c>
      <x:c r="J11" s="30" t="b">
        <x:v>1</x:v>
      </x:c>
      <x:c r="K11" s="29" t="str">
        <x:v>placeholder_to_replace</x:v>
      </x:c>
      <x:c r="L11" s="29" t="str">
        <x:v>Objet, espace ou processus avec plusieurs parties lisibles; fond propre et angle trois-quarts.</x:v>
      </x:c>
    </x:row>
    <x:row r="12">
      <x:c r="A12" s="29" t="str">
        <x:v>RCI-IMG-044</x:v>
      </x:c>
      <x:c r="B12" s="29" t="str">
        <x:v>/infographic</x:v>
      </x:c>
      <x:c r="C12" s="29" t="str">
        <x:v>IMG-01</x:v>
      </x:c>
      <x:c r="D12" s="29" t="str">
        <x:v>default_card</x:v>
      </x:c>
      <x:c r="E12" s="29" t="str">
        <x:v>prompt-media</x:v>
      </x:c>
      <x:c r="F12" s="29" t="str">
        <x:v>prompt-media/defaults/image/technique-explication/infographic.webp</x:v>
      </x:c>
      <x:c r="G12" s="29" t="str">
        <x:v>prompt-media/families/image/technique-explication.webp</x:v>
      </x:c>
      <x:c r="H12" s="29" t="str">
        <x:v>Infographie claire — exemple avant et après</x:v>
      </x:c>
      <x:c r="I12" s="29" t="str">
        <x:v>before_after</x:v>
      </x:c>
      <x:c r="J12" s="30" t="b">
        <x:v>1</x:v>
      </x:c>
      <x:c r="K12" s="29" t="str">
        <x:v>placeholder_to_replace</x:v>
      </x:c>
      <x:c r="L12" s="29" t="str">
        <x:v>Objet, espace ou processus avec plusieurs parties lisibles; fond propre et angle trois-quarts.</x:v>
      </x:c>
    </x:row>
    <x:row r="13">
      <x:c r="A13" s="29" t="str">
        <x:v>RCI-IMG-045</x:v>
      </x:c>
      <x:c r="B13" s="29" t="str">
        <x:v>/comparisonvisual</x:v>
      </x:c>
      <x:c r="C13" s="29" t="str">
        <x:v>IMG-01</x:v>
      </x:c>
      <x:c r="D13" s="29" t="str">
        <x:v>default_card</x:v>
      </x:c>
      <x:c r="E13" s="29" t="str">
        <x:v>prompt-media</x:v>
      </x:c>
      <x:c r="F13" s="29" t="str">
        <x:v>prompt-media/defaults/image/technique-explication/comparisonvisual.webp</x:v>
      </x:c>
      <x:c r="G13" s="29" t="str">
        <x:v>prompt-media/families/image/technique-explication.webp</x:v>
      </x:c>
      <x:c r="H13" s="29" t="str">
        <x:v>Comparatif visuel — exemple avant et après</x:v>
      </x:c>
      <x:c r="I13" s="29" t="str">
        <x:v>before_after</x:v>
      </x:c>
      <x:c r="J13" s="30" t="b">
        <x:v>1</x:v>
      </x:c>
      <x:c r="K13" s="29" t="str">
        <x:v>placeholder_to_replace</x:v>
      </x:c>
      <x:c r="L13" s="29" t="str">
        <x:v>Objet, espace ou processus avec plusieurs parties lisibles; fond propre et angle trois-quarts.</x:v>
      </x:c>
    </x:row>
    <x:row r="14">
      <x:c r="A14" s="29" t="str">
        <x:v>RCI-IMG-046</x:v>
      </x:c>
      <x:c r="B14" s="29" t="str">
        <x:v>/processvisual</x:v>
      </x:c>
      <x:c r="C14" s="29" t="str">
        <x:v>IMG-01</x:v>
      </x:c>
      <x:c r="D14" s="29" t="str">
        <x:v>default_card</x:v>
      </x:c>
      <x:c r="E14" s="29" t="str">
        <x:v>prompt-media</x:v>
      </x:c>
      <x:c r="F14" s="29" t="str">
        <x:v>prompt-media/defaults/image/technique-explication/processvisual.webp</x:v>
      </x:c>
      <x:c r="G14" s="29" t="str">
        <x:v>prompt-media/families/image/technique-explication.webp</x:v>
      </x:c>
      <x:c r="H14" s="29" t="str">
        <x:v>Process visuel — exemple avant et après</x:v>
      </x:c>
      <x:c r="I14" s="29" t="str">
        <x:v>before_after</x:v>
      </x:c>
      <x:c r="J14" s="30" t="b">
        <x:v>1</x:v>
      </x:c>
      <x:c r="K14" s="29" t="str">
        <x:v>placeholder_to_replace</x:v>
      </x:c>
      <x:c r="L14" s="29" t="str">
        <x:v>Objet, espace ou processus avec plusieurs parties lisibles; fond propre et angle trois-quarts.</x:v>
      </x:c>
    </x:row>
    <x:row r="15">
      <x:c r="A15" s="29" t="str">
        <x:v>RCI-IMG-047</x:v>
      </x:c>
      <x:c r="B15" s="29" t="str">
        <x:v>/mapvisual</x:v>
      </x:c>
      <x:c r="C15" s="29" t="str">
        <x:v>IMG-01</x:v>
      </x:c>
      <x:c r="D15" s="29" t="str">
        <x:v>default_card</x:v>
      </x:c>
      <x:c r="E15" s="29" t="str">
        <x:v>prompt-media</x:v>
      </x:c>
      <x:c r="F15" s="29" t="str">
        <x:v>prompt-media/defaults/image/technique-explication/mapvisual.webp</x:v>
      </x:c>
      <x:c r="G15" s="29" t="str">
        <x:v>prompt-media/families/image/technique-explication.webp</x:v>
      </x:c>
      <x:c r="H15" s="29" t="str">
        <x:v>Carte stylisée — exemple avant et après</x:v>
      </x:c>
      <x:c r="I15" s="29" t="str">
        <x:v>before_after</x:v>
      </x:c>
      <x:c r="J15" s="30" t="b">
        <x:v>1</x:v>
      </x:c>
      <x:c r="K15" s="29" t="str">
        <x:v>placeholder_to_replace</x:v>
      </x:c>
      <x:c r="L15" s="29" t="str">
        <x:v>Objet, espace ou processus avec plusieurs parties lisibles; fond propre et angle trois-quarts.</x:v>
      </x:c>
    </x:row>
    <x:row r="16">
      <x:c r="A16" s="29" t="str">
        <x:v>RCI-IMG-048</x:v>
      </x:c>
      <x:c r="B16" s="29" t="str">
        <x:v>/timelinevisual</x:v>
      </x:c>
      <x:c r="C16" s="29" t="str">
        <x:v>IMG-01</x:v>
      </x:c>
      <x:c r="D16" s="29" t="str">
        <x:v>default_card</x:v>
      </x:c>
      <x:c r="E16" s="29" t="str">
        <x:v>prompt-media</x:v>
      </x:c>
      <x:c r="F16" s="29" t="str">
        <x:v>prompt-media/defaults/image/technique-explication/timelinevisual.webp</x:v>
      </x:c>
      <x:c r="G16" s="29" t="str">
        <x:v>prompt-media/families/image/technique-explication.webp</x:v>
      </x:c>
      <x:c r="H16" s="29" t="str">
        <x:v>Frise chronologique visuelle — exemple avant et après</x:v>
      </x:c>
      <x:c r="I16" s="29" t="str">
        <x:v>before_after</x:v>
      </x:c>
      <x:c r="J16" s="30" t="b">
        <x:v>1</x:v>
      </x:c>
      <x:c r="K16" s="29" t="str">
        <x:v>placeholder_to_replace</x:v>
      </x:c>
      <x:c r="L16" s="29" t="str">
        <x:v>Objet, espace ou processus avec plusieurs parties lisibles; fond propre et angle trois-quarts.</x:v>
      </x:c>
    </x:row>
    <x:row r="17">
      <x:c r="A17" s="29" t="str">
        <x:v>RCI-IMG-049</x:v>
      </x:c>
      <x:c r="B17" s="29" t="str">
        <x:v>/anatomyview</x:v>
      </x:c>
      <x:c r="C17" s="29" t="str">
        <x:v>IMG-01</x:v>
      </x:c>
      <x:c r="D17" s="29" t="str">
        <x:v>default_card</x:v>
      </x:c>
      <x:c r="E17" s="29" t="str">
        <x:v>prompt-media</x:v>
      </x:c>
      <x:c r="F17" s="29" t="str">
        <x:v>prompt-media/defaults/image/technique-explication/anatomyview.webp</x:v>
      </x:c>
      <x:c r="G17" s="29" t="str">
        <x:v>prompt-media/families/image/technique-explication.webp</x:v>
      </x:c>
      <x:c r="H17" s="29" t="str">
        <x:v>Anatomie objet — exemple avant et après</x:v>
      </x:c>
      <x:c r="I17" s="29" t="str">
        <x:v>before_after</x:v>
      </x:c>
      <x:c r="J17" s="30" t="b">
        <x:v>1</x:v>
      </x:c>
      <x:c r="K17" s="29" t="str">
        <x:v>placeholder_to_replace</x:v>
      </x:c>
      <x:c r="L17" s="29" t="str">
        <x:v>Objet, espace ou processus avec plusieurs parties lisibles; fond propre et angle trois-quarts.</x:v>
      </x:c>
    </x:row>
    <x:row r="18">
      <x:c r="A18" s="29" t="str">
        <x:v>RCI-IMG-091</x:v>
      </x:c>
      <x:c r="B18" s="29" t="str">
        <x:v>/patentdrawing</x:v>
      </x:c>
      <x:c r="C18" s="29" t="str">
        <x:v>IMG-01</x:v>
      </x:c>
      <x:c r="D18" s="29" t="str">
        <x:v>default_card</x:v>
      </x:c>
      <x:c r="E18" s="29" t="str">
        <x:v>prompt-media</x:v>
      </x:c>
      <x:c r="F18" s="29" t="str">
        <x:v>prompt-media/defaults/image/technique-explication/patentdrawing.webp</x:v>
      </x:c>
      <x:c r="G18" s="29" t="str">
        <x:v>prompt-media/families/image/technique-explication.webp</x:v>
      </x:c>
      <x:c r="H18" s="29" t="str">
        <x:v>Dessin brevet — exemple avant et après</x:v>
      </x:c>
      <x:c r="I18" s="29" t="str">
        <x:v>before_after</x:v>
      </x:c>
      <x:c r="J18" s="30" t="b">
        <x:v>1</x:v>
      </x:c>
      <x:c r="K18" s="29" t="str">
        <x:v>placeholder_to_replace</x:v>
      </x:c>
      <x:c r="L18" s="29" t="str">
        <x:v>Objet, espace ou processus avec plusieurs parties lisibles; fond propre et angle trois-quarts.</x:v>
      </x:c>
    </x:row>
    <x:row r="19">
      <x:c r="A19" s="29" t="str">
        <x:v>RCI-IMG-092</x:v>
      </x:c>
      <x:c r="B19" s="29" t="str">
        <x:v>/wireframe</x:v>
      </x:c>
      <x:c r="C19" s="29" t="str">
        <x:v>IMG-01</x:v>
      </x:c>
      <x:c r="D19" s="29" t="str">
        <x:v>default_card</x:v>
      </x:c>
      <x:c r="E19" s="29" t="str">
        <x:v>prompt-media</x:v>
      </x:c>
      <x:c r="F19" s="29" t="str">
        <x:v>prompt-media/defaults/image/technique-explication/wireframe.webp</x:v>
      </x:c>
      <x:c r="G19" s="29" t="str">
        <x:v>prompt-media/families/image/technique-explication.webp</x:v>
      </x:c>
      <x:c r="H19" s="29" t="str">
        <x:v>Vue filaire — exemple avant et après</x:v>
      </x:c>
      <x:c r="I19" s="29" t="str">
        <x:v>before_after</x:v>
      </x:c>
      <x:c r="J19" s="30" t="b">
        <x:v>1</x:v>
      </x:c>
      <x:c r="K19" s="29" t="str">
        <x:v>placeholder_to_replace</x:v>
      </x:c>
      <x:c r="L19" s="29" t="str">
        <x:v>Objet, espace ou processus avec plusieurs parties lisibles; fond propre et angle trois-quarts.</x:v>
      </x:c>
    </x:row>
    <x:row r="20">
      <x:c r="A20" s="29" t="str">
        <x:v>RCI-IMG-093</x:v>
      </x:c>
      <x:c r="B20" s="29" t="str">
        <x:v>/thermalmap</x:v>
      </x:c>
      <x:c r="C20" s="29" t="str">
        <x:v>IMG-01</x:v>
      </x:c>
      <x:c r="D20" s="29" t="str">
        <x:v>default_card</x:v>
      </x:c>
      <x:c r="E20" s="29" t="str">
        <x:v>prompt-media</x:v>
      </x:c>
      <x:c r="F20" s="29" t="str">
        <x:v>prompt-media/defaults/image/technique-explication/thermalmap.webp</x:v>
      </x:c>
      <x:c r="G20" s="29" t="str">
        <x:v>prompt-media/families/image/technique-explication.webp</x:v>
      </x:c>
      <x:c r="H20" s="29" t="str">
        <x:v>Carte thermique visuelle — exemple avant et après</x:v>
      </x:c>
      <x:c r="I20" s="29" t="str">
        <x:v>before_after</x:v>
      </x:c>
      <x:c r="J20" s="30" t="b">
        <x:v>1</x:v>
      </x:c>
      <x:c r="K20" s="29" t="str">
        <x:v>placeholder_to_replace</x:v>
      </x:c>
      <x:c r="L20" s="29" t="str">
        <x:v>Objet, espace ou processus avec plusieurs parties lisibles; fond propre et angle trois-quarts.</x:v>
      </x:c>
    </x:row>
    <x:row r="21">
      <x:c r="A21" s="29" t="str">
        <x:v>RCI-IMG-094</x:v>
      </x:c>
      <x:c r="B21" s="29" t="str">
        <x:v>/dimensionview</x:v>
      </x:c>
      <x:c r="C21" s="29" t="str">
        <x:v>IMG-01</x:v>
      </x:c>
      <x:c r="D21" s="29" t="str">
        <x:v>default_card</x:v>
      </x:c>
      <x:c r="E21" s="29" t="str">
        <x:v>prompt-media</x:v>
      </x:c>
      <x:c r="F21" s="29" t="str">
        <x:v>prompt-media/defaults/image/technique-explication/dimensionview.webp</x:v>
      </x:c>
      <x:c r="G21" s="29" t="str">
        <x:v>prompt-media/families/image/technique-explication.webp</x:v>
      </x:c>
      <x:c r="H21" s="29" t="str">
        <x:v>Vue cotée — exemple avant et après</x:v>
      </x:c>
      <x:c r="I21" s="29" t="str">
        <x:v>before_after</x:v>
      </x:c>
      <x:c r="J21" s="30" t="b">
        <x:v>1</x:v>
      </x:c>
      <x:c r="K21" s="29" t="str">
        <x:v>placeholder_to_replace</x:v>
      </x:c>
      <x:c r="L21" s="29" t="str">
        <x:v>Objet, espace ou processus avec plusieurs parties lisibles; fond propre et angle trois-quarts.</x:v>
      </x:c>
    </x:row>
    <x:row r="22">
      <x:c r="A22" s="29" t="str">
        <x:v>RCI-IMG-095</x:v>
      </x:c>
      <x:c r="B22" s="29" t="str">
        <x:v>/instructionvisual</x:v>
      </x:c>
      <x:c r="C22" s="29" t="str">
        <x:v>IMG-01</x:v>
      </x:c>
      <x:c r="D22" s="29" t="str">
        <x:v>default_card</x:v>
      </x:c>
      <x:c r="E22" s="29" t="str">
        <x:v>prompt-media</x:v>
      </x:c>
      <x:c r="F22" s="29" t="str">
        <x:v>prompt-media/defaults/image/technique-explication/instructionvisual.webp</x:v>
      </x:c>
      <x:c r="G22" s="29" t="str">
        <x:v>prompt-media/families/image/technique-explication.webp</x:v>
      </x:c>
      <x:c r="H22" s="29" t="str">
        <x:v>Notice visuelle — exemple avant et après</x:v>
      </x:c>
      <x:c r="I22" s="29" t="str">
        <x:v>before_after</x:v>
      </x:c>
      <x:c r="J22" s="30" t="b">
        <x:v>1</x:v>
      </x:c>
      <x:c r="K22" s="29" t="str">
        <x:v>placeholder_to_replace</x:v>
      </x:c>
      <x:c r="L22" s="29" t="str">
        <x:v>Objet, espace ou processus avec plusieurs parties lisibles; fond propre et angle trois-quarts.</x:v>
      </x:c>
    </x:row>
    <x:row r="23">
      <x:c r="A23" s="29" t="str">
        <x:v>RCI-IMG-111</x:v>
      </x:c>
      <x:c r="B23" s="29" t="str">
        <x:v>/airflowview</x:v>
      </x:c>
      <x:c r="C23" s="29" t="str">
        <x:v>IMG-01</x:v>
      </x:c>
      <x:c r="D23" s="29" t="str">
        <x:v>default_card</x:v>
      </x:c>
      <x:c r="E23" s="29" t="str">
        <x:v>prompt-media</x:v>
      </x:c>
      <x:c r="F23" s="29" t="str">
        <x:v>prompt-media/defaults/image/technique-explication/airflowview.webp</x:v>
      </x:c>
      <x:c r="G23" s="29" t="str">
        <x:v>prompt-media/families/image/technique-explication.webp</x:v>
      </x:c>
      <x:c r="H23" s="29" t="str">
        <x:v>Flux d’air visualisé — exemple avant et après</x:v>
      </x:c>
      <x:c r="I23" s="29" t="str">
        <x:v>before_after</x:v>
      </x:c>
      <x:c r="J23" s="30" t="b">
        <x:v>1</x:v>
      </x:c>
      <x:c r="K23" s="29" t="str">
        <x:v>placeholder_to_replace</x:v>
      </x:c>
      <x:c r="L23" s="29" t="str">
        <x:v>Objet ou système lisible sur fond neutre, vue trois-quarts, détails mécaniques visibles.</x:v>
      </x:c>
    </x:row>
    <x:row r="24">
      <x:c r="A24" s="29" t="str">
        <x:v>RCI-IMG-112</x:v>
      </x:c>
      <x:c r="B24" s="29" t="str">
        <x:v>/circuittrace</x:v>
      </x:c>
      <x:c r="C24" s="29" t="str">
        <x:v>IMG-01</x:v>
      </x:c>
      <x:c r="D24" s="29" t="str">
        <x:v>default_card</x:v>
      </x:c>
      <x:c r="E24" s="29" t="str">
        <x:v>prompt-media</x:v>
      </x:c>
      <x:c r="F24" s="29" t="str">
        <x:v>prompt-media/defaults/image/technique-explication/circuittrace.webp</x:v>
      </x:c>
      <x:c r="G24" s="29" t="str">
        <x:v>prompt-media/families/image/technique-explication.webp</x:v>
      </x:c>
      <x:c r="H24" s="29" t="str">
        <x:v>Traçage de circuit — exemple avant et après</x:v>
      </x:c>
      <x:c r="I24" s="29" t="str">
        <x:v>before_after</x:v>
      </x:c>
      <x:c r="J24" s="30" t="b">
        <x:v>1</x:v>
      </x:c>
      <x:c r="K24" s="29" t="str">
        <x:v>placeholder_to_replace</x:v>
      </x:c>
      <x:c r="L24" s="29" t="str">
        <x:v>Objet ou système lisible sur fond neutre, vue trois-quarts, détails mécaniques visibles.</x:v>
      </x:c>
    </x:row>
    <x:row r="25">
      <x:c r="A25" s="29" t="str">
        <x:v>RCI-IMG-113</x:v>
      </x:c>
      <x:c r="B25" s="29" t="str">
        <x:v>/stressmap</x:v>
      </x:c>
      <x:c r="C25" s="29" t="str">
        <x:v>IMG-01</x:v>
      </x:c>
      <x:c r="D25" s="29" t="str">
        <x:v>default_card</x:v>
      </x:c>
      <x:c r="E25" s="29" t="str">
        <x:v>prompt-media</x:v>
      </x:c>
      <x:c r="F25" s="29" t="str">
        <x:v>prompt-media/defaults/image/technique-explication/stressmap.webp</x:v>
      </x:c>
      <x:c r="G25" s="29" t="str">
        <x:v>prompt-media/families/image/technique-explication.webp</x:v>
      </x:c>
      <x:c r="H25" s="29" t="str">
        <x:v>Carte de contraintes — exemple avant et après</x:v>
      </x:c>
      <x:c r="I25" s="29" t="str">
        <x:v>before_after</x:v>
      </x:c>
      <x:c r="J25" s="30" t="b">
        <x:v>1</x:v>
      </x:c>
      <x:c r="K25" s="29" t="str">
        <x:v>placeholder_to_replace</x:v>
      </x:c>
      <x:c r="L25" s="29" t="str">
        <x:v>Objet ou système lisible sur fond neutre, vue trois-quarts, détails mécaniques visibles.</x:v>
      </x:c>
    </x:row>
    <x:row r="26">
      <x:c r="A26" s="29" t="str">
        <x:v>RCI-IMG-114</x:v>
      </x:c>
      <x:c r="B26" s="29" t="str">
        <x:v>/layerstack</x:v>
      </x:c>
      <x:c r="C26" s="29" t="str">
        <x:v>IMG-01</x:v>
      </x:c>
      <x:c r="D26" s="29" t="str">
        <x:v>default_card</x:v>
      </x:c>
      <x:c r="E26" s="29" t="str">
        <x:v>prompt-media</x:v>
      </x:c>
      <x:c r="F26" s="29" t="str">
        <x:v>prompt-media/defaults/image/technique-explication/layerstack.webp</x:v>
      </x:c>
      <x:c r="G26" s="29" t="str">
        <x:v>prompt-media/families/image/technique-explication.webp</x:v>
      </x:c>
      <x:c r="H26" s="29" t="str">
        <x:v>Empilement des couches — exemple avant et après</x:v>
      </x:c>
      <x:c r="I26" s="29" t="str">
        <x:v>before_after</x:v>
      </x:c>
      <x:c r="J26" s="30" t="b">
        <x:v>1</x:v>
      </x:c>
      <x:c r="K26" s="29" t="str">
        <x:v>placeholder_to_replace</x:v>
      </x:c>
      <x:c r="L26" s="29" t="str">
        <x:v>Objet ou système lisible sur fond neutre, vue trois-quarts, détails mécaniques visibles.</x:v>
      </x:c>
    </x:row>
    <x:row r="27">
      <x:c r="A27" s="29" t="str">
        <x:v>RCI-IMG-115</x:v>
      </x:c>
      <x:c r="B27" s="29" t="str">
        <x:v>/mechanismcycle</x:v>
      </x:c>
      <x:c r="C27" s="29" t="str">
        <x:v>IMG-01</x:v>
      </x:c>
      <x:c r="D27" s="29" t="str">
        <x:v>default_card</x:v>
      </x:c>
      <x:c r="E27" s="29" t="str">
        <x:v>prompt-media</x:v>
      </x:c>
      <x:c r="F27" s="29" t="str">
        <x:v>prompt-media/defaults/image/technique-explication/mechanismcycle.webp</x:v>
      </x:c>
      <x:c r="G27" s="29" t="str">
        <x:v>prompt-media/families/image/technique-explication.webp</x:v>
      </x:c>
      <x:c r="H27" s="29" t="str">
        <x:v>Cycle du mécanisme — exemple avant et après</x:v>
      </x:c>
      <x:c r="I27" s="29" t="str">
        <x:v>before_after</x:v>
      </x:c>
      <x:c r="J27" s="30" t="b">
        <x:v>1</x:v>
      </x:c>
      <x:c r="K27" s="29" t="str">
        <x:v>placeholder_to_replace</x:v>
      </x:c>
      <x:c r="L27" s="29" t="str">
        <x:v>Objet ou système lisible sur fond neutre, vue trois-quarts, détails mécaniques visibles.</x:v>
      </x:c>
    </x:row>
    <x:row r="28">
      <x:c r="A28" s="29" t="str">
        <x:v>RCI-IMG-011</x:v>
      </x:c>
      <x:c r="B28" s="29" t="str">
        <x:v>/packshot</x:v>
      </x:c>
      <x:c r="C28" s="29" t="str">
        <x:v>IMG-02</x:v>
      </x:c>
      <x:c r="D28" s="29" t="str">
        <x:v>default_card</x:v>
      </x:c>
      <x:c r="E28" s="29" t="str">
        <x:v>prompt-media</x:v>
      </x:c>
      <x:c r="F28" s="29" t="str">
        <x:v>prompt-media/defaults/image/produit-publicite/packshot.webp</x:v>
      </x:c>
      <x:c r="G28" s="29" t="str">
        <x:v>prompt-media/families/image/produit-publicite.webp</x:v>
      </x:c>
      <x:c r="H28" s="29" t="str">
        <x:v>Packshot studio — exemple avant et après</x:v>
      </x:c>
      <x:c r="I28" s="29" t="str">
        <x:v>before_after</x:v>
      </x:c>
      <x:c r="J28" s="30" t="b">
        <x:v>1</x:v>
      </x:c>
      <x:c r="K28" s="29" t="str">
        <x:v>placeholder_to_replace</x:v>
      </x:c>
      <x:c r="L28" s="29" t="str">
        <x:v>Produit net et non marqué, éclairage studio, contours complets; avant/après en 1:1 ou 4:5.</x:v>
      </x:c>
    </x:row>
    <x:row r="29">
      <x:c r="A29" s="29" t="str">
        <x:v>RCI-IMG-012</x:v>
      </x:c>
      <x:c r="B29" s="29" t="str">
        <x:v>/luxmockup</x:v>
      </x:c>
      <x:c r="C29" s="29" t="str">
        <x:v>IMG-02</x:v>
      </x:c>
      <x:c r="D29" s="29" t="str">
        <x:v>default_card</x:v>
      </x:c>
      <x:c r="E29" s="29" t="str">
        <x:v>prompt-media</x:v>
      </x:c>
      <x:c r="F29" s="29" t="str">
        <x:v>prompt-media/defaults/image/produit-publicite/luxmockup.webp</x:v>
      </x:c>
      <x:c r="G29" s="29" t="str">
        <x:v>prompt-media/families/image/produit-publicite.webp</x:v>
      </x:c>
      <x:c r="H29" s="29" t="str">
        <x:v>Mockup premium — exemple avant et après</x:v>
      </x:c>
      <x:c r="I29" s="29" t="str">
        <x:v>before_after</x:v>
      </x:c>
      <x:c r="J29" s="30" t="b">
        <x:v>1</x:v>
      </x:c>
      <x:c r="K29" s="29" t="str">
        <x:v>placeholder_to_replace</x:v>
      </x:c>
      <x:c r="L29" s="29" t="str">
        <x:v>Produit net et non marqué, éclairage studio, contours complets; avant/après en 1:1 ou 4:5.</x:v>
      </x:c>
    </x:row>
    <x:row r="30">
      <x:c r="A30" s="29" t="str">
        <x:v>RCI-IMG-015</x:v>
      </x:c>
      <x:c r="B30" s="29" t="str">
        <x:v>/producthero</x:v>
      </x:c>
      <x:c r="C30" s="29" t="str">
        <x:v>IMG-02</x:v>
      </x:c>
      <x:c r="D30" s="29" t="str">
        <x:v>default_card</x:v>
      </x:c>
      <x:c r="E30" s="29" t="str">
        <x:v>prompt-media</x:v>
      </x:c>
      <x:c r="F30" s="29" t="str">
        <x:v>prompt-media/defaults/image/produit-publicite/producthero.webp</x:v>
      </x:c>
      <x:c r="G30" s="29" t="str">
        <x:v>prompt-media/families/image/produit-publicite.webp</x:v>
      </x:c>
      <x:c r="H30" s="29" t="str">
        <x:v>Hero produit — exemple avant et après</x:v>
      </x:c>
      <x:c r="I30" s="29" t="str">
        <x:v>before_after</x:v>
      </x:c>
      <x:c r="J30" s="30" t="b">
        <x:v>1</x:v>
      </x:c>
      <x:c r="K30" s="29" t="str">
        <x:v>placeholder_to_replace</x:v>
      </x:c>
      <x:c r="L30" s="29" t="str">
        <x:v>Produit net et non marqué, éclairage studio, contours complets; avant/après en 1:1 ou 4:5.</x:v>
      </x:c>
    </x:row>
    <x:row r="31">
      <x:c r="A31" s="29" t="str">
        <x:v>RCI-IMG-016</x:v>
      </x:c>
      <x:c r="B31" s="29" t="str">
        <x:v>/labelmockup</x:v>
      </x:c>
      <x:c r="C31" s="29" t="str">
        <x:v>IMG-02</x:v>
      </x:c>
      <x:c r="D31" s="29" t="str">
        <x:v>default_card</x:v>
      </x:c>
      <x:c r="E31" s="29" t="str">
        <x:v>prompt-media</x:v>
      </x:c>
      <x:c r="F31" s="29" t="str">
        <x:v>prompt-media/defaults/image/produit-publicite/labelmockup.webp</x:v>
      </x:c>
      <x:c r="G31" s="29" t="str">
        <x:v>prompt-media/families/image/produit-publicite.webp</x:v>
      </x:c>
      <x:c r="H31" s="29" t="str">
        <x:v>Etiquette mockup — exemple avant et après</x:v>
      </x:c>
      <x:c r="I31" s="29" t="str">
        <x:v>before_after</x:v>
      </x:c>
      <x:c r="J31" s="30" t="b">
        <x:v>1</x:v>
      </x:c>
      <x:c r="K31" s="29" t="str">
        <x:v>placeholder_to_replace</x:v>
      </x:c>
      <x:c r="L31" s="29" t="str">
        <x:v>Produit net et non marqué, éclairage studio, contours complets; avant/après en 1:1 ou 4:5.</x:v>
      </x:c>
    </x:row>
    <x:row r="32">
      <x:c r="A32" s="29" t="str">
        <x:v>RCI-IMG-017</x:v>
      </x:c>
      <x:c r="B32" s="29" t="str">
        <x:v>/adsocial</x:v>
      </x:c>
      <x:c r="C32" s="29" t="str">
        <x:v>IMG-02</x:v>
      </x:c>
      <x:c r="D32" s="29" t="str">
        <x:v>default_card</x:v>
      </x:c>
      <x:c r="E32" s="29" t="str">
        <x:v>prompt-media</x:v>
      </x:c>
      <x:c r="F32" s="29" t="str">
        <x:v>prompt-media/defaults/image/produit-publicite/adsocial.webp</x:v>
      </x:c>
      <x:c r="G32" s="29" t="str">
        <x:v>prompt-media/families/image/produit-publicite.webp</x:v>
      </x:c>
      <x:c r="H32" s="29" t="str">
        <x:v>Visuel social ad — exemple avant et après</x:v>
      </x:c>
      <x:c r="I32" s="29" t="str">
        <x:v>before_after</x:v>
      </x:c>
      <x:c r="J32" s="30" t="b">
        <x:v>1</x:v>
      </x:c>
      <x:c r="K32" s="29" t="str">
        <x:v>placeholder_to_replace</x:v>
      </x:c>
      <x:c r="L32" s="29" t="str">
        <x:v>Produit net et non marqué, éclairage studio, contours complets; avant/après en 1:1 ou 4:5.</x:v>
      </x:c>
    </x:row>
    <x:row r="33">
      <x:c r="A33" s="29" t="str">
        <x:v>RCI-IMG-018</x:v>
      </x:c>
      <x:c r="B33" s="29" t="str">
        <x:v>/thumbnail</x:v>
      </x:c>
      <x:c r="C33" s="29" t="str">
        <x:v>IMG-02</x:v>
      </x:c>
      <x:c r="D33" s="29" t="str">
        <x:v>default_card</x:v>
      </x:c>
      <x:c r="E33" s="29" t="str">
        <x:v>prompt-media</x:v>
      </x:c>
      <x:c r="F33" s="29" t="str">
        <x:v>prompt-media/defaults/image/produit-publicite/thumbnail.webp</x:v>
      </x:c>
      <x:c r="G33" s="29" t="str">
        <x:v>prompt-media/families/image/produit-publicite.webp</x:v>
      </x:c>
      <x:c r="H33" s="29" t="str">
        <x:v>Miniature virale — exemple avant et après</x:v>
      </x:c>
      <x:c r="I33" s="29" t="str">
        <x:v>before_after</x:v>
      </x:c>
      <x:c r="J33" s="30" t="b">
        <x:v>1</x:v>
      </x:c>
      <x:c r="K33" s="29" t="str">
        <x:v>placeholder_to_replace</x:v>
      </x:c>
      <x:c r="L33" s="29" t="str">
        <x:v>Produit net et non marqué, éclairage studio, contours complets; avant/après en 1:1 ou 4:5.</x:v>
      </x:c>
    </x:row>
    <x:row r="34">
      <x:c r="A34" s="29" t="str">
        <x:v>RCI-IMG-019</x:v>
      </x:c>
      <x:c r="B34" s="29" t="str">
        <x:v>/poster</x:v>
      </x:c>
      <x:c r="C34" s="29" t="str">
        <x:v>IMG-02</x:v>
      </x:c>
      <x:c r="D34" s="29" t="str">
        <x:v>default_card</x:v>
      </x:c>
      <x:c r="E34" s="29" t="str">
        <x:v>prompt-media</x:v>
      </x:c>
      <x:c r="F34" s="29" t="str">
        <x:v>prompt-media/defaults/image/produit-publicite/poster.webp</x:v>
      </x:c>
      <x:c r="G34" s="29" t="str">
        <x:v>prompt-media/families/image/produit-publicite.webp</x:v>
      </x:c>
      <x:c r="H34" s="29" t="str">
        <x:v>Affiche impact — exemple avant et après</x:v>
      </x:c>
      <x:c r="I34" s="29" t="str">
        <x:v>before_after</x:v>
      </x:c>
      <x:c r="J34" s="30" t="b">
        <x:v>1</x:v>
      </x:c>
      <x:c r="K34" s="29" t="str">
        <x:v>placeholder_to_replace</x:v>
      </x:c>
      <x:c r="L34" s="29" t="str">
        <x:v>Produit net et non marqué, éclairage studio, contours complets; avant/après en 1:1 ou 4:5.</x:v>
      </x:c>
    </x:row>
    <x:row r="35">
      <x:c r="A35" s="29" t="str">
        <x:v>RCI-IMG-020</x:v>
      </x:c>
      <x:c r="B35" s="29" t="str">
        <x:v>/memepro</x:v>
      </x:c>
      <x:c r="C35" s="29" t="str">
        <x:v>IMG-02</x:v>
      </x:c>
      <x:c r="D35" s="29" t="str">
        <x:v>default_card</x:v>
      </x:c>
      <x:c r="E35" s="29" t="str">
        <x:v>prompt-media</x:v>
      </x:c>
      <x:c r="F35" s="29" t="str">
        <x:v>prompt-media/defaults/image/produit-publicite/memepro.webp</x:v>
      </x:c>
      <x:c r="G35" s="29" t="str">
        <x:v>prompt-media/families/image/produit-publicite.webp</x:v>
      </x:c>
      <x:c r="H35" s="29" t="str">
        <x:v>Meme propre — exemple avant et après</x:v>
      </x:c>
      <x:c r="I35" s="29" t="str">
        <x:v>before_after</x:v>
      </x:c>
      <x:c r="J35" s="30" t="b">
        <x:v>1</x:v>
      </x:c>
      <x:c r="K35" s="29" t="str">
        <x:v>placeholder_to_replace</x:v>
      </x:c>
      <x:c r="L35" s="29" t="str">
        <x:v>Produit net et non marqué, éclairage studio, contours complets; avant/après en 1:1 ou 4:5.</x:v>
      </x:c>
    </x:row>
    <x:row r="36">
      <x:c r="A36" s="29" t="str">
        <x:v>RCI-IMG-021</x:v>
      </x:c>
      <x:c r="B36" s="29" t="str">
        <x:v>/carouselcover</x:v>
      </x:c>
      <x:c r="C36" s="29" t="str">
        <x:v>IMG-02</x:v>
      </x:c>
      <x:c r="D36" s="29" t="str">
        <x:v>default_card</x:v>
      </x:c>
      <x:c r="E36" s="29" t="str">
        <x:v>prompt-media</x:v>
      </x:c>
      <x:c r="F36" s="29" t="str">
        <x:v>prompt-media/defaults/image/produit-publicite/carouselcover.webp</x:v>
      </x:c>
      <x:c r="G36" s="29" t="str">
        <x:v>prompt-media/families/image/produit-publicite.webp</x:v>
      </x:c>
      <x:c r="H36" s="29" t="str">
        <x:v>Cover carousel — exemple avant et après</x:v>
      </x:c>
      <x:c r="I36" s="29" t="str">
        <x:v>before_after</x:v>
      </x:c>
      <x:c r="J36" s="30" t="b">
        <x:v>1</x:v>
      </x:c>
      <x:c r="K36" s="29" t="str">
        <x:v>placeholder_to_replace</x:v>
      </x:c>
      <x:c r="L36" s="29" t="str">
        <x:v>Produit net et non marqué, éclairage studio, contours complets; avant/après en 1:1 ou 4:5.</x:v>
      </x:c>
    </x:row>
    <x:row r="37">
      <x:c r="A37" s="29" t="str">
        <x:v>RCI-IMG-022</x:v>
      </x:c>
      <x:c r="B37" s="29" t="str">
        <x:v>/ugcscene</x:v>
      </x:c>
      <x:c r="C37" s="29" t="str">
        <x:v>IMG-02</x:v>
      </x:c>
      <x:c r="D37" s="29" t="str">
        <x:v>default_card</x:v>
      </x:c>
      <x:c r="E37" s="29" t="str">
        <x:v>prompt-media</x:v>
      </x:c>
      <x:c r="F37" s="29" t="str">
        <x:v>prompt-media/defaults/image/produit-publicite/ugcscene.webp</x:v>
      </x:c>
      <x:c r="G37" s="29" t="str">
        <x:v>prompt-media/families/image/produit-publicite.webp</x:v>
      </x:c>
      <x:c r="H37" s="29" t="str">
        <x:v>Scene UGC — exemple avant et après</x:v>
      </x:c>
      <x:c r="I37" s="29" t="str">
        <x:v>before_after</x:v>
      </x:c>
      <x:c r="J37" s="30" t="b">
        <x:v>1</x:v>
      </x:c>
      <x:c r="K37" s="29" t="str">
        <x:v>placeholder_to_replace</x:v>
      </x:c>
      <x:c r="L37" s="29" t="str">
        <x:v>Produit net et non marqué, éclairage studio, contours complets; avant/après en 1:1 ou 4:5.</x:v>
      </x:c>
    </x:row>
    <x:row r="38">
      <x:c r="A38" s="29" t="str">
        <x:v>RCI-IMG-023</x:v>
      </x:c>
      <x:c r="B38" s="29" t="str">
        <x:v>/billboard</x:v>
      </x:c>
      <x:c r="C38" s="29" t="str">
        <x:v>IMG-02</x:v>
      </x:c>
      <x:c r="D38" s="29" t="str">
        <x:v>default_card</x:v>
      </x:c>
      <x:c r="E38" s="29" t="str">
        <x:v>prompt-media</x:v>
      </x:c>
      <x:c r="F38" s="29" t="str">
        <x:v>prompt-media/defaults/image/produit-publicite/billboard.webp</x:v>
      </x:c>
      <x:c r="G38" s="29" t="str">
        <x:v>prompt-media/families/image/produit-publicite.webp</x:v>
      </x:c>
      <x:c r="H38" s="29" t="str">
        <x:v>Mockup billboard — exemple avant et après</x:v>
      </x:c>
      <x:c r="I38" s="29" t="str">
        <x:v>before_after</x:v>
      </x:c>
      <x:c r="J38" s="30" t="b">
        <x:v>1</x:v>
      </x:c>
      <x:c r="K38" s="29" t="str">
        <x:v>placeholder_to_replace</x:v>
      </x:c>
      <x:c r="L38" s="29" t="str">
        <x:v>Produit net et non marqué, éclairage studio, contours complets; avant/après en 1:1 ou 4:5.</x:v>
      </x:c>
    </x:row>
    <x:row r="39">
      <x:c r="A39" s="29" t="str">
        <x:v>RCI-IMG-024</x:v>
      </x:c>
      <x:c r="B39" s="29" t="str">
        <x:v>/storyad</x:v>
      </x:c>
      <x:c r="C39" s="29" t="str">
        <x:v>IMG-02</x:v>
      </x:c>
      <x:c r="D39" s="29" t="str">
        <x:v>default_card</x:v>
      </x:c>
      <x:c r="E39" s="29" t="str">
        <x:v>prompt-media</x:v>
      </x:c>
      <x:c r="F39" s="29" t="str">
        <x:v>prompt-media/defaults/image/produit-publicite/storyad.webp</x:v>
      </x:c>
      <x:c r="G39" s="29" t="str">
        <x:v>prompt-media/families/image/produit-publicite.webp</x:v>
      </x:c>
      <x:c r="H39" s="29" t="str">
        <x:v>Story verticale — exemple avant et après</x:v>
      </x:c>
      <x:c r="I39" s="29" t="str">
        <x:v>before_after</x:v>
      </x:c>
      <x:c r="J39" s="30" t="b">
        <x:v>1</x:v>
      </x:c>
      <x:c r="K39" s="29" t="str">
        <x:v>placeholder_to_replace</x:v>
      </x:c>
      <x:c r="L39" s="29" t="str">
        <x:v>Produit net et non marqué, éclairage studio, contours complets; avant/après en 1:1 ou 4:5.</x:v>
      </x:c>
    </x:row>
    <x:row r="40">
      <x:c r="A40" s="29" t="str">
        <x:v>RCI-IMG-062</x:v>
      </x:c>
      <x:c r="B40" s="29" t="str">
        <x:v>/floatingproduct</x:v>
      </x:c>
      <x:c r="C40" s="29" t="str">
        <x:v>IMG-02</x:v>
      </x:c>
      <x:c r="D40" s="29" t="str">
        <x:v>default_card</x:v>
      </x:c>
      <x:c r="E40" s="29" t="str">
        <x:v>prompt-media</x:v>
      </x:c>
      <x:c r="F40" s="29" t="str">
        <x:v>prompt-media/defaults/image/produit-publicite/floatingproduct.webp</x:v>
      </x:c>
      <x:c r="G40" s="29" t="str">
        <x:v>prompt-media/families/image/produit-publicite.webp</x:v>
      </x:c>
      <x:c r="H40" s="29" t="str">
        <x:v>Produit en suspension — exemple avant et après</x:v>
      </x:c>
      <x:c r="I40" s="29" t="str">
        <x:v>before_after</x:v>
      </x:c>
      <x:c r="J40" s="30" t="b">
        <x:v>1</x:v>
      </x:c>
      <x:c r="K40" s="29" t="str">
        <x:v>placeholder_to_replace</x:v>
      </x:c>
      <x:c r="L40" s="29" t="str">
        <x:v>Produit net et non marqué, éclairage studio, contours complets; avant/après en 1:1 ou 4:5.</x:v>
      </x:c>
    </x:row>
    <x:row r="41">
      <x:c r="A41" s="29" t="str">
        <x:v>RCI-IMG-063</x:v>
      </x:c>
      <x:c r="B41" s="29" t="str">
        <x:v>/liquidsplash</x:v>
      </x:c>
      <x:c r="C41" s="29" t="str">
        <x:v>IMG-02</x:v>
      </x:c>
      <x:c r="D41" s="29" t="str">
        <x:v>default_card</x:v>
      </x:c>
      <x:c r="E41" s="29" t="str">
        <x:v>prompt-media</x:v>
      </x:c>
      <x:c r="F41" s="29" t="str">
        <x:v>prompt-media/defaults/image/produit-publicite/liquidsplash.webp</x:v>
      </x:c>
      <x:c r="G41" s="29" t="str">
        <x:v>prompt-media/families/image/produit-publicite.webp</x:v>
      </x:c>
      <x:c r="H41" s="29" t="str">
        <x:v>Splash liquide — exemple avant et après</x:v>
      </x:c>
      <x:c r="I41" s="29" t="str">
        <x:v>before_after</x:v>
      </x:c>
      <x:c r="J41" s="30" t="b">
        <x:v>1</x:v>
      </x:c>
      <x:c r="K41" s="29" t="str">
        <x:v>placeholder_to_replace</x:v>
      </x:c>
      <x:c r="L41" s="29" t="str">
        <x:v>Produit net et non marqué, éclairage studio, contours complets; avant/après en 1:1 ou 4:5.</x:v>
      </x:c>
    </x:row>
    <x:row r="42">
      <x:c r="A42" s="29" t="str">
        <x:v>RCI-IMG-064</x:v>
      </x:c>
      <x:c r="B42" s="29" t="str">
        <x:v>/levitation</x:v>
      </x:c>
      <x:c r="C42" s="29" t="str">
        <x:v>IMG-02</x:v>
      </x:c>
      <x:c r="D42" s="29" t="str">
        <x:v>default_card</x:v>
      </x:c>
      <x:c r="E42" s="29" t="str">
        <x:v>prompt-media</x:v>
      </x:c>
      <x:c r="F42" s="29" t="str">
        <x:v>prompt-media/defaults/image/produit-publicite/levitation.webp</x:v>
      </x:c>
      <x:c r="G42" s="29" t="str">
        <x:v>prompt-media/families/image/produit-publicite.webp</x:v>
      </x:c>
      <x:c r="H42" s="29" t="str">
        <x:v>Lévitation d'objets — exemple avant et après</x:v>
      </x:c>
      <x:c r="I42" s="29" t="str">
        <x:v>before_after</x:v>
      </x:c>
      <x:c r="J42" s="30" t="b">
        <x:v>1</x:v>
      </x:c>
      <x:c r="K42" s="29" t="str">
        <x:v>placeholder_to_replace</x:v>
      </x:c>
      <x:c r="L42" s="29" t="str">
        <x:v>Produit net et non marqué, éclairage studio, contours complets; avant/après en 1:1 ou 4:5.</x:v>
      </x:c>
    </x:row>
    <x:row r="43">
      <x:c r="A43" s="29" t="str">
        <x:v>RCI-IMG-065</x:v>
      </x:c>
      <x:c r="B43" s="29" t="str">
        <x:v>/macrodetail</x:v>
      </x:c>
      <x:c r="C43" s="29" t="str">
        <x:v>IMG-02</x:v>
      </x:c>
      <x:c r="D43" s="29" t="str">
        <x:v>default_card</x:v>
      </x:c>
      <x:c r="E43" s="29" t="str">
        <x:v>prompt-media</x:v>
      </x:c>
      <x:c r="F43" s="29" t="str">
        <x:v>prompt-media/defaults/image/produit-publicite/macrodetail.webp</x:v>
      </x:c>
      <x:c r="G43" s="29" t="str">
        <x:v>prompt-media/families/image/produit-publicite.webp</x:v>
      </x:c>
      <x:c r="H43" s="29" t="str">
        <x:v>Macro détail — exemple avant et après</x:v>
      </x:c>
      <x:c r="I43" s="29" t="str">
        <x:v>before_after</x:v>
      </x:c>
      <x:c r="J43" s="30" t="b">
        <x:v>1</x:v>
      </x:c>
      <x:c r="K43" s="29" t="str">
        <x:v>placeholder_to_replace</x:v>
      </x:c>
      <x:c r="L43" s="29" t="str">
        <x:v>Produit net et non marqué, éclairage studio, contours complets; avant/après en 1:1 ou 4:5.</x:v>
      </x:c>
    </x:row>
    <x:row r="44">
      <x:c r="A44" s="29" t="str">
        <x:v>RCI-IMG-066</x:v>
      </x:c>
      <x:c r="B44" s="29" t="str">
        <x:v>/chromeshot</x:v>
      </x:c>
      <x:c r="C44" s="29" t="str">
        <x:v>IMG-02</x:v>
      </x:c>
      <x:c r="D44" s="29" t="str">
        <x:v>default_card</x:v>
      </x:c>
      <x:c r="E44" s="29" t="str">
        <x:v>prompt-media</x:v>
      </x:c>
      <x:c r="F44" s="29" t="str">
        <x:v>prompt-media/defaults/image/produit-publicite/chromeshot.webp</x:v>
      </x:c>
      <x:c r="G44" s="29" t="str">
        <x:v>prompt-media/families/image/produit-publicite.webp</x:v>
      </x:c>
      <x:c r="H44" s="29" t="str">
        <x:v>Rendu chrome — exemple avant et après</x:v>
      </x:c>
      <x:c r="I44" s="29" t="str">
        <x:v>before_after</x:v>
      </x:c>
      <x:c r="J44" s="30" t="b">
        <x:v>1</x:v>
      </x:c>
      <x:c r="K44" s="29" t="str">
        <x:v>placeholder_to_replace</x:v>
      </x:c>
      <x:c r="L44" s="29" t="str">
        <x:v>Produit net et non marqué, éclairage studio, contours complets; avant/après en 1:1 ou 4:5.</x:v>
      </x:c>
    </x:row>
    <x:row r="45">
      <x:c r="A45" s="29" t="str">
        <x:v>RCI-IMG-067</x:v>
      </x:c>
      <x:c r="B45" s="29" t="str">
        <x:v>/glassmorph</x:v>
      </x:c>
      <x:c r="C45" s="29" t="str">
        <x:v>IMG-02</x:v>
      </x:c>
      <x:c r="D45" s="29" t="str">
        <x:v>default_card</x:v>
      </x:c>
      <x:c r="E45" s="29" t="str">
        <x:v>prompt-media</x:v>
      </x:c>
      <x:c r="F45" s="29" t="str">
        <x:v>prompt-media/defaults/image/produit-publicite/glassmorph.webp</x:v>
      </x:c>
      <x:c r="G45" s="29" t="str">
        <x:v>prompt-media/families/image/produit-publicite.webp</x:v>
      </x:c>
      <x:c r="H45" s="29" t="str">
        <x:v>Produit en verre — exemple avant et après</x:v>
      </x:c>
      <x:c r="I45" s="29" t="str">
        <x:v>before_after</x:v>
      </x:c>
      <x:c r="J45" s="30" t="b">
        <x:v>1</x:v>
      </x:c>
      <x:c r="K45" s="29" t="str">
        <x:v>placeholder_to_replace</x:v>
      </x:c>
      <x:c r="L45" s="29" t="str">
        <x:v>Produit net et non marqué, éclairage studio, contours complets; avant/après en 1:1 ou 4:5.</x:v>
      </x:c>
    </x:row>
    <x:row r="46">
      <x:c r="A46" s="29" t="str">
        <x:v>RCI-IMG-068</x:v>
      </x:c>
      <x:c r="B46" s="29" t="str">
        <x:v>/productburst</x:v>
      </x:c>
      <x:c r="C46" s="29" t="str">
        <x:v>IMG-02</x:v>
      </x:c>
      <x:c r="D46" s="29" t="str">
        <x:v>default_card</x:v>
      </x:c>
      <x:c r="E46" s="29" t="str">
        <x:v>prompt-media</x:v>
      </x:c>
      <x:c r="F46" s="29" t="str">
        <x:v>prompt-media/defaults/image/produit-publicite/productburst.webp</x:v>
      </x:c>
      <x:c r="G46" s="29" t="str">
        <x:v>prompt-media/families/image/produit-publicite.webp</x:v>
      </x:c>
      <x:c r="H46" s="29" t="str">
        <x:v>Explosion de bénéfices — exemple avant et après</x:v>
      </x:c>
      <x:c r="I46" s="29" t="str">
        <x:v>before_after</x:v>
      </x:c>
      <x:c r="J46" s="30" t="b">
        <x:v>1</x:v>
      </x:c>
      <x:c r="K46" s="29" t="str">
        <x:v>placeholder_to_replace</x:v>
      </x:c>
      <x:c r="L46" s="29" t="str">
        <x:v>Produit net et non marqué, éclairage studio, contours complets; avant/après en 1:1 ou 4:5.</x:v>
      </x:c>
    </x:row>
    <x:row r="47">
      <x:c r="A47" s="29" t="str">
        <x:v>RCI-IMG-069</x:v>
      </x:c>
      <x:c r="B47" s="29" t="str">
        <x:v>/unboxing</x:v>
      </x:c>
      <x:c r="C47" s="29" t="str">
        <x:v>IMG-02</x:v>
      </x:c>
      <x:c r="D47" s="29" t="str">
        <x:v>default_card</x:v>
      </x:c>
      <x:c r="E47" s="29" t="str">
        <x:v>prompt-media</x:v>
      </x:c>
      <x:c r="F47" s="29" t="str">
        <x:v>prompt-media/defaults/image/produit-publicite/unboxing.webp</x:v>
      </x:c>
      <x:c r="G47" s="29" t="str">
        <x:v>prompt-media/families/image/produit-publicite.webp</x:v>
      </x:c>
      <x:c r="H47" s="29" t="str">
        <x:v>Scène unboxing — exemple avant et après</x:v>
      </x:c>
      <x:c r="I47" s="29" t="str">
        <x:v>before_after</x:v>
      </x:c>
      <x:c r="J47" s="30" t="b">
        <x:v>1</x:v>
      </x:c>
      <x:c r="K47" s="29" t="str">
        <x:v>placeholder_to_replace</x:v>
      </x:c>
      <x:c r="L47" s="29" t="str">
        <x:v>Produit net et non marqué, éclairage studio, contours complets; avant/après en 1:1 ou 4:5.</x:v>
      </x:c>
    </x:row>
    <x:row r="48">
      <x:c r="A48" s="29" t="str">
        <x:v>RCI-IMG-070</x:v>
      </x:c>
      <x:c r="B48" s="29" t="str">
        <x:v>/shelfmockup</x:v>
      </x:c>
      <x:c r="C48" s="29" t="str">
        <x:v>IMG-02</x:v>
      </x:c>
      <x:c r="D48" s="29" t="str">
        <x:v>default_card</x:v>
      </x:c>
      <x:c r="E48" s="29" t="str">
        <x:v>prompt-media</x:v>
      </x:c>
      <x:c r="F48" s="29" t="str">
        <x:v>prompt-media/defaults/image/produit-publicite/shelfmockup.webp</x:v>
      </x:c>
      <x:c r="G48" s="29" t="str">
        <x:v>prompt-media/families/image/produit-publicite.webp</x:v>
      </x:c>
      <x:c r="H48" s="29" t="str">
        <x:v>Mockup en rayon — exemple avant et après</x:v>
      </x:c>
      <x:c r="I48" s="29" t="str">
        <x:v>before_after</x:v>
      </x:c>
      <x:c r="J48" s="30" t="b">
        <x:v>1</x:v>
      </x:c>
      <x:c r="K48" s="29" t="str">
        <x:v>placeholder_to_replace</x:v>
      </x:c>
      <x:c r="L48" s="29" t="str">
        <x:v>Produit net et non marqué, éclairage studio, contours complets; avant/après en 1:1 ou 4:5.</x:v>
      </x:c>
    </x:row>
    <x:row r="49">
      <x:c r="A49" s="29" t="str">
        <x:v>RCI-IMG-071</x:v>
      </x:c>
      <x:c r="B49" s="29" t="str">
        <x:v>/bundlemockup</x:v>
      </x:c>
      <x:c r="C49" s="29" t="str">
        <x:v>IMG-02</x:v>
      </x:c>
      <x:c r="D49" s="29" t="str">
        <x:v>default_card</x:v>
      </x:c>
      <x:c r="E49" s="29" t="str">
        <x:v>prompt-media</x:v>
      </x:c>
      <x:c r="F49" s="29" t="str">
        <x:v>prompt-media/defaults/image/produit-publicite/bundlemockup.webp</x:v>
      </x:c>
      <x:c r="G49" s="29" t="str">
        <x:v>prompt-media/families/image/produit-publicite.webp</x:v>
      </x:c>
      <x:c r="H49" s="29" t="str">
        <x:v>Bundle produit — exemple avant et après</x:v>
      </x:c>
      <x:c r="I49" s="29" t="str">
        <x:v>before_after</x:v>
      </x:c>
      <x:c r="J49" s="30" t="b">
        <x:v>1</x:v>
      </x:c>
      <x:c r="K49" s="29" t="str">
        <x:v>placeholder_to_replace</x:v>
      </x:c>
      <x:c r="L49" s="29" t="str">
        <x:v>Produit net et non marqué, éclairage studio, contours complets; avant/après en 1:1 ou 4:5.</x:v>
      </x:c>
    </x:row>
    <x:row r="50">
      <x:c r="A50" s="29" t="str">
        <x:v>RCI-IMG-116</x:v>
      </x:c>
      <x:c r="B50" s="29" t="str">
        <x:v>/beautyshot</x:v>
      </x:c>
      <x:c r="C50" s="29" t="str">
        <x:v>IMG-02</x:v>
      </x:c>
      <x:c r="D50" s="29" t="str">
        <x:v>default_card</x:v>
      </x:c>
      <x:c r="E50" s="29" t="str">
        <x:v>prompt-media</x:v>
      </x:c>
      <x:c r="F50" s="29" t="str">
        <x:v>prompt-media/defaults/image/produit-publicite/beautyshot.webp</x:v>
      </x:c>
      <x:c r="G50" s="29" t="str">
        <x:v>prompt-media/families/image/produit-publicite.webp</x:v>
      </x:c>
      <x:c r="H50" s="29" t="str">
        <x:v>Beauty shot produit — exemple avant et après</x:v>
      </x:c>
      <x:c r="I50" s="29" t="str">
        <x:v>before_after</x:v>
      </x:c>
      <x:c r="J50" s="30" t="b">
        <x:v>1</x:v>
      </x:c>
      <x:c r="K50" s="29" t="str">
        <x:v>placeholder_to_replace</x:v>
      </x:c>
      <x:c r="L50" s="29" t="str">
        <x:v>Produit sans marque sensible, éclairage studio, contours complets, espace pour composition publicitaire.</x:v>
      </x:c>
    </x:row>
    <x:row r="51">
      <x:c r="A51" s="29" t="str">
        <x:v>RCI-IMG-117</x:v>
      </x:c>
      <x:c r="B51" s="29" t="str">
        <x:v>/dynamicad</x:v>
      </x:c>
      <x:c r="C51" s="29" t="str">
        <x:v>IMG-02</x:v>
      </x:c>
      <x:c r="D51" s="29" t="str">
        <x:v>default_card</x:v>
      </x:c>
      <x:c r="E51" s="29" t="str">
        <x:v>prompt-media</x:v>
      </x:c>
      <x:c r="F51" s="29" t="str">
        <x:v>prompt-media/defaults/image/produit-publicite/dynamicad.webp</x:v>
      </x:c>
      <x:c r="G51" s="29" t="str">
        <x:v>prompt-media/families/image/produit-publicite.webp</x:v>
      </x:c>
      <x:c r="H51" s="29" t="str">
        <x:v>Publicité dynamique — exemple avant et après</x:v>
      </x:c>
      <x:c r="I51" s="29" t="str">
        <x:v>before_after</x:v>
      </x:c>
      <x:c r="J51" s="30" t="b">
        <x:v>1</x:v>
      </x:c>
      <x:c r="K51" s="29" t="str">
        <x:v>placeholder_to_replace</x:v>
      </x:c>
      <x:c r="L51" s="29" t="str">
        <x:v>Produit sans marque sensible, éclairage studio, contours complets, espace pour composition publicitaire.</x:v>
      </x:c>
    </x:row>
    <x:row r="52">
      <x:c r="A52" s="29" t="str">
        <x:v>RCI-IMG-118</x:v>
      </x:c>
      <x:c r="B52" s="29" t="str">
        <x:v>/productinuse</x:v>
      </x:c>
      <x:c r="C52" s="29" t="str">
        <x:v>IMG-02</x:v>
      </x:c>
      <x:c r="D52" s="29" t="str">
        <x:v>default_card</x:v>
      </x:c>
      <x:c r="E52" s="29" t="str">
        <x:v>prompt-media</x:v>
      </x:c>
      <x:c r="F52" s="29" t="str">
        <x:v>prompt-media/defaults/image/produit-publicite/productinuse.webp</x:v>
      </x:c>
      <x:c r="G52" s="29" t="str">
        <x:v>prompt-media/families/image/produit-publicite.webp</x:v>
      </x:c>
      <x:c r="H52" s="29" t="str">
        <x:v>Produit en situation — exemple avant et après</x:v>
      </x:c>
      <x:c r="I52" s="29" t="str">
        <x:v>before_after</x:v>
      </x:c>
      <x:c r="J52" s="30" t="b">
        <x:v>1</x:v>
      </x:c>
      <x:c r="K52" s="29" t="str">
        <x:v>placeholder_to_replace</x:v>
      </x:c>
      <x:c r="L52" s="29" t="str">
        <x:v>Produit sans marque sensible, éclairage studio, contours complets, espace pour composition publicitaire.</x:v>
      </x:c>
    </x:row>
    <x:row r="53">
      <x:c r="A53" s="29" t="str">
        <x:v>RCI-IMG-119</x:v>
      </x:c>
      <x:c r="B53" s="29" t="str">
        <x:v>/ingredientburst</x:v>
      </x:c>
      <x:c r="C53" s="29" t="str">
        <x:v>IMG-02</x:v>
      </x:c>
      <x:c r="D53" s="29" t="str">
        <x:v>default_card</x:v>
      </x:c>
      <x:c r="E53" s="29" t="str">
        <x:v>prompt-media</x:v>
      </x:c>
      <x:c r="F53" s="29" t="str">
        <x:v>prompt-media/defaults/image/produit-publicite/ingredientburst.webp</x:v>
      </x:c>
      <x:c r="G53" s="29" t="str">
        <x:v>prompt-media/families/image/produit-publicite.webp</x:v>
      </x:c>
      <x:c r="H53" s="29" t="str">
        <x:v>Explosion d’ingrédients — exemple avant et après</x:v>
      </x:c>
      <x:c r="I53" s="29" t="str">
        <x:v>before_after</x:v>
      </x:c>
      <x:c r="J53" s="30" t="b">
        <x:v>1</x:v>
      </x:c>
      <x:c r="K53" s="29" t="str">
        <x:v>placeholder_to_replace</x:v>
      </x:c>
      <x:c r="L53" s="29" t="str">
        <x:v>Produit sans marque sensible, éclairage studio, contours complets, espace pour composition publicitaire.</x:v>
      </x:c>
    </x:row>
    <x:row r="54">
      <x:c r="A54" s="29" t="str">
        <x:v>RCI-IMG-025</x:v>
      </x:c>
      <x:c r="B54" s="29" t="str">
        <x:v>/headshot</x:v>
      </x:c>
      <x:c r="C54" s="29" t="str">
        <x:v>IMG-03</x:v>
      </x:c>
      <x:c r="D54" s="29" t="str">
        <x:v>default_card</x:v>
      </x:c>
      <x:c r="E54" s="29" t="str">
        <x:v>prompt-media</x:v>
      </x:c>
      <x:c r="F54" s="29" t="str">
        <x:v>prompt-media/defaults/image/portrait-mode-identite/headshot.webp</x:v>
      </x:c>
      <x:c r="G54" s="29" t="str">
        <x:v>prompt-media/families/image/portrait-mode-identite.webp</x:v>
      </x:c>
      <x:c r="H54" s="29" t="str">
        <x:v>Headshot pro — exemple avant et après</x:v>
      </x:c>
      <x:c r="I54" s="29" t="str">
        <x:v>before_after</x:v>
      </x:c>
      <x:c r="J54" s="30" t="b">
        <x:v>1</x:v>
      </x:c>
      <x:c r="K54" s="29" t="str">
        <x:v>placeholder_to_replace</x:v>
      </x:c>
      <x:c r="L54" s="29" t="str">
        <x:v>Portrait adulte consentant, visage net, cadrage poitrine ou plein pied selon l'effet, fond simple.</x:v>
      </x:c>
    </x:row>
    <x:row r="55">
      <x:c r="A55" s="29" t="str">
        <x:v>RCI-IMG-026</x:v>
      </x:c>
      <x:c r="B55" s="29" t="str">
        <x:v>/hairstyle</x:v>
      </x:c>
      <x:c r="C55" s="29" t="str">
        <x:v>IMG-03</x:v>
      </x:c>
      <x:c r="D55" s="29" t="str">
        <x:v>default_card</x:v>
      </x:c>
      <x:c r="E55" s="29" t="str">
        <x:v>prompt-media</x:v>
      </x:c>
      <x:c r="F55" s="29" t="str">
        <x:v>prompt-media/defaults/image/portrait-mode-identite/hairstyle.webp</x:v>
      </x:c>
      <x:c r="G55" s="29" t="str">
        <x:v>prompt-media/families/image/portrait-mode-identite.webp</x:v>
      </x:c>
      <x:c r="H55" s="29" t="str">
        <x:v>Changer coiffure — exemple avant et après</x:v>
      </x:c>
      <x:c r="I55" s="29" t="str">
        <x:v>before_after</x:v>
      </x:c>
      <x:c r="J55" s="30" t="b">
        <x:v>1</x:v>
      </x:c>
      <x:c r="K55" s="29" t="str">
        <x:v>placeholder_to_replace</x:v>
      </x:c>
      <x:c r="L55" s="29" t="str">
        <x:v>Portrait adulte consentant, visage net, cadrage poitrine ou plein pied selon l'effet, fond simple.</x:v>
      </x:c>
    </x:row>
    <x:row r="56">
      <x:c r="A56" s="29" t="str">
        <x:v>RCI-IMG-027</x:v>
      </x:c>
      <x:c r="B56" s="29" t="str">
        <x:v>/outfit</x:v>
      </x:c>
      <x:c r="C56" s="29" t="str">
        <x:v>IMG-03</x:v>
      </x:c>
      <x:c r="D56" s="29" t="str">
        <x:v>default_card</x:v>
      </x:c>
      <x:c r="E56" s="29" t="str">
        <x:v>prompt-media</x:v>
      </x:c>
      <x:c r="F56" s="29" t="str">
        <x:v>prompt-media/defaults/image/portrait-mode-identite/outfit.webp</x:v>
      </x:c>
      <x:c r="G56" s="29" t="str">
        <x:v>prompt-media/families/image/portrait-mode-identite.webp</x:v>
      </x:c>
      <x:c r="H56" s="29" t="str">
        <x:v>Changer tenue — exemple avant et après</x:v>
      </x:c>
      <x:c r="I56" s="29" t="str">
        <x:v>before_after</x:v>
      </x:c>
      <x:c r="J56" s="30" t="b">
        <x:v>1</x:v>
      </x:c>
      <x:c r="K56" s="29" t="str">
        <x:v>placeholder_to_replace</x:v>
      </x:c>
      <x:c r="L56" s="29" t="str">
        <x:v>Portrait adulte consentant, visage net, cadrage poitrine ou plein pied selon l'effet, fond simple.</x:v>
      </x:c>
    </x:row>
    <x:row r="57">
      <x:c r="A57" s="29" t="str">
        <x:v>RCI-IMG-029</x:v>
      </x:c>
      <x:c r="B57" s="29" t="str">
        <x:v>/portraitcinema</x:v>
      </x:c>
      <x:c r="C57" s="29" t="str">
        <x:v>IMG-03</x:v>
      </x:c>
      <x:c r="D57" s="29" t="str">
        <x:v>default_card</x:v>
      </x:c>
      <x:c r="E57" s="29" t="str">
        <x:v>prompt-media</x:v>
      </x:c>
      <x:c r="F57" s="29" t="str">
        <x:v>prompt-media/defaults/image/portrait-mode-identite/portraitcinema.webp</x:v>
      </x:c>
      <x:c r="G57" s="29" t="str">
        <x:v>prompt-media/families/image/portrait-mode-identite.webp</x:v>
      </x:c>
      <x:c r="H57" s="29" t="str">
        <x:v>Portrait cinéma — exemple avant et après</x:v>
      </x:c>
      <x:c r="I57" s="29" t="str">
        <x:v>before_after</x:v>
      </x:c>
      <x:c r="J57" s="30" t="b">
        <x:v>1</x:v>
      </x:c>
      <x:c r="K57" s="29" t="str">
        <x:v>placeholder_to_replace</x:v>
      </x:c>
      <x:c r="L57" s="29" t="str">
        <x:v>Portrait adulte consentant, visage net, cadrage poitrine ou plein pied selon l'effet, fond simple.</x:v>
      </x:c>
    </x:row>
    <x:row r="58">
      <x:c r="A58" s="29" t="str">
        <x:v>RCI-IMG-030</x:v>
      </x:c>
      <x:c r="B58" s="29" t="str">
        <x:v>/avatarpro</x:v>
      </x:c>
      <x:c r="C58" s="29" t="str">
        <x:v>IMG-03</x:v>
      </x:c>
      <x:c r="D58" s="29" t="str">
        <x:v>default_card</x:v>
      </x:c>
      <x:c r="E58" s="29" t="str">
        <x:v>prompt-media</x:v>
      </x:c>
      <x:c r="F58" s="29" t="str">
        <x:v>prompt-media/defaults/image/portrait-mode-identite/avatarpro.webp</x:v>
      </x:c>
      <x:c r="G58" s="29" t="str">
        <x:v>prompt-media/families/image/portrait-mode-identite.webp</x:v>
      </x:c>
      <x:c r="H58" s="29" t="str">
        <x:v>Avatar professionnel — exemple avant et après</x:v>
      </x:c>
      <x:c r="I58" s="29" t="str">
        <x:v>before_after</x:v>
      </x:c>
      <x:c r="J58" s="30" t="b">
        <x:v>1</x:v>
      </x:c>
      <x:c r="K58" s="29" t="str">
        <x:v>placeholder_to_replace</x:v>
      </x:c>
      <x:c r="L58" s="29" t="str">
        <x:v>Portrait adulte consentant, visage net, cadrage poitrine ou plein pied selon l'effet, fond simple.</x:v>
      </x:c>
    </x:row>
    <x:row r="59">
      <x:c r="A59" s="29" t="str">
        <x:v>RCI-IMG-031</x:v>
      </x:c>
      <x:c r="B59" s="29" t="str">
        <x:v>/makeup</x:v>
      </x:c>
      <x:c r="C59" s="29" t="str">
        <x:v>IMG-03</x:v>
      </x:c>
      <x:c r="D59" s="29" t="str">
        <x:v>default_card</x:v>
      </x:c>
      <x:c r="E59" s="29" t="str">
        <x:v>prompt-media</x:v>
      </x:c>
      <x:c r="F59" s="29" t="str">
        <x:v>prompt-media/defaults/image/portrait-mode-identite/makeup.webp</x:v>
      </x:c>
      <x:c r="G59" s="29" t="str">
        <x:v>prompt-media/families/image/portrait-mode-identite.webp</x:v>
      </x:c>
      <x:c r="H59" s="29" t="str">
        <x:v>Essai maquillage — exemple avant et après</x:v>
      </x:c>
      <x:c r="I59" s="29" t="str">
        <x:v>before_after</x:v>
      </x:c>
      <x:c r="J59" s="30" t="b">
        <x:v>1</x:v>
      </x:c>
      <x:c r="K59" s="29" t="str">
        <x:v>placeholder_to_replace</x:v>
      </x:c>
      <x:c r="L59" s="29" t="str">
        <x:v>Portrait adulte consentant, visage net, cadrage poitrine ou plein pied selon l'effet, fond simple.</x:v>
      </x:c>
    </x:row>
    <x:row r="60">
      <x:c r="A60" s="29" t="str">
        <x:v>RCI-IMG-034</x:v>
      </x:c>
      <x:c r="B60" s="29" t="str">
        <x:v>/expression</x:v>
      </x:c>
      <x:c r="C60" s="29" t="str">
        <x:v>IMG-03</x:v>
      </x:c>
      <x:c r="D60" s="29" t="str">
        <x:v>default_card</x:v>
      </x:c>
      <x:c r="E60" s="29" t="str">
        <x:v>prompt-media</x:v>
      </x:c>
      <x:c r="F60" s="29" t="str">
        <x:v>prompt-media/defaults/image/portrait-mode-identite/expression.webp</x:v>
      </x:c>
      <x:c r="G60" s="29" t="str">
        <x:v>prompt-media/families/image/portrait-mode-identite.webp</x:v>
      </x:c>
      <x:c r="H60" s="29" t="str">
        <x:v>Expression cible — exemple avant et après</x:v>
      </x:c>
      <x:c r="I60" s="29" t="str">
        <x:v>before_after</x:v>
      </x:c>
      <x:c r="J60" s="30" t="b">
        <x:v>1</x:v>
      </x:c>
      <x:c r="K60" s="29" t="str">
        <x:v>placeholder_to_replace</x:v>
      </x:c>
      <x:c r="L60" s="29" t="str">
        <x:v>Portrait adulte consentant, visage net, cadrage poitrine ou plein pied selon l'effet, fond simple.</x:v>
      </x:c>
    </x:row>
    <x:row r="61">
      <x:c r="A61" s="29" t="str">
        <x:v>RCI-IMG-072</x:v>
      </x:c>
      <x:c r="B61" s="29" t="str">
        <x:v>/studiorelight</x:v>
      </x:c>
      <x:c r="C61" s="29" t="str">
        <x:v>IMG-03</x:v>
      </x:c>
      <x:c r="D61" s="29" t="str">
        <x:v>default_card</x:v>
      </x:c>
      <x:c r="E61" s="29" t="str">
        <x:v>prompt-media</x:v>
      </x:c>
      <x:c r="F61" s="29" t="str">
        <x:v>prompt-media/defaults/image/portrait-mode-identite/studiorelight.webp</x:v>
      </x:c>
      <x:c r="G61" s="29" t="str">
        <x:v>prompt-media/families/image/portrait-mode-identite.webp</x:v>
      </x:c>
      <x:c r="H61" s="29" t="str">
        <x:v>Relighting studio — exemple avant et après</x:v>
      </x:c>
      <x:c r="I61" s="29" t="str">
        <x:v>before_after</x:v>
      </x:c>
      <x:c r="J61" s="30" t="b">
        <x:v>1</x:v>
      </x:c>
      <x:c r="K61" s="29" t="str">
        <x:v>placeholder_to_replace</x:v>
      </x:c>
      <x:c r="L61" s="29" t="str">
        <x:v>Portrait adulte consentant, visage net, cadrage poitrine ou plein pied selon l'effet, fond simple.</x:v>
      </x:c>
    </x:row>
    <x:row r="62">
      <x:c r="A62" s="29" t="str">
        <x:v>RCI-IMG-073</x:v>
      </x:c>
      <x:c r="B62" s="29" t="str">
        <x:v>/editorialfashion</x:v>
      </x:c>
      <x:c r="C62" s="29" t="str">
        <x:v>IMG-03</x:v>
      </x:c>
      <x:c r="D62" s="29" t="str">
        <x:v>default_card</x:v>
      </x:c>
      <x:c r="E62" s="29" t="str">
        <x:v>prompt-media</x:v>
      </x:c>
      <x:c r="F62" s="29" t="str">
        <x:v>prompt-media/defaults/image/portrait-mode-identite/editorialfashion.webp</x:v>
      </x:c>
      <x:c r="G62" s="29" t="str">
        <x:v>prompt-media/families/image/portrait-mode-identite.webp</x:v>
      </x:c>
      <x:c r="H62" s="29" t="str">
        <x:v>Éditorial mode — exemple avant et après</x:v>
      </x:c>
      <x:c r="I62" s="29" t="str">
        <x:v>before_after</x:v>
      </x:c>
      <x:c r="J62" s="30" t="b">
        <x:v>1</x:v>
      </x:c>
      <x:c r="K62" s="29" t="str">
        <x:v>placeholder_to_replace</x:v>
      </x:c>
      <x:c r="L62" s="29" t="str">
        <x:v>Portrait adulte consentant, visage net, cadrage poitrine ou plein pied selon l'effet, fond simple.</x:v>
      </x:c>
    </x:row>
    <x:row r="63">
      <x:c r="A63" s="29" t="str">
        <x:v>RCI-IMG-074</x:v>
      </x:c>
      <x:c r="B63" s="29" t="str">
        <x:v>/silhouetteportrait</x:v>
      </x:c>
      <x:c r="C63" s="29" t="str">
        <x:v>IMG-03</x:v>
      </x:c>
      <x:c r="D63" s="29" t="str">
        <x:v>default_card</x:v>
      </x:c>
      <x:c r="E63" s="29" t="str">
        <x:v>prompt-media</x:v>
      </x:c>
      <x:c r="F63" s="29" t="str">
        <x:v>prompt-media/defaults/image/portrait-mode-identite/silhouetteportrait.webp</x:v>
      </x:c>
      <x:c r="G63" s="29" t="str">
        <x:v>prompt-media/families/image/portrait-mode-identite.webp</x:v>
      </x:c>
      <x:c r="H63" s="29" t="str">
        <x:v>Portrait silhouette — exemple avant et après</x:v>
      </x:c>
      <x:c r="I63" s="29" t="str">
        <x:v>before_after</x:v>
      </x:c>
      <x:c r="J63" s="30" t="b">
        <x:v>1</x:v>
      </x:c>
      <x:c r="K63" s="29" t="str">
        <x:v>placeholder_to_replace</x:v>
      </x:c>
      <x:c r="L63" s="29" t="str">
        <x:v>Portrait adulte consentant, visage net, cadrage poitrine ou plein pied selon l'effet, fond simple.</x:v>
      </x:c>
    </x:row>
    <x:row r="64">
      <x:c r="A64" s="29" t="str">
        <x:v>RCI-IMG-075</x:v>
      </x:c>
      <x:c r="B64" s="29" t="str">
        <x:v>/duotoneportrait</x:v>
      </x:c>
      <x:c r="C64" s="29" t="str">
        <x:v>IMG-03</x:v>
      </x:c>
      <x:c r="D64" s="29" t="str">
        <x:v>default_card</x:v>
      </x:c>
      <x:c r="E64" s="29" t="str">
        <x:v>prompt-media</x:v>
      </x:c>
      <x:c r="F64" s="29" t="str">
        <x:v>prompt-media/defaults/image/portrait-mode-identite/duotoneportrait.webp</x:v>
      </x:c>
      <x:c r="G64" s="29" t="str">
        <x:v>prompt-media/families/image/portrait-mode-identite.webp</x:v>
      </x:c>
      <x:c r="H64" s="29" t="str">
        <x:v>Portrait duotone — exemple avant et après</x:v>
      </x:c>
      <x:c r="I64" s="29" t="str">
        <x:v>before_after</x:v>
      </x:c>
      <x:c r="J64" s="30" t="b">
        <x:v>1</x:v>
      </x:c>
      <x:c r="K64" s="29" t="str">
        <x:v>placeholder_to_replace</x:v>
      </x:c>
      <x:c r="L64" s="29" t="str">
        <x:v>Portrait adulte consentant, visage net, cadrage poitrine ou plein pied selon l'effet, fond simple.</x:v>
      </x:c>
    </x:row>
    <x:row r="65">
      <x:c r="A65" s="29" t="str">
        <x:v>RCI-IMG-076</x:v>
      </x:c>
      <x:c r="B65" s="29" t="str">
        <x:v>/passportphoto</x:v>
      </x:c>
      <x:c r="C65" s="29" t="str">
        <x:v>IMG-03</x:v>
      </x:c>
      <x:c r="D65" s="29" t="str">
        <x:v>default_card</x:v>
      </x:c>
      <x:c r="E65" s="29" t="str">
        <x:v>prompt-media</x:v>
      </x:c>
      <x:c r="F65" s="29" t="str">
        <x:v>prompt-media/defaults/image/portrait-mode-identite/passportphoto.webp</x:v>
      </x:c>
      <x:c r="G65" s="29" t="str">
        <x:v>prompt-media/families/image/portrait-mode-identite.webp</x:v>
      </x:c>
      <x:c r="H65" s="29" t="str">
        <x:v>Photo d'identité propre — exemple avant et après</x:v>
      </x:c>
      <x:c r="I65" s="29" t="str">
        <x:v>before_after</x:v>
      </x:c>
      <x:c r="J65" s="30" t="b">
        <x:v>1</x:v>
      </x:c>
      <x:c r="K65" s="29" t="str">
        <x:v>placeholder_to_replace</x:v>
      </x:c>
      <x:c r="L65" s="29" t="str">
        <x:v>Portrait adulte consentant, visage net, cadrage poitrine ou plein pied selon l'effet, fond simple.</x:v>
      </x:c>
    </x:row>
    <x:row r="66">
      <x:c r="A66" s="29" t="str">
        <x:v>RCI-IMG-077</x:v>
      </x:c>
      <x:c r="B66" s="29" t="str">
        <x:v>/ageprogression</x:v>
      </x:c>
      <x:c r="C66" s="29" t="str">
        <x:v>IMG-03</x:v>
      </x:c>
      <x:c r="D66" s="29" t="str">
        <x:v>default_card</x:v>
      </x:c>
      <x:c r="E66" s="29" t="str">
        <x:v>prompt-media</x:v>
      </x:c>
      <x:c r="F66" s="29" t="str">
        <x:v>prompt-media/defaults/image/portrait-mode-identite/ageprogression.webp</x:v>
      </x:c>
      <x:c r="G66" s="29" t="str">
        <x:v>prompt-media/families/image/portrait-mode-identite.webp</x:v>
      </x:c>
      <x:c r="H66" s="29" t="str">
        <x:v>Projection d'âge — exemple avant et après</x:v>
      </x:c>
      <x:c r="I66" s="29" t="str">
        <x:v>before_after</x:v>
      </x:c>
      <x:c r="J66" s="30" t="b">
        <x:v>1</x:v>
      </x:c>
      <x:c r="K66" s="29" t="str">
        <x:v>placeholder_to_replace</x:v>
      </x:c>
      <x:c r="L66" s="29" t="str">
        <x:v>Portrait adulte consentant, visage net, cadrage poitrine ou plein pied selon l'effet, fond simple.</x:v>
      </x:c>
    </x:row>
    <x:row r="67">
      <x:c r="A67" s="29" t="str">
        <x:v>RCI-IMG-078</x:v>
      </x:c>
      <x:c r="B67" s="29" t="str">
        <x:v>/fantasylook</x:v>
      </x:c>
      <x:c r="C67" s="29" t="str">
        <x:v>IMG-03</x:v>
      </x:c>
      <x:c r="D67" s="29" t="str">
        <x:v>default_card</x:v>
      </x:c>
      <x:c r="E67" s="29" t="str">
        <x:v>prompt-media</x:v>
      </x:c>
      <x:c r="F67" s="29" t="str">
        <x:v>prompt-media/defaults/image/portrait-mode-identite/fantasylook.webp</x:v>
      </x:c>
      <x:c r="G67" s="29" t="str">
        <x:v>prompt-media/families/image/portrait-mode-identite.webp</x:v>
      </x:c>
      <x:c r="H67" s="29" t="str">
        <x:v>Look fantastique — exemple avant et après</x:v>
      </x:c>
      <x:c r="I67" s="29" t="str">
        <x:v>before_after</x:v>
      </x:c>
      <x:c r="J67" s="30" t="b">
        <x:v>1</x:v>
      </x:c>
      <x:c r="K67" s="29" t="str">
        <x:v>placeholder_to_replace</x:v>
      </x:c>
      <x:c r="L67" s="29" t="str">
        <x:v>Portrait adulte consentant, visage net, cadrage poitrine ou plein pied selon l'effet, fond simple.</x:v>
      </x:c>
    </x:row>
    <x:row r="68">
      <x:c r="A68" s="29" t="str">
        <x:v>RCI-IMG-120</x:v>
      </x:c>
      <x:c r="B68" s="29" t="str">
        <x:v>/wardrobeboard</x:v>
      </x:c>
      <x:c r="C68" s="29" t="str">
        <x:v>IMG-03</x:v>
      </x:c>
      <x:c r="D68" s="29" t="str">
        <x:v>default_card</x:v>
      </x:c>
      <x:c r="E68" s="29" t="str">
        <x:v>prompt-media</x:v>
      </x:c>
      <x:c r="F68" s="29" t="str">
        <x:v>prompt-media/defaults/image/portrait-mode-identite/wardrobeboard.webp</x:v>
      </x:c>
      <x:c r="G68" s="29" t="str">
        <x:v>prompt-media/families/image/portrait-mode-identite.webp</x:v>
      </x:c>
      <x:c r="H68" s="29" t="str">
        <x:v>Planche de garde-robe — exemple avant et après</x:v>
      </x:c>
      <x:c r="I68" s="29" t="str">
        <x:v>before_after</x:v>
      </x:c>
      <x:c r="J68" s="30" t="b">
        <x:v>1</x:v>
      </x:c>
      <x:c r="K68" s="29" t="str">
        <x:v>placeholder_to_replace</x:v>
      </x:c>
      <x:c r="L68" s="29" t="str">
        <x:v>Portrait adulte consentant, visage net, expression neutre, fond simple et lumière douce.</x:v>
      </x:c>
    </x:row>
    <x:row r="69">
      <x:c r="A69" s="29" t="str">
        <x:v>RCI-IMG-121</x:v>
      </x:c>
      <x:c r="B69" s="29" t="str">
        <x:v>/fabricdrape</x:v>
      </x:c>
      <x:c r="C69" s="29" t="str">
        <x:v>IMG-03</x:v>
      </x:c>
      <x:c r="D69" s="29" t="str">
        <x:v>default_card</x:v>
      </x:c>
      <x:c r="E69" s="29" t="str">
        <x:v>prompt-media</x:v>
      </x:c>
      <x:c r="F69" s="29" t="str">
        <x:v>prompt-media/defaults/image/portrait-mode-identite/fabricdrape.webp</x:v>
      </x:c>
      <x:c r="G69" s="29" t="str">
        <x:v>prompt-media/families/image/portrait-mode-identite.webp</x:v>
      </x:c>
      <x:c r="H69" s="29" t="str">
        <x:v>Simulation de drapé — exemple avant et après</x:v>
      </x:c>
      <x:c r="I69" s="29" t="str">
        <x:v>before_after</x:v>
      </x:c>
      <x:c r="J69" s="30" t="b">
        <x:v>1</x:v>
      </x:c>
      <x:c r="K69" s="29" t="str">
        <x:v>placeholder_to_replace</x:v>
      </x:c>
      <x:c r="L69" s="29" t="str">
        <x:v>Portrait adulte consentant, visage net, expression neutre, fond simple et lumière douce.</x:v>
      </x:c>
    </x:row>
    <x:row r="70">
      <x:c r="A70" s="29" t="str">
        <x:v>RCI-IMG-122</x:v>
      </x:c>
      <x:c r="B70" s="29" t="str">
        <x:v>/brandportrait</x:v>
      </x:c>
      <x:c r="C70" s="29" t="str">
        <x:v>IMG-03</x:v>
      </x:c>
      <x:c r="D70" s="29" t="str">
        <x:v>default_card</x:v>
      </x:c>
      <x:c r="E70" s="29" t="str">
        <x:v>prompt-media</x:v>
      </x:c>
      <x:c r="F70" s="29" t="str">
        <x:v>prompt-media/defaults/image/portrait-mode-identite/brandportrait.webp</x:v>
      </x:c>
      <x:c r="G70" s="29" t="str">
        <x:v>prompt-media/families/image/portrait-mode-identite.webp</x:v>
      </x:c>
      <x:c r="H70" s="29" t="str">
        <x:v>Portrait de marque — exemple avant et après</x:v>
      </x:c>
      <x:c r="I70" s="29" t="str">
        <x:v>before_after</x:v>
      </x:c>
      <x:c r="J70" s="30" t="b">
        <x:v>1</x:v>
      </x:c>
      <x:c r="K70" s="29" t="str">
        <x:v>placeholder_to_replace</x:v>
      </x:c>
      <x:c r="L70" s="29" t="str">
        <x:v>Portrait adulte consentant, visage net, expression neutre, fond simple et lumière douce.</x:v>
      </x:c>
    </x:row>
    <x:row r="71">
      <x:c r="A71" s="29" t="str">
        <x:v>RCI-IMG-013</x:v>
      </x:c>
      <x:c r="B71" s="29" t="str">
        <x:v>/textureclean</x:v>
      </x:c>
      <x:c r="C71" s="29" t="str">
        <x:v>IMG-04</x:v>
      </x:c>
      <x:c r="D71" s="29" t="str">
        <x:v>default_card</x:v>
      </x:c>
      <x:c r="E71" s="29" t="str">
        <x:v>prompt-media</x:v>
      </x:c>
      <x:c r="F71" s="29" t="str">
        <x:v>prompt-media/defaults/image/retouche-amelioration/textureclean.webp</x:v>
      </x:c>
      <x:c r="G71" s="29" t="str">
        <x:v>prompt-media/families/image/retouche-amelioration.webp</x:v>
      </x:c>
      <x:c r="H71" s="29" t="str">
        <x:v>Texture propre — exemple avant et après</x:v>
      </x:c>
      <x:c r="I71" s="29" t="str">
        <x:v>before_after</x:v>
      </x:c>
      <x:c r="J71" s="30" t="b">
        <x:v>1</x:v>
      </x:c>
      <x:c r="K71" s="29" t="str">
        <x:v>placeholder_to_replace</x:v>
      </x:c>
      <x:c r="L71" s="29" t="str">
        <x:v>Photo réaliste contenant clairement la zone modifiable; conserver une version originale non retouchée.</x:v>
      </x:c>
    </x:row>
    <x:row r="72">
      <x:c r="A72" s="29" t="str">
        <x:v>RCI-IMG-014</x:v>
      </x:c>
      <x:c r="B72" s="29" t="str">
        <x:v>/colorswap</x:v>
      </x:c>
      <x:c r="C72" s="29" t="str">
        <x:v>IMG-04</x:v>
      </x:c>
      <x:c r="D72" s="29" t="str">
        <x:v>default_card</x:v>
      </x:c>
      <x:c r="E72" s="29" t="str">
        <x:v>prompt-media</x:v>
      </x:c>
      <x:c r="F72" s="29" t="str">
        <x:v>prompt-media/defaults/image/retouche-amelioration/colorswap.webp</x:v>
      </x:c>
      <x:c r="G72" s="29" t="str">
        <x:v>prompt-media/families/image/retouche-amelioration.webp</x:v>
      </x:c>
      <x:c r="H72" s="29" t="str">
        <x:v>Changement couleur — exemple avant et après</x:v>
      </x:c>
      <x:c r="I72" s="29" t="str">
        <x:v>before_after</x:v>
      </x:c>
      <x:c r="J72" s="30" t="b">
        <x:v>1</x:v>
      </x:c>
      <x:c r="K72" s="29" t="str">
        <x:v>placeholder_to_replace</x:v>
      </x:c>
      <x:c r="L72" s="29" t="str">
        <x:v>Photo réaliste contenant clairement la zone modifiable; conserver une version originale non retouchée.</x:v>
      </x:c>
    </x:row>
    <x:row r="73">
      <x:c r="A73" s="29" t="str">
        <x:v>RCI-IMG-028</x:v>
      </x:c>
      <x:c r="B73" s="29" t="str">
        <x:v>/backgroundswap</x:v>
      </x:c>
      <x:c r="C73" s="29" t="str">
        <x:v>IMG-04</x:v>
      </x:c>
      <x:c r="D73" s="29" t="str">
        <x:v>default_card</x:v>
      </x:c>
      <x:c r="E73" s="29" t="str">
        <x:v>prompt-media</x:v>
      </x:c>
      <x:c r="F73" s="29" t="str">
        <x:v>prompt-media/defaults/image/retouche-amelioration/backgroundswap.webp</x:v>
      </x:c>
      <x:c r="G73" s="29" t="str">
        <x:v>prompt-media/families/image/retouche-amelioration.webp</x:v>
      </x:c>
      <x:c r="H73" s="29" t="str">
        <x:v>Changer fond — exemple avant et après</x:v>
      </x:c>
      <x:c r="I73" s="29" t="str">
        <x:v>before_after</x:v>
      </x:c>
      <x:c r="J73" s="30" t="b">
        <x:v>1</x:v>
      </x:c>
      <x:c r="K73" s="29" t="str">
        <x:v>placeholder_to_replace</x:v>
      </x:c>
      <x:c r="L73" s="29" t="str">
        <x:v>Photo réaliste contenant clairement la zone modifiable; conserver une version originale non retouchée.</x:v>
      </x:c>
    </x:row>
    <x:row r="74">
      <x:c r="A74" s="29" t="str">
        <x:v>RCI-IMG-032</x:v>
      </x:c>
      <x:c r="B74" s="29" t="str">
        <x:v>/colorgrade</x:v>
      </x:c>
      <x:c r="C74" s="29" t="str">
        <x:v>IMG-04</x:v>
      </x:c>
      <x:c r="D74" s="29" t="str">
        <x:v>default_card</x:v>
      </x:c>
      <x:c r="E74" s="29" t="str">
        <x:v>prompt-media</x:v>
      </x:c>
      <x:c r="F74" s="29" t="str">
        <x:v>prompt-media/defaults/image/retouche-amelioration/colorgrade.webp</x:v>
      </x:c>
      <x:c r="G74" s="29" t="str">
        <x:v>prompt-media/families/image/retouche-amelioration.webp</x:v>
      </x:c>
      <x:c r="H74" s="29" t="str">
        <x:v>Color grading — exemple avant et après</x:v>
      </x:c>
      <x:c r="I74" s="29" t="str">
        <x:v>before_after</x:v>
      </x:c>
      <x:c r="J74" s="30" t="b">
        <x:v>1</x:v>
      </x:c>
      <x:c r="K74" s="29" t="str">
        <x:v>placeholder_to_replace</x:v>
      </x:c>
      <x:c r="L74" s="29" t="str">
        <x:v>Photo réaliste contenant clairement la zone modifiable; conserver une version originale non retouchée.</x:v>
      </x:c>
    </x:row>
    <x:row r="75">
      <x:c r="A75" s="29" t="str">
        <x:v>RCI-IMG-033</x:v>
      </x:c>
      <x:c r="B75" s="29" t="str">
        <x:v>/retouchclean</x:v>
      </x:c>
      <x:c r="C75" s="29" t="str">
        <x:v>IMG-04</x:v>
      </x:c>
      <x:c r="D75" s="29" t="str">
        <x:v>default_card</x:v>
      </x:c>
      <x:c r="E75" s="29" t="str">
        <x:v>prompt-media</x:v>
      </x:c>
      <x:c r="F75" s="29" t="str">
        <x:v>prompt-media/defaults/image/retouche-amelioration/retouchclean.webp</x:v>
      </x:c>
      <x:c r="G75" s="29" t="str">
        <x:v>prompt-media/families/image/retouche-amelioration.webp</x:v>
      </x:c>
      <x:c r="H75" s="29" t="str">
        <x:v>Retouche naturelle — exemple avant et après</x:v>
      </x:c>
      <x:c r="I75" s="29" t="str">
        <x:v>before_after</x:v>
      </x:c>
      <x:c r="J75" s="30" t="b">
        <x:v>1</x:v>
      </x:c>
      <x:c r="K75" s="29" t="str">
        <x:v>placeholder_to_replace</x:v>
      </x:c>
      <x:c r="L75" s="29" t="str">
        <x:v>Photo réaliste contenant clairement la zone modifiable; conserver une version originale non retouchée.</x:v>
      </x:c>
    </x:row>
    <x:row r="76">
      <x:c r="A76" s="29" t="str">
        <x:v>RCI-IMG-079</x:v>
      </x:c>
      <x:c r="B76" s="29" t="str">
        <x:v>/removeobject</x:v>
      </x:c>
      <x:c r="C76" s="29" t="str">
        <x:v>IMG-04</x:v>
      </x:c>
      <x:c r="D76" s="29" t="str">
        <x:v>default_card</x:v>
      </x:c>
      <x:c r="E76" s="29" t="str">
        <x:v>prompt-media</x:v>
      </x:c>
      <x:c r="F76" s="29" t="str">
        <x:v>prompt-media/defaults/image/retouche-amelioration/removeobject.webp</x:v>
      </x:c>
      <x:c r="G76" s="29" t="str">
        <x:v>prompt-media/families/image/retouche-amelioration.webp</x:v>
      </x:c>
      <x:c r="H76" s="29" t="str">
        <x:v>Suppression d'objet — exemple avant et après</x:v>
      </x:c>
      <x:c r="I76" s="29" t="str">
        <x:v>before_after</x:v>
      </x:c>
      <x:c r="J76" s="30" t="b">
        <x:v>1</x:v>
      </x:c>
      <x:c r="K76" s="29" t="str">
        <x:v>placeholder_to_replace</x:v>
      </x:c>
      <x:c r="L76" s="29" t="str">
        <x:v>Photo réaliste contenant clairement la zone modifiable; conserver une version originale non retouchée.</x:v>
      </x:c>
    </x:row>
    <x:row r="77">
      <x:c r="A77" s="29" t="str">
        <x:v>RCI-IMG-080</x:v>
      </x:c>
      <x:c r="B77" s="29" t="str">
        <x:v>/extendframe</x:v>
      </x:c>
      <x:c r="C77" s="29" t="str">
        <x:v>IMG-04</x:v>
      </x:c>
      <x:c r="D77" s="29" t="str">
        <x:v>default_card</x:v>
      </x:c>
      <x:c r="E77" s="29" t="str">
        <x:v>prompt-media</x:v>
      </x:c>
      <x:c r="F77" s="29" t="str">
        <x:v>prompt-media/defaults/image/retouche-amelioration/extendframe.webp</x:v>
      </x:c>
      <x:c r="G77" s="29" t="str">
        <x:v>prompt-media/families/image/retouche-amelioration.webp</x:v>
      </x:c>
      <x:c r="H77" s="29" t="str">
        <x:v>Extension de cadre — exemple avant et après</x:v>
      </x:c>
      <x:c r="I77" s="29" t="str">
        <x:v>before_after</x:v>
      </x:c>
      <x:c r="J77" s="30" t="b">
        <x:v>1</x:v>
      </x:c>
      <x:c r="K77" s="29" t="str">
        <x:v>placeholder_to_replace</x:v>
      </x:c>
      <x:c r="L77" s="29" t="str">
        <x:v>Photo réaliste contenant clairement la zone modifiable; conserver une version originale non retouchée.</x:v>
      </x:c>
    </x:row>
    <x:row r="78">
      <x:c r="A78" s="29" t="str">
        <x:v>RCI-IMG-081</x:v>
      </x:c>
      <x:c r="B78" s="29" t="str">
        <x:v>/restorephoto</x:v>
      </x:c>
      <x:c r="C78" s="29" t="str">
        <x:v>IMG-04</x:v>
      </x:c>
      <x:c r="D78" s="29" t="str">
        <x:v>default_card</x:v>
      </x:c>
      <x:c r="E78" s="29" t="str">
        <x:v>prompt-media</x:v>
      </x:c>
      <x:c r="F78" s="29" t="str">
        <x:v>prompt-media/defaults/image/retouche-amelioration/restorephoto.webp</x:v>
      </x:c>
      <x:c r="G78" s="29" t="str">
        <x:v>prompt-media/families/image/retouche-amelioration.webp</x:v>
      </x:c>
      <x:c r="H78" s="29" t="str">
        <x:v>Restauration photo — exemple avant et après</x:v>
      </x:c>
      <x:c r="I78" s="29" t="str">
        <x:v>before_after</x:v>
      </x:c>
      <x:c r="J78" s="30" t="b">
        <x:v>1</x:v>
      </x:c>
      <x:c r="K78" s="29" t="str">
        <x:v>placeholder_to_replace</x:v>
      </x:c>
      <x:c r="L78" s="29" t="str">
        <x:v>Photo réaliste contenant clairement la zone modifiable; conserver une version originale non retouchée.</x:v>
      </x:c>
    </x:row>
    <x:row r="79">
      <x:c r="A79" s="29" t="str">
        <x:v>RCI-IMG-082</x:v>
      </x:c>
      <x:c r="B79" s="29" t="str">
        <x:v>/daytonight</x:v>
      </x:c>
      <x:c r="C79" s="29" t="str">
        <x:v>IMG-04</x:v>
      </x:c>
      <x:c r="D79" s="29" t="str">
        <x:v>default_card</x:v>
      </x:c>
      <x:c r="E79" s="29" t="str">
        <x:v>prompt-media</x:v>
      </x:c>
      <x:c r="F79" s="29" t="str">
        <x:v>prompt-media/defaults/image/retouche-amelioration/daytonight.webp</x:v>
      </x:c>
      <x:c r="G79" s="29" t="str">
        <x:v>prompt-media/families/image/retouche-amelioration.webp</x:v>
      </x:c>
      <x:c r="H79" s="29" t="str">
        <x:v>Jour vers nuit — exemple avant et après</x:v>
      </x:c>
      <x:c r="I79" s="29" t="str">
        <x:v>before_after</x:v>
      </x:c>
      <x:c r="J79" s="30" t="b">
        <x:v>1</x:v>
      </x:c>
      <x:c r="K79" s="29" t="str">
        <x:v>placeholder_to_replace</x:v>
      </x:c>
      <x:c r="L79" s="29" t="str">
        <x:v>Photo réaliste contenant clairement la zone modifiable; conserver une version originale non retouchée.</x:v>
      </x:c>
    </x:row>
    <x:row r="80">
      <x:c r="A80" s="29" t="str">
        <x:v>RCI-IMG-083</x:v>
      </x:c>
      <x:c r="B80" s="29" t="str">
        <x:v>/seasonshift</x:v>
      </x:c>
      <x:c r="C80" s="29" t="str">
        <x:v>IMG-04</x:v>
      </x:c>
      <x:c r="D80" s="29" t="str">
        <x:v>default_card</x:v>
      </x:c>
      <x:c r="E80" s="29" t="str">
        <x:v>prompt-media</x:v>
      </x:c>
      <x:c r="F80" s="29" t="str">
        <x:v>prompt-media/defaults/image/retouche-amelioration/seasonshift.webp</x:v>
      </x:c>
      <x:c r="G80" s="29" t="str">
        <x:v>prompt-media/families/image/retouche-amelioration.webp</x:v>
      </x:c>
      <x:c r="H80" s="29" t="str">
        <x:v>Changer de saison — exemple avant et après</x:v>
      </x:c>
      <x:c r="I80" s="29" t="str">
        <x:v>before_after</x:v>
      </x:c>
      <x:c r="J80" s="30" t="b">
        <x:v>1</x:v>
      </x:c>
      <x:c r="K80" s="29" t="str">
        <x:v>placeholder_to_replace</x:v>
      </x:c>
      <x:c r="L80" s="29" t="str">
        <x:v>Photo réaliste contenant clairement la zone modifiable; conserver une version originale non retouchée.</x:v>
      </x:c>
    </x:row>
    <x:row r="81">
      <x:c r="A81" s="29" t="str">
        <x:v>RCI-IMG-084</x:v>
      </x:c>
      <x:c r="B81" s="29" t="str">
        <x:v>/weatherchange</x:v>
      </x:c>
      <x:c r="C81" s="29" t="str">
        <x:v>IMG-04</x:v>
      </x:c>
      <x:c r="D81" s="29" t="str">
        <x:v>default_card</x:v>
      </x:c>
      <x:c r="E81" s="29" t="str">
        <x:v>prompt-media</x:v>
      </x:c>
      <x:c r="F81" s="29" t="str">
        <x:v>prompt-media/defaults/image/retouche-amelioration/weatherchange.webp</x:v>
      </x:c>
      <x:c r="G81" s="29" t="str">
        <x:v>prompt-media/families/image/retouche-amelioration.webp</x:v>
      </x:c>
      <x:c r="H81" s="29" t="str">
        <x:v>Changer la météo — exemple avant et après</x:v>
      </x:c>
      <x:c r="I81" s="29" t="str">
        <x:v>before_after</x:v>
      </x:c>
      <x:c r="J81" s="30" t="b">
        <x:v>1</x:v>
      </x:c>
      <x:c r="K81" s="29" t="str">
        <x:v>placeholder_to_replace</x:v>
      </x:c>
      <x:c r="L81" s="29" t="str">
        <x:v>Photo réaliste contenant clairement la zone modifiable; conserver une version originale non retouchée.</x:v>
      </x:c>
    </x:row>
    <x:row r="82">
      <x:c r="A82" s="29" t="str">
        <x:v>RCI-IMG-085</x:v>
      </x:c>
      <x:c r="B82" s="29" t="str">
        <x:v>/reflectionfix</x:v>
      </x:c>
      <x:c r="C82" s="29" t="str">
        <x:v>IMG-04</x:v>
      </x:c>
      <x:c r="D82" s="29" t="str">
        <x:v>default_card</x:v>
      </x:c>
      <x:c r="E82" s="29" t="str">
        <x:v>prompt-media</x:v>
      </x:c>
      <x:c r="F82" s="29" t="str">
        <x:v>prompt-media/defaults/image/retouche-amelioration/reflectionfix.webp</x:v>
      </x:c>
      <x:c r="G82" s="29" t="str">
        <x:v>prompt-media/families/image/retouche-amelioration.webp</x:v>
      </x:c>
      <x:c r="H82" s="29" t="str">
        <x:v>Corriger les reflets — exemple avant et après</x:v>
      </x:c>
      <x:c r="I82" s="29" t="str">
        <x:v>before_after</x:v>
      </x:c>
      <x:c r="J82" s="30" t="b">
        <x:v>1</x:v>
      </x:c>
      <x:c r="K82" s="29" t="str">
        <x:v>placeholder_to_replace</x:v>
      </x:c>
      <x:c r="L82" s="29" t="str">
        <x:v>Photo réaliste contenant clairement la zone modifiable; conserver une version originale non retouchée.</x:v>
      </x:c>
    </x:row>
    <x:row r="83">
      <x:c r="A83" s="29" t="str">
        <x:v>RCI-IMG-086</x:v>
      </x:c>
      <x:c r="B83" s="29" t="str">
        <x:v>/shadowmatch</x:v>
      </x:c>
      <x:c r="C83" s="29" t="str">
        <x:v>IMG-04</x:v>
      </x:c>
      <x:c r="D83" s="29" t="str">
        <x:v>default_card</x:v>
      </x:c>
      <x:c r="E83" s="29" t="str">
        <x:v>prompt-media</x:v>
      </x:c>
      <x:c r="F83" s="29" t="str">
        <x:v>prompt-media/defaults/image/retouche-amelioration/shadowmatch.webp</x:v>
      </x:c>
      <x:c r="G83" s="29" t="str">
        <x:v>prompt-media/families/image/retouche-amelioration.webp</x:v>
      </x:c>
      <x:c r="H83" s="29" t="str">
        <x:v>Harmoniser les ombres — exemple avant et après</x:v>
      </x:c>
      <x:c r="I83" s="29" t="str">
        <x:v>before_after</x:v>
      </x:c>
      <x:c r="J83" s="30" t="b">
        <x:v>1</x:v>
      </x:c>
      <x:c r="K83" s="29" t="str">
        <x:v>placeholder_to_replace</x:v>
      </x:c>
      <x:c r="L83" s="29" t="str">
        <x:v>Photo réaliste contenant clairement la zone modifiable; conserver une version originale non retouchée.</x:v>
      </x:c>
    </x:row>
    <x:row r="84">
      <x:c r="A84" s="29" t="str">
        <x:v>RCI-IMG-087</x:v>
      </x:c>
      <x:c r="B84" s="29" t="str">
        <x:v>/upscale</x:v>
      </x:c>
      <x:c r="C84" s="29" t="str">
        <x:v>IMG-04</x:v>
      </x:c>
      <x:c r="D84" s="29" t="str">
        <x:v>default_card</x:v>
      </x:c>
      <x:c r="E84" s="29" t="str">
        <x:v>prompt-media</x:v>
      </x:c>
      <x:c r="F84" s="29" t="str">
        <x:v>prompt-media/defaults/image/retouche-amelioration/upscale.webp</x:v>
      </x:c>
      <x:c r="G84" s="29" t="str">
        <x:v>prompt-media/families/image/retouche-amelioration.webp</x:v>
      </x:c>
      <x:c r="H84" s="29" t="str">
        <x:v>Agrandissement propre — exemple avant et après</x:v>
      </x:c>
      <x:c r="I84" s="29" t="str">
        <x:v>before_after</x:v>
      </x:c>
      <x:c r="J84" s="30" t="b">
        <x:v>1</x:v>
      </x:c>
      <x:c r="K84" s="29" t="str">
        <x:v>placeholder_to_replace</x:v>
      </x:c>
      <x:c r="L84" s="29" t="str">
        <x:v>Photo réaliste contenant clairement la zone modifiable; conserver une version originale non retouchée.</x:v>
      </x:c>
    </x:row>
    <x:row r="85">
      <x:c r="A85" s="29" t="str">
        <x:v>RCI-IMG-088</x:v>
      </x:c>
      <x:c r="B85" s="29" t="str">
        <x:v>/depthblur</x:v>
      </x:c>
      <x:c r="C85" s="29" t="str">
        <x:v>IMG-04</x:v>
      </x:c>
      <x:c r="D85" s="29" t="str">
        <x:v>default_card</x:v>
      </x:c>
      <x:c r="E85" s="29" t="str">
        <x:v>prompt-media</x:v>
      </x:c>
      <x:c r="F85" s="29" t="str">
        <x:v>prompt-media/defaults/image/retouche-amelioration/depthblur.webp</x:v>
      </x:c>
      <x:c r="G85" s="29" t="str">
        <x:v>prompt-media/families/image/retouche-amelioration.webp</x:v>
      </x:c>
      <x:c r="H85" s="29" t="str">
        <x:v>Flou de profondeur — exemple avant et après</x:v>
      </x:c>
      <x:c r="I85" s="29" t="str">
        <x:v>before_after</x:v>
      </x:c>
      <x:c r="J85" s="30" t="b">
        <x:v>1</x:v>
      </x:c>
      <x:c r="K85" s="29" t="str">
        <x:v>placeholder_to_replace</x:v>
      </x:c>
      <x:c r="L85" s="29" t="str">
        <x:v>Photo réaliste contenant clairement la zone modifiable; conserver une version originale non retouchée.</x:v>
      </x:c>
    </x:row>
    <x:row r="86">
      <x:c r="A86" s="29" t="str">
        <x:v>RCI-IMG-089</x:v>
      </x:c>
      <x:c r="B86" s="29" t="str">
        <x:v>/motionfreeze</x:v>
      </x:c>
      <x:c r="C86" s="29" t="str">
        <x:v>IMG-04</x:v>
      </x:c>
      <x:c r="D86" s="29" t="str">
        <x:v>default_card</x:v>
      </x:c>
      <x:c r="E86" s="29" t="str">
        <x:v>prompt-media</x:v>
      </x:c>
      <x:c r="F86" s="29" t="str">
        <x:v>prompt-media/defaults/image/retouche-amelioration/motionfreeze.webp</x:v>
      </x:c>
      <x:c r="G86" s="29" t="str">
        <x:v>prompt-media/families/image/retouche-amelioration.webp</x:v>
      </x:c>
      <x:c r="H86" s="29" t="str">
        <x:v>Mouvement figé — exemple avant et après</x:v>
      </x:c>
      <x:c r="I86" s="29" t="str">
        <x:v>before_after</x:v>
      </x:c>
      <x:c r="J86" s="30" t="b">
        <x:v>1</x:v>
      </x:c>
      <x:c r="K86" s="29" t="str">
        <x:v>placeholder_to_replace</x:v>
      </x:c>
      <x:c r="L86" s="29" t="str">
        <x:v>Photo réaliste contenant clairement la zone modifiable; conserver une version originale non retouchée.</x:v>
      </x:c>
    </x:row>
    <x:row r="87">
      <x:c r="A87" s="29" t="str">
        <x:v>RCI-IMG-090</x:v>
      </x:c>
      <x:c r="B87" s="29" t="str">
        <x:v>/skyswap</x:v>
      </x:c>
      <x:c r="C87" s="29" t="str">
        <x:v>IMG-04</x:v>
      </x:c>
      <x:c r="D87" s="29" t="str">
        <x:v>default_card</x:v>
      </x:c>
      <x:c r="E87" s="29" t="str">
        <x:v>prompt-media</x:v>
      </x:c>
      <x:c r="F87" s="29" t="str">
        <x:v>prompt-media/defaults/image/retouche-amelioration/skyswap.webp</x:v>
      </x:c>
      <x:c r="G87" s="29" t="str">
        <x:v>prompt-media/families/image/retouche-amelioration.webp</x:v>
      </x:c>
      <x:c r="H87" s="29" t="str">
        <x:v>Remplacement de ciel — exemple avant et après</x:v>
      </x:c>
      <x:c r="I87" s="29" t="str">
        <x:v>before_after</x:v>
      </x:c>
      <x:c r="J87" s="30" t="b">
        <x:v>1</x:v>
      </x:c>
      <x:c r="K87" s="29" t="str">
        <x:v>placeholder_to_replace</x:v>
      </x:c>
      <x:c r="L87" s="29" t="str">
        <x:v>Photo réaliste contenant clairement la zone modifiable; conserver une version originale non retouchée.</x:v>
      </x:c>
    </x:row>
    <x:row r="88">
      <x:c r="A88" s="29" t="str">
        <x:v>RCI-IMG-123</x:v>
      </x:c>
      <x:c r="B88" s="29" t="str">
        <x:v>/perspectivefix</x:v>
      </x:c>
      <x:c r="C88" s="29" t="str">
        <x:v>IMG-04</x:v>
      </x:c>
      <x:c r="D88" s="29" t="str">
        <x:v>default_card</x:v>
      </x:c>
      <x:c r="E88" s="29" t="str">
        <x:v>prompt-media</x:v>
      </x:c>
      <x:c r="F88" s="29" t="str">
        <x:v>prompt-media/defaults/image/retouche-amelioration/perspectivefix.webp</x:v>
      </x:c>
      <x:c r="G88" s="29" t="str">
        <x:v>prompt-media/families/image/retouche-amelioration.webp</x:v>
      </x:c>
      <x:c r="H88" s="29" t="str">
        <x:v>Correction de perspective — exemple avant et après</x:v>
      </x:c>
      <x:c r="I88" s="29" t="str">
        <x:v>before_after</x:v>
      </x:c>
      <x:c r="J88" s="30" t="b">
        <x:v>1</x:v>
      </x:c>
      <x:c r="K88" s="29" t="str">
        <x:v>placeholder_to_replace</x:v>
      </x:c>
      <x:c r="L88" s="29" t="str">
        <x:v>Photo réaliste avec défaut ou zone modifiable clairement visible; original conservé pour comparaison.</x:v>
      </x:c>
    </x:row>
    <x:row r="89">
      <x:c r="A89" s="29" t="str">
        <x:v>RCI-IMG-124</x:v>
      </x:c>
      <x:c r="B89" s="29" t="str">
        <x:v>/deblur</x:v>
      </x:c>
      <x:c r="C89" s="29" t="str">
        <x:v>IMG-04</x:v>
      </x:c>
      <x:c r="D89" s="29" t="str">
        <x:v>default_card</x:v>
      </x:c>
      <x:c r="E89" s="29" t="str">
        <x:v>prompt-media</x:v>
      </x:c>
      <x:c r="F89" s="29" t="str">
        <x:v>prompt-media/defaults/image/retouche-amelioration/deblur.webp</x:v>
      </x:c>
      <x:c r="G89" s="29" t="str">
        <x:v>prompt-media/families/image/retouche-amelioration.webp</x:v>
      </x:c>
      <x:c r="H89" s="29" t="str">
        <x:v>Réduction du flou — exemple avant et après</x:v>
      </x:c>
      <x:c r="I89" s="29" t="str">
        <x:v>before_after</x:v>
      </x:c>
      <x:c r="J89" s="30" t="b">
        <x:v>1</x:v>
      </x:c>
      <x:c r="K89" s="29" t="str">
        <x:v>placeholder_to_replace</x:v>
      </x:c>
      <x:c r="L89" s="29" t="str">
        <x:v>Photo réaliste avec défaut ou zone modifiable clairement visible; original conservé pour comparaison.</x:v>
      </x:c>
    </x:row>
    <x:row r="90">
      <x:c r="A90" s="29" t="str">
        <x:v>RCI-IMG-125</x:v>
      </x:c>
      <x:c r="B90" s="29" t="str">
        <x:v>/relightmatch</x:v>
      </x:c>
      <x:c r="C90" s="29" t="str">
        <x:v>IMG-04</x:v>
      </x:c>
      <x:c r="D90" s="29" t="str">
        <x:v>default_card</x:v>
      </x:c>
      <x:c r="E90" s="29" t="str">
        <x:v>prompt-media</x:v>
      </x:c>
      <x:c r="F90" s="29" t="str">
        <x:v>prompt-media/defaults/image/retouche-amelioration/relightmatch.webp</x:v>
      </x:c>
      <x:c r="G90" s="29" t="str">
        <x:v>prompt-media/families/image/retouche-amelioration.webp</x:v>
      </x:c>
      <x:c r="H90" s="29" t="str">
        <x:v>Harmonisation lumineuse — exemple avant et après</x:v>
      </x:c>
      <x:c r="I90" s="29" t="str">
        <x:v>before_after</x:v>
      </x:c>
      <x:c r="J90" s="30" t="b">
        <x:v>1</x:v>
      </x:c>
      <x:c r="K90" s="29" t="str">
        <x:v>placeholder_to_replace</x:v>
      </x:c>
      <x:c r="L90" s="29" t="str">
        <x:v>Photo réaliste avec défaut ou zone modifiable clairement visible; original conservé pour comparaison.</x:v>
      </x:c>
    </x:row>
    <x:row r="91">
      <x:c r="A91" s="29" t="str">
        <x:v>RCI-IMG-035</x:v>
      </x:c>
      <x:c r="B91" s="29" t="str">
        <x:v>/roomredesign</x:v>
      </x:c>
      <x:c r="C91" s="29" t="str">
        <x:v>IMG-05</x:v>
      </x:c>
      <x:c r="D91" s="29" t="str">
        <x:v>default_card</x:v>
      </x:c>
      <x:c r="E91" s="29" t="str">
        <x:v>prompt-media</x:v>
      </x:c>
      <x:c r="F91" s="29" t="str">
        <x:v>prompt-media/defaults/image/lieux-architecture-lifestyle/roomredesign.webp</x:v>
      </x:c>
      <x:c r="G91" s="29" t="str">
        <x:v>prompt-media/families/image/lieux-architecture-lifestyle.webp</x:v>
      </x:c>
      <x:c r="H91" s="29" t="str">
        <x:v>Redesign de pièce — exemple avant et après</x:v>
      </x:c>
      <x:c r="I91" s="29" t="str">
        <x:v>before_after</x:v>
      </x:c>
      <x:c r="J91" s="30" t="b">
        <x:v>1</x:v>
      </x:c>
      <x:c r="K91" s="29" t="str">
        <x:v>placeholder_to_replace</x:v>
      </x:c>
      <x:c r="L91" s="29" t="str">
        <x:v>Photo réaliste contenant clairement la zone modifiable; conserver une version originale non retouchée.</x:v>
      </x:c>
    </x:row>
    <x:row r="92">
      <x:c r="A92" s="29" t="str">
        <x:v>RCI-IMG-036</x:v>
      </x:c>
      <x:c r="B92" s="29" t="str">
        <x:v>/furnitureswap</x:v>
      </x:c>
      <x:c r="C92" s="29" t="str">
        <x:v>IMG-05</x:v>
      </x:c>
      <x:c r="D92" s="29" t="str">
        <x:v>default_card</x:v>
      </x:c>
      <x:c r="E92" s="29" t="str">
        <x:v>prompt-media</x:v>
      </x:c>
      <x:c r="F92" s="29" t="str">
        <x:v>prompt-media/defaults/image/lieux-architecture-lifestyle/furnitureswap.webp</x:v>
      </x:c>
      <x:c r="G92" s="29" t="str">
        <x:v>prompt-media/families/image/lieux-architecture-lifestyle.webp</x:v>
      </x:c>
      <x:c r="H92" s="29" t="str">
        <x:v>Changer mobilier — exemple avant et après</x:v>
      </x:c>
      <x:c r="I92" s="29" t="str">
        <x:v>before_after</x:v>
      </x:c>
      <x:c r="J92" s="30" t="b">
        <x:v>1</x:v>
      </x:c>
      <x:c r="K92" s="29" t="str">
        <x:v>placeholder_to_replace</x:v>
      </x:c>
      <x:c r="L92" s="29" t="str">
        <x:v>Photo réaliste contenant clairement la zone modifiable; conserver une version originale non retouchée.</x:v>
      </x:c>
    </x:row>
    <x:row r="93">
      <x:c r="A93" s="29" t="str">
        <x:v>RCI-IMG-037</x:v>
      </x:c>
      <x:c r="B93" s="29" t="str">
        <x:v>/wallcolor</x:v>
      </x:c>
      <x:c r="C93" s="29" t="str">
        <x:v>IMG-05</x:v>
      </x:c>
      <x:c r="D93" s="29" t="str">
        <x:v>default_card</x:v>
      </x:c>
      <x:c r="E93" s="29" t="str">
        <x:v>prompt-media</x:v>
      </x:c>
      <x:c r="F93" s="29" t="str">
        <x:v>prompt-media/defaults/image/lieux-architecture-lifestyle/wallcolor.webp</x:v>
      </x:c>
      <x:c r="G93" s="29" t="str">
        <x:v>prompt-media/families/image/lieux-architecture-lifestyle.webp</x:v>
      </x:c>
      <x:c r="H93" s="29" t="str">
        <x:v>Couleur murale — exemple avant et après</x:v>
      </x:c>
      <x:c r="I93" s="29" t="str">
        <x:v>before_after</x:v>
      </x:c>
      <x:c r="J93" s="30" t="b">
        <x:v>1</x:v>
      </x:c>
      <x:c r="K93" s="29" t="str">
        <x:v>placeholder_to_replace</x:v>
      </x:c>
      <x:c r="L93" s="29" t="str">
        <x:v>Photo réaliste contenant clairement la zone modifiable; conserver une version originale non retouchée.</x:v>
      </x:c>
    </x:row>
    <x:row r="94">
      <x:c r="A94" s="29" t="str">
        <x:v>RCI-IMG-038</x:v>
      </x:c>
      <x:c r="B94" s="29" t="str">
        <x:v>/homestaging</x:v>
      </x:c>
      <x:c r="C94" s="29" t="str">
        <x:v>IMG-05</x:v>
      </x:c>
      <x:c r="D94" s="29" t="str">
        <x:v>default_card</x:v>
      </x:c>
      <x:c r="E94" s="29" t="str">
        <x:v>prompt-media</x:v>
      </x:c>
      <x:c r="F94" s="29" t="str">
        <x:v>prompt-media/defaults/image/lieux-architecture-lifestyle/homestaging.webp</x:v>
      </x:c>
      <x:c r="G94" s="29" t="str">
        <x:v>prompt-media/families/image/lieux-architecture-lifestyle.webp</x:v>
      </x:c>
      <x:c r="H94" s="29" t="str">
        <x:v>Home staging — exemple avant et après</x:v>
      </x:c>
      <x:c r="I94" s="29" t="str">
        <x:v>before_after</x:v>
      </x:c>
      <x:c r="J94" s="30" t="b">
        <x:v>1</x:v>
      </x:c>
      <x:c r="K94" s="29" t="str">
        <x:v>placeholder_to_replace</x:v>
      </x:c>
      <x:c r="L94" s="29" t="str">
        <x:v>Photo réaliste contenant clairement la zone modifiable; conserver une version originale non retouchée.</x:v>
      </x:c>
    </x:row>
    <x:row r="95">
      <x:c r="A95" s="29" t="str">
        <x:v>RCI-IMG-039</x:v>
      </x:c>
      <x:c r="B95" s="29" t="str">
        <x:v>/storefront</x:v>
      </x:c>
      <x:c r="C95" s="29" t="str">
        <x:v>IMG-05</x:v>
      </x:c>
      <x:c r="D95" s="29" t="str">
        <x:v>default_card</x:v>
      </x:c>
      <x:c r="E95" s="29" t="str">
        <x:v>prompt-media</x:v>
      </x:c>
      <x:c r="F95" s="29" t="str">
        <x:v>prompt-media/defaults/image/lieux-architecture-lifestyle/storefront.webp</x:v>
      </x:c>
      <x:c r="G95" s="29" t="str">
        <x:v>prompt-media/families/image/lieux-architecture-lifestyle.webp</x:v>
      </x:c>
      <x:c r="H95" s="29" t="str">
        <x:v>Facade boutique — exemple avant et après</x:v>
      </x:c>
      <x:c r="I95" s="29" t="str">
        <x:v>before_after</x:v>
      </x:c>
      <x:c r="J95" s="30" t="b">
        <x:v>1</x:v>
      </x:c>
      <x:c r="K95" s="29" t="str">
        <x:v>placeholder_to_replace</x:v>
      </x:c>
      <x:c r="L95" s="29" t="str">
        <x:v>Photo réaliste contenant clairement la zone modifiable; conserver une version originale non retouchée.</x:v>
      </x:c>
    </x:row>
    <x:row r="96">
      <x:c r="A96" s="29" t="str">
        <x:v>RCI-IMG-040</x:v>
      </x:c>
      <x:c r="B96" s="29" t="str">
        <x:v>/floorplan</x:v>
      </x:c>
      <x:c r="C96" s="29" t="str">
        <x:v>IMG-05</x:v>
      </x:c>
      <x:c r="D96" s="29" t="str">
        <x:v>default_card</x:v>
      </x:c>
      <x:c r="E96" s="29" t="str">
        <x:v>prompt-media</x:v>
      </x:c>
      <x:c r="F96" s="29" t="str">
        <x:v>prompt-media/defaults/image/lieux-architecture-lifestyle/floorplan.webp</x:v>
      </x:c>
      <x:c r="G96" s="29" t="str">
        <x:v>prompt-media/families/image/lieux-architecture-lifestyle.webp</x:v>
      </x:c>
      <x:c r="H96" s="29" t="str">
        <x:v>Plan espace — exemple avant et après</x:v>
      </x:c>
      <x:c r="I96" s="29" t="str">
        <x:v>before_after</x:v>
      </x:c>
      <x:c r="J96" s="30" t="b">
        <x:v>1</x:v>
      </x:c>
      <x:c r="K96" s="29" t="str">
        <x:v>placeholder_to_replace</x:v>
      </x:c>
      <x:c r="L96" s="29" t="str">
        <x:v>Photo réaliste contenant clairement la zone modifiable; conserver une version originale non retouchée.</x:v>
      </x:c>
    </x:row>
    <x:row r="97">
      <x:c r="A97" s="29" t="str">
        <x:v>RCI-IMG-041</x:v>
      </x:c>
      <x:c r="B97" s="29" t="str">
        <x:v>/eventdecor</x:v>
      </x:c>
      <x:c r="C97" s="29" t="str">
        <x:v>IMG-05</x:v>
      </x:c>
      <x:c r="D97" s="29" t="str">
        <x:v>default_card</x:v>
      </x:c>
      <x:c r="E97" s="29" t="str">
        <x:v>prompt-media</x:v>
      </x:c>
      <x:c r="F97" s="29" t="str">
        <x:v>prompt-media/defaults/image/lieux-architecture-lifestyle/eventdecor.webp</x:v>
      </x:c>
      <x:c r="G97" s="29" t="str">
        <x:v>prompt-media/families/image/lieux-architecture-lifestyle.webp</x:v>
      </x:c>
      <x:c r="H97" s="29" t="str">
        <x:v>Décoration événementielle — exemple avant et après</x:v>
      </x:c>
      <x:c r="I97" s="29" t="str">
        <x:v>before_after</x:v>
      </x:c>
      <x:c r="J97" s="30" t="b">
        <x:v>1</x:v>
      </x:c>
      <x:c r="K97" s="29" t="str">
        <x:v>placeholder_to_replace</x:v>
      </x:c>
      <x:c r="L97" s="29" t="str">
        <x:v>Photo réaliste contenant clairement la zone modifiable; conserver une version originale non retouchée.</x:v>
      </x:c>
    </x:row>
    <x:row r="98">
      <x:c r="A98" s="29" t="str">
        <x:v>RCI-IMG-042</x:v>
      </x:c>
      <x:c r="B98" s="29" t="str">
        <x:v>/foodstyling</x:v>
      </x:c>
      <x:c r="C98" s="29" t="str">
        <x:v>IMG-05</x:v>
      </x:c>
      <x:c r="D98" s="29" t="str">
        <x:v>default_card</x:v>
      </x:c>
      <x:c r="E98" s="29" t="str">
        <x:v>prompt-media</x:v>
      </x:c>
      <x:c r="F98" s="29" t="str">
        <x:v>prompt-media/defaults/image/lieux-architecture-lifestyle/foodstyling.webp</x:v>
      </x:c>
      <x:c r="G98" s="29" t="str">
        <x:v>prompt-media/families/image/lieux-architecture-lifestyle.webp</x:v>
      </x:c>
      <x:c r="H98" s="29" t="str">
        <x:v>Food styling — exemple avant et après</x:v>
      </x:c>
      <x:c r="I98" s="29" t="str">
        <x:v>before_after</x:v>
      </x:c>
      <x:c r="J98" s="30" t="b">
        <x:v>1</x:v>
      </x:c>
      <x:c r="K98" s="29" t="str">
        <x:v>placeholder_to_replace</x:v>
      </x:c>
      <x:c r="L98" s="29" t="str">
        <x:v>Photo réaliste contenant clairement la zone modifiable; conserver une version originale non retouchée.</x:v>
      </x:c>
    </x:row>
    <x:row r="99">
      <x:c r="A99" s="29" t="str">
        <x:v>RCI-IMG-043</x:v>
      </x:c>
      <x:c r="B99" s="29" t="str">
        <x:v>/menuhero</x:v>
      </x:c>
      <x:c r="C99" s="29" t="str">
        <x:v>IMG-05</x:v>
      </x:c>
      <x:c r="D99" s="29" t="str">
        <x:v>default_card</x:v>
      </x:c>
      <x:c r="E99" s="29" t="str">
        <x:v>prompt-media</x:v>
      </x:c>
      <x:c r="F99" s="29" t="str">
        <x:v>prompt-media/defaults/image/lieux-architecture-lifestyle/menuhero.webp</x:v>
      </x:c>
      <x:c r="G99" s="29" t="str">
        <x:v>prompt-media/families/image/lieux-architecture-lifestyle.webp</x:v>
      </x:c>
      <x:c r="H99" s="29" t="str">
        <x:v>Hero menu — exemple avant et après</x:v>
      </x:c>
      <x:c r="I99" s="29" t="str">
        <x:v>before_after</x:v>
      </x:c>
      <x:c r="J99" s="30" t="b">
        <x:v>1</x:v>
      </x:c>
      <x:c r="K99" s="29" t="str">
        <x:v>placeholder_to_replace</x:v>
      </x:c>
      <x:c r="L99" s="29" t="str">
        <x:v>Photo réaliste contenant clairement la zone modifiable; conserver une version originale non retouchée.</x:v>
      </x:c>
    </x:row>
    <x:row r="100">
      <x:c r="A100" s="29" t="str">
        <x:v>RCI-IMG-126</x:v>
      </x:c>
      <x:c r="B100" s="29" t="str">
        <x:v>/architecturalrender</x:v>
      </x:c>
      <x:c r="C100" s="29" t="str">
        <x:v>IMG-05</x:v>
      </x:c>
      <x:c r="D100" s="29" t="str">
        <x:v>default_card</x:v>
      </x:c>
      <x:c r="E100" s="29" t="str">
        <x:v>prompt-media</x:v>
      </x:c>
      <x:c r="F100" s="29" t="str">
        <x:v>prompt-media/defaults/image/lieux-architecture-lifestyle/architecturalrender.webp</x:v>
      </x:c>
      <x:c r="G100" s="29" t="str">
        <x:v>prompt-media/families/image/lieux-architecture-lifestyle.webp</x:v>
      </x:c>
      <x:c r="H100" s="29" t="str">
        <x:v>Rendu architectural — exemple avant et après</x:v>
      </x:c>
      <x:c r="I100" s="29" t="str">
        <x:v>before_after</x:v>
      </x:c>
      <x:c r="J100" s="30" t="b">
        <x:v>1</x:v>
      </x:c>
      <x:c r="K100" s="29" t="str">
        <x:v>placeholder_to_replace</x:v>
      </x:c>
      <x:c r="L100" s="29" t="str">
        <x:v>Plan large lumineux montrant volumes, matières, mobilier et zones de circulation ou de mise en scène.</x:v>
      </x:c>
    </x:row>
    <x:row r="101">
      <x:c r="A101" s="29" t="str">
        <x:v>RCI-IMG-127</x:v>
      </x:c>
      <x:c r="B101" s="29" t="str">
        <x:v>/landscaperedesign</x:v>
      </x:c>
      <x:c r="C101" s="29" t="str">
        <x:v>IMG-05</x:v>
      </x:c>
      <x:c r="D101" s="29" t="str">
        <x:v>default_card</x:v>
      </x:c>
      <x:c r="E101" s="29" t="str">
        <x:v>prompt-media</x:v>
      </x:c>
      <x:c r="F101" s="29" t="str">
        <x:v>prompt-media/defaults/image/lieux-architecture-lifestyle/landscaperedesign.webp</x:v>
      </x:c>
      <x:c r="G101" s="29" t="str">
        <x:v>prompt-media/families/image/lieux-architecture-lifestyle.webp</x:v>
      </x:c>
      <x:c r="H101" s="29" t="str">
        <x:v>Aménagement paysager — exemple avant et après</x:v>
      </x:c>
      <x:c r="I101" s="29" t="str">
        <x:v>before_after</x:v>
      </x:c>
      <x:c r="J101" s="30" t="b">
        <x:v>1</x:v>
      </x:c>
      <x:c r="K101" s="29" t="str">
        <x:v>placeholder_to_replace</x:v>
      </x:c>
      <x:c r="L101" s="29" t="str">
        <x:v>Plan large lumineux montrant volumes, matières, mobilier et zones de circulation ou de mise en scène.</x:v>
      </x:c>
    </x:row>
    <x:row r="102">
      <x:c r="A102" s="29" t="str">
        <x:v>RCI-IMG-128</x:v>
      </x:c>
      <x:c r="B102" s="29" t="str">
        <x:v>/tablescape</x:v>
      </x:c>
      <x:c r="C102" s="29" t="str">
        <x:v>IMG-05</x:v>
      </x:c>
      <x:c r="D102" s="29" t="str">
        <x:v>default_card</x:v>
      </x:c>
      <x:c r="E102" s="29" t="str">
        <x:v>prompt-media</x:v>
      </x:c>
      <x:c r="F102" s="29" t="str">
        <x:v>prompt-media/defaults/image/lieux-architecture-lifestyle/tablescape.webp</x:v>
      </x:c>
      <x:c r="G102" s="29" t="str">
        <x:v>prompt-media/families/image/lieux-architecture-lifestyle.webp</x:v>
      </x:c>
      <x:c r="H102" s="29" t="str">
        <x:v>Mise en scène de table — exemple avant et après</x:v>
      </x:c>
      <x:c r="I102" s="29" t="str">
        <x:v>before_after</x:v>
      </x:c>
      <x:c r="J102" s="30" t="b">
        <x:v>1</x:v>
      </x:c>
      <x:c r="K102" s="29" t="str">
        <x:v>placeholder_to_replace</x:v>
      </x:c>
      <x:c r="L102" s="29" t="str">
        <x:v>Plan large lumineux montrant volumes, matières, mobilier et zones de circulation ou de mise en scène.</x:v>
      </x:c>
    </x:row>
    <x:row r="103">
      <x:c r="A103" s="29" t="str">
        <x:v>RCI-IMG-050</x:v>
      </x:c>
      <x:c r="B103" s="29" t="str">
        <x:v>/miniature</x:v>
      </x:c>
      <x:c r="C103" s="29" t="str">
        <x:v>IMG-06</x:v>
      </x:c>
      <x:c r="D103" s="29" t="str">
        <x:v>default_card</x:v>
      </x:c>
      <x:c r="E103" s="29" t="str">
        <x:v>prompt-media</x:v>
      </x:c>
      <x:c r="F103" s="29" t="str">
        <x:v>prompt-media/defaults/image/styles-creatifs-effets/miniature.webp</x:v>
      </x:c>
      <x:c r="G103" s="29" t="str">
        <x:v>prompt-media/families/image/styles-creatifs-effets.webp</x:v>
      </x:c>
      <x:c r="H103" s="29" t="str">
        <x:v>Diorama miniature — exemple avant et après</x:v>
      </x:c>
      <x:c r="I103" s="29" t="str">
        <x:v>before_after</x:v>
      </x:c>
      <x:c r="J103" s="30" t="b">
        <x:v>1</x:v>
      </x:c>
      <x:c r="K103" s="29" t="str">
        <x:v>placeholder_to_replace</x:v>
      </x:c>
      <x:c r="L103" s="29" t="str">
        <x:v>Sujet central très lisible dans une scène avec profondeur, matière et lumière suffisantes pour montrer l'effet.</x:v>
      </x:c>
    </x:row>
    <x:row r="104">
      <x:c r="A104" s="29" t="str">
        <x:v>RCI-IMG-051</x:v>
      </x:c>
      <x:c r="B104" s="29" t="str">
        <x:v>/clay</x:v>
      </x:c>
      <x:c r="C104" s="29" t="str">
        <x:v>IMG-06</x:v>
      </x:c>
      <x:c r="D104" s="29" t="str">
        <x:v>default_card</x:v>
      </x:c>
      <x:c r="E104" s="29" t="str">
        <x:v>prompt-media</x:v>
      </x:c>
      <x:c r="F104" s="29" t="str">
        <x:v>prompt-media/defaults/image/styles-creatifs-effets/clay.webp</x:v>
      </x:c>
      <x:c r="G104" s="29" t="str">
        <x:v>prompt-media/families/image/styles-creatifs-effets.webp</x:v>
      </x:c>
      <x:c r="H104" s="29" t="str">
        <x:v>Style pâte modelée — exemple avant et après</x:v>
      </x:c>
      <x:c r="I104" s="29" t="str">
        <x:v>before_after</x:v>
      </x:c>
      <x:c r="J104" s="30" t="b">
        <x:v>1</x:v>
      </x:c>
      <x:c r="K104" s="29" t="str">
        <x:v>placeholder_to_replace</x:v>
      </x:c>
      <x:c r="L104" s="29" t="str">
        <x:v>Sujet central très lisible dans une scène avec profondeur, matière et lumière suffisantes pour montrer l'effet.</x:v>
      </x:c>
    </x:row>
    <x:row r="105">
      <x:c r="A105" s="29" t="str">
        <x:v>RCI-IMG-052</x:v>
      </x:c>
      <x:c r="B105" s="29" t="str">
        <x:v>/papercut</x:v>
      </x:c>
      <x:c r="C105" s="29" t="str">
        <x:v>IMG-06</x:v>
      </x:c>
      <x:c r="D105" s="29" t="str">
        <x:v>default_card</x:v>
      </x:c>
      <x:c r="E105" s="29" t="str">
        <x:v>prompt-media</x:v>
      </x:c>
      <x:c r="F105" s="29" t="str">
        <x:v>prompt-media/defaults/image/styles-creatifs-effets/papercut.webp</x:v>
      </x:c>
      <x:c r="G105" s="29" t="str">
        <x:v>prompt-media/families/image/styles-creatifs-effets.webp</x:v>
      </x:c>
      <x:c r="H105" s="29" t="str">
        <x:v>Découpe papier — exemple avant et après</x:v>
      </x:c>
      <x:c r="I105" s="29" t="str">
        <x:v>before_after</x:v>
      </x:c>
      <x:c r="J105" s="30" t="b">
        <x:v>1</x:v>
      </x:c>
      <x:c r="K105" s="29" t="str">
        <x:v>placeholder_to_replace</x:v>
      </x:c>
      <x:c r="L105" s="29" t="str">
        <x:v>Sujet central très lisible dans une scène avec profondeur, matière et lumière suffisantes pour montrer l'effet.</x:v>
      </x:c>
    </x:row>
    <x:row r="106">
      <x:c r="A106" s="29" t="str">
        <x:v>RCI-IMG-053</x:v>
      </x:c>
      <x:c r="B106" s="29" t="str">
        <x:v>/neon</x:v>
      </x:c>
      <x:c r="C106" s="29" t="str">
        <x:v>IMG-06</x:v>
      </x:c>
      <x:c r="D106" s="29" t="str">
        <x:v>default_card</x:v>
      </x:c>
      <x:c r="E106" s="29" t="str">
        <x:v>prompt-media</x:v>
      </x:c>
      <x:c r="F106" s="29" t="str">
        <x:v>prompt-media/defaults/image/styles-creatifs-effets/neon.webp</x:v>
      </x:c>
      <x:c r="G106" s="29" t="str">
        <x:v>prompt-media/families/image/styles-creatifs-effets.webp</x:v>
      </x:c>
      <x:c r="H106" s="29" t="str">
        <x:v>Lueur néon — exemple avant et après</x:v>
      </x:c>
      <x:c r="I106" s="29" t="str">
        <x:v>before_after</x:v>
      </x:c>
      <x:c r="J106" s="30" t="b">
        <x:v>1</x:v>
      </x:c>
      <x:c r="K106" s="29" t="str">
        <x:v>placeholder_to_replace</x:v>
      </x:c>
      <x:c r="L106" s="29" t="str">
        <x:v>Sujet central très lisible dans une scène avec profondeur, matière et lumière suffisantes pour montrer l'effet.</x:v>
      </x:c>
    </x:row>
    <x:row r="107">
      <x:c r="A107" s="29" t="str">
        <x:v>RCI-IMG-054</x:v>
      </x:c>
      <x:c r="B107" s="29" t="str">
        <x:v>/retrofuture</x:v>
      </x:c>
      <x:c r="C107" s="29" t="str">
        <x:v>IMG-06</x:v>
      </x:c>
      <x:c r="D107" s="29" t="str">
        <x:v>default_card</x:v>
      </x:c>
      <x:c r="E107" s="29" t="str">
        <x:v>prompt-media</x:v>
      </x:c>
      <x:c r="F107" s="29" t="str">
        <x:v>prompt-media/defaults/image/styles-creatifs-effets/retrofuture.webp</x:v>
      </x:c>
      <x:c r="G107" s="29" t="str">
        <x:v>prompt-media/families/image/styles-creatifs-effets.webp</x:v>
      </x:c>
      <x:c r="H107" s="29" t="str">
        <x:v>Rétrofuturisme — exemple avant et après</x:v>
      </x:c>
      <x:c r="I107" s="29" t="str">
        <x:v>before_after</x:v>
      </x:c>
      <x:c r="J107" s="30" t="b">
        <x:v>1</x:v>
      </x:c>
      <x:c r="K107" s="29" t="str">
        <x:v>placeholder_to_replace</x:v>
      </x:c>
      <x:c r="L107" s="29" t="str">
        <x:v>Sujet central très lisible dans une scène avec profondeur, matière et lumière suffisantes pour montrer l'effet.</x:v>
      </x:c>
    </x:row>
    <x:row r="108">
      <x:c r="A108" s="29" t="str">
        <x:v>RCI-IMG-055</x:v>
      </x:c>
      <x:c r="B108" s="29" t="str">
        <x:v>/graffiti</x:v>
      </x:c>
      <x:c r="C108" s="29" t="str">
        <x:v>IMG-06</x:v>
      </x:c>
      <x:c r="D108" s="29" t="str">
        <x:v>default_card</x:v>
      </x:c>
      <x:c r="E108" s="29" t="str">
        <x:v>prompt-media</x:v>
      </x:c>
      <x:c r="F108" s="29" t="str">
        <x:v>prompt-media/defaults/image/styles-creatifs-effets/graffiti.webp</x:v>
      </x:c>
      <x:c r="G108" s="29" t="str">
        <x:v>prompt-media/families/image/styles-creatifs-effets.webp</x:v>
      </x:c>
      <x:c r="H108" s="29" t="str">
        <x:v>Graffiti mural — exemple avant et après</x:v>
      </x:c>
      <x:c r="I108" s="29" t="str">
        <x:v>before_after</x:v>
      </x:c>
      <x:c r="J108" s="30" t="b">
        <x:v>1</x:v>
      </x:c>
      <x:c r="K108" s="29" t="str">
        <x:v>placeholder_to_replace</x:v>
      </x:c>
      <x:c r="L108" s="29" t="str">
        <x:v>Sujet central très lisible dans une scène avec profondeur, matière et lumière suffisantes pour montrer l'effet.</x:v>
      </x:c>
    </x:row>
    <x:row r="109">
      <x:c r="A109" s="29" t="str">
        <x:v>RCI-IMG-056</x:v>
      </x:c>
      <x:c r="B109" s="29" t="str">
        <x:v>/watercolor</x:v>
      </x:c>
      <x:c r="C109" s="29" t="str">
        <x:v>IMG-06</x:v>
      </x:c>
      <x:c r="D109" s="29" t="str">
        <x:v>default_card</x:v>
      </x:c>
      <x:c r="E109" s="29" t="str">
        <x:v>prompt-media</x:v>
      </x:c>
      <x:c r="F109" s="29" t="str">
        <x:v>prompt-media/defaults/image/styles-creatifs-effets/watercolor.webp</x:v>
      </x:c>
      <x:c r="G109" s="29" t="str">
        <x:v>prompt-media/families/image/styles-creatifs-effets.webp</x:v>
      </x:c>
      <x:c r="H109" s="29" t="str">
        <x:v>Aquarelle — exemple avant et après</x:v>
      </x:c>
      <x:c r="I109" s="29" t="str">
        <x:v>before_after</x:v>
      </x:c>
      <x:c r="J109" s="30" t="b">
        <x:v>1</x:v>
      </x:c>
      <x:c r="K109" s="29" t="str">
        <x:v>placeholder_to_replace</x:v>
      </x:c>
      <x:c r="L109" s="29" t="str">
        <x:v>Sujet central très lisible dans une scène avec profondeur, matière et lumière suffisantes pour montrer l'effet.</x:v>
      </x:c>
    </x:row>
    <x:row r="110">
      <x:c r="A110" s="29" t="str">
        <x:v>RCI-IMG-057</x:v>
      </x:c>
      <x:c r="B110" s="29" t="str">
        <x:v>/comic</x:v>
      </x:c>
      <x:c r="C110" s="29" t="str">
        <x:v>IMG-06</x:v>
      </x:c>
      <x:c r="D110" s="29" t="str">
        <x:v>default_card</x:v>
      </x:c>
      <x:c r="E110" s="29" t="str">
        <x:v>prompt-media</x:v>
      </x:c>
      <x:c r="F110" s="29" t="str">
        <x:v>prompt-media/defaults/image/styles-creatifs-effets/comic.webp</x:v>
      </x:c>
      <x:c r="G110" s="29" t="str">
        <x:v>prompt-media/families/image/styles-creatifs-effets.webp</x:v>
      </x:c>
      <x:c r="H110" s="29" t="str">
        <x:v>Case comic — exemple avant et après</x:v>
      </x:c>
      <x:c r="I110" s="29" t="str">
        <x:v>before_after</x:v>
      </x:c>
      <x:c r="J110" s="30" t="b">
        <x:v>1</x:v>
      </x:c>
      <x:c r="K110" s="29" t="str">
        <x:v>placeholder_to_replace</x:v>
      </x:c>
      <x:c r="L110" s="29" t="str">
        <x:v>Sujet central très lisible dans une scène avec profondeur, matière et lumière suffisantes pour montrer l'effet.</x:v>
      </x:c>
    </x:row>
    <x:row r="111">
      <x:c r="A111" s="29" t="str">
        <x:v>RCI-IMG-058</x:v>
      </x:c>
      <x:c r="B111" s="29" t="str">
        <x:v>/cinematicstill</x:v>
      </x:c>
      <x:c r="C111" s="29" t="str">
        <x:v>IMG-06</x:v>
      </x:c>
      <x:c r="D111" s="29" t="str">
        <x:v>default_card</x:v>
      </x:c>
      <x:c r="E111" s="29" t="str">
        <x:v>prompt-media</x:v>
      </x:c>
      <x:c r="F111" s="29" t="str">
        <x:v>prompt-media/defaults/image/styles-creatifs-effets/cinematicstill.webp</x:v>
      </x:c>
      <x:c r="G111" s="29" t="str">
        <x:v>prompt-media/families/image/styles-creatifs-effets.webp</x:v>
      </x:c>
      <x:c r="H111" s="29" t="str">
        <x:v>Photogramme cinéma — exemple avant et après</x:v>
      </x:c>
      <x:c r="I111" s="29" t="str">
        <x:v>before_after</x:v>
      </x:c>
      <x:c r="J111" s="30" t="b">
        <x:v>1</x:v>
      </x:c>
      <x:c r="K111" s="29" t="str">
        <x:v>placeholder_to_replace</x:v>
      </x:c>
      <x:c r="L111" s="29" t="str">
        <x:v>Sujet central très lisible dans une scène avec profondeur, matière et lumière suffisantes pour montrer l'effet.</x:v>
      </x:c>
    </x:row>
    <x:row r="112">
      <x:c r="A112" s="29" t="str">
        <x:v>RCI-IMG-059</x:v>
      </x:c>
      <x:c r="B112" s="29" t="str">
        <x:v>/doubleexposure</x:v>
      </x:c>
      <x:c r="C112" s="29" t="str">
        <x:v>IMG-06</x:v>
      </x:c>
      <x:c r="D112" s="29" t="str">
        <x:v>default_card</x:v>
      </x:c>
      <x:c r="E112" s="29" t="str">
        <x:v>prompt-media</x:v>
      </x:c>
      <x:c r="F112" s="29" t="str">
        <x:v>prompt-media/defaults/image/styles-creatifs-effets/doubleexposure.webp</x:v>
      </x:c>
      <x:c r="G112" s="29" t="str">
        <x:v>prompt-media/families/image/styles-creatifs-effets.webp</x:v>
      </x:c>
      <x:c r="H112" s="29" t="str">
        <x:v>Double exposition — exemple avant et après</x:v>
      </x:c>
      <x:c r="I112" s="29" t="str">
        <x:v>before_after</x:v>
      </x:c>
      <x:c r="J112" s="30" t="b">
        <x:v>1</x:v>
      </x:c>
      <x:c r="K112" s="29" t="str">
        <x:v>placeholder_to_replace</x:v>
      </x:c>
      <x:c r="L112" s="29" t="str">
        <x:v>Sujet central très lisible dans une scène avec profondeur, matière et lumière suffisantes pour montrer l'effet.</x:v>
      </x:c>
    </x:row>
    <x:row r="113">
      <x:c r="A113" s="29" t="str">
        <x:v>RCI-IMG-060</x:v>
      </x:c>
      <x:c r="B113" s="29" t="str">
        <x:v>/glitch</x:v>
      </x:c>
      <x:c r="C113" s="29" t="str">
        <x:v>IMG-06</x:v>
      </x:c>
      <x:c r="D113" s="29" t="str">
        <x:v>default_card</x:v>
      </x:c>
      <x:c r="E113" s="29" t="str">
        <x:v>prompt-media</x:v>
      </x:c>
      <x:c r="F113" s="29" t="str">
        <x:v>prompt-media/defaults/image/styles-creatifs-effets/glitch.webp</x:v>
      </x:c>
      <x:c r="G113" s="29" t="str">
        <x:v>prompt-media/families/image/styles-creatifs-effets.webp</x:v>
      </x:c>
      <x:c r="H113" s="29" t="str">
        <x:v>Glitch premium — exemple avant et après</x:v>
      </x:c>
      <x:c r="I113" s="29" t="str">
        <x:v>before_after</x:v>
      </x:c>
      <x:c r="J113" s="30" t="b">
        <x:v>1</x:v>
      </x:c>
      <x:c r="K113" s="29" t="str">
        <x:v>placeholder_to_replace</x:v>
      </x:c>
      <x:c r="L113" s="29" t="str">
        <x:v>Sujet central très lisible dans une scène avec profondeur, matière et lumière suffisantes pour montrer l'effet.</x:v>
      </x:c>
    </x:row>
    <x:row r="114">
      <x:c r="A114" s="29" t="str">
        <x:v>RCI-IMG-061</x:v>
      </x:c>
      <x:c r="B114" s="29" t="str">
        <x:v>/tiltshift</x:v>
      </x:c>
      <x:c r="C114" s="29" t="str">
        <x:v>IMG-06</x:v>
      </x:c>
      <x:c r="D114" s="29" t="str">
        <x:v>default_card</x:v>
      </x:c>
      <x:c r="E114" s="29" t="str">
        <x:v>prompt-media</x:v>
      </x:c>
      <x:c r="F114" s="29" t="str">
        <x:v>prompt-media/defaults/image/styles-creatifs-effets/tiltshift.webp</x:v>
      </x:c>
      <x:c r="G114" s="29" t="str">
        <x:v>prompt-media/families/image/styles-creatifs-effets.webp</x:v>
      </x:c>
      <x:c r="H114" s="29" t="str">
        <x:v>Effet photo tilt-shift — exemple avant et après</x:v>
      </x:c>
      <x:c r="I114" s="29" t="str">
        <x:v>before_after</x:v>
      </x:c>
      <x:c r="J114" s="30" t="b">
        <x:v>1</x:v>
      </x:c>
      <x:c r="K114" s="29" t="str">
        <x:v>placeholder_to_replace</x:v>
      </x:c>
      <x:c r="L114" s="29" t="str">
        <x:v>Sujet central très lisible dans une scène avec profondeur, matière et lumière suffisantes pour montrer l'effet.</x:v>
      </x:c>
    </x:row>
    <x:row r="115">
      <x:c r="A115" s="29" t="str">
        <x:v>RCI-IMG-096</x:v>
      </x:c>
      <x:c r="B115" s="29" t="str">
        <x:v>/surrealgiant</x:v>
      </x:c>
      <x:c r="C115" s="29" t="str">
        <x:v>IMG-06</x:v>
      </x:c>
      <x:c r="D115" s="29" t="str">
        <x:v>default_card</x:v>
      </x:c>
      <x:c r="E115" s="29" t="str">
        <x:v>prompt-media</x:v>
      </x:c>
      <x:c r="F115" s="29" t="str">
        <x:v>prompt-media/defaults/image/styles-creatifs-effets/surrealgiant.webp</x:v>
      </x:c>
      <x:c r="G115" s="29" t="str">
        <x:v>prompt-media/families/image/styles-creatifs-effets.webp</x:v>
      </x:c>
      <x:c r="H115" s="29" t="str">
        <x:v>Sujet géant — exemple avant et après</x:v>
      </x:c>
      <x:c r="I115" s="29" t="str">
        <x:v>before_after</x:v>
      </x:c>
      <x:c r="J115" s="30" t="b">
        <x:v>1</x:v>
      </x:c>
      <x:c r="K115" s="29" t="str">
        <x:v>placeholder_to_replace</x:v>
      </x:c>
      <x:c r="L115" s="29" t="str">
        <x:v>Sujet central très lisible dans une scène avec profondeur, matière et lumière suffisantes pour montrer l'effet.</x:v>
      </x:c>
    </x:row>
    <x:row r="116">
      <x:c r="A116" s="29" t="str">
        <x:v>RCI-IMG-097</x:v>
      </x:c>
      <x:c r="B116" s="29" t="str">
        <x:v>/portalworld</x:v>
      </x:c>
      <x:c r="C116" s="29" t="str">
        <x:v>IMG-06</x:v>
      </x:c>
      <x:c r="D116" s="29" t="str">
        <x:v>default_card</x:v>
      </x:c>
      <x:c r="E116" s="29" t="str">
        <x:v>prompt-media</x:v>
      </x:c>
      <x:c r="F116" s="29" t="str">
        <x:v>prompt-media/defaults/image/styles-creatifs-effets/portalworld.webp</x:v>
      </x:c>
      <x:c r="G116" s="29" t="str">
        <x:v>prompt-media/families/image/styles-creatifs-effets.webp</x:v>
      </x:c>
      <x:c r="H116" s="29" t="str">
        <x:v>Portail vers un autre monde — exemple avant et après</x:v>
      </x:c>
      <x:c r="I116" s="29" t="str">
        <x:v>before_after</x:v>
      </x:c>
      <x:c r="J116" s="30" t="b">
        <x:v>1</x:v>
      </x:c>
      <x:c r="K116" s="29" t="str">
        <x:v>placeholder_to_replace</x:v>
      </x:c>
      <x:c r="L116" s="29" t="str">
        <x:v>Sujet central très lisible dans une scène avec profondeur, matière et lumière suffisantes pour montrer l'effet.</x:v>
      </x:c>
    </x:row>
    <x:row r="117">
      <x:c r="A117" s="29" t="str">
        <x:v>RCI-IMG-098</x:v>
      </x:c>
      <x:c r="B117" s="29" t="str">
        <x:v>/timeslice</x:v>
      </x:c>
      <x:c r="C117" s="29" t="str">
        <x:v>IMG-06</x:v>
      </x:c>
      <x:c r="D117" s="29" t="str">
        <x:v>default_card</x:v>
      </x:c>
      <x:c r="E117" s="29" t="str">
        <x:v>prompt-media</x:v>
      </x:c>
      <x:c r="F117" s="29" t="str">
        <x:v>prompt-media/defaults/image/styles-creatifs-effets/timeslice.webp</x:v>
      </x:c>
      <x:c r="G117" s="29" t="str">
        <x:v>prompt-media/families/image/styles-creatifs-effets.webp</x:v>
      </x:c>
      <x:c r="H117" s="29" t="str">
        <x:v>Tranche temporelle — exemple avant et après</x:v>
      </x:c>
      <x:c r="I117" s="29" t="str">
        <x:v>before_after</x:v>
      </x:c>
      <x:c r="J117" s="30" t="b">
        <x:v>1</x:v>
      </x:c>
      <x:c r="K117" s="29" t="str">
        <x:v>placeholder_to_replace</x:v>
      </x:c>
      <x:c r="L117" s="29" t="str">
        <x:v>Sujet central très lisible dans une scène avec profondeur, matière et lumière suffisantes pour montrer l'effet.</x:v>
      </x:c>
    </x:row>
    <x:row r="118">
      <x:c r="A118" s="29" t="str">
        <x:v>RCI-IMG-099</x:v>
      </x:c>
      <x:c r="B118" s="29" t="str">
        <x:v>/lightpaint</x:v>
      </x:c>
      <x:c r="C118" s="29" t="str">
        <x:v>IMG-06</x:v>
      </x:c>
      <x:c r="D118" s="29" t="str">
        <x:v>default_card</x:v>
      </x:c>
      <x:c r="E118" s="29" t="str">
        <x:v>prompt-media</x:v>
      </x:c>
      <x:c r="F118" s="29" t="str">
        <x:v>prompt-media/defaults/image/styles-creatifs-effets/lightpaint.webp</x:v>
      </x:c>
      <x:c r="G118" s="29" t="str">
        <x:v>prompt-media/families/image/styles-creatifs-effets.webp</x:v>
      </x:c>
      <x:c r="H118" s="29" t="str">
        <x:v>Light painting — exemple avant et après</x:v>
      </x:c>
      <x:c r="I118" s="29" t="str">
        <x:v>before_after</x:v>
      </x:c>
      <x:c r="J118" s="30" t="b">
        <x:v>1</x:v>
      </x:c>
      <x:c r="K118" s="29" t="str">
        <x:v>placeholder_to_replace</x:v>
      </x:c>
      <x:c r="L118" s="29" t="str">
        <x:v>Sujet central très lisible dans une scène avec profondeur, matière et lumière suffisantes pour montrer l'effet.</x:v>
      </x:c>
    </x:row>
    <x:row r="119">
      <x:c r="A119" s="29" t="str">
        <x:v>RCI-IMG-100</x:v>
      </x:c>
      <x:c r="B119" s="29" t="str">
        <x:v>/underwater</x:v>
      </x:c>
      <x:c r="C119" s="29" t="str">
        <x:v>IMG-06</x:v>
      </x:c>
      <x:c r="D119" s="29" t="str">
        <x:v>default_card</x:v>
      </x:c>
      <x:c r="E119" s="29" t="str">
        <x:v>prompt-media</x:v>
      </x:c>
      <x:c r="F119" s="29" t="str">
        <x:v>prompt-media/defaults/image/styles-creatifs-effets/underwater.webp</x:v>
      </x:c>
      <x:c r="G119" s="29" t="str">
        <x:v>prompt-media/families/image/styles-creatifs-effets.webp</x:v>
      </x:c>
      <x:c r="H119" s="29" t="str">
        <x:v>Monde sous-marin — exemple avant et après</x:v>
      </x:c>
      <x:c r="I119" s="29" t="str">
        <x:v>before_after</x:v>
      </x:c>
      <x:c r="J119" s="30" t="b">
        <x:v>1</x:v>
      </x:c>
      <x:c r="K119" s="29" t="str">
        <x:v>placeholder_to_replace</x:v>
      </x:c>
      <x:c r="L119" s="29" t="str">
        <x:v>Sujet central très lisible dans une scène avec profondeur, matière et lumière suffisantes pour montrer l'effet.</x:v>
      </x:c>
    </x:row>
    <x:row r="120">
      <x:c r="A120" s="29" t="str">
        <x:v>RCI-IMG-101</x:v>
      </x:c>
      <x:c r="B120" s="29" t="str">
        <x:v>/crystallize</x:v>
      </x:c>
      <x:c r="C120" s="29" t="str">
        <x:v>IMG-06</x:v>
      </x:c>
      <x:c r="D120" s="29" t="str">
        <x:v>default_card</x:v>
      </x:c>
      <x:c r="E120" s="29" t="str">
        <x:v>prompt-media</x:v>
      </x:c>
      <x:c r="F120" s="29" t="str">
        <x:v>prompt-media/defaults/image/styles-creatifs-effets/crystallize.webp</x:v>
      </x:c>
      <x:c r="G120" s="29" t="str">
        <x:v>prompt-media/families/image/styles-creatifs-effets.webp</x:v>
      </x:c>
      <x:c r="H120" s="29" t="str">
        <x:v>Cristallisation — exemple avant et après</x:v>
      </x:c>
      <x:c r="I120" s="29" t="str">
        <x:v>before_after</x:v>
      </x:c>
      <x:c r="J120" s="30" t="b">
        <x:v>1</x:v>
      </x:c>
      <x:c r="K120" s="29" t="str">
        <x:v>placeholder_to_replace</x:v>
      </x:c>
      <x:c r="L120" s="29" t="str">
        <x:v>Sujet central très lisible dans une scène avec profondeur, matière et lumière suffisantes pour montrer l'effet.</x:v>
      </x:c>
    </x:row>
    <x:row r="121">
      <x:c r="A121" s="29" t="str">
        <x:v>RCI-IMG-102</x:v>
      </x:c>
      <x:c r="B121" s="29" t="str">
        <x:v>/particleburst</x:v>
      </x:c>
      <x:c r="C121" s="29" t="str">
        <x:v>IMG-06</x:v>
      </x:c>
      <x:c r="D121" s="29" t="str">
        <x:v>default_card</x:v>
      </x:c>
      <x:c r="E121" s="29" t="str">
        <x:v>prompt-media</x:v>
      </x:c>
      <x:c r="F121" s="29" t="str">
        <x:v>prompt-media/defaults/image/styles-creatifs-effets/particleburst.webp</x:v>
      </x:c>
      <x:c r="G121" s="29" t="str">
        <x:v>prompt-media/families/image/styles-creatifs-effets.webp</x:v>
      </x:c>
      <x:c r="H121" s="29" t="str">
        <x:v>Dispersion en particules — exemple avant et après</x:v>
      </x:c>
      <x:c r="I121" s="29" t="str">
        <x:v>before_after</x:v>
      </x:c>
      <x:c r="J121" s="30" t="b">
        <x:v>1</x:v>
      </x:c>
      <x:c r="K121" s="29" t="str">
        <x:v>placeholder_to_replace</x:v>
      </x:c>
      <x:c r="L121" s="29" t="str">
        <x:v>Sujet central très lisible dans une scène avec profondeur, matière et lumière suffisantes pour montrer l'effet.</x:v>
      </x:c>
    </x:row>
    <x:row r="122">
      <x:c r="A122" s="29" t="str">
        <x:v>RCI-IMG-103</x:v>
      </x:c>
      <x:c r="B122" s="29" t="str">
        <x:v>/inkcloud</x:v>
      </x:c>
      <x:c r="C122" s="29" t="str">
        <x:v>IMG-06</x:v>
      </x:c>
      <x:c r="D122" s="29" t="str">
        <x:v>default_card</x:v>
      </x:c>
      <x:c r="E122" s="29" t="str">
        <x:v>prompt-media</x:v>
      </x:c>
      <x:c r="F122" s="29" t="str">
        <x:v>prompt-media/defaults/image/styles-creatifs-effets/inkcloud.webp</x:v>
      </x:c>
      <x:c r="G122" s="29" t="str">
        <x:v>prompt-media/families/image/styles-creatifs-effets.webp</x:v>
      </x:c>
      <x:c r="H122" s="29" t="str">
        <x:v>Nuage d'encre — exemple avant et après</x:v>
      </x:c>
      <x:c r="I122" s="29" t="str">
        <x:v>before_after</x:v>
      </x:c>
      <x:c r="J122" s="30" t="b">
        <x:v>1</x:v>
      </x:c>
      <x:c r="K122" s="29" t="str">
        <x:v>placeholder_to_replace</x:v>
      </x:c>
      <x:c r="L122" s="29" t="str">
        <x:v>Sujet central très lisible dans une scène avec profondeur, matière et lumière suffisantes pour montrer l'effet.</x:v>
      </x:c>
    </x:row>
    <x:row r="123">
      <x:c r="A123" s="29" t="str">
        <x:v>RCI-IMG-104</x:v>
      </x:c>
      <x:c r="B123" s="29" t="str">
        <x:v>/lowpoly</x:v>
      </x:c>
      <x:c r="C123" s="29" t="str">
        <x:v>IMG-06</x:v>
      </x:c>
      <x:c r="D123" s="29" t="str">
        <x:v>default_card</x:v>
      </x:c>
      <x:c r="E123" s="29" t="str">
        <x:v>prompt-media</x:v>
      </x:c>
      <x:c r="F123" s="29" t="str">
        <x:v>prompt-media/defaults/image/styles-creatifs-effets/lowpoly.webp</x:v>
      </x:c>
      <x:c r="G123" s="29" t="str">
        <x:v>prompt-media/families/image/styles-creatifs-effets.webp</x:v>
      </x:c>
      <x:c r="H123" s="29" t="str">
        <x:v>Low poly — exemple avant et après</x:v>
      </x:c>
      <x:c r="I123" s="29" t="str">
        <x:v>before_after</x:v>
      </x:c>
      <x:c r="J123" s="30" t="b">
        <x:v>1</x:v>
      </x:c>
      <x:c r="K123" s="29" t="str">
        <x:v>placeholder_to_replace</x:v>
      </x:c>
      <x:c r="L123" s="29" t="str">
        <x:v>Sujet central très lisible dans une scène avec profondeur, matière et lumière suffisantes pour montrer l'effet.</x:v>
      </x:c>
    </x:row>
    <x:row r="124">
      <x:c r="A124" s="29" t="str">
        <x:v>RCI-IMG-105</x:v>
      </x:c>
      <x:c r="B124" s="29" t="str">
        <x:v>/origami</x:v>
      </x:c>
      <x:c r="C124" s="29" t="str">
        <x:v>IMG-06</x:v>
      </x:c>
      <x:c r="D124" s="29" t="str">
        <x:v>default_card</x:v>
      </x:c>
      <x:c r="E124" s="29" t="str">
        <x:v>prompt-media</x:v>
      </x:c>
      <x:c r="F124" s="29" t="str">
        <x:v>prompt-media/defaults/image/styles-creatifs-effets/origami.webp</x:v>
      </x:c>
      <x:c r="G124" s="29" t="str">
        <x:v>prompt-media/families/image/styles-creatifs-effets.webp</x:v>
      </x:c>
      <x:c r="H124" s="29" t="str">
        <x:v>Origami — exemple avant et après</x:v>
      </x:c>
      <x:c r="I124" s="29" t="str">
        <x:v>before_after</x:v>
      </x:c>
      <x:c r="J124" s="30" t="b">
        <x:v>1</x:v>
      </x:c>
      <x:c r="K124" s="29" t="str">
        <x:v>placeholder_to_replace</x:v>
      </x:c>
      <x:c r="L124" s="29" t="str">
        <x:v>Sujet central très lisible dans une scène avec profondeur, matière et lumière suffisantes pour montrer l'effet.</x:v>
      </x:c>
    </x:row>
    <x:row r="125">
      <x:c r="A125" s="29" t="str">
        <x:v>RCI-IMG-106</x:v>
      </x:c>
      <x:c r="B125" s="29" t="str">
        <x:v>/embroidery</x:v>
      </x:c>
      <x:c r="C125" s="29" t="str">
        <x:v>IMG-06</x:v>
      </x:c>
      <x:c r="D125" s="29" t="str">
        <x:v>default_card</x:v>
      </x:c>
      <x:c r="E125" s="29" t="str">
        <x:v>prompt-media</x:v>
      </x:c>
      <x:c r="F125" s="29" t="str">
        <x:v>prompt-media/defaults/image/styles-creatifs-effets/embroidery.webp</x:v>
      </x:c>
      <x:c r="G125" s="29" t="str">
        <x:v>prompt-media/families/image/styles-creatifs-effets.webp</x:v>
      </x:c>
      <x:c r="H125" s="29" t="str">
        <x:v>Broderie textile — exemple avant et après</x:v>
      </x:c>
      <x:c r="I125" s="29" t="str">
        <x:v>before_after</x:v>
      </x:c>
      <x:c r="J125" s="30" t="b">
        <x:v>1</x:v>
      </x:c>
      <x:c r="K125" s="29" t="str">
        <x:v>placeholder_to_replace</x:v>
      </x:c>
      <x:c r="L125" s="29" t="str">
        <x:v>Sujet central très lisible dans une scène avec profondeur, matière et lumière suffisantes pour montrer l'effet.</x:v>
      </x:c>
    </x:row>
    <x:row r="126">
      <x:c r="A126" s="29" t="str">
        <x:v>RCI-IMG-107</x:v>
      </x:c>
      <x:c r="B126" s="29" t="str">
        <x:v>/woodcarve</x:v>
      </x:c>
      <x:c r="C126" s="29" t="str">
        <x:v>IMG-06</x:v>
      </x:c>
      <x:c r="D126" s="29" t="str">
        <x:v>default_card</x:v>
      </x:c>
      <x:c r="E126" s="29" t="str">
        <x:v>prompt-media</x:v>
      </x:c>
      <x:c r="F126" s="29" t="str">
        <x:v>prompt-media/defaults/image/styles-creatifs-effets/woodcarve.webp</x:v>
      </x:c>
      <x:c r="G126" s="29" t="str">
        <x:v>prompt-media/families/image/styles-creatifs-effets.webp</x:v>
      </x:c>
      <x:c r="H126" s="29" t="str">
        <x:v>Sculpture sur bois — exemple avant et après</x:v>
      </x:c>
      <x:c r="I126" s="29" t="str">
        <x:v>before_after</x:v>
      </x:c>
      <x:c r="J126" s="30" t="b">
        <x:v>1</x:v>
      </x:c>
      <x:c r="K126" s="29" t="str">
        <x:v>placeholder_to_replace</x:v>
      </x:c>
      <x:c r="L126" s="29" t="str">
        <x:v>Sujet central très lisible dans une scène avec profondeur, matière et lumière suffisantes pour montrer l'effet.</x:v>
      </x:c>
    </x:row>
    <x:row r="127">
      <x:c r="A127" s="29" t="str">
        <x:v>RCI-IMG-108</x:v>
      </x:c>
      <x:c r="B127" s="29" t="str">
        <x:v>/liquidmetal</x:v>
      </x:c>
      <x:c r="C127" s="29" t="str">
        <x:v>IMG-06</x:v>
      </x:c>
      <x:c r="D127" s="29" t="str">
        <x:v>default_card</x:v>
      </x:c>
      <x:c r="E127" s="29" t="str">
        <x:v>prompt-media</x:v>
      </x:c>
      <x:c r="F127" s="29" t="str">
        <x:v>prompt-media/defaults/image/styles-creatifs-effets/liquidmetal.webp</x:v>
      </x:c>
      <x:c r="G127" s="29" t="str">
        <x:v>prompt-media/families/image/styles-creatifs-effets.webp</x:v>
      </x:c>
      <x:c r="H127" s="29" t="str">
        <x:v>Métal liquide — exemple avant et après</x:v>
      </x:c>
      <x:c r="I127" s="29" t="str">
        <x:v>before_after</x:v>
      </x:c>
      <x:c r="J127" s="30" t="b">
        <x:v>1</x:v>
      </x:c>
      <x:c r="K127" s="29" t="str">
        <x:v>placeholder_to_replace</x:v>
      </x:c>
      <x:c r="L127" s="29" t="str">
        <x:v>Sujet central très lisible dans une scène avec profondeur, matière et lumière suffisantes pour montrer l'effet.</x:v>
      </x:c>
    </x:row>
    <x:row r="128">
      <x:c r="A128" s="29" t="str">
        <x:v>RCI-IMG-109</x:v>
      </x:c>
      <x:c r="B128" s="29" t="str">
        <x:v>/datamosh</x:v>
      </x:c>
      <x:c r="C128" s="29" t="str">
        <x:v>IMG-06</x:v>
      </x:c>
      <x:c r="D128" s="29" t="str">
        <x:v>default_card</x:v>
      </x:c>
      <x:c r="E128" s="29" t="str">
        <x:v>prompt-media</x:v>
      </x:c>
      <x:c r="F128" s="29" t="str">
        <x:v>prompt-media/defaults/image/styles-creatifs-effets/datamosh.webp</x:v>
      </x:c>
      <x:c r="G128" s="29" t="str">
        <x:v>prompt-media/families/image/styles-creatifs-effets.webp</x:v>
      </x:c>
      <x:c r="H128" s="29" t="str">
        <x:v>Datamosh artistique — exemple avant et après</x:v>
      </x:c>
      <x:c r="I128" s="29" t="str">
        <x:v>before_after</x:v>
      </x:c>
      <x:c r="J128" s="30" t="b">
        <x:v>1</x:v>
      </x:c>
      <x:c r="K128" s="29" t="str">
        <x:v>placeholder_to_replace</x:v>
      </x:c>
      <x:c r="L128" s="29" t="str">
        <x:v>Sujet central très lisible dans une scène avec profondeur, matière et lumière suffisantes pour montrer l'effet.</x:v>
      </x:c>
    </x:row>
    <x:row r="129">
      <x:c r="A129" s="29" t="str">
        <x:v>RCI-IMG-110</x:v>
      </x:c>
      <x:c r="B129" s="29" t="str">
        <x:v>/dreamscape</x:v>
      </x:c>
      <x:c r="C129" s="29" t="str">
        <x:v>IMG-06</x:v>
      </x:c>
      <x:c r="D129" s="29" t="str">
        <x:v>default_card</x:v>
      </x:c>
      <x:c r="E129" s="29" t="str">
        <x:v>prompt-media</x:v>
      </x:c>
      <x:c r="F129" s="29" t="str">
        <x:v>prompt-media/defaults/image/styles-creatifs-effets/dreamscape.webp</x:v>
      </x:c>
      <x:c r="G129" s="29" t="str">
        <x:v>prompt-media/families/image/styles-creatifs-effets.webp</x:v>
      </x:c>
      <x:c r="H129" s="29" t="str">
        <x:v>Paysage onirique — exemple avant et après</x:v>
      </x:c>
      <x:c r="I129" s="29" t="str">
        <x:v>before_after</x:v>
      </x:c>
      <x:c r="J129" s="30" t="b">
        <x:v>1</x:v>
      </x:c>
      <x:c r="K129" s="29" t="str">
        <x:v>placeholder_to_replace</x:v>
      </x:c>
      <x:c r="L129" s="29" t="str">
        <x:v>Sujet central très lisible dans une scène avec profondeur, matière et lumière suffisantes pour montrer l'effet.</x:v>
      </x:c>
    </x:row>
    <x:row r="130">
      <x:c r="A130" s="29" t="str">
        <x:v>RCI-IMG-129</x:v>
      </x:c>
      <x:c r="B130" s="29" t="str">
        <x:v>/gravityflip</x:v>
      </x:c>
      <x:c r="C130" s="29" t="str">
        <x:v>IMG-06</x:v>
      </x:c>
      <x:c r="D130" s="29" t="str">
        <x:v>default_card</x:v>
      </x:c>
      <x:c r="E130" s="29" t="str">
        <x:v>prompt-media</x:v>
      </x:c>
      <x:c r="F130" s="29" t="str">
        <x:v>prompt-media/defaults/image/styles-creatifs-effets/gravityflip.webp</x:v>
      </x:c>
      <x:c r="G130" s="29" t="str">
        <x:v>prompt-media/families/image/styles-creatifs-effets.webp</x:v>
      </x:c>
      <x:c r="H130" s="29" t="str">
        <x:v>Gravité inversée — exemple avant et après</x:v>
      </x:c>
      <x:c r="I130" s="29" t="str">
        <x:v>before_after</x:v>
      </x:c>
      <x:c r="J130" s="30" t="b">
        <x:v>1</x:v>
      </x:c>
      <x:c r="K130" s="29" t="str">
        <x:v>placeholder_to_replace</x:v>
      </x:c>
      <x:c r="L130" s="29" t="str">
        <x:v>Sujet central très lisible, profondeur et lumière suffisantes pour rendre l’effet immédiatement visible.</x:v>
      </x:c>
    </x:row>
    <x:row r="131">
      <x:c r="A131" s="29" t="str">
        <x:v>RCI-IMG-130</x:v>
      </x:c>
      <x:c r="B131" s="29" t="str">
        <x:v>/aurorabloom</x:v>
      </x:c>
      <x:c r="C131" s="29" t="str">
        <x:v>IMG-06</x:v>
      </x:c>
      <x:c r="D131" s="29" t="str">
        <x:v>default_card</x:v>
      </x:c>
      <x:c r="E131" s="29" t="str">
        <x:v>prompt-media</x:v>
      </x:c>
      <x:c r="F131" s="29" t="str">
        <x:v>prompt-media/defaults/image/styles-creatifs-effets/aurorabloom.webp</x:v>
      </x:c>
      <x:c r="G131" s="29" t="str">
        <x:v>prompt-media/families/image/styles-creatifs-effets.webp</x:v>
      </x:c>
      <x:c r="H131" s="29" t="str">
        <x:v>Floraison d’aurore — exemple avant et après</x:v>
      </x:c>
      <x:c r="I131" s="29" t="str">
        <x:v>before_after</x:v>
      </x:c>
      <x:c r="J131" s="30" t="b">
        <x:v>1</x:v>
      </x:c>
      <x:c r="K131" s="29" t="str">
        <x:v>placeholder_to_replace</x:v>
      </x:c>
      <x:c r="L131" s="29" t="str">
        <x:v>Sujet central très lisible, profondeur et lumière suffisantes pour rendre l’effet immédiatement visible.</x:v>
      </x:c>
    </x:row>
    <x:row r="132">
      <x:c r="A132" s="29" t="str">
        <x:v>RCI-TXT-015</x:v>
      </x:c>
      <x:c r="B132" s="29" t="str">
        <x:v>/salespage</x:v>
      </x:c>
      <x:c r="C132" s="29" t="str">
        <x:v>TXT-01</x:v>
      </x:c>
      <x:c r="D132" s="29" t="str">
        <x:v>default_card</x:v>
      </x:c>
      <x:c r="E132" s="29" t="str">
        <x:v>prompt-media</x:v>
      </x:c>
      <x:c r="F132" s="29" t="str">
        <x:v>prompt-media/defaults/texte/strategie-business/salespage.webp</x:v>
      </x:c>
      <x:c r="G132" s="29" t="str">
        <x:v>prompt-media/families/texte/strategie-business.webp</x:v>
      </x:c>
      <x:c r="H132" s="29" t="str">
        <x:v>Page de vente longue — illustration éditoriale</x:v>
      </x:c>
      <x:c r="I132" s="29" t="str">
        <x:v>editorial_cover</x:v>
      </x:c>
      <x:c r="J132" s="30" t="b">
        <x:v>1</x:v>
      </x:c>
      <x:c r="K132" s="29" t="str">
        <x:v>placeholder_to_replace</x:v>
      </x:c>
      <x:c r="L132" s="29" t="str">
        <x:v>Illustration éditoriale sobre: cible, offre, trajectoire et indicateurs sur fond bleu nuit.</x:v>
      </x:c>
    </x:row>
    <x:row r="133">
      <x:c r="A133" s="29" t="str">
        <x:v>RCI-TXT-016</x:v>
      </x:c>
      <x:c r="B133" s="29" t="str">
        <x:v>/pitchdecktext</x:v>
      </x:c>
      <x:c r="C133" s="29" t="str">
        <x:v>TXT-01</x:v>
      </x:c>
      <x:c r="D133" s="29" t="str">
        <x:v>default_card</x:v>
      </x:c>
      <x:c r="E133" s="29" t="str">
        <x:v>prompt-media</x:v>
      </x:c>
      <x:c r="F133" s="29" t="str">
        <x:v>prompt-media/defaults/texte/strategie-business/pitchdecktext.webp</x:v>
      </x:c>
      <x:c r="G133" s="29" t="str">
        <x:v>prompt-media/families/texte/strategie-business.webp</x:v>
      </x:c>
      <x:c r="H133" s="29" t="str">
        <x:v>Texte pitch deck — illustration éditoriale</x:v>
      </x:c>
      <x:c r="I133" s="29" t="str">
        <x:v>editorial_cover</x:v>
      </x:c>
      <x:c r="J133" s="30" t="b">
        <x:v>1</x:v>
      </x:c>
      <x:c r="K133" s="29" t="str">
        <x:v>placeholder_to_replace</x:v>
      </x:c>
      <x:c r="L133" s="29" t="str">
        <x:v>Illustration éditoriale sobre: cible, offre, trajectoire et indicateurs sur fond bleu nuit.</x:v>
      </x:c>
    </x:row>
    <x:row r="134">
      <x:c r="A134" s="29" t="str">
        <x:v>RCI-TXT-017</x:v>
      </x:c>
      <x:c r="B134" s="29" t="str">
        <x:v>/businessplan</x:v>
      </x:c>
      <x:c r="C134" s="29" t="str">
        <x:v>TXT-01</x:v>
      </x:c>
      <x:c r="D134" s="29" t="str">
        <x:v>default_card</x:v>
      </x:c>
      <x:c r="E134" s="29" t="str">
        <x:v>prompt-media</x:v>
      </x:c>
      <x:c r="F134" s="29" t="str">
        <x:v>prompt-media/defaults/texte/strategie-business/businessplan.webp</x:v>
      </x:c>
      <x:c r="G134" s="29" t="str">
        <x:v>prompt-media/families/texte/strategie-business.webp</x:v>
      </x:c>
      <x:c r="H134" s="29" t="str">
        <x:v>Business plan — illustration éditoriale</x:v>
      </x:c>
      <x:c r="I134" s="29" t="str">
        <x:v>editorial_cover</x:v>
      </x:c>
      <x:c r="J134" s="30" t="b">
        <x:v>1</x:v>
      </x:c>
      <x:c r="K134" s="29" t="str">
        <x:v>placeholder_to_replace</x:v>
      </x:c>
      <x:c r="L134" s="29" t="str">
        <x:v>Illustration éditoriale sobre: cible, offre, trajectoire et indicateurs sur fond bleu nuit.</x:v>
      </x:c>
    </x:row>
    <x:row r="135">
      <x:c r="A135" s="29" t="str">
        <x:v>RCI-TXT-018</x:v>
      </x:c>
      <x:c r="B135" s="29" t="str">
        <x:v>/positioning</x:v>
      </x:c>
      <x:c r="C135" s="29" t="str">
        <x:v>TXT-01</x:v>
      </x:c>
      <x:c r="D135" s="29" t="str">
        <x:v>default_card</x:v>
      </x:c>
      <x:c r="E135" s="29" t="str">
        <x:v>prompt-media</x:v>
      </x:c>
      <x:c r="F135" s="29" t="str">
        <x:v>prompt-media/defaults/texte/strategie-business/positioning.webp</x:v>
      </x:c>
      <x:c r="G135" s="29" t="str">
        <x:v>prompt-media/families/texte/strategie-business.webp</x:v>
      </x:c>
      <x:c r="H135" s="29" t="str">
        <x:v>Positionnement — illustration éditoriale</x:v>
      </x:c>
      <x:c r="I135" s="29" t="str">
        <x:v>editorial_cover</x:v>
      </x:c>
      <x:c r="J135" s="30" t="b">
        <x:v>1</x:v>
      </x:c>
      <x:c r="K135" s="29" t="str">
        <x:v>placeholder_to_replace</x:v>
      </x:c>
      <x:c r="L135" s="29" t="str">
        <x:v>Illustration éditoriale sobre: cible, offre, trajectoire et indicateurs sur fond bleu nuit.</x:v>
      </x:c>
    </x:row>
    <x:row r="136">
      <x:c r="A136" s="29" t="str">
        <x:v>RCI-TXT-051</x:v>
      </x:c>
      <x:c r="B136" s="29" t="str">
        <x:v>/valueprop</x:v>
      </x:c>
      <x:c r="C136" s="29" t="str">
        <x:v>TXT-01</x:v>
      </x:c>
      <x:c r="D136" s="29" t="str">
        <x:v>default_card</x:v>
      </x:c>
      <x:c r="E136" s="29" t="str">
        <x:v>prompt-media</x:v>
      </x:c>
      <x:c r="F136" s="29" t="str">
        <x:v>prompt-media/defaults/texte/strategie-business/valueprop.webp</x:v>
      </x:c>
      <x:c r="G136" s="29" t="str">
        <x:v>prompt-media/families/texte/strategie-business.webp</x:v>
      </x:c>
      <x:c r="H136" s="29" t="str">
        <x:v>Proposition de valeur — illustration éditoriale</x:v>
      </x:c>
      <x:c r="I136" s="29" t="str">
        <x:v>editorial_cover</x:v>
      </x:c>
      <x:c r="J136" s="30" t="b">
        <x:v>1</x:v>
      </x:c>
      <x:c r="K136" s="29" t="str">
        <x:v>placeholder_to_replace</x:v>
      </x:c>
      <x:c r="L136" s="29" t="str">
        <x:v>Illustration éditoriale sobre: cible, offre, trajectoire et indicateurs sur fond bleu nuit.</x:v>
      </x:c>
    </x:row>
    <x:row r="137">
      <x:c r="A137" s="29" t="str">
        <x:v>RCI-TXT-052</x:v>
      </x:c>
      <x:c r="B137" s="29" t="str">
        <x:v>/launchplan</x:v>
      </x:c>
      <x:c r="C137" s="29" t="str">
        <x:v>TXT-01</x:v>
      </x:c>
      <x:c r="D137" s="29" t="str">
        <x:v>default_card</x:v>
      </x:c>
      <x:c r="E137" s="29" t="str">
        <x:v>prompt-media</x:v>
      </x:c>
      <x:c r="F137" s="29" t="str">
        <x:v>prompt-media/defaults/texte/strategie-business/launchplan.webp</x:v>
      </x:c>
      <x:c r="G137" s="29" t="str">
        <x:v>prompt-media/families/texte/strategie-business.webp</x:v>
      </x:c>
      <x:c r="H137" s="29" t="str">
        <x:v>Plan de lancement — illustration éditoriale</x:v>
      </x:c>
      <x:c r="I137" s="29" t="str">
        <x:v>editorial_cover</x:v>
      </x:c>
      <x:c r="J137" s="30" t="b">
        <x:v>1</x:v>
      </x:c>
      <x:c r="K137" s="29" t="str">
        <x:v>placeholder_to_replace</x:v>
      </x:c>
      <x:c r="L137" s="29" t="str">
        <x:v>Illustration éditoriale sobre: cible, offre, trajectoire et indicateurs sur fond bleu nuit.</x:v>
      </x:c>
    </x:row>
    <x:row r="138">
      <x:c r="A138" s="29" t="str">
        <x:v>RCI-TXT-053</x:v>
      </x:c>
      <x:c r="B138" s="29" t="str">
        <x:v>/gtmplan</x:v>
      </x:c>
      <x:c r="C138" s="29" t="str">
        <x:v>TXT-01</x:v>
      </x:c>
      <x:c r="D138" s="29" t="str">
        <x:v>default_card</x:v>
      </x:c>
      <x:c r="E138" s="29" t="str">
        <x:v>prompt-media</x:v>
      </x:c>
      <x:c r="F138" s="29" t="str">
        <x:v>prompt-media/defaults/texte/strategie-business/gtmplan.webp</x:v>
      </x:c>
      <x:c r="G138" s="29" t="str">
        <x:v>prompt-media/families/texte/strategie-business.webp</x:v>
      </x:c>
      <x:c r="H138" s="29" t="str">
        <x:v>Plan go-to-market — illustration éditoriale</x:v>
      </x:c>
      <x:c r="I138" s="29" t="str">
        <x:v>editorial_cover</x:v>
      </x:c>
      <x:c r="J138" s="30" t="b">
        <x:v>1</x:v>
      </x:c>
      <x:c r="K138" s="29" t="str">
        <x:v>placeholder_to_replace</x:v>
      </x:c>
      <x:c r="L138" s="29" t="str">
        <x:v>Illustration éditoriale sobre: cible, offre, trajectoire et indicateurs sur fond bleu nuit.</x:v>
      </x:c>
    </x:row>
    <x:row r="139">
      <x:c r="A139" s="29" t="str">
        <x:v>RCI-TXT-060</x:v>
      </x:c>
      <x:c r="B139" s="29" t="str">
        <x:v>/partnerpitch</x:v>
      </x:c>
      <x:c r="C139" s="29" t="str">
        <x:v>TXT-01</x:v>
      </x:c>
      <x:c r="D139" s="29" t="str">
        <x:v>default_card</x:v>
      </x:c>
      <x:c r="E139" s="29" t="str">
        <x:v>prompt-media</x:v>
      </x:c>
      <x:c r="F139" s="29" t="str">
        <x:v>prompt-media/defaults/texte/strategie-business/partnerpitch.webp</x:v>
      </x:c>
      <x:c r="G139" s="29" t="str">
        <x:v>prompt-media/families/texte/strategie-business.webp</x:v>
      </x:c>
      <x:c r="H139" s="29" t="str">
        <x:v>Pitch partenariat — illustration éditoriale</x:v>
      </x:c>
      <x:c r="I139" s="29" t="str">
        <x:v>editorial_cover</x:v>
      </x:c>
      <x:c r="J139" s="30" t="b">
        <x:v>1</x:v>
      </x:c>
      <x:c r="K139" s="29" t="str">
        <x:v>placeholder_to_replace</x:v>
      </x:c>
      <x:c r="L139" s="29" t="str">
        <x:v>Illustration éditoriale sobre: cible, offre, trajectoire et indicateurs sur fond bleu nuit.</x:v>
      </x:c>
    </x:row>
    <x:row r="140">
      <x:c r="A140" s="29" t="str">
        <x:v>RCI-TXT-141</x:v>
      </x:c>
      <x:c r="B140" s="29" t="str">
        <x:v>/businessmodel</x:v>
      </x:c>
      <x:c r="C140" s="29" t="str">
        <x:v>TXT-01</x:v>
      </x:c>
      <x:c r="D140" s="29" t="str">
        <x:v>default_card</x:v>
      </x:c>
      <x:c r="E140" s="29" t="str">
        <x:v>prompt-media</x:v>
      </x:c>
      <x:c r="F140" s="29" t="str">
        <x:v>prompt-media/defaults/texte/strategie-business/businessmodel.webp</x:v>
      </x:c>
      <x:c r="G140" s="29" t="str">
        <x:v>prompt-media/families/texte/strategie-business.webp</x:v>
      </x:c>
      <x:c r="H140" s="29" t="str">
        <x:v>Modèle économique — illustration éditoriale</x:v>
      </x:c>
      <x:c r="I140" s="29" t="str">
        <x:v>editorial_cover</x:v>
      </x:c>
      <x:c r="J140" s="30" t="b">
        <x:v>1</x:v>
      </x:c>
      <x:c r="K140" s="29" t="str">
        <x:v>placeholder_to_replace</x:v>
      </x:c>
      <x:c r="L140" s="29" t="str">
        <x:v>Illustration éditoriale sobre: cible, offre, trajectoire et indicateurs sur fond bleu nuit.</x:v>
      </x:c>
    </x:row>
    <x:row r="141">
      <x:c r="A141" s="29" t="str">
        <x:v>RCI-TXT-142</x:v>
      </x:c>
      <x:c r="B141" s="29" t="str">
        <x:v>/goalsystem</x:v>
      </x:c>
      <x:c r="C141" s="29" t="str">
        <x:v>TXT-01</x:v>
      </x:c>
      <x:c r="D141" s="29" t="str">
        <x:v>default_card</x:v>
      </x:c>
      <x:c r="E141" s="29" t="str">
        <x:v>prompt-media</x:v>
      </x:c>
      <x:c r="F141" s="29" t="str">
        <x:v>prompt-media/defaults/texte/strategie-business/goalsystem.webp</x:v>
      </x:c>
      <x:c r="G141" s="29" t="str">
        <x:v>prompt-media/families/texte/strategie-business.webp</x:v>
      </x:c>
      <x:c r="H141" s="29" t="str">
        <x:v>Système d’objectifs — illustration éditoriale</x:v>
      </x:c>
      <x:c r="I141" s="29" t="str">
        <x:v>editorial_cover</x:v>
      </x:c>
      <x:c r="J141" s="30" t="b">
        <x:v>1</x:v>
      </x:c>
      <x:c r="K141" s="29" t="str">
        <x:v>placeholder_to_replace</x:v>
      </x:c>
      <x:c r="L141" s="29" t="str">
        <x:v>Illustration éditoriale sobre: cible, offre, trajectoire et indicateurs sur fond bleu nuit.</x:v>
      </x:c>
    </x:row>
    <x:row r="142">
      <x:c r="A142" s="29" t="str">
        <x:v>RCI-TXT-143</x:v>
      </x:c>
      <x:c r="B142" s="29" t="str">
        <x:v>/franchisebrief</x:v>
      </x:c>
      <x:c r="C142" s="29" t="str">
        <x:v>TXT-01</x:v>
      </x:c>
      <x:c r="D142" s="29" t="str">
        <x:v>default_card</x:v>
      </x:c>
      <x:c r="E142" s="29" t="str">
        <x:v>prompt-media</x:v>
      </x:c>
      <x:c r="F142" s="29" t="str">
        <x:v>prompt-media/defaults/texte/strategie-business/franchisebrief.webp</x:v>
      </x:c>
      <x:c r="G142" s="29" t="str">
        <x:v>prompt-media/families/texte/strategie-business.webp</x:v>
      </x:c>
      <x:c r="H142" s="29" t="str">
        <x:v>Brief de franchise — illustration éditoriale</x:v>
      </x:c>
      <x:c r="I142" s="29" t="str">
        <x:v>editorial_cover</x:v>
      </x:c>
      <x:c r="J142" s="30" t="b">
        <x:v>1</x:v>
      </x:c>
      <x:c r="K142" s="29" t="str">
        <x:v>placeholder_to_replace</x:v>
      </x:c>
      <x:c r="L142" s="29" t="str">
        <x:v>Illustration éditoriale sobre: cible, offre, trajectoire et indicateurs sur fond bleu nuit.</x:v>
      </x:c>
    </x:row>
    <x:row r="143">
      <x:c r="A143" s="29" t="str">
        <x:v>RCI-TXT-001</x:v>
      </x:c>
      <x:c r="B143" s="29" t="str">
        <x:v>/landingcopy</x:v>
      </x:c>
      <x:c r="C143" s="29" t="str">
        <x:v>TXT-02</x:v>
      </x:c>
      <x:c r="D143" s="29" t="str">
        <x:v>default_card</x:v>
      </x:c>
      <x:c r="E143" s="29" t="str">
        <x:v>prompt-media</x:v>
      </x:c>
      <x:c r="F143" s="29" t="str">
        <x:v>prompt-media/defaults/texte/marketing-vente/landingcopy.webp</x:v>
      </x:c>
      <x:c r="G143" s="29" t="str">
        <x:v>prompt-media/families/texte/marketing-vente.webp</x:v>
      </x:c>
      <x:c r="H143" s="29" t="str">
        <x:v>Texte landing modulaire — illustration éditoriale</x:v>
      </x:c>
      <x:c r="I143" s="29" t="str">
        <x:v>editorial_cover</x:v>
      </x:c>
      <x:c r="J143" s="30" t="b">
        <x:v>1</x:v>
      </x:c>
      <x:c r="K143" s="29" t="str">
        <x:v>placeholder_to_replace</x:v>
      </x:c>
      <x:c r="L143" s="29" t="str">
        <x:v>Illustration éditoriale d’un parcours prospect vers conversion, accents bleu électrique et vert.</x:v>
      </x:c>
    </x:row>
    <x:row r="144">
      <x:c r="A144" s="29" t="str">
        <x:v>RCI-TXT-002</x:v>
      </x:c>
      <x:c r="B144" s="29" t="str">
        <x:v>/headline</x:v>
      </x:c>
      <x:c r="C144" s="29" t="str">
        <x:v>TXT-02</x:v>
      </x:c>
      <x:c r="D144" s="29" t="str">
        <x:v>default_card</x:v>
      </x:c>
      <x:c r="E144" s="29" t="str">
        <x:v>prompt-media</x:v>
      </x:c>
      <x:c r="F144" s="29" t="str">
        <x:v>prompt-media/defaults/texte/marketing-vente/headline.webp</x:v>
      </x:c>
      <x:c r="G144" s="29" t="str">
        <x:v>prompt-media/families/texte/marketing-vente.webp</x:v>
      </x:c>
      <x:c r="H144" s="29" t="str">
        <x:v>Accroches fortes — illustration éditoriale</x:v>
      </x:c>
      <x:c r="I144" s="29" t="str">
        <x:v>editorial_cover</x:v>
      </x:c>
      <x:c r="J144" s="30" t="b">
        <x:v>1</x:v>
      </x:c>
      <x:c r="K144" s="29" t="str">
        <x:v>placeholder_to_replace</x:v>
      </x:c>
      <x:c r="L144" s="29" t="str">
        <x:v>Illustration éditoriale d’un parcours prospect vers conversion, accents bleu électrique et vert.</x:v>
      </x:c>
    </x:row>
    <x:row r="145">
      <x:c r="A145" s="29" t="str">
        <x:v>RCI-TXT-003</x:v>
      </x:c>
      <x:c r="B145" s="29" t="str">
        <x:v>/offer</x:v>
      </x:c>
      <x:c r="C145" s="29" t="str">
        <x:v>TXT-02</x:v>
      </x:c>
      <x:c r="D145" s="29" t="str">
        <x:v>default_card</x:v>
      </x:c>
      <x:c r="E145" s="29" t="str">
        <x:v>prompt-media</x:v>
      </x:c>
      <x:c r="F145" s="29" t="str">
        <x:v>prompt-media/defaults/texte/marketing-vente/offer.webp</x:v>
      </x:c>
      <x:c r="G145" s="29" t="str">
        <x:v>prompt-media/families/texte/marketing-vente.webp</x:v>
      </x:c>
      <x:c r="H145" s="29" t="str">
        <x:v>Offre claire — illustration éditoriale</x:v>
      </x:c>
      <x:c r="I145" s="29" t="str">
        <x:v>editorial_cover</x:v>
      </x:c>
      <x:c r="J145" s="30" t="b">
        <x:v>1</x:v>
      </x:c>
      <x:c r="K145" s="29" t="str">
        <x:v>placeholder_to_replace</x:v>
      </x:c>
      <x:c r="L145" s="29" t="str">
        <x:v>Illustration éditoriale d’un parcours prospect vers conversion, accents bleu électrique et vert.</x:v>
      </x:c>
    </x:row>
    <x:row r="146">
      <x:c r="A146" s="29" t="str">
        <x:v>RCI-TXT-010</x:v>
      </x:c>
      <x:c r="B146" s="29" t="str">
        <x:v>/adcopy</x:v>
      </x:c>
      <x:c r="C146" s="29" t="str">
        <x:v>TXT-02</x:v>
      </x:c>
      <x:c r="D146" s="29" t="str">
        <x:v>default_card</x:v>
      </x:c>
      <x:c r="E146" s="29" t="str">
        <x:v>prompt-media</x:v>
      </x:c>
      <x:c r="F146" s="29" t="str">
        <x:v>prompt-media/defaults/texte/marketing-vente/adcopy.webp</x:v>
      </x:c>
      <x:c r="G146" s="29" t="str">
        <x:v>prompt-media/families/texte/marketing-vente.webp</x:v>
      </x:c>
      <x:c r="H146" s="29" t="str">
        <x:v>Copy publicitaire — illustration éditoriale</x:v>
      </x:c>
      <x:c r="I146" s="29" t="str">
        <x:v>editorial_cover</x:v>
      </x:c>
      <x:c r="J146" s="30" t="b">
        <x:v>1</x:v>
      </x:c>
      <x:c r="K146" s="29" t="str">
        <x:v>placeholder_to_replace</x:v>
      </x:c>
      <x:c r="L146" s="29" t="str">
        <x:v>Illustration éditoriale d’un parcours prospect vers conversion, accents bleu électrique et vert.</x:v>
      </x:c>
    </x:row>
    <x:row r="147">
      <x:c r="A147" s="29" t="str">
        <x:v>RCI-TXT-033</x:v>
      </x:c>
      <x:c r="B147" s="29" t="str">
        <x:v>/case_study</x:v>
      </x:c>
      <x:c r="C147" s="29" t="str">
        <x:v>TXT-02</x:v>
      </x:c>
      <x:c r="D147" s="29" t="str">
        <x:v>default_card</x:v>
      </x:c>
      <x:c r="E147" s="29" t="str">
        <x:v>prompt-media</x:v>
      </x:c>
      <x:c r="F147" s="29" t="str">
        <x:v>prompt-media/defaults/texte/marketing-vente/case_study.webp</x:v>
      </x:c>
      <x:c r="G147" s="29" t="str">
        <x:v>prompt-media/families/texte/marketing-vente.webp</x:v>
      </x:c>
      <x:c r="H147" s="29" t="str">
        <x:v>Étude de cas client — illustration éditoriale</x:v>
      </x:c>
      <x:c r="I147" s="29" t="str">
        <x:v>editorial_cover</x:v>
      </x:c>
      <x:c r="J147" s="30" t="b">
        <x:v>1</x:v>
      </x:c>
      <x:c r="K147" s="29" t="str">
        <x:v>placeholder_to_replace</x:v>
      </x:c>
      <x:c r="L147" s="29" t="str">
        <x:v>Illustration éditoriale d’un parcours prospect vers conversion, accents bleu électrique et vert.</x:v>
      </x:c>
    </x:row>
    <x:row r="148">
      <x:c r="A148" s="29" t="str">
        <x:v>RCI-TXT-034</x:v>
      </x:c>
      <x:c r="B148" s="29" t="str">
        <x:v>/testimonial</x:v>
      </x:c>
      <x:c r="C148" s="29" t="str">
        <x:v>TXT-02</x:v>
      </x:c>
      <x:c r="D148" s="29" t="str">
        <x:v>default_card</x:v>
      </x:c>
      <x:c r="E148" s="29" t="str">
        <x:v>prompt-media</x:v>
      </x:c>
      <x:c r="F148" s="29" t="str">
        <x:v>prompt-media/defaults/texte/marketing-vente/testimonial.webp</x:v>
      </x:c>
      <x:c r="G148" s="29" t="str">
        <x:v>prompt-media/families/texte/marketing-vente.webp</x:v>
      </x:c>
      <x:c r="H148" s="29" t="str">
        <x:v>Témoignage client — illustration éditoriale</x:v>
      </x:c>
      <x:c r="I148" s="29" t="str">
        <x:v>editorial_cover</x:v>
      </x:c>
      <x:c r="J148" s="30" t="b">
        <x:v>1</x:v>
      </x:c>
      <x:c r="K148" s="29" t="str">
        <x:v>placeholder_to_replace</x:v>
      </x:c>
      <x:c r="L148" s="29" t="str">
        <x:v>Illustration éditoriale d’un parcours prospect vers conversion, accents bleu électrique et vert.</x:v>
      </x:c>
    </x:row>
    <x:row r="149">
      <x:c r="A149" s="29" t="str">
        <x:v>RCI-TXT-054</x:v>
      </x:c>
      <x:c r="B149" s="29" t="str">
        <x:v>/pricingpage</x:v>
      </x:c>
      <x:c r="C149" s="29" t="str">
        <x:v>TXT-02</x:v>
      </x:c>
      <x:c r="D149" s="29" t="str">
        <x:v>default_card</x:v>
      </x:c>
      <x:c r="E149" s="29" t="str">
        <x:v>prompt-media</x:v>
      </x:c>
      <x:c r="F149" s="29" t="str">
        <x:v>prompt-media/defaults/texte/marketing-vente/pricingpage.webp</x:v>
      </x:c>
      <x:c r="G149" s="29" t="str">
        <x:v>prompt-media/families/texte/marketing-vente.webp</x:v>
      </x:c>
      <x:c r="H149" s="29" t="str">
        <x:v>Page tarifs — illustration éditoriale</x:v>
      </x:c>
      <x:c r="I149" s="29" t="str">
        <x:v>editorial_cover</x:v>
      </x:c>
      <x:c r="J149" s="30" t="b">
        <x:v>1</x:v>
      </x:c>
      <x:c r="K149" s="29" t="str">
        <x:v>placeholder_to_replace</x:v>
      </x:c>
      <x:c r="L149" s="29" t="str">
        <x:v>Illustration éditoriale d’un parcours prospect vers conversion, accents bleu électrique et vert.</x:v>
      </x:c>
    </x:row>
    <x:row r="150">
      <x:c r="A150" s="29" t="str">
        <x:v>RCI-TXT-055</x:v>
      </x:c>
      <x:c r="B150" s="29" t="str">
        <x:v>/salesobjections</x:v>
      </x:c>
      <x:c r="C150" s="29" t="str">
        <x:v>TXT-02</x:v>
      </x:c>
      <x:c r="D150" s="29" t="str">
        <x:v>default_card</x:v>
      </x:c>
      <x:c r="E150" s="29" t="str">
        <x:v>prompt-media</x:v>
      </x:c>
      <x:c r="F150" s="29" t="str">
        <x:v>prompt-media/defaults/texte/marketing-vente/salesobjections.webp</x:v>
      </x:c>
      <x:c r="G150" s="29" t="str">
        <x:v>prompt-media/families/texte/marketing-vente.webp</x:v>
      </x:c>
      <x:c r="H150" s="29" t="str">
        <x:v>Réponses aux objections — illustration éditoriale</x:v>
      </x:c>
      <x:c r="I150" s="29" t="str">
        <x:v>editorial_cover</x:v>
      </x:c>
      <x:c r="J150" s="30" t="b">
        <x:v>1</x:v>
      </x:c>
      <x:c r="K150" s="29" t="str">
        <x:v>placeholder_to_replace</x:v>
      </x:c>
      <x:c r="L150" s="29" t="str">
        <x:v>Illustration éditoriale d’un parcours prospect vers conversion, accents bleu électrique et vert.</x:v>
      </x:c>
    </x:row>
    <x:row r="151">
      <x:c r="A151" s="29" t="str">
        <x:v>RCI-TXT-056</x:v>
      </x:c>
      <x:c r="B151" s="29" t="str">
        <x:v>/discoverycall</x:v>
      </x:c>
      <x:c r="C151" s="29" t="str">
        <x:v>TXT-02</x:v>
      </x:c>
      <x:c r="D151" s="29" t="str">
        <x:v>default_card</x:v>
      </x:c>
      <x:c r="E151" s="29" t="str">
        <x:v>prompt-media</x:v>
      </x:c>
      <x:c r="F151" s="29" t="str">
        <x:v>prompt-media/defaults/texte/marketing-vente/discoverycall.webp</x:v>
      </x:c>
      <x:c r="G151" s="29" t="str">
        <x:v>prompt-media/families/texte/marketing-vente.webp</x:v>
      </x:c>
      <x:c r="H151" s="29" t="str">
        <x:v>Trame découverte — illustration éditoriale</x:v>
      </x:c>
      <x:c r="I151" s="29" t="str">
        <x:v>editorial_cover</x:v>
      </x:c>
      <x:c r="J151" s="30" t="b">
        <x:v>1</x:v>
      </x:c>
      <x:c r="K151" s="29" t="str">
        <x:v>placeholder_to_replace</x:v>
      </x:c>
      <x:c r="L151" s="29" t="str">
        <x:v>Illustration éditoriale d’un parcours prospect vers conversion, accents bleu électrique et vert.</x:v>
      </x:c>
    </x:row>
    <x:row r="152">
      <x:c r="A152" s="29" t="str">
        <x:v>RCI-TXT-057</x:v>
      </x:c>
      <x:c r="B152" s="29" t="str">
        <x:v>/followupsequence</x:v>
      </x:c>
      <x:c r="C152" s="29" t="str">
        <x:v>TXT-02</x:v>
      </x:c>
      <x:c r="D152" s="29" t="str">
        <x:v>default_card</x:v>
      </x:c>
      <x:c r="E152" s="29" t="str">
        <x:v>prompt-media</x:v>
      </x:c>
      <x:c r="F152" s="29" t="str">
        <x:v>prompt-media/defaults/texte/marketing-vente/followupsequence.webp</x:v>
      </x:c>
      <x:c r="G152" s="29" t="str">
        <x:v>prompt-media/families/texte/marketing-vente.webp</x:v>
      </x:c>
      <x:c r="H152" s="29" t="str">
        <x:v>Séquence de relance — illustration éditoriale</x:v>
      </x:c>
      <x:c r="I152" s="29" t="str">
        <x:v>editorial_cover</x:v>
      </x:c>
      <x:c r="J152" s="30" t="b">
        <x:v>1</x:v>
      </x:c>
      <x:c r="K152" s="29" t="str">
        <x:v>placeholder_to_replace</x:v>
      </x:c>
      <x:c r="L152" s="29" t="str">
        <x:v>Illustration éditoriale d’un parcours prospect vers conversion, accents bleu électrique et vert.</x:v>
      </x:c>
    </x:row>
    <x:row r="153">
      <x:c r="A153" s="29" t="str">
        <x:v>RCI-TXT-058</x:v>
      </x:c>
      <x:c r="B153" s="29" t="str">
        <x:v>/leadmagnet</x:v>
      </x:c>
      <x:c r="C153" s="29" t="str">
        <x:v>TXT-02</x:v>
      </x:c>
      <x:c r="D153" s="29" t="str">
        <x:v>default_card</x:v>
      </x:c>
      <x:c r="E153" s="29" t="str">
        <x:v>prompt-media</x:v>
      </x:c>
      <x:c r="F153" s="29" t="str">
        <x:v>prompt-media/defaults/texte/marketing-vente/leadmagnet.webp</x:v>
      </x:c>
      <x:c r="G153" s="29" t="str">
        <x:v>prompt-media/families/texte/marketing-vente.webp</x:v>
      </x:c>
      <x:c r="H153" s="29" t="str">
        <x:v>Lead magnet — illustration éditoriale</x:v>
      </x:c>
      <x:c r="I153" s="29" t="str">
        <x:v>editorial_cover</x:v>
      </x:c>
      <x:c r="J153" s="30" t="b">
        <x:v>1</x:v>
      </x:c>
      <x:c r="K153" s="29" t="str">
        <x:v>placeholder_to_replace</x:v>
      </x:c>
      <x:c r="L153" s="29" t="str">
        <x:v>Illustration éditoriale d’un parcours prospect vers conversion, accents bleu électrique et vert.</x:v>
      </x:c>
    </x:row>
    <x:row r="154">
      <x:c r="A154" s="29" t="str">
        <x:v>RCI-TXT-059</x:v>
      </x:c>
      <x:c r="B154" s="29" t="str">
        <x:v>/webinaroutline</x:v>
      </x:c>
      <x:c r="C154" s="29" t="str">
        <x:v>TXT-02</x:v>
      </x:c>
      <x:c r="D154" s="29" t="str">
        <x:v>default_card</x:v>
      </x:c>
      <x:c r="E154" s="29" t="str">
        <x:v>prompt-media</x:v>
      </x:c>
      <x:c r="F154" s="29" t="str">
        <x:v>prompt-media/defaults/texte/marketing-vente/webinaroutline.webp</x:v>
      </x:c>
      <x:c r="G154" s="29" t="str">
        <x:v>prompt-media/families/texte/marketing-vente.webp</x:v>
      </x:c>
      <x:c r="H154" s="29" t="str">
        <x:v>Plan de webinaire — illustration éditoriale</x:v>
      </x:c>
      <x:c r="I154" s="29" t="str">
        <x:v>editorial_cover</x:v>
      </x:c>
      <x:c r="J154" s="30" t="b">
        <x:v>1</x:v>
      </x:c>
      <x:c r="K154" s="29" t="str">
        <x:v>placeholder_to_replace</x:v>
      </x:c>
      <x:c r="L154" s="29" t="str">
        <x:v>Illustration éditoriale d’un parcours prospect vers conversion, accents bleu électrique et vert.</x:v>
      </x:c>
    </x:row>
    <x:row r="155">
      <x:c r="A155" s="29" t="str">
        <x:v>RCI-TXT-144</x:v>
      </x:c>
      <x:c r="B155" s="29" t="str">
        <x:v>/campaignbrief</x:v>
      </x:c>
      <x:c r="C155" s="29" t="str">
        <x:v>TXT-02</x:v>
      </x:c>
      <x:c r="D155" s="29" t="str">
        <x:v>default_card</x:v>
      </x:c>
      <x:c r="E155" s="29" t="str">
        <x:v>prompt-media</x:v>
      </x:c>
      <x:c r="F155" s="29" t="str">
        <x:v>prompt-media/defaults/texte/marketing-vente/campaignbrief.webp</x:v>
      </x:c>
      <x:c r="G155" s="29" t="str">
        <x:v>prompt-media/families/texte/marketing-vente.webp</x:v>
      </x:c>
      <x:c r="H155" s="29" t="str">
        <x:v>Brief de campagne — illustration éditoriale</x:v>
      </x:c>
      <x:c r="I155" s="29" t="str">
        <x:v>editorial_cover</x:v>
      </x:c>
      <x:c r="J155" s="30" t="b">
        <x:v>1</x:v>
      </x:c>
      <x:c r="K155" s="29" t="str">
        <x:v>placeholder_to_replace</x:v>
      </x:c>
      <x:c r="L155" s="29" t="str">
        <x:v>Illustration éditoriale d’un parcours prospect vers conversion, accents bleu électrique et vert.</x:v>
      </x:c>
    </x:row>
    <x:row r="156">
      <x:c r="A156" s="29" t="str">
        <x:v>RCI-TXT-145</x:v>
      </x:c>
      <x:c r="B156" s="29" t="str">
        <x:v>/salessequence</x:v>
      </x:c>
      <x:c r="C156" s="29" t="str">
        <x:v>TXT-02</x:v>
      </x:c>
      <x:c r="D156" s="29" t="str">
        <x:v>default_card</x:v>
      </x:c>
      <x:c r="E156" s="29" t="str">
        <x:v>prompt-media</x:v>
      </x:c>
      <x:c r="F156" s="29" t="str">
        <x:v>prompt-media/defaults/texte/marketing-vente/salessequence.webp</x:v>
      </x:c>
      <x:c r="G156" s="29" t="str">
        <x:v>prompt-media/families/texte/marketing-vente.webp</x:v>
      </x:c>
      <x:c r="H156" s="29" t="str">
        <x:v>Séquence commerciale — illustration éditoriale</x:v>
      </x:c>
      <x:c r="I156" s="29" t="str">
        <x:v>editorial_cover</x:v>
      </x:c>
      <x:c r="J156" s="30" t="b">
        <x:v>1</x:v>
      </x:c>
      <x:c r="K156" s="29" t="str">
        <x:v>placeholder_to_replace</x:v>
      </x:c>
      <x:c r="L156" s="29" t="str">
        <x:v>Illustration éditoriale d’un parcours prospect vers conversion, accents bleu électrique et vert.</x:v>
      </x:c>
    </x:row>
    <x:row r="157">
      <x:c r="A157" s="29" t="str">
        <x:v>RCI-TXT-146</x:v>
      </x:c>
      <x:c r="B157" s="29" t="str">
        <x:v>/customersegment</x:v>
      </x:c>
      <x:c r="C157" s="29" t="str">
        <x:v>TXT-02</x:v>
      </x:c>
      <x:c r="D157" s="29" t="str">
        <x:v>default_card</x:v>
      </x:c>
      <x:c r="E157" s="29" t="str">
        <x:v>prompt-media</x:v>
      </x:c>
      <x:c r="F157" s="29" t="str">
        <x:v>prompt-media/defaults/texte/marketing-vente/customersegment.webp</x:v>
      </x:c>
      <x:c r="G157" s="29" t="str">
        <x:v>prompt-media/families/texte/marketing-vente.webp</x:v>
      </x:c>
      <x:c r="H157" s="29" t="str">
        <x:v>Segmentation clients — illustration éditoriale</x:v>
      </x:c>
      <x:c r="I157" s="29" t="str">
        <x:v>editorial_cover</x:v>
      </x:c>
      <x:c r="J157" s="30" t="b">
        <x:v>1</x:v>
      </x:c>
      <x:c r="K157" s="29" t="str">
        <x:v>placeholder_to_replace</x:v>
      </x:c>
      <x:c r="L157" s="29" t="str">
        <x:v>Illustration éditoriale d’un parcours prospect vers conversion, accents bleu électrique et vert.</x:v>
      </x:c>
    </x:row>
    <x:row r="158">
      <x:c r="A158" s="29" t="str">
        <x:v>RCI-TXT-147</x:v>
      </x:c>
      <x:c r="B158" s="29" t="str">
        <x:v>/conversionplan</x:v>
      </x:c>
      <x:c r="C158" s="29" t="str">
        <x:v>TXT-02</x:v>
      </x:c>
      <x:c r="D158" s="29" t="str">
        <x:v>default_card</x:v>
      </x:c>
      <x:c r="E158" s="29" t="str">
        <x:v>prompt-media</x:v>
      </x:c>
      <x:c r="F158" s="29" t="str">
        <x:v>prompt-media/defaults/texte/marketing-vente/conversionplan.webp</x:v>
      </x:c>
      <x:c r="G158" s="29" t="str">
        <x:v>prompt-media/families/texte/marketing-vente.webp</x:v>
      </x:c>
      <x:c r="H158" s="29" t="str">
        <x:v>Plan de conversion — illustration éditoriale</x:v>
      </x:c>
      <x:c r="I158" s="29" t="str">
        <x:v>editorial_cover</x:v>
      </x:c>
      <x:c r="J158" s="30" t="b">
        <x:v>1</x:v>
      </x:c>
      <x:c r="K158" s="29" t="str">
        <x:v>placeholder_to_replace</x:v>
      </x:c>
      <x:c r="L158" s="29" t="str">
        <x:v>Illustration éditoriale d’un parcours prospect vers conversion, accents bleu électrique et vert.</x:v>
      </x:c>
    </x:row>
    <x:row r="159">
      <x:c r="A159" s="29" t="str">
        <x:v>RCI-TXT-004</x:v>
      </x:c>
      <x:c r="B159" s="29" t="str">
        <x:v>/emailpro</x:v>
      </x:c>
      <x:c r="C159" s="29" t="str">
        <x:v>TXT-03</x:v>
      </x:c>
      <x:c r="D159" s="29" t="str">
        <x:v>default_card</x:v>
      </x:c>
      <x:c r="E159" s="29" t="str">
        <x:v>prompt-media</x:v>
      </x:c>
      <x:c r="F159" s="29" t="str">
        <x:v>prompt-media/defaults/texte/communication-contenu/emailpro.webp</x:v>
      </x:c>
      <x:c r="G159" s="29" t="str">
        <x:v>prompt-media/families/texte/communication-contenu.webp</x:v>
      </x:c>
      <x:c r="H159" s="29" t="str">
        <x:v>Email professionnel — illustration éditoriale</x:v>
      </x:c>
      <x:c r="I159" s="29" t="str">
        <x:v>editorial_cover</x:v>
      </x:c>
      <x:c r="J159" s="30" t="b">
        <x:v>1</x:v>
      </x:c>
      <x:c r="K159" s="29" t="str">
        <x:v>placeholder_to_replace</x:v>
      </x:c>
      <x:c r="L159" s="29" t="str">
        <x:v>Illustration de blocs éditoriaux multicanaux, bulle de dialogue et repères de marque.</x:v>
      </x:c>
    </x:row>
    <x:row r="160">
      <x:c r="A160" s="29" t="str">
        <x:v>RCI-TXT-005</x:v>
      </x:c>
      <x:c r="B160" s="29" t="str">
        <x:v>/coldmail</x:v>
      </x:c>
      <x:c r="C160" s="29" t="str">
        <x:v>TXT-03</x:v>
      </x:c>
      <x:c r="D160" s="29" t="str">
        <x:v>default_card</x:v>
      </x:c>
      <x:c r="E160" s="29" t="str">
        <x:v>prompt-media</x:v>
      </x:c>
      <x:c r="F160" s="29" t="str">
        <x:v>prompt-media/defaults/texte/communication-contenu/coldmail.webp</x:v>
      </x:c>
      <x:c r="G160" s="29" t="str">
        <x:v>prompt-media/families/texte/communication-contenu.webp</x:v>
      </x:c>
      <x:c r="H160" s="29" t="str">
        <x:v>Cold email — illustration éditoriale</x:v>
      </x:c>
      <x:c r="I160" s="29" t="str">
        <x:v>editorial_cover</x:v>
      </x:c>
      <x:c r="J160" s="30" t="b">
        <x:v>1</x:v>
      </x:c>
      <x:c r="K160" s="29" t="str">
        <x:v>placeholder_to_replace</x:v>
      </x:c>
      <x:c r="L160" s="29" t="str">
        <x:v>Illustration de blocs éditoriaux multicanaux, bulle de dialogue et repères de marque.</x:v>
      </x:c>
    </x:row>
    <x:row r="161">
      <x:c r="A161" s="29" t="str">
        <x:v>RCI-TXT-006</x:v>
      </x:c>
      <x:c r="B161" s="29" t="str">
        <x:v>/newsletter</x:v>
      </x:c>
      <x:c r="C161" s="29" t="str">
        <x:v>TXT-03</x:v>
      </x:c>
      <x:c r="D161" s="29" t="str">
        <x:v>default_card</x:v>
      </x:c>
      <x:c r="E161" s="29" t="str">
        <x:v>prompt-media</x:v>
      </x:c>
      <x:c r="F161" s="29" t="str">
        <x:v>prompt-media/defaults/texte/communication-contenu/newsletter.webp</x:v>
      </x:c>
      <x:c r="G161" s="29" t="str">
        <x:v>prompt-media/families/texte/communication-contenu.webp</x:v>
      </x:c>
      <x:c r="H161" s="29" t="str">
        <x:v>Newsletter — illustration éditoriale</x:v>
      </x:c>
      <x:c r="I161" s="29" t="str">
        <x:v>editorial_cover</x:v>
      </x:c>
      <x:c r="J161" s="30" t="b">
        <x:v>1</x:v>
      </x:c>
      <x:c r="K161" s="29" t="str">
        <x:v>placeholder_to_replace</x:v>
      </x:c>
      <x:c r="L161" s="29" t="str">
        <x:v>Illustration de blocs éditoriaux multicanaux, bulle de dialogue et repères de marque.</x:v>
      </x:c>
    </x:row>
    <x:row r="162">
      <x:c r="A162" s="29" t="str">
        <x:v>RCI-TXT-007</x:v>
      </x:c>
      <x:c r="B162" s="29" t="str">
        <x:v>/linkedinpost</x:v>
      </x:c>
      <x:c r="C162" s="29" t="str">
        <x:v>TXT-03</x:v>
      </x:c>
      <x:c r="D162" s="29" t="str">
        <x:v>default_card</x:v>
      </x:c>
      <x:c r="E162" s="29" t="str">
        <x:v>prompt-media</x:v>
      </x:c>
      <x:c r="F162" s="29" t="str">
        <x:v>prompt-media/defaults/texte/communication-contenu/linkedinpost.webp</x:v>
      </x:c>
      <x:c r="G162" s="29" t="str">
        <x:v>prompt-media/families/texte/communication-contenu.webp</x:v>
      </x:c>
      <x:c r="H162" s="29" t="str">
        <x:v>Post LinkedIn — illustration éditoriale</x:v>
      </x:c>
      <x:c r="I162" s="29" t="str">
        <x:v>editorial_cover</x:v>
      </x:c>
      <x:c r="J162" s="30" t="b">
        <x:v>1</x:v>
      </x:c>
      <x:c r="K162" s="29" t="str">
        <x:v>placeholder_to_replace</x:v>
      </x:c>
      <x:c r="L162" s="29" t="str">
        <x:v>Illustration de blocs éditoriaux multicanaux, bulle de dialogue et repères de marque.</x:v>
      </x:c>
    </x:row>
    <x:row r="163">
      <x:c r="A163" s="29" t="str">
        <x:v>RCI-TXT-008</x:v>
      </x:c>
      <x:c r="B163" s="29" t="str">
        <x:v>/instagramcaption</x:v>
      </x:c>
      <x:c r="C163" s="29" t="str">
        <x:v>TXT-03</x:v>
      </x:c>
      <x:c r="D163" s="29" t="str">
        <x:v>default_card</x:v>
      </x:c>
      <x:c r="E163" s="29" t="str">
        <x:v>prompt-media</x:v>
      </x:c>
      <x:c r="F163" s="29" t="str">
        <x:v>prompt-media/defaults/texte/communication-contenu/instagramcaption.webp</x:v>
      </x:c>
      <x:c r="G163" s="29" t="str">
        <x:v>prompt-media/families/texte/communication-contenu.webp</x:v>
      </x:c>
      <x:c r="H163" s="29" t="str">
        <x:v>Caption Instagram — illustration éditoriale</x:v>
      </x:c>
      <x:c r="I163" s="29" t="str">
        <x:v>editorial_cover</x:v>
      </x:c>
      <x:c r="J163" s="30" t="b">
        <x:v>1</x:v>
      </x:c>
      <x:c r="K163" s="29" t="str">
        <x:v>placeholder_to_replace</x:v>
      </x:c>
      <x:c r="L163" s="29" t="str">
        <x:v>Illustration de blocs éditoriaux multicanaux, bulle de dialogue et repères de marque.</x:v>
      </x:c>
    </x:row>
    <x:row r="164">
      <x:c r="A164" s="29" t="str">
        <x:v>RCI-TXT-009</x:v>
      </x:c>
      <x:c r="B164" s="29" t="str">
        <x:v>/tiktokscript</x:v>
      </x:c>
      <x:c r="C164" s="29" t="str">
        <x:v>TXT-03</x:v>
      </x:c>
      <x:c r="D164" s="29" t="str">
        <x:v>default_card</x:v>
      </x:c>
      <x:c r="E164" s="29" t="str">
        <x:v>prompt-media</x:v>
      </x:c>
      <x:c r="F164" s="29" t="str">
        <x:v>prompt-media/defaults/texte/communication-contenu/tiktokscript.webp</x:v>
      </x:c>
      <x:c r="G164" s="29" t="str">
        <x:v>prompt-media/families/texte/communication-contenu.webp</x:v>
      </x:c>
      <x:c r="H164" s="29" t="str">
        <x:v>Script vidéo courte — illustration éditoriale</x:v>
      </x:c>
      <x:c r="I164" s="29" t="str">
        <x:v>editorial_cover</x:v>
      </x:c>
      <x:c r="J164" s="30" t="b">
        <x:v>1</x:v>
      </x:c>
      <x:c r="K164" s="29" t="str">
        <x:v>placeholder_to_replace</x:v>
      </x:c>
      <x:c r="L164" s="29" t="str">
        <x:v>Illustration de blocs éditoriaux multicanaux, bulle de dialogue et repères de marque.</x:v>
      </x:c>
    </x:row>
    <x:row r="165">
      <x:c r="A165" s="29" t="str">
        <x:v>RCI-TXT-019</x:v>
      </x:c>
      <x:c r="B165" s="29" t="str">
        <x:v>/brandvoice</x:v>
      </x:c>
      <x:c r="C165" s="29" t="str">
        <x:v>TXT-03</x:v>
      </x:c>
      <x:c r="D165" s="29" t="str">
        <x:v>default_card</x:v>
      </x:c>
      <x:c r="E165" s="29" t="str">
        <x:v>prompt-media</x:v>
      </x:c>
      <x:c r="F165" s="29" t="str">
        <x:v>prompt-media/defaults/texte/communication-contenu/brandvoice.webp</x:v>
      </x:c>
      <x:c r="G165" s="29" t="str">
        <x:v>prompt-media/families/texte/communication-contenu.webp</x:v>
      </x:c>
      <x:c r="H165" s="29" t="str">
        <x:v>Voix de marque — illustration éditoriale</x:v>
      </x:c>
      <x:c r="I165" s="29" t="str">
        <x:v>editorial_cover</x:v>
      </x:c>
      <x:c r="J165" s="30" t="b">
        <x:v>1</x:v>
      </x:c>
      <x:c r="K165" s="29" t="str">
        <x:v>placeholder_to_replace</x:v>
      </x:c>
      <x:c r="L165" s="29" t="str">
        <x:v>Illustration de blocs éditoriaux multicanaux, bulle de dialogue et repères de marque.</x:v>
      </x:c>
    </x:row>
    <x:row r="166">
      <x:c r="A166" s="29" t="str">
        <x:v>RCI-TXT-020</x:v>
      </x:c>
      <x:c r="B166" s="29" t="str">
        <x:v>/pressrelease</x:v>
      </x:c>
      <x:c r="C166" s="29" t="str">
        <x:v>TXT-03</x:v>
      </x:c>
      <x:c r="D166" s="29" t="str">
        <x:v>default_card</x:v>
      </x:c>
      <x:c r="E166" s="29" t="str">
        <x:v>prompt-media</x:v>
      </x:c>
      <x:c r="F166" s="29" t="str">
        <x:v>prompt-media/defaults/texte/communication-contenu/pressrelease.webp</x:v>
      </x:c>
      <x:c r="G166" s="29" t="str">
        <x:v>prompt-media/families/texte/communication-contenu.webp</x:v>
      </x:c>
      <x:c r="H166" s="29" t="str">
        <x:v>Communiqué de presse — illustration éditoriale</x:v>
      </x:c>
      <x:c r="I166" s="29" t="str">
        <x:v>editorial_cover</x:v>
      </x:c>
      <x:c r="J166" s="30" t="b">
        <x:v>1</x:v>
      </x:c>
      <x:c r="K166" s="29" t="str">
        <x:v>placeholder_to_replace</x:v>
      </x:c>
      <x:c r="L166" s="29" t="str">
        <x:v>Illustration de blocs éditoriaux multicanaux, bulle de dialogue et repères de marque.</x:v>
      </x:c>
    </x:row>
    <x:row r="167">
      <x:c r="A167" s="29" t="str">
        <x:v>RCI-TXT-028</x:v>
      </x:c>
      <x:c r="B167" s="29" t="str">
        <x:v>/rewriteclear</x:v>
      </x:c>
      <x:c r="C167" s="29" t="str">
        <x:v>TXT-03</x:v>
      </x:c>
      <x:c r="D167" s="29" t="str">
        <x:v>default_card</x:v>
      </x:c>
      <x:c r="E167" s="29" t="str">
        <x:v>prompt-media</x:v>
      </x:c>
      <x:c r="F167" s="29" t="str">
        <x:v>prompt-media/defaults/texte/communication-contenu/rewriteclear.webp</x:v>
      </x:c>
      <x:c r="G167" s="29" t="str">
        <x:v>prompt-media/families/texte/communication-contenu.webp</x:v>
      </x:c>
      <x:c r="H167" s="29" t="str">
        <x:v>Réécriture claire — illustration éditoriale</x:v>
      </x:c>
      <x:c r="I167" s="29" t="str">
        <x:v>editorial_cover</x:v>
      </x:c>
      <x:c r="J167" s="30" t="b">
        <x:v>1</x:v>
      </x:c>
      <x:c r="K167" s="29" t="str">
        <x:v>placeholder_to_replace</x:v>
      </x:c>
      <x:c r="L167" s="29" t="str">
        <x:v>Illustration de blocs éditoriaux multicanaux, bulle de dialogue et repères de marque.</x:v>
      </x:c>
    </x:row>
    <x:row r="168">
      <x:c r="A168" s="29" t="str">
        <x:v>RCI-TXT-029</x:v>
      </x:c>
      <x:c r="B168" s="29" t="str">
        <x:v>/translateadapt</x:v>
      </x:c>
      <x:c r="C168" s="29" t="str">
        <x:v>TXT-03</x:v>
      </x:c>
      <x:c r="D168" s="29" t="str">
        <x:v>default_card</x:v>
      </x:c>
      <x:c r="E168" s="29" t="str">
        <x:v>prompt-media</x:v>
      </x:c>
      <x:c r="F168" s="29" t="str">
        <x:v>prompt-media/defaults/texte/communication-contenu/translateadapt.webp</x:v>
      </x:c>
      <x:c r="G168" s="29" t="str">
        <x:v>prompt-media/families/texte/communication-contenu.webp</x:v>
      </x:c>
      <x:c r="H168" s="29" t="str">
        <x:v>Traduction adaptée — illustration éditoriale</x:v>
      </x:c>
      <x:c r="I168" s="29" t="str">
        <x:v>editorial_cover</x:v>
      </x:c>
      <x:c r="J168" s="30" t="b">
        <x:v>1</x:v>
      </x:c>
      <x:c r="K168" s="29" t="str">
        <x:v>placeholder_to_replace</x:v>
      </x:c>
      <x:c r="L168" s="29" t="str">
        <x:v>Illustration de blocs éditoriaux multicanaux, bulle de dialogue et repères de marque.</x:v>
      </x:c>
    </x:row>
    <x:row r="169">
      <x:c r="A169" s="29" t="str">
        <x:v>RCI-TXT-030</x:v>
      </x:c>
      <x:c r="B169" s="29" t="str">
        <x:v>/simplify</x:v>
      </x:c>
      <x:c r="C169" s="29" t="str">
        <x:v>TXT-03</x:v>
      </x:c>
      <x:c r="D169" s="29" t="str">
        <x:v>default_card</x:v>
      </x:c>
      <x:c r="E169" s="29" t="str">
        <x:v>prompt-media</x:v>
      </x:c>
      <x:c r="F169" s="29" t="str">
        <x:v>prompt-media/defaults/texte/communication-contenu/simplify.webp</x:v>
      </x:c>
      <x:c r="G169" s="29" t="str">
        <x:v>prompt-media/families/texte/communication-contenu.webp</x:v>
      </x:c>
      <x:c r="H169" s="29" t="str">
        <x:v>Simplification — illustration éditoriale</x:v>
      </x:c>
      <x:c r="I169" s="29" t="str">
        <x:v>editorial_cover</x:v>
      </x:c>
      <x:c r="J169" s="30" t="b">
        <x:v>1</x:v>
      </x:c>
      <x:c r="K169" s="29" t="str">
        <x:v>placeholder_to_replace</x:v>
      </x:c>
      <x:c r="L169" s="29" t="str">
        <x:v>Illustration de blocs éditoriaux multicanaux, bulle de dialogue et repères de marque.</x:v>
      </x:c>
    </x:row>
    <x:row r="170">
      <x:c r="A170" s="29" t="str">
        <x:v>RCI-TXT-031</x:v>
      </x:c>
      <x:c r="B170" s="29" t="str">
        <x:v>/tonepro</x:v>
      </x:c>
      <x:c r="C170" s="29" t="str">
        <x:v>TXT-03</x:v>
      </x:c>
      <x:c r="D170" s="29" t="str">
        <x:v>default_card</x:v>
      </x:c>
      <x:c r="E170" s="29" t="str">
        <x:v>prompt-media</x:v>
      </x:c>
      <x:c r="F170" s="29" t="str">
        <x:v>prompt-media/defaults/texte/communication-contenu/tonepro.webp</x:v>
      </x:c>
      <x:c r="G170" s="29" t="str">
        <x:v>prompt-media/families/texte/communication-contenu.webp</x:v>
      </x:c>
      <x:c r="H170" s="29" t="str">
        <x:v>Ton professionnel — illustration éditoriale</x:v>
      </x:c>
      <x:c r="I170" s="29" t="str">
        <x:v>editorial_cover</x:v>
      </x:c>
      <x:c r="J170" s="30" t="b">
        <x:v>1</x:v>
      </x:c>
      <x:c r="K170" s="29" t="str">
        <x:v>placeholder_to_replace</x:v>
      </x:c>
      <x:c r="L170" s="29" t="str">
        <x:v>Illustration de blocs éditoriaux multicanaux, bulle de dialogue et repères de marque.</x:v>
      </x:c>
    </x:row>
    <x:row r="171">
      <x:c r="A171" s="29" t="str">
        <x:v>RCI-TXT-032</x:v>
      </x:c>
      <x:c r="B171" s="29" t="str">
        <x:v>/storybrand</x:v>
      </x:c>
      <x:c r="C171" s="29" t="str">
        <x:v>TXT-03</x:v>
      </x:c>
      <x:c r="D171" s="29" t="str">
        <x:v>default_card</x:v>
      </x:c>
      <x:c r="E171" s="29" t="str">
        <x:v>prompt-media</x:v>
      </x:c>
      <x:c r="F171" s="29" t="str">
        <x:v>prompt-media/defaults/texte/communication-contenu/storybrand.webp</x:v>
      </x:c>
      <x:c r="G171" s="29" t="str">
        <x:v>prompt-media/families/texte/communication-contenu.webp</x:v>
      </x:c>
      <x:c r="H171" s="29" t="str">
        <x:v>Story marque — illustration éditoriale</x:v>
      </x:c>
      <x:c r="I171" s="29" t="str">
        <x:v>editorial_cover</x:v>
      </x:c>
      <x:c r="J171" s="30" t="b">
        <x:v>1</x:v>
      </x:c>
      <x:c r="K171" s="29" t="str">
        <x:v>placeholder_to_replace</x:v>
      </x:c>
      <x:c r="L171" s="29" t="str">
        <x:v>Illustration de blocs éditoriaux multicanaux, bulle de dialogue et repères de marque.</x:v>
      </x:c>
    </x:row>
    <x:row r="172">
      <x:c r="A172" s="29" t="str">
        <x:v>RCI-TXT-041</x:v>
      </x:c>
      <x:c r="B172" s="29" t="str">
        <x:v>/blogoutline</x:v>
      </x:c>
      <x:c r="C172" s="29" t="str">
        <x:v>TXT-03</x:v>
      </x:c>
      <x:c r="D172" s="29" t="str">
        <x:v>default_card</x:v>
      </x:c>
      <x:c r="E172" s="29" t="str">
        <x:v>prompt-media</x:v>
      </x:c>
      <x:c r="F172" s="29" t="str">
        <x:v>prompt-media/defaults/texte/communication-contenu/blogoutline.webp</x:v>
      </x:c>
      <x:c r="G172" s="29" t="str">
        <x:v>prompt-media/families/texte/communication-contenu.webp</x:v>
      </x:c>
      <x:c r="H172" s="29" t="str">
        <x:v>Plan article — illustration éditoriale</x:v>
      </x:c>
      <x:c r="I172" s="29" t="str">
        <x:v>editorial_cover</x:v>
      </x:c>
      <x:c r="J172" s="30" t="b">
        <x:v>1</x:v>
      </x:c>
      <x:c r="K172" s="29" t="str">
        <x:v>placeholder_to_replace</x:v>
      </x:c>
      <x:c r="L172" s="29" t="str">
        <x:v>Illustration de blocs éditoriaux multicanaux, bulle de dialogue et repères de marque.</x:v>
      </x:c>
    </x:row>
    <x:row r="173">
      <x:c r="A173" s="29" t="str">
        <x:v>RCI-TXT-042</x:v>
      </x:c>
      <x:c r="B173" s="29" t="str">
        <x:v>/blogpost</x:v>
      </x:c>
      <x:c r="C173" s="29" t="str">
        <x:v>TXT-03</x:v>
      </x:c>
      <x:c r="D173" s="29" t="str">
        <x:v>default_card</x:v>
      </x:c>
      <x:c r="E173" s="29" t="str">
        <x:v>prompt-media</x:v>
      </x:c>
      <x:c r="F173" s="29" t="str">
        <x:v>prompt-media/defaults/texte/communication-contenu/blogpost.webp</x:v>
      </x:c>
      <x:c r="G173" s="29" t="str">
        <x:v>prompt-media/families/texte/communication-contenu.webp</x:v>
      </x:c>
      <x:c r="H173" s="29" t="str">
        <x:v>Article blog — illustration éditoriale</x:v>
      </x:c>
      <x:c r="I173" s="29" t="str">
        <x:v>editorial_cover</x:v>
      </x:c>
      <x:c r="J173" s="30" t="b">
        <x:v>1</x:v>
      </x:c>
      <x:c r="K173" s="29" t="str">
        <x:v>placeholder_to_replace</x:v>
      </x:c>
      <x:c r="L173" s="29" t="str">
        <x:v>Illustration de blocs éditoriaux multicanaux, bulle de dialogue et repères de marque.</x:v>
      </x:c>
    </x:row>
    <x:row r="174">
      <x:c r="A174" s="29" t="str">
        <x:v>RCI-TXT-043</x:v>
      </x:c>
      <x:c r="B174" s="29" t="str">
        <x:v>/seo_meta</x:v>
      </x:c>
      <x:c r="C174" s="29" t="str">
        <x:v>TXT-03</x:v>
      </x:c>
      <x:c r="D174" s="29" t="str">
        <x:v>default_card</x:v>
      </x:c>
      <x:c r="E174" s="29" t="str">
        <x:v>prompt-media</x:v>
      </x:c>
      <x:c r="F174" s="29" t="str">
        <x:v>prompt-media/defaults/texte/communication-contenu/seo_meta.webp</x:v>
      </x:c>
      <x:c r="G174" s="29" t="str">
        <x:v>prompt-media/families/texte/communication-contenu.webp</x:v>
      </x:c>
      <x:c r="H174" s="29" t="str">
        <x:v>Métadonnées SEO — illustration éditoriale</x:v>
      </x:c>
      <x:c r="I174" s="29" t="str">
        <x:v>editorial_cover</x:v>
      </x:c>
      <x:c r="J174" s="30" t="b">
        <x:v>1</x:v>
      </x:c>
      <x:c r="K174" s="29" t="str">
        <x:v>placeholder_to_replace</x:v>
      </x:c>
      <x:c r="L174" s="29" t="str">
        <x:v>Illustration de blocs éditoriaux multicanaux, bulle de dialogue et repères de marque.</x:v>
      </x:c>
    </x:row>
    <x:row r="175">
      <x:c r="A175" s="29" t="str">
        <x:v>RCI-TXT-044</x:v>
      </x:c>
      <x:c r="B175" s="29" t="str">
        <x:v>/scriptvideo</x:v>
      </x:c>
      <x:c r="C175" s="29" t="str">
        <x:v>TXT-03</x:v>
      </x:c>
      <x:c r="D175" s="29" t="str">
        <x:v>default_card</x:v>
      </x:c>
      <x:c r="E175" s="29" t="str">
        <x:v>prompt-media</x:v>
      </x:c>
      <x:c r="F175" s="29" t="str">
        <x:v>prompt-media/defaults/texte/communication-contenu/scriptvideo.webp</x:v>
      </x:c>
      <x:c r="G175" s="29" t="str">
        <x:v>prompt-media/families/texte/communication-contenu.webp</x:v>
      </x:c>
      <x:c r="H175" s="29" t="str">
        <x:v>Script vidéo — illustration éditoriale</x:v>
      </x:c>
      <x:c r="I175" s="29" t="str">
        <x:v>editorial_cover</x:v>
      </x:c>
      <x:c r="J175" s="30" t="b">
        <x:v>1</x:v>
      </x:c>
      <x:c r="K175" s="29" t="str">
        <x:v>placeholder_to_replace</x:v>
      </x:c>
      <x:c r="L175" s="29" t="str">
        <x:v>Illustration de blocs éditoriaux multicanaux, bulle de dialogue et repères de marque.</x:v>
      </x:c>
    </x:row>
    <x:row r="176">
      <x:c r="A176" s="29" t="str">
        <x:v>RCI-TXT-047</x:v>
      </x:c>
      <x:c r="B176" s="29" t="str">
        <x:v>/naming</x:v>
      </x:c>
      <x:c r="C176" s="29" t="str">
        <x:v>TXT-03</x:v>
      </x:c>
      <x:c r="D176" s="29" t="str">
        <x:v>default_card</x:v>
      </x:c>
      <x:c r="E176" s="29" t="str">
        <x:v>prompt-media</x:v>
      </x:c>
      <x:c r="F176" s="29" t="str">
        <x:v>prompt-media/defaults/texte/communication-contenu/naming.webp</x:v>
      </x:c>
      <x:c r="G176" s="29" t="str">
        <x:v>prompt-media/families/texte/communication-contenu.webp</x:v>
      </x:c>
      <x:c r="H176" s="29" t="str">
        <x:v>Noms de marque — illustration éditoriale</x:v>
      </x:c>
      <x:c r="I176" s="29" t="str">
        <x:v>editorial_cover</x:v>
      </x:c>
      <x:c r="J176" s="30" t="b">
        <x:v>1</x:v>
      </x:c>
      <x:c r="K176" s="29" t="str">
        <x:v>placeholder_to_replace</x:v>
      </x:c>
      <x:c r="L176" s="29" t="str">
        <x:v>Illustration de blocs éditoriaux multicanaux, bulle de dialogue et repères de marque.</x:v>
      </x:c>
    </x:row>
    <x:row r="177">
      <x:c r="A177" s="29" t="str">
        <x:v>RCI-TXT-048</x:v>
      </x:c>
      <x:c r="B177" s="29" t="str">
        <x:v>/slogan</x:v>
      </x:c>
      <x:c r="C177" s="29" t="str">
        <x:v>TXT-03</x:v>
      </x:c>
      <x:c r="D177" s="29" t="str">
        <x:v>default_card</x:v>
      </x:c>
      <x:c r="E177" s="29" t="str">
        <x:v>prompt-media</x:v>
      </x:c>
      <x:c r="F177" s="29" t="str">
        <x:v>prompt-media/defaults/texte/communication-contenu/slogan.webp</x:v>
      </x:c>
      <x:c r="G177" s="29" t="str">
        <x:v>prompt-media/families/texte/communication-contenu.webp</x:v>
      </x:c>
      <x:c r="H177" s="29" t="str">
        <x:v>Slogans — illustration éditoriale</x:v>
      </x:c>
      <x:c r="I177" s="29" t="str">
        <x:v>editorial_cover</x:v>
      </x:c>
      <x:c r="J177" s="30" t="b">
        <x:v>1</x:v>
      </x:c>
      <x:c r="K177" s="29" t="str">
        <x:v>placeholder_to_replace</x:v>
      </x:c>
      <x:c r="L177" s="29" t="str">
        <x:v>Illustration de blocs éditoriaux multicanaux, bulle de dialogue et repères de marque.</x:v>
      </x:c>
    </x:row>
    <x:row r="178">
      <x:c r="A178" s="29" t="str">
        <x:v>RCI-TXT-061</x:v>
      </x:c>
      <x:c r="B178" s="29" t="str">
        <x:v>/thread</x:v>
      </x:c>
      <x:c r="C178" s="29" t="str">
        <x:v>TXT-03</x:v>
      </x:c>
      <x:c r="D178" s="29" t="str">
        <x:v>default_card</x:v>
      </x:c>
      <x:c r="E178" s="29" t="str">
        <x:v>prompt-media</x:v>
      </x:c>
      <x:c r="F178" s="29" t="str">
        <x:v>prompt-media/defaults/texte/communication-contenu/thread.webp</x:v>
      </x:c>
      <x:c r="G178" s="29" t="str">
        <x:v>prompt-media/families/texte/communication-contenu.webp</x:v>
      </x:c>
      <x:c r="H178" s="29" t="str">
        <x:v>Thread social — illustration éditoriale</x:v>
      </x:c>
      <x:c r="I178" s="29" t="str">
        <x:v>editorial_cover</x:v>
      </x:c>
      <x:c r="J178" s="30" t="b">
        <x:v>1</x:v>
      </x:c>
      <x:c r="K178" s="29" t="str">
        <x:v>placeholder_to_replace</x:v>
      </x:c>
      <x:c r="L178" s="29" t="str">
        <x:v>Illustration de blocs éditoriaux multicanaux, bulle de dialogue et repères de marque.</x:v>
      </x:c>
    </x:row>
    <x:row r="179">
      <x:c r="A179" s="29" t="str">
        <x:v>RCI-TXT-062</x:v>
      </x:c>
      <x:c r="B179" s="29" t="str">
        <x:v>/carouseltext</x:v>
      </x:c>
      <x:c r="C179" s="29" t="str">
        <x:v>TXT-03</x:v>
      </x:c>
      <x:c r="D179" s="29" t="str">
        <x:v>default_card</x:v>
      </x:c>
      <x:c r="E179" s="29" t="str">
        <x:v>prompt-media</x:v>
      </x:c>
      <x:c r="F179" s="29" t="str">
        <x:v>prompt-media/defaults/texte/communication-contenu/carouseltext.webp</x:v>
      </x:c>
      <x:c r="G179" s="29" t="str">
        <x:v>prompt-media/families/texte/communication-contenu.webp</x:v>
      </x:c>
      <x:c r="H179" s="29" t="str">
        <x:v>Texte de carrousel — illustration éditoriale</x:v>
      </x:c>
      <x:c r="I179" s="29" t="str">
        <x:v>editorial_cover</x:v>
      </x:c>
      <x:c r="J179" s="30" t="b">
        <x:v>1</x:v>
      </x:c>
      <x:c r="K179" s="29" t="str">
        <x:v>placeholder_to_replace</x:v>
      </x:c>
      <x:c r="L179" s="29" t="str">
        <x:v>Illustration de blocs éditoriaux multicanaux, bulle de dialogue et repères de marque.</x:v>
      </x:c>
    </x:row>
    <x:row r="180">
      <x:c r="A180" s="29" t="str">
        <x:v>RCI-TXT-063</x:v>
      </x:c>
      <x:c r="B180" s="29" t="str">
        <x:v>/podcastscript</x:v>
      </x:c>
      <x:c r="C180" s="29" t="str">
        <x:v>TXT-03</x:v>
      </x:c>
      <x:c r="D180" s="29" t="str">
        <x:v>default_card</x:v>
      </x:c>
      <x:c r="E180" s="29" t="str">
        <x:v>prompt-media</x:v>
      </x:c>
      <x:c r="F180" s="29" t="str">
        <x:v>prompt-media/defaults/texte/communication-contenu/podcastscript.webp</x:v>
      </x:c>
      <x:c r="G180" s="29" t="str">
        <x:v>prompt-media/families/texte/communication-contenu.webp</x:v>
      </x:c>
      <x:c r="H180" s="29" t="str">
        <x:v>Script podcast — illustration éditoriale</x:v>
      </x:c>
      <x:c r="I180" s="29" t="str">
        <x:v>editorial_cover</x:v>
      </x:c>
      <x:c r="J180" s="30" t="b">
        <x:v>1</x:v>
      </x:c>
      <x:c r="K180" s="29" t="str">
        <x:v>placeholder_to_replace</x:v>
      </x:c>
      <x:c r="L180" s="29" t="str">
        <x:v>Illustration de blocs éditoriaux multicanaux, bulle de dialogue et repères de marque.</x:v>
      </x:c>
    </x:row>
    <x:row r="181">
      <x:c r="A181" s="29" t="str">
        <x:v>RCI-TXT-064</x:v>
      </x:c>
      <x:c r="B181" s="29" t="str">
        <x:v>/presspitch</x:v>
      </x:c>
      <x:c r="C181" s="29" t="str">
        <x:v>TXT-03</x:v>
      </x:c>
      <x:c r="D181" s="29" t="str">
        <x:v>default_card</x:v>
      </x:c>
      <x:c r="E181" s="29" t="str">
        <x:v>prompt-media</x:v>
      </x:c>
      <x:c r="F181" s="29" t="str">
        <x:v>prompt-media/defaults/texte/communication-contenu/presspitch.webp</x:v>
      </x:c>
      <x:c r="G181" s="29" t="str">
        <x:v>prompt-media/families/texte/communication-contenu.webp</x:v>
      </x:c>
      <x:c r="H181" s="29" t="str">
        <x:v>Pitch journaliste — illustration éditoriale</x:v>
      </x:c>
      <x:c r="I181" s="29" t="str">
        <x:v>editorial_cover</x:v>
      </x:c>
      <x:c r="J181" s="30" t="b">
        <x:v>1</x:v>
      </x:c>
      <x:c r="K181" s="29" t="str">
        <x:v>placeholder_to_replace</x:v>
      </x:c>
      <x:c r="L181" s="29" t="str">
        <x:v>Illustration de blocs éditoriaux multicanaux, bulle de dialogue et repères de marque.</x:v>
      </x:c>
    </x:row>
    <x:row r="182">
      <x:c r="A182" s="29" t="str">
        <x:v>RCI-TXT-065</x:v>
      </x:c>
      <x:c r="B182" s="29" t="str">
        <x:v>/crisisstatement</x:v>
      </x:c>
      <x:c r="C182" s="29" t="str">
        <x:v>TXT-03</x:v>
      </x:c>
      <x:c r="D182" s="29" t="str">
        <x:v>default_card</x:v>
      </x:c>
      <x:c r="E182" s="29" t="str">
        <x:v>prompt-media</x:v>
      </x:c>
      <x:c r="F182" s="29" t="str">
        <x:v>prompt-media/defaults/texte/communication-contenu/crisisstatement.webp</x:v>
      </x:c>
      <x:c r="G182" s="29" t="str">
        <x:v>prompt-media/families/texte/communication-contenu.webp</x:v>
      </x:c>
      <x:c r="H182" s="29" t="str">
        <x:v>Message de crise — illustration éditoriale</x:v>
      </x:c>
      <x:c r="I182" s="29" t="str">
        <x:v>editorial_cover</x:v>
      </x:c>
      <x:c r="J182" s="30" t="b">
        <x:v>1</x:v>
      </x:c>
      <x:c r="K182" s="29" t="str">
        <x:v>placeholder_to_replace</x:v>
      </x:c>
      <x:c r="L182" s="29" t="str">
        <x:v>Illustration de blocs éditoriaux multicanaux, bulle de dialogue et repères de marque.</x:v>
      </x:c>
    </x:row>
    <x:row r="183">
      <x:c r="A183" s="29" t="str">
        <x:v>RCI-TXT-066</x:v>
      </x:c>
      <x:c r="B183" s="29" t="str">
        <x:v>/communitypost</x:v>
      </x:c>
      <x:c r="C183" s="29" t="str">
        <x:v>TXT-03</x:v>
      </x:c>
      <x:c r="D183" s="29" t="str">
        <x:v>default_card</x:v>
      </x:c>
      <x:c r="E183" s="29" t="str">
        <x:v>prompt-media</x:v>
      </x:c>
      <x:c r="F183" s="29" t="str">
        <x:v>prompt-media/defaults/texte/communication-contenu/communitypost.webp</x:v>
      </x:c>
      <x:c r="G183" s="29" t="str">
        <x:v>prompt-media/families/texte/communication-contenu.webp</x:v>
      </x:c>
      <x:c r="H183" s="29" t="str">
        <x:v>Message communauté — illustration éditoriale</x:v>
      </x:c>
      <x:c r="I183" s="29" t="str">
        <x:v>editorial_cover</x:v>
      </x:c>
      <x:c r="J183" s="30" t="b">
        <x:v>1</x:v>
      </x:c>
      <x:c r="K183" s="29" t="str">
        <x:v>placeholder_to_replace</x:v>
      </x:c>
      <x:c r="L183" s="29" t="str">
        <x:v>Illustration de blocs éditoriaux multicanaux, bulle de dialogue et repères de marque.</x:v>
      </x:c>
    </x:row>
    <x:row r="184">
      <x:c r="A184" s="29" t="str">
        <x:v>RCI-TXT-067</x:v>
      </x:c>
      <x:c r="B184" s="29" t="str">
        <x:v>/speech</x:v>
      </x:c>
      <x:c r="C184" s="29" t="str">
        <x:v>TXT-03</x:v>
      </x:c>
      <x:c r="D184" s="29" t="str">
        <x:v>default_card</x:v>
      </x:c>
      <x:c r="E184" s="29" t="str">
        <x:v>prompt-media</x:v>
      </x:c>
      <x:c r="F184" s="29" t="str">
        <x:v>prompt-media/defaults/texte/communication-contenu/speech.webp</x:v>
      </x:c>
      <x:c r="G184" s="29" t="str">
        <x:v>prompt-media/families/texte/communication-contenu.webp</x:v>
      </x:c>
      <x:c r="H184" s="29" t="str">
        <x:v>Discours — illustration éditoriale</x:v>
      </x:c>
      <x:c r="I184" s="29" t="str">
        <x:v>editorial_cover</x:v>
      </x:c>
      <x:c r="J184" s="30" t="b">
        <x:v>1</x:v>
      </x:c>
      <x:c r="K184" s="29" t="str">
        <x:v>placeholder_to_replace</x:v>
      </x:c>
      <x:c r="L184" s="29" t="str">
        <x:v>Illustration de blocs éditoriaux multicanaux, bulle de dialogue et repères de marque.</x:v>
      </x:c>
    </x:row>
    <x:row r="185">
      <x:c r="A185" s="29" t="str">
        <x:v>RCI-TXT-068</x:v>
      </x:c>
      <x:c r="B185" s="29" t="str">
        <x:v>/manifesto</x:v>
      </x:c>
      <x:c r="C185" s="29" t="str">
        <x:v>TXT-03</x:v>
      </x:c>
      <x:c r="D185" s="29" t="str">
        <x:v>default_card</x:v>
      </x:c>
      <x:c r="E185" s="29" t="str">
        <x:v>prompt-media</x:v>
      </x:c>
      <x:c r="F185" s="29" t="str">
        <x:v>prompt-media/defaults/texte/communication-contenu/manifesto.webp</x:v>
      </x:c>
      <x:c r="G185" s="29" t="str">
        <x:v>prompt-media/families/texte/communication-contenu.webp</x:v>
      </x:c>
      <x:c r="H185" s="29" t="str">
        <x:v>Manifeste de marque — illustration éditoriale</x:v>
      </x:c>
      <x:c r="I185" s="29" t="str">
        <x:v>editorial_cover</x:v>
      </x:c>
      <x:c r="J185" s="30" t="b">
        <x:v>1</x:v>
      </x:c>
      <x:c r="K185" s="29" t="str">
        <x:v>placeholder_to_replace</x:v>
      </x:c>
      <x:c r="L185" s="29" t="str">
        <x:v>Illustration de blocs éditoriaux multicanaux, bulle de dialogue et repères de marque.</x:v>
      </x:c>
    </x:row>
    <x:row r="186">
      <x:c r="A186" s="29" t="str">
        <x:v>RCI-TXT-069</x:v>
      </x:c>
      <x:c r="B186" s="29" t="str">
        <x:v>/editorialcalendar</x:v>
      </x:c>
      <x:c r="C186" s="29" t="str">
        <x:v>TXT-03</x:v>
      </x:c>
      <x:c r="D186" s="29" t="str">
        <x:v>default_card</x:v>
      </x:c>
      <x:c r="E186" s="29" t="str">
        <x:v>prompt-media</x:v>
      </x:c>
      <x:c r="F186" s="29" t="str">
        <x:v>prompt-media/defaults/texte/communication-contenu/editorialcalendar.webp</x:v>
      </x:c>
      <x:c r="G186" s="29" t="str">
        <x:v>prompt-media/families/texte/communication-contenu.webp</x:v>
      </x:c>
      <x:c r="H186" s="29" t="str">
        <x:v>Calendrier éditorial — illustration éditoriale</x:v>
      </x:c>
      <x:c r="I186" s="29" t="str">
        <x:v>editorial_cover</x:v>
      </x:c>
      <x:c r="J186" s="30" t="b">
        <x:v>1</x:v>
      </x:c>
      <x:c r="K186" s="29" t="str">
        <x:v>placeholder_to_replace</x:v>
      </x:c>
      <x:c r="L186" s="29" t="str">
        <x:v>Illustration de blocs éditoriaux multicanaux, bulle de dialogue et repères de marque.</x:v>
      </x:c>
    </x:row>
    <x:row r="187">
      <x:c r="A187" s="29" t="str">
        <x:v>RCI-TXT-070</x:v>
      </x:c>
      <x:c r="B187" s="29" t="str">
        <x:v>/contentrepurpose</x:v>
      </x:c>
      <x:c r="C187" s="29" t="str">
        <x:v>TXT-03</x:v>
      </x:c>
      <x:c r="D187" s="29" t="str">
        <x:v>default_card</x:v>
      </x:c>
      <x:c r="E187" s="29" t="str">
        <x:v>prompt-media</x:v>
      </x:c>
      <x:c r="F187" s="29" t="str">
        <x:v>prompt-media/defaults/texte/communication-contenu/contentrepurpose.webp</x:v>
      </x:c>
      <x:c r="G187" s="29" t="str">
        <x:v>prompt-media/families/texte/communication-contenu.webp</x:v>
      </x:c>
      <x:c r="H187" s="29" t="str">
        <x:v>Déclinaison de contenu — illustration éditoriale</x:v>
      </x:c>
      <x:c r="I187" s="29" t="str">
        <x:v>editorial_cover</x:v>
      </x:c>
      <x:c r="J187" s="30" t="b">
        <x:v>1</x:v>
      </x:c>
      <x:c r="K187" s="29" t="str">
        <x:v>placeholder_to_replace</x:v>
      </x:c>
      <x:c r="L187" s="29" t="str">
        <x:v>Illustration de blocs éditoriaux multicanaux, bulle de dialogue et repères de marque.</x:v>
      </x:c>
    </x:row>
    <x:row r="188">
      <x:c r="A188" s="29" t="str">
        <x:v>RCI-TXT-148</x:v>
      </x:c>
      <x:c r="B188" s="29" t="str">
        <x:v>/voiceguide</x:v>
      </x:c>
      <x:c r="C188" s="29" t="str">
        <x:v>TXT-03</x:v>
      </x:c>
      <x:c r="D188" s="29" t="str">
        <x:v>default_card</x:v>
      </x:c>
      <x:c r="E188" s="29" t="str">
        <x:v>prompt-media</x:v>
      </x:c>
      <x:c r="F188" s="29" t="str">
        <x:v>prompt-media/defaults/texte/communication-contenu/voiceguide.webp</x:v>
      </x:c>
      <x:c r="G188" s="29" t="str">
        <x:v>prompt-media/families/texte/communication-contenu.webp</x:v>
      </x:c>
      <x:c r="H188" s="29" t="str">
        <x:v>Guide de voix — illustration éditoriale</x:v>
      </x:c>
      <x:c r="I188" s="29" t="str">
        <x:v>editorial_cover</x:v>
      </x:c>
      <x:c r="J188" s="30" t="b">
        <x:v>1</x:v>
      </x:c>
      <x:c r="K188" s="29" t="str">
        <x:v>placeholder_to_replace</x:v>
      </x:c>
      <x:c r="L188" s="29" t="str">
        <x:v>Illustration de blocs éditoriaux multicanaux, bulle de dialogue et repères de marque.</x:v>
      </x:c>
    </x:row>
    <x:row r="189">
      <x:c r="A189" s="29" t="str">
        <x:v>RCI-TXT-149</x:v>
      </x:c>
      <x:c r="B189" s="29" t="str">
        <x:v>/moderationreply</x:v>
      </x:c>
      <x:c r="C189" s="29" t="str">
        <x:v>TXT-03</x:v>
      </x:c>
      <x:c r="D189" s="29" t="str">
        <x:v>default_card</x:v>
      </x:c>
      <x:c r="E189" s="29" t="str">
        <x:v>prompt-media</x:v>
      </x:c>
      <x:c r="F189" s="29" t="str">
        <x:v>prompt-media/defaults/texte/communication-contenu/moderationreply.webp</x:v>
      </x:c>
      <x:c r="G189" s="29" t="str">
        <x:v>prompt-media/families/texte/communication-contenu.webp</x:v>
      </x:c>
      <x:c r="H189" s="29" t="str">
        <x:v>Réponse de modération — illustration éditoriale</x:v>
      </x:c>
      <x:c r="I189" s="29" t="str">
        <x:v>editorial_cover</x:v>
      </x:c>
      <x:c r="J189" s="30" t="b">
        <x:v>1</x:v>
      </x:c>
      <x:c r="K189" s="29" t="str">
        <x:v>placeholder_to_replace</x:v>
      </x:c>
      <x:c r="L189" s="29" t="str">
        <x:v>Illustration de blocs éditoriaux multicanaux, bulle de dialogue et repères de marque.</x:v>
      </x:c>
    </x:row>
    <x:row r="190">
      <x:c r="A190" s="29" t="str">
        <x:v>RCI-TXT-150</x:v>
      </x:c>
      <x:c r="B190" s="29" t="str">
        <x:v>/contentbrief</x:v>
      </x:c>
      <x:c r="C190" s="29" t="str">
        <x:v>TXT-03</x:v>
      </x:c>
      <x:c r="D190" s="29" t="str">
        <x:v>default_card</x:v>
      </x:c>
      <x:c r="E190" s="29" t="str">
        <x:v>prompt-media</x:v>
      </x:c>
      <x:c r="F190" s="29" t="str">
        <x:v>prompt-media/defaults/texte/communication-contenu/contentbrief.webp</x:v>
      </x:c>
      <x:c r="G190" s="29" t="str">
        <x:v>prompt-media/families/texte/communication-contenu.webp</x:v>
      </x:c>
      <x:c r="H190" s="29" t="str">
        <x:v>Brief de contenu — illustration éditoriale</x:v>
      </x:c>
      <x:c r="I190" s="29" t="str">
        <x:v>editorial_cover</x:v>
      </x:c>
      <x:c r="J190" s="30" t="b">
        <x:v>1</x:v>
      </x:c>
      <x:c r="K190" s="29" t="str">
        <x:v>placeholder_to_replace</x:v>
      </x:c>
      <x:c r="L190" s="29" t="str">
        <x:v>Illustration de blocs éditoriaux multicanaux, bulle de dialogue et repères de marque.</x:v>
      </x:c>
    </x:row>
    <x:row r="191">
      <x:c r="A191" s="29" t="str">
        <x:v>RCI-TXT-021</x:v>
      </x:c>
      <x:c r="B191" s="29" t="str">
        <x:v>/proposal</x:v>
      </x:c>
      <x:c r="C191" s="29" t="str">
        <x:v>TXT-04</x:v>
      </x:c>
      <x:c r="D191" s="29" t="str">
        <x:v>default_card</x:v>
      </x:c>
      <x:c r="E191" s="29" t="str">
        <x:v>prompt-media</x:v>
      </x:c>
      <x:c r="F191" s="29" t="str">
        <x:v>prompt-media/defaults/texte/travail-organisation/proposal.webp</x:v>
      </x:c>
      <x:c r="G191" s="29" t="str">
        <x:v>prompt-media/families/texte/travail-organisation.webp</x:v>
      </x:c>
      <x:c r="H191" s="29" t="str">
        <x:v>Proposition client — illustration éditoriale</x:v>
      </x:c>
      <x:c r="I191" s="29" t="str">
        <x:v>editorial_cover</x:v>
      </x:c>
      <x:c r="J191" s="30" t="b">
        <x:v>1</x:v>
      </x:c>
      <x:c r="K191" s="29" t="str">
        <x:v>placeholder_to_replace</x:v>
      </x:c>
      <x:c r="L191" s="29" t="str">
        <x:v>Illustration de tableau de travail clair avec tâches, jalons, responsables et documents.</x:v>
      </x:c>
    </x:row>
    <x:row r="192">
      <x:c r="A192" s="29" t="str">
        <x:v>RCI-TXT-022</x:v>
      </x:c>
      <x:c r="B192" s="29" t="str">
        <x:v>/briefcreative</x:v>
      </x:c>
      <x:c r="C192" s="29" t="str">
        <x:v>TXT-04</x:v>
      </x:c>
      <x:c r="D192" s="29" t="str">
        <x:v>default_card</x:v>
      </x:c>
      <x:c r="E192" s="29" t="str">
        <x:v>prompt-media</x:v>
      </x:c>
      <x:c r="F192" s="29" t="str">
        <x:v>prompt-media/defaults/texte/travail-organisation/briefcreative.webp</x:v>
      </x:c>
      <x:c r="G192" s="29" t="str">
        <x:v>prompt-media/families/texte/travail-organisation.webp</x:v>
      </x:c>
      <x:c r="H192" s="29" t="str">
        <x:v>Brief créatif — illustration éditoriale</x:v>
      </x:c>
      <x:c r="I192" s="29" t="str">
        <x:v>editorial_cover</x:v>
      </x:c>
      <x:c r="J192" s="30" t="b">
        <x:v>1</x:v>
      </x:c>
      <x:c r="K192" s="29" t="str">
        <x:v>placeholder_to_replace</x:v>
      </x:c>
      <x:c r="L192" s="29" t="str">
        <x:v>Illustration de tableau de travail clair avec tâches, jalons, responsables et documents.</x:v>
      </x:c>
    </x:row>
    <x:row r="193">
      <x:c r="A193" s="29" t="str">
        <x:v>RCI-TXT-023</x:v>
      </x:c>
      <x:c r="B193" s="29" t="str">
        <x:v>/sop</x:v>
      </x:c>
      <x:c r="C193" s="29" t="str">
        <x:v>TXT-04</x:v>
      </x:c>
      <x:c r="D193" s="29" t="str">
        <x:v>default_card</x:v>
      </x:c>
      <x:c r="E193" s="29" t="str">
        <x:v>prompt-media</x:v>
      </x:c>
      <x:c r="F193" s="29" t="str">
        <x:v>prompt-media/defaults/texte/travail-organisation/sop.webp</x:v>
      </x:c>
      <x:c r="G193" s="29" t="str">
        <x:v>prompt-media/families/texte/travail-organisation.webp</x:v>
      </x:c>
      <x:c r="H193" s="29" t="str">
        <x:v>Procedure SOP — illustration éditoriale</x:v>
      </x:c>
      <x:c r="I193" s="29" t="str">
        <x:v>editorial_cover</x:v>
      </x:c>
      <x:c r="J193" s="30" t="b">
        <x:v>1</x:v>
      </x:c>
      <x:c r="K193" s="29" t="str">
        <x:v>placeholder_to_replace</x:v>
      </x:c>
      <x:c r="L193" s="29" t="str">
        <x:v>Illustration de tableau de travail clair avec tâches, jalons, responsables et documents.</x:v>
      </x:c>
    </x:row>
    <x:row r="194">
      <x:c r="A194" s="29" t="str">
        <x:v>RCI-TXT-024</x:v>
      </x:c>
      <x:c r="B194" s="29" t="str">
        <x:v>/checklist</x:v>
      </x:c>
      <x:c r="C194" s="29" t="str">
        <x:v>TXT-04</x:v>
      </x:c>
      <x:c r="D194" s="29" t="str">
        <x:v>default_card</x:v>
      </x:c>
      <x:c r="E194" s="29" t="str">
        <x:v>prompt-media</x:v>
      </x:c>
      <x:c r="F194" s="29" t="str">
        <x:v>prompt-media/defaults/texte/travail-organisation/checklist.webp</x:v>
      </x:c>
      <x:c r="G194" s="29" t="str">
        <x:v>prompt-media/families/texte/travail-organisation.webp</x:v>
      </x:c>
      <x:c r="H194" s="29" t="str">
        <x:v>Checklist — illustration éditoriale</x:v>
      </x:c>
      <x:c r="I194" s="29" t="str">
        <x:v>editorial_cover</x:v>
      </x:c>
      <x:c r="J194" s="30" t="b">
        <x:v>1</x:v>
      </x:c>
      <x:c r="K194" s="29" t="str">
        <x:v>placeholder_to_replace</x:v>
      </x:c>
      <x:c r="L194" s="29" t="str">
        <x:v>Illustration de tableau de travail clair avec tâches, jalons, responsables et documents.</x:v>
      </x:c>
    </x:row>
    <x:row r="195">
      <x:c r="A195" s="29" t="str">
        <x:v>RCI-TXT-025</x:v>
      </x:c>
      <x:c r="B195" s="29" t="str">
        <x:v>/meetingagenda</x:v>
      </x:c>
      <x:c r="C195" s="29" t="str">
        <x:v>TXT-04</x:v>
      </x:c>
      <x:c r="D195" s="29" t="str">
        <x:v>default_card</x:v>
      </x:c>
      <x:c r="E195" s="29" t="str">
        <x:v>prompt-media</x:v>
      </x:c>
      <x:c r="F195" s="29" t="str">
        <x:v>prompt-media/defaults/texte/travail-organisation/meetingagenda.webp</x:v>
      </x:c>
      <x:c r="G195" s="29" t="str">
        <x:v>prompt-media/families/texte/travail-organisation.webp</x:v>
      </x:c>
      <x:c r="H195" s="29" t="str">
        <x:v>Ordre du jour — illustration éditoriale</x:v>
      </x:c>
      <x:c r="I195" s="29" t="str">
        <x:v>editorial_cover</x:v>
      </x:c>
      <x:c r="J195" s="30" t="b">
        <x:v>1</x:v>
      </x:c>
      <x:c r="K195" s="29" t="str">
        <x:v>placeholder_to_replace</x:v>
      </x:c>
      <x:c r="L195" s="29" t="str">
        <x:v>Illustration de tableau de travail clair avec tâches, jalons, responsables et documents.</x:v>
      </x:c>
    </x:row>
    <x:row r="196">
      <x:c r="A196" s="29" t="str">
        <x:v>RCI-TXT-026</x:v>
      </x:c>
      <x:c r="B196" s="29" t="str">
        <x:v>/followup</x:v>
      </x:c>
      <x:c r="C196" s="29" t="str">
        <x:v>TXT-04</x:v>
      </x:c>
      <x:c r="D196" s="29" t="str">
        <x:v>default_card</x:v>
      </x:c>
      <x:c r="E196" s="29" t="str">
        <x:v>prompt-media</x:v>
      </x:c>
      <x:c r="F196" s="29" t="str">
        <x:v>prompt-media/defaults/texte/travail-organisation/followup.webp</x:v>
      </x:c>
      <x:c r="G196" s="29" t="str">
        <x:v>prompt-media/families/texte/travail-organisation.webp</x:v>
      </x:c>
      <x:c r="H196" s="29" t="str">
        <x:v>Suivi action — illustration éditoriale</x:v>
      </x:c>
      <x:c r="I196" s="29" t="str">
        <x:v>editorial_cover</x:v>
      </x:c>
      <x:c r="J196" s="30" t="b">
        <x:v>1</x:v>
      </x:c>
      <x:c r="K196" s="29" t="str">
        <x:v>placeholder_to_replace</x:v>
      </x:c>
      <x:c r="L196" s="29" t="str">
        <x:v>Illustration de tableau de travail clair avec tâches, jalons, responsables et documents.</x:v>
      </x:c>
    </x:row>
    <x:row r="197">
      <x:c r="A197" s="29" t="str">
        <x:v>RCI-TXT-027</x:v>
      </x:c>
      <x:c r="B197" s="29" t="str">
        <x:v>/summary</x:v>
      </x:c>
      <x:c r="C197" s="29" t="str">
        <x:v>TXT-04</x:v>
      </x:c>
      <x:c r="D197" s="29" t="str">
        <x:v>default_card</x:v>
      </x:c>
      <x:c r="E197" s="29" t="str">
        <x:v>prompt-media</x:v>
      </x:c>
      <x:c r="F197" s="29" t="str">
        <x:v>prompt-media/defaults/texte/travail-organisation/summary.webp</x:v>
      </x:c>
      <x:c r="G197" s="29" t="str">
        <x:v>prompt-media/families/texte/travail-organisation.webp</x:v>
      </x:c>
      <x:c r="H197" s="29" t="str">
        <x:v>Résumé mono-source — illustration éditoriale</x:v>
      </x:c>
      <x:c r="I197" s="29" t="str">
        <x:v>editorial_cover</x:v>
      </x:c>
      <x:c r="J197" s="30" t="b">
        <x:v>1</x:v>
      </x:c>
      <x:c r="K197" s="29" t="str">
        <x:v>placeholder_to_replace</x:v>
      </x:c>
      <x:c r="L197" s="29" t="str">
        <x:v>Illustration de tableau de travail clair avec tâches, jalons, responsables et documents.</x:v>
      </x:c>
    </x:row>
    <x:row r="198">
      <x:c r="A198" s="29" t="str">
        <x:v>RCI-TXT-049</x:v>
      </x:c>
      <x:c r="B198" s="29" t="str">
        <x:v>/legalplain</x:v>
      </x:c>
      <x:c r="C198" s="29" t="str">
        <x:v>TXT-04</x:v>
      </x:c>
      <x:c r="D198" s="29" t="str">
        <x:v>default_card</x:v>
      </x:c>
      <x:c r="E198" s="29" t="str">
        <x:v>prompt-media</x:v>
      </x:c>
      <x:c r="F198" s="29" t="str">
        <x:v>prompt-media/defaults/texte/travail-organisation/legalplain.webp</x:v>
      </x:c>
      <x:c r="G198" s="29" t="str">
        <x:v>prompt-media/families/texte/travail-organisation.webp</x:v>
      </x:c>
      <x:c r="H198" s="29" t="str">
        <x:v>Texte simplifiée — illustration éditoriale</x:v>
      </x:c>
      <x:c r="I198" s="29" t="str">
        <x:v>editorial_cover</x:v>
      </x:c>
      <x:c r="J198" s="30" t="b">
        <x:v>1</x:v>
      </x:c>
      <x:c r="K198" s="29" t="str">
        <x:v>placeholder_to_replace</x:v>
      </x:c>
      <x:c r="L198" s="29" t="str">
        <x:v>Illustration de tableau de travail clair avec tâches, jalons, responsables et documents.</x:v>
      </x:c>
    </x:row>
    <x:row r="199">
      <x:c r="A199" s="29" t="str">
        <x:v>RCI-TXT-050</x:v>
      </x:c>
      <x:c r="B199" s="29" t="str">
        <x:v>/policycopy</x:v>
      </x:c>
      <x:c r="C199" s="29" t="str">
        <x:v>TXT-04</x:v>
      </x:c>
      <x:c r="D199" s="29" t="str">
        <x:v>default_card</x:v>
      </x:c>
      <x:c r="E199" s="29" t="str">
        <x:v>prompt-media</x:v>
      </x:c>
      <x:c r="F199" s="29" t="str">
        <x:v>prompt-media/defaults/texte/travail-organisation/policycopy.webp</x:v>
      </x:c>
      <x:c r="G199" s="29" t="str">
        <x:v>prompt-media/families/texte/travail-organisation.webp</x:v>
      </x:c>
      <x:c r="H199" s="29" t="str">
        <x:v>règle produit — illustration éditoriale</x:v>
      </x:c>
      <x:c r="I199" s="29" t="str">
        <x:v>editorial_cover</x:v>
      </x:c>
      <x:c r="J199" s="30" t="b">
        <x:v>1</x:v>
      </x:c>
      <x:c r="K199" s="29" t="str">
        <x:v>placeholder_to_replace</x:v>
      </x:c>
      <x:c r="L199" s="29" t="str">
        <x:v>Illustration de tableau de travail clair avec tâches, jalons, responsables et documents.</x:v>
      </x:c>
    </x:row>
    <x:row r="200">
      <x:c r="A200" s="29" t="str">
        <x:v>RCI-TXT-071</x:v>
      </x:c>
      <x:c r="B200" s="29" t="str">
        <x:v>/decisionlog</x:v>
      </x:c>
      <x:c r="C200" s="29" t="str">
        <x:v>TXT-04</x:v>
      </x:c>
      <x:c r="D200" s="29" t="str">
        <x:v>default_card</x:v>
      </x:c>
      <x:c r="E200" s="29" t="str">
        <x:v>prompt-media</x:v>
      </x:c>
      <x:c r="F200" s="29" t="str">
        <x:v>prompt-media/defaults/texte/travail-organisation/decisionlog.webp</x:v>
      </x:c>
      <x:c r="G200" s="29" t="str">
        <x:v>prompt-media/families/texte/travail-organisation.webp</x:v>
      </x:c>
      <x:c r="H200" s="29" t="str">
        <x:v>Journal de décisions — illustration éditoriale</x:v>
      </x:c>
      <x:c r="I200" s="29" t="str">
        <x:v>editorial_cover</x:v>
      </x:c>
      <x:c r="J200" s="30" t="b">
        <x:v>1</x:v>
      </x:c>
      <x:c r="K200" s="29" t="str">
        <x:v>placeholder_to_replace</x:v>
      </x:c>
      <x:c r="L200" s="29" t="str">
        <x:v>Illustration de tableau de travail clair avec tâches, jalons, responsables et documents.</x:v>
      </x:c>
    </x:row>
    <x:row r="201">
      <x:c r="A201" s="29" t="str">
        <x:v>RCI-TXT-072</x:v>
      </x:c>
      <x:c r="B201" s="29" t="str">
        <x:v>/projectbrief</x:v>
      </x:c>
      <x:c r="C201" s="29" t="str">
        <x:v>TXT-04</x:v>
      </x:c>
      <x:c r="D201" s="29" t="str">
        <x:v>default_card</x:v>
      </x:c>
      <x:c r="E201" s="29" t="str">
        <x:v>prompt-media</x:v>
      </x:c>
      <x:c r="F201" s="29" t="str">
        <x:v>prompt-media/defaults/texte/travail-organisation/projectbrief.webp</x:v>
      </x:c>
      <x:c r="G201" s="29" t="str">
        <x:v>prompt-media/families/texte/travail-organisation.webp</x:v>
      </x:c>
      <x:c r="H201" s="29" t="str">
        <x:v>Brief projet — illustration éditoriale</x:v>
      </x:c>
      <x:c r="I201" s="29" t="str">
        <x:v>editorial_cover</x:v>
      </x:c>
      <x:c r="J201" s="30" t="b">
        <x:v>1</x:v>
      </x:c>
      <x:c r="K201" s="29" t="str">
        <x:v>placeholder_to_replace</x:v>
      </x:c>
      <x:c r="L201" s="29" t="str">
        <x:v>Illustration de tableau de travail clair avec tâches, jalons, responsables et documents.</x:v>
      </x:c>
    </x:row>
    <x:row r="202">
      <x:c r="A202" s="29" t="str">
        <x:v>RCI-TXT-073</x:v>
      </x:c>
      <x:c r="B202" s="29" t="str">
        <x:v>/statusreport</x:v>
      </x:c>
      <x:c r="C202" s="29" t="str">
        <x:v>TXT-04</x:v>
      </x:c>
      <x:c r="D202" s="29" t="str">
        <x:v>default_card</x:v>
      </x:c>
      <x:c r="E202" s="29" t="str">
        <x:v>prompt-media</x:v>
      </x:c>
      <x:c r="F202" s="29" t="str">
        <x:v>prompt-media/defaults/texte/travail-organisation/statusreport.webp</x:v>
      </x:c>
      <x:c r="G202" s="29" t="str">
        <x:v>prompt-media/families/texte/travail-organisation.webp</x:v>
      </x:c>
      <x:c r="H202" s="29" t="str">
        <x:v>Rapport d'avancement — illustration éditoriale</x:v>
      </x:c>
      <x:c r="I202" s="29" t="str">
        <x:v>editorial_cover</x:v>
      </x:c>
      <x:c r="J202" s="30" t="b">
        <x:v>1</x:v>
      </x:c>
      <x:c r="K202" s="29" t="str">
        <x:v>placeholder_to_replace</x:v>
      </x:c>
      <x:c r="L202" s="29" t="str">
        <x:v>Illustration de tableau de travail clair avec tâches, jalons, responsables et documents.</x:v>
      </x:c>
    </x:row>
    <x:row r="203">
      <x:c r="A203" s="29" t="str">
        <x:v>RCI-TXT-074</x:v>
      </x:c>
      <x:c r="B203" s="29" t="str">
        <x:v>/riskregister</x:v>
      </x:c>
      <x:c r="C203" s="29" t="str">
        <x:v>TXT-04</x:v>
      </x:c>
      <x:c r="D203" s="29" t="str">
        <x:v>default_card</x:v>
      </x:c>
      <x:c r="E203" s="29" t="str">
        <x:v>prompt-media</x:v>
      </x:c>
      <x:c r="F203" s="29" t="str">
        <x:v>prompt-media/defaults/texte/travail-organisation/riskregister.webp</x:v>
      </x:c>
      <x:c r="G203" s="29" t="str">
        <x:v>prompt-media/families/texte/travail-organisation.webp</x:v>
      </x:c>
      <x:c r="H203" s="29" t="str">
        <x:v>Registre des risques — illustration éditoriale</x:v>
      </x:c>
      <x:c r="I203" s="29" t="str">
        <x:v>editorial_cover</x:v>
      </x:c>
      <x:c r="J203" s="30" t="b">
        <x:v>1</x:v>
      </x:c>
      <x:c r="K203" s="29" t="str">
        <x:v>placeholder_to_replace</x:v>
      </x:c>
      <x:c r="L203" s="29" t="str">
        <x:v>Illustration de tableau de travail clair avec tâches, jalons, responsables et documents.</x:v>
      </x:c>
    </x:row>
    <x:row r="204">
      <x:c r="A204" s="29" t="str">
        <x:v>RCI-TXT-075</x:v>
      </x:c>
      <x:c r="B204" s="29" t="str">
        <x:v>/retrospective</x:v>
      </x:c>
      <x:c r="C204" s="29" t="str">
        <x:v>TXT-04</x:v>
      </x:c>
      <x:c r="D204" s="29" t="str">
        <x:v>default_card</x:v>
      </x:c>
      <x:c r="E204" s="29" t="str">
        <x:v>prompt-media</x:v>
      </x:c>
      <x:c r="F204" s="29" t="str">
        <x:v>prompt-media/defaults/texte/travail-organisation/retrospective.webp</x:v>
      </x:c>
      <x:c r="G204" s="29" t="str">
        <x:v>prompt-media/families/texte/travail-organisation.webp</x:v>
      </x:c>
      <x:c r="H204" s="29" t="str">
        <x:v>Rétrospective — illustration éditoriale</x:v>
      </x:c>
      <x:c r="I204" s="29" t="str">
        <x:v>editorial_cover</x:v>
      </x:c>
      <x:c r="J204" s="30" t="b">
        <x:v>1</x:v>
      </x:c>
      <x:c r="K204" s="29" t="str">
        <x:v>placeholder_to_replace</x:v>
      </x:c>
      <x:c r="L204" s="29" t="str">
        <x:v>Illustration de tableau de travail clair avec tâches, jalons, responsables et documents.</x:v>
      </x:c>
    </x:row>
    <x:row r="205">
      <x:c r="A205" s="29" t="str">
        <x:v>RCI-TXT-076</x:v>
      </x:c>
      <x:c r="B205" s="29" t="str">
        <x:v>/okr</x:v>
      </x:c>
      <x:c r="C205" s="29" t="str">
        <x:v>TXT-04</x:v>
      </x:c>
      <x:c r="D205" s="29" t="str">
        <x:v>default_card</x:v>
      </x:c>
      <x:c r="E205" s="29" t="str">
        <x:v>prompt-media</x:v>
      </x:c>
      <x:c r="F205" s="29" t="str">
        <x:v>prompt-media/defaults/texte/travail-organisation/okr.webp</x:v>
      </x:c>
      <x:c r="G205" s="29" t="str">
        <x:v>prompt-media/families/texte/travail-organisation.webp</x:v>
      </x:c>
      <x:c r="H205" s="29" t="str">
        <x:v>Objectifs et résultats clés — illustration éditoriale</x:v>
      </x:c>
      <x:c r="I205" s="29" t="str">
        <x:v>editorial_cover</x:v>
      </x:c>
      <x:c r="J205" s="30" t="b">
        <x:v>1</x:v>
      </x:c>
      <x:c r="K205" s="29" t="str">
        <x:v>placeholder_to_replace</x:v>
      </x:c>
      <x:c r="L205" s="29" t="str">
        <x:v>Illustration de tableau de travail clair avec tâches, jalons, responsables et documents.</x:v>
      </x:c>
    </x:row>
    <x:row r="206">
      <x:c r="A206" s="29" t="str">
        <x:v>RCI-TXT-077</x:v>
      </x:c>
      <x:c r="B206" s="29" t="str">
        <x:v>/raci</x:v>
      </x:c>
      <x:c r="C206" s="29" t="str">
        <x:v>TXT-04</x:v>
      </x:c>
      <x:c r="D206" s="29" t="str">
        <x:v>default_card</x:v>
      </x:c>
      <x:c r="E206" s="29" t="str">
        <x:v>prompt-media</x:v>
      </x:c>
      <x:c r="F206" s="29" t="str">
        <x:v>prompt-media/defaults/texte/travail-organisation/raci.webp</x:v>
      </x:c>
      <x:c r="G206" s="29" t="str">
        <x:v>prompt-media/families/texte/travail-organisation.webp</x:v>
      </x:c>
      <x:c r="H206" s="29" t="str">
        <x:v>Matrice RACI — illustration éditoriale</x:v>
      </x:c>
      <x:c r="I206" s="29" t="str">
        <x:v>editorial_cover</x:v>
      </x:c>
      <x:c r="J206" s="30" t="b">
        <x:v>1</x:v>
      </x:c>
      <x:c r="K206" s="29" t="str">
        <x:v>placeholder_to_replace</x:v>
      </x:c>
      <x:c r="L206" s="29" t="str">
        <x:v>Illustration de tableau de travail clair avec tâches, jalons, responsables et documents.</x:v>
      </x:c>
    </x:row>
    <x:row r="207">
      <x:c r="A207" s="29" t="str">
        <x:v>RCI-TXT-078</x:v>
      </x:c>
      <x:c r="B207" s="29" t="str">
        <x:v>/handover</x:v>
      </x:c>
      <x:c r="C207" s="29" t="str">
        <x:v>TXT-04</x:v>
      </x:c>
      <x:c r="D207" s="29" t="str">
        <x:v>default_card</x:v>
      </x:c>
      <x:c r="E207" s="29" t="str">
        <x:v>prompt-media</x:v>
      </x:c>
      <x:c r="F207" s="29" t="str">
        <x:v>prompt-media/defaults/texte/travail-organisation/handover.webp</x:v>
      </x:c>
      <x:c r="G207" s="29" t="str">
        <x:v>prompt-media/families/texte/travail-organisation.webp</x:v>
      </x:c>
      <x:c r="H207" s="29" t="str">
        <x:v>Document de passation — illustration éditoriale</x:v>
      </x:c>
      <x:c r="I207" s="29" t="str">
        <x:v>editorial_cover</x:v>
      </x:c>
      <x:c r="J207" s="30" t="b">
        <x:v>1</x:v>
      </x:c>
      <x:c r="K207" s="29" t="str">
        <x:v>placeholder_to_replace</x:v>
      </x:c>
      <x:c r="L207" s="29" t="str">
        <x:v>Illustration de tableau de travail clair avec tâches, jalons, responsables et documents.</x:v>
      </x:c>
    </x:row>
    <x:row r="208">
      <x:c r="A208" s="29" t="str">
        <x:v>RCI-TXT-080</x:v>
      </x:c>
      <x:c r="B208" s="29" t="str">
        <x:v>/oneonone</x:v>
      </x:c>
      <x:c r="C208" s="29" t="str">
        <x:v>TXT-04</x:v>
      </x:c>
      <x:c r="D208" s="29" t="str">
        <x:v>default_card</x:v>
      </x:c>
      <x:c r="E208" s="29" t="str">
        <x:v>prompt-media</x:v>
      </x:c>
      <x:c r="F208" s="29" t="str">
        <x:v>prompt-media/defaults/texte/travail-organisation/oneonone.webp</x:v>
      </x:c>
      <x:c r="G208" s="29" t="str">
        <x:v>prompt-media/families/texte/travail-organisation.webp</x:v>
      </x:c>
      <x:c r="H208" s="29" t="str">
        <x:v>Trame one-to-one — illustration éditoriale</x:v>
      </x:c>
      <x:c r="I208" s="29" t="str">
        <x:v>editorial_cover</x:v>
      </x:c>
      <x:c r="J208" s="30" t="b">
        <x:v>1</x:v>
      </x:c>
      <x:c r="K208" s="29" t="str">
        <x:v>placeholder_to_replace</x:v>
      </x:c>
      <x:c r="L208" s="29" t="str">
        <x:v>Illustration de tableau de travail clair avec tâches, jalons, responsables et documents.</x:v>
      </x:c>
    </x:row>
    <x:row r="209">
      <x:c r="A209" s="29" t="str">
        <x:v>RCI-TXT-151</x:v>
      </x:c>
      <x:c r="B209" s="29" t="str">
        <x:v>/weeklyplan</x:v>
      </x:c>
      <x:c r="C209" s="29" t="str">
        <x:v>TXT-04</x:v>
      </x:c>
      <x:c r="D209" s="29" t="str">
        <x:v>default_card</x:v>
      </x:c>
      <x:c r="E209" s="29" t="str">
        <x:v>prompt-media</x:v>
      </x:c>
      <x:c r="F209" s="29" t="str">
        <x:v>prompt-media/defaults/texte/travail-organisation/weeklyplan.webp</x:v>
      </x:c>
      <x:c r="G209" s="29" t="str">
        <x:v>prompt-media/families/texte/travail-organisation.webp</x:v>
      </x:c>
      <x:c r="H209" s="29" t="str">
        <x:v>Plan de semaine — illustration éditoriale</x:v>
      </x:c>
      <x:c r="I209" s="29" t="str">
        <x:v>editorial_cover</x:v>
      </x:c>
      <x:c r="J209" s="30" t="b">
        <x:v>1</x:v>
      </x:c>
      <x:c r="K209" s="29" t="str">
        <x:v>placeholder_to_replace</x:v>
      </x:c>
      <x:c r="L209" s="29" t="str">
        <x:v>Illustration de tableau de travail clair avec tâches, jalons, responsables et documents.</x:v>
      </x:c>
    </x:row>
    <x:row r="210">
      <x:c r="A210" s="29" t="str">
        <x:v>RCI-TXT-152</x:v>
      </x:c>
      <x:c r="B210" s="29" t="str">
        <x:v>/delegationbrief</x:v>
      </x:c>
      <x:c r="C210" s="29" t="str">
        <x:v>TXT-04</x:v>
      </x:c>
      <x:c r="D210" s="29" t="str">
        <x:v>default_card</x:v>
      </x:c>
      <x:c r="E210" s="29" t="str">
        <x:v>prompt-media</x:v>
      </x:c>
      <x:c r="F210" s="29" t="str">
        <x:v>prompt-media/defaults/texte/travail-organisation/delegationbrief.webp</x:v>
      </x:c>
      <x:c r="G210" s="29" t="str">
        <x:v>prompt-media/families/texte/travail-organisation.webp</x:v>
      </x:c>
      <x:c r="H210" s="29" t="str">
        <x:v>Brief de délégation — illustration éditoriale</x:v>
      </x:c>
      <x:c r="I210" s="29" t="str">
        <x:v>editorial_cover</x:v>
      </x:c>
      <x:c r="J210" s="30" t="b">
        <x:v>1</x:v>
      </x:c>
      <x:c r="K210" s="29" t="str">
        <x:v>placeholder_to_replace</x:v>
      </x:c>
      <x:c r="L210" s="29" t="str">
        <x:v>Illustration de tableau de travail clair avec tâches, jalons, responsables et documents.</x:v>
      </x:c>
    </x:row>
    <x:row r="211">
      <x:c r="A211" s="29" t="str">
        <x:v>RCI-TXT-153</x:v>
      </x:c>
      <x:c r="B211" s="29" t="str">
        <x:v>/changeplan</x:v>
      </x:c>
      <x:c r="C211" s="29" t="str">
        <x:v>TXT-04</x:v>
      </x:c>
      <x:c r="D211" s="29" t="str">
        <x:v>default_card</x:v>
      </x:c>
      <x:c r="E211" s="29" t="str">
        <x:v>prompt-media</x:v>
      </x:c>
      <x:c r="F211" s="29" t="str">
        <x:v>prompt-media/defaults/texte/travail-organisation/changeplan.webp</x:v>
      </x:c>
      <x:c r="G211" s="29" t="str">
        <x:v>prompt-media/families/texte/travail-organisation.webp</x:v>
      </x:c>
      <x:c r="H211" s="29" t="str">
        <x:v>Plan de changement — illustration éditoriale</x:v>
      </x:c>
      <x:c r="I211" s="29" t="str">
        <x:v>editorial_cover</x:v>
      </x:c>
      <x:c r="J211" s="30" t="b">
        <x:v>1</x:v>
      </x:c>
      <x:c r="K211" s="29" t="str">
        <x:v>placeholder_to_replace</x:v>
      </x:c>
      <x:c r="L211" s="29" t="str">
        <x:v>Illustration de tableau de travail clair avec tâches, jalons, responsables et documents.</x:v>
      </x:c>
    </x:row>
    <x:row r="212">
      <x:c r="A212" s="29" t="str">
        <x:v>RCI-ANA-001</x:v>
      </x:c>
      <x:c r="B212" s="29" t="str">
        <x:v>/swot</x:v>
      </x:c>
      <x:c r="C212" s="29" t="str">
        <x:v>TXT-05</x:v>
      </x:c>
      <x:c r="D212" s="29" t="str">
        <x:v>default_card</x:v>
      </x:c>
      <x:c r="E212" s="29" t="str">
        <x:v>prompt-media</x:v>
      </x:c>
      <x:c r="F212" s="29" t="str">
        <x:v>prompt-media/defaults/texte/analyse-decision/swot.webp</x:v>
      </x:c>
      <x:c r="G212" s="29" t="str">
        <x:v>prompt-media/families/texte/analyse-decision.webp</x:v>
      </x:c>
      <x:c r="H212" s="29" t="str">
        <x:v>Analyse SWOT — illustration éditoriale</x:v>
      </x:c>
      <x:c r="I212" s="29" t="str">
        <x:v>editorial_cover</x:v>
      </x:c>
      <x:c r="J212" s="30" t="b">
        <x:v>1</x:v>
      </x:c>
      <x:c r="K212" s="29" t="str">
        <x:v>placeholder_to_replace</x:v>
      </x:c>
      <x:c r="L212" s="29" t="str">
        <x:v>Illustration analytique sobre: loupe, matrice, signaux et flèche de décision.</x:v>
      </x:c>
    </x:row>
    <x:row r="213">
      <x:c r="A213" s="29" t="str">
        <x:v>RCI-ANA-002</x:v>
      </x:c>
      <x:c r="B213" s="29" t="str">
        <x:v>/pestel</x:v>
      </x:c>
      <x:c r="C213" s="29" t="str">
        <x:v>TXT-05</x:v>
      </x:c>
      <x:c r="D213" s="29" t="str">
        <x:v>default_card</x:v>
      </x:c>
      <x:c r="E213" s="29" t="str">
        <x:v>prompt-media</x:v>
      </x:c>
      <x:c r="F213" s="29" t="str">
        <x:v>prompt-media/defaults/texte/analyse-decision/pestel.webp</x:v>
      </x:c>
      <x:c r="G213" s="29" t="str">
        <x:v>prompt-media/families/texte/analyse-decision.webp</x:v>
      </x:c>
      <x:c r="H213" s="29" t="str">
        <x:v>Analyse PESTEL — illustration éditoriale</x:v>
      </x:c>
      <x:c r="I213" s="29" t="str">
        <x:v>editorial_cover</x:v>
      </x:c>
      <x:c r="J213" s="30" t="b">
        <x:v>1</x:v>
      </x:c>
      <x:c r="K213" s="29" t="str">
        <x:v>placeholder_to_replace</x:v>
      </x:c>
      <x:c r="L213" s="29" t="str">
        <x:v>Illustration analytique sobre: loupe, matrice, signaux et flèche de décision.</x:v>
      </x:c>
    </x:row>
    <x:row r="214">
      <x:c r="A214" s="29" t="str">
        <x:v>RCI-ANA-003</x:v>
      </x:c>
      <x:c r="B214" s="29" t="str">
        <x:v>/porter</x:v>
      </x:c>
      <x:c r="C214" s="29" t="str">
        <x:v>TXT-05</x:v>
      </x:c>
      <x:c r="D214" s="29" t="str">
        <x:v>default_card</x:v>
      </x:c>
      <x:c r="E214" s="29" t="str">
        <x:v>prompt-media</x:v>
      </x:c>
      <x:c r="F214" s="29" t="str">
        <x:v>prompt-media/defaults/texte/analyse-decision/porter.webp</x:v>
      </x:c>
      <x:c r="G214" s="29" t="str">
        <x:v>prompt-media/families/texte/analyse-decision.webp</x:v>
      </x:c>
      <x:c r="H214" s="29" t="str">
        <x:v>Forces Porter — illustration éditoriale</x:v>
      </x:c>
      <x:c r="I214" s="29" t="str">
        <x:v>editorial_cover</x:v>
      </x:c>
      <x:c r="J214" s="30" t="b">
        <x:v>1</x:v>
      </x:c>
      <x:c r="K214" s="29" t="str">
        <x:v>placeholder_to_replace</x:v>
      </x:c>
      <x:c r="L214" s="29" t="str">
        <x:v>Illustration analytique sobre: loupe, matrice, signaux et flèche de décision.</x:v>
      </x:c>
    </x:row>
    <x:row r="215">
      <x:c r="A215" s="29" t="str">
        <x:v>RCI-ANA-004</x:v>
      </x:c>
      <x:c r="B215" s="29" t="str">
        <x:v>/persona</x:v>
      </x:c>
      <x:c r="C215" s="29" t="str">
        <x:v>TXT-05</x:v>
      </x:c>
      <x:c r="D215" s="29" t="str">
        <x:v>default_card</x:v>
      </x:c>
      <x:c r="E215" s="29" t="str">
        <x:v>prompt-media</x:v>
      </x:c>
      <x:c r="F215" s="29" t="str">
        <x:v>prompt-media/defaults/texte/analyse-decision/persona.webp</x:v>
      </x:c>
      <x:c r="G215" s="29" t="str">
        <x:v>prompt-media/families/texte/analyse-decision.webp</x:v>
      </x:c>
      <x:c r="H215" s="29" t="str">
        <x:v>Persona client — illustration éditoriale</x:v>
      </x:c>
      <x:c r="I215" s="29" t="str">
        <x:v>editorial_cover</x:v>
      </x:c>
      <x:c r="J215" s="30" t="b">
        <x:v>1</x:v>
      </x:c>
      <x:c r="K215" s="29" t="str">
        <x:v>placeholder_to_replace</x:v>
      </x:c>
      <x:c r="L215" s="29" t="str">
        <x:v>Illustration analytique sobre: loupe, matrice, signaux et flèche de décision.</x:v>
      </x:c>
    </x:row>
    <x:row r="216">
      <x:c r="A216" s="29" t="str">
        <x:v>RCI-ANA-005</x:v>
      </x:c>
      <x:c r="B216" s="29" t="str">
        <x:v>/journey</x:v>
      </x:c>
      <x:c r="C216" s="29" t="str">
        <x:v>TXT-05</x:v>
      </x:c>
      <x:c r="D216" s="29" t="str">
        <x:v>default_card</x:v>
      </x:c>
      <x:c r="E216" s="29" t="str">
        <x:v>prompt-media</x:v>
      </x:c>
      <x:c r="F216" s="29" t="str">
        <x:v>prompt-media/defaults/texte/analyse-decision/journey.webp</x:v>
      </x:c>
      <x:c r="G216" s="29" t="str">
        <x:v>prompt-media/families/texte/analyse-decision.webp</x:v>
      </x:c>
      <x:c r="H216" s="29" t="str">
        <x:v>Parcours client — illustration éditoriale</x:v>
      </x:c>
      <x:c r="I216" s="29" t="str">
        <x:v>editorial_cover</x:v>
      </x:c>
      <x:c r="J216" s="30" t="b">
        <x:v>1</x:v>
      </x:c>
      <x:c r="K216" s="29" t="str">
        <x:v>placeholder_to_replace</x:v>
      </x:c>
      <x:c r="L216" s="29" t="str">
        <x:v>Illustration analytique sobre: loupe, matrice, signaux et flèche de décision.</x:v>
      </x:c>
    </x:row>
    <x:row r="217">
      <x:c r="A217" s="29" t="str">
        <x:v>RCI-ANA-006</x:v>
      </x:c>
      <x:c r="B217" s="29" t="str">
        <x:v>/competitor</x:v>
      </x:c>
      <x:c r="C217" s="29" t="str">
        <x:v>TXT-05</x:v>
      </x:c>
      <x:c r="D217" s="29" t="str">
        <x:v>default_card</x:v>
      </x:c>
      <x:c r="E217" s="29" t="str">
        <x:v>prompt-media</x:v>
      </x:c>
      <x:c r="F217" s="29" t="str">
        <x:v>prompt-media/defaults/texte/analyse-decision/competitor.webp</x:v>
      </x:c>
      <x:c r="G217" s="29" t="str">
        <x:v>prompt-media/families/texte/analyse-decision.webp</x:v>
      </x:c>
      <x:c r="H217" s="29" t="str">
        <x:v>Analyse concurrente — illustration éditoriale</x:v>
      </x:c>
      <x:c r="I217" s="29" t="str">
        <x:v>editorial_cover</x:v>
      </x:c>
      <x:c r="J217" s="30" t="b">
        <x:v>1</x:v>
      </x:c>
      <x:c r="K217" s="29" t="str">
        <x:v>placeholder_to_replace</x:v>
      </x:c>
      <x:c r="L217" s="29" t="str">
        <x:v>Illustration analytique sobre: loupe, matrice, signaux et flèche de décision.</x:v>
      </x:c>
    </x:row>
    <x:row r="218">
      <x:c r="A218" s="29" t="str">
        <x:v>RCI-ANA-007</x:v>
      </x:c>
      <x:c r="B218" s="29" t="str">
        <x:v>/marketmap</x:v>
      </x:c>
      <x:c r="C218" s="29" t="str">
        <x:v>TXT-05</x:v>
      </x:c>
      <x:c r="D218" s="29" t="str">
        <x:v>default_card</x:v>
      </x:c>
      <x:c r="E218" s="29" t="str">
        <x:v>prompt-media</x:v>
      </x:c>
      <x:c r="F218" s="29" t="str">
        <x:v>prompt-media/defaults/texte/analyse-decision/marketmap.webp</x:v>
      </x:c>
      <x:c r="G218" s="29" t="str">
        <x:v>prompt-media/families/texte/analyse-decision.webp</x:v>
      </x:c>
      <x:c r="H218" s="29" t="str">
        <x:v>Carte marche — illustration éditoriale</x:v>
      </x:c>
      <x:c r="I218" s="29" t="str">
        <x:v>editorial_cover</x:v>
      </x:c>
      <x:c r="J218" s="30" t="b">
        <x:v>1</x:v>
      </x:c>
      <x:c r="K218" s="29" t="str">
        <x:v>placeholder_to_replace</x:v>
      </x:c>
      <x:c r="L218" s="29" t="str">
        <x:v>Illustration analytique sobre: loupe, matrice, signaux et flèche de décision.</x:v>
      </x:c>
    </x:row>
    <x:row r="219">
      <x:c r="A219" s="29" t="str">
        <x:v>RCI-ANA-008</x:v>
      </x:c>
      <x:c r="B219" s="29" t="str">
        <x:v>/pricingaudit</x:v>
      </x:c>
      <x:c r="C219" s="29" t="str">
        <x:v>TXT-05</x:v>
      </x:c>
      <x:c r="D219" s="29" t="str">
        <x:v>default_card</x:v>
      </x:c>
      <x:c r="E219" s="29" t="str">
        <x:v>prompt-media</x:v>
      </x:c>
      <x:c r="F219" s="29" t="str">
        <x:v>prompt-media/defaults/texte/analyse-decision/pricingaudit.webp</x:v>
      </x:c>
      <x:c r="G219" s="29" t="str">
        <x:v>prompt-media/families/texte/analyse-decision.webp</x:v>
      </x:c>
      <x:c r="H219" s="29" t="str">
        <x:v>Audit pricing — illustration éditoriale</x:v>
      </x:c>
      <x:c r="I219" s="29" t="str">
        <x:v>editorial_cover</x:v>
      </x:c>
      <x:c r="J219" s="30" t="b">
        <x:v>1</x:v>
      </x:c>
      <x:c r="K219" s="29" t="str">
        <x:v>placeholder_to_replace</x:v>
      </x:c>
      <x:c r="L219" s="29" t="str">
        <x:v>Illustration analytique sobre: loupe, matrice, signaux et flèche de décision.</x:v>
      </x:c>
    </x:row>
    <x:row r="220">
      <x:c r="A220" s="29" t="str">
        <x:v>RCI-ANA-009</x:v>
      </x:c>
      <x:c r="B220" s="29" t="str">
        <x:v>/funnelaudit</x:v>
      </x:c>
      <x:c r="C220" s="29" t="str">
        <x:v>TXT-05</x:v>
      </x:c>
      <x:c r="D220" s="29" t="str">
        <x:v>default_card</x:v>
      </x:c>
      <x:c r="E220" s="29" t="str">
        <x:v>prompt-media</x:v>
      </x:c>
      <x:c r="F220" s="29" t="str">
        <x:v>prompt-media/defaults/texte/analyse-decision/funnelaudit.webp</x:v>
      </x:c>
      <x:c r="G220" s="29" t="str">
        <x:v>prompt-media/families/texte/analyse-decision.webp</x:v>
      </x:c>
      <x:c r="H220" s="29" t="str">
        <x:v>Audit funnel — illustration éditoriale</x:v>
      </x:c>
      <x:c r="I220" s="29" t="str">
        <x:v>editorial_cover</x:v>
      </x:c>
      <x:c r="J220" s="30" t="b">
        <x:v>1</x:v>
      </x:c>
      <x:c r="K220" s="29" t="str">
        <x:v>placeholder_to_replace</x:v>
      </x:c>
      <x:c r="L220" s="29" t="str">
        <x:v>Illustration analytique sobre: loupe, matrice, signaux et flèche de décision.</x:v>
      </x:c>
    </x:row>
    <x:row r="221">
      <x:c r="A221" s="29" t="str">
        <x:v>RCI-ANA-010</x:v>
      </x:c>
      <x:c r="B221" s="29" t="str">
        <x:v>/landingaudit</x:v>
      </x:c>
      <x:c r="C221" s="29" t="str">
        <x:v>TXT-05</x:v>
      </x:c>
      <x:c r="D221" s="29" t="str">
        <x:v>default_card</x:v>
      </x:c>
      <x:c r="E221" s="29" t="str">
        <x:v>prompt-media</x:v>
      </x:c>
      <x:c r="F221" s="29" t="str">
        <x:v>prompt-media/defaults/texte/analyse-decision/landingaudit.webp</x:v>
      </x:c>
      <x:c r="G221" s="29" t="str">
        <x:v>prompt-media/families/texte/analyse-decision.webp</x:v>
      </x:c>
      <x:c r="H221" s="29" t="str">
        <x:v>Audit landing — illustration éditoriale</x:v>
      </x:c>
      <x:c r="I221" s="29" t="str">
        <x:v>editorial_cover</x:v>
      </x:c>
      <x:c r="J221" s="30" t="b">
        <x:v>1</x:v>
      </x:c>
      <x:c r="K221" s="29" t="str">
        <x:v>placeholder_to_replace</x:v>
      </x:c>
      <x:c r="L221" s="29" t="str">
        <x:v>Illustration analytique sobre: loupe, matrice, signaux et flèche de décision.</x:v>
      </x:c>
    </x:row>
    <x:row r="222">
      <x:c r="A222" s="29" t="str">
        <x:v>RCI-ANA-011</x:v>
      </x:c>
      <x:c r="B222" s="29" t="str">
        <x:v>/uixaudit</x:v>
      </x:c>
      <x:c r="C222" s="29" t="str">
        <x:v>TXT-05</x:v>
      </x:c>
      <x:c r="D222" s="29" t="str">
        <x:v>default_card</x:v>
      </x:c>
      <x:c r="E222" s="29" t="str">
        <x:v>prompt-media</x:v>
      </x:c>
      <x:c r="F222" s="29" t="str">
        <x:v>prompt-media/defaults/texte/analyse-decision/uixaudit.webp</x:v>
      </x:c>
      <x:c r="G222" s="29" t="str">
        <x:v>prompt-media/families/texte/analyse-decision.webp</x:v>
      </x:c>
      <x:c r="H222" s="29" t="str">
        <x:v>Audit UX/UI — illustration éditoriale</x:v>
      </x:c>
      <x:c r="I222" s="29" t="str">
        <x:v>editorial_cover</x:v>
      </x:c>
      <x:c r="J222" s="30" t="b">
        <x:v>1</x:v>
      </x:c>
      <x:c r="K222" s="29" t="str">
        <x:v>placeholder_to_replace</x:v>
      </x:c>
      <x:c r="L222" s="29" t="str">
        <x:v>Illustration analytique sobre: loupe, matrice, signaux et flèche de décision.</x:v>
      </x:c>
    </x:row>
    <x:row r="223">
      <x:c r="A223" s="29" t="str">
        <x:v>RCI-ANA-012</x:v>
      </x:c>
      <x:c r="B223" s="29" t="str">
        <x:v>/copyaudit</x:v>
      </x:c>
      <x:c r="C223" s="29" t="str">
        <x:v>TXT-05</x:v>
      </x:c>
      <x:c r="D223" s="29" t="str">
        <x:v>default_card</x:v>
      </x:c>
      <x:c r="E223" s="29" t="str">
        <x:v>prompt-media</x:v>
      </x:c>
      <x:c r="F223" s="29" t="str">
        <x:v>prompt-media/defaults/texte/analyse-decision/copyaudit.webp</x:v>
      </x:c>
      <x:c r="G223" s="29" t="str">
        <x:v>prompt-media/families/texte/analyse-decision.webp</x:v>
      </x:c>
      <x:c r="H223" s="29" t="str">
        <x:v>Audit copy — illustration éditoriale</x:v>
      </x:c>
      <x:c r="I223" s="29" t="str">
        <x:v>editorial_cover</x:v>
      </x:c>
      <x:c r="J223" s="30" t="b">
        <x:v>1</x:v>
      </x:c>
      <x:c r="K223" s="29" t="str">
        <x:v>placeholder_to_replace</x:v>
      </x:c>
      <x:c r="L223" s="29" t="str">
        <x:v>Illustration analytique sobre: loupe, matrice, signaux et flèche de décision.</x:v>
      </x:c>
    </x:row>
    <x:row r="224">
      <x:c r="A224" s="29" t="str">
        <x:v>RCI-ANA-013</x:v>
      </x:c>
      <x:c r="B224" s="29" t="str">
        <x:v>/seoaudit</x:v>
      </x:c>
      <x:c r="C224" s="29" t="str">
        <x:v>TXT-05</x:v>
      </x:c>
      <x:c r="D224" s="29" t="str">
        <x:v>default_card</x:v>
      </x:c>
      <x:c r="E224" s="29" t="str">
        <x:v>prompt-media</x:v>
      </x:c>
      <x:c r="F224" s="29" t="str">
        <x:v>prompt-media/defaults/texte/analyse-decision/seoaudit.webp</x:v>
      </x:c>
      <x:c r="G224" s="29" t="str">
        <x:v>prompt-media/families/texte/analyse-decision.webp</x:v>
      </x:c>
      <x:c r="H224" s="29" t="str">
        <x:v>Audit SEO — illustration éditoriale</x:v>
      </x:c>
      <x:c r="I224" s="29" t="str">
        <x:v>editorial_cover</x:v>
      </x:c>
      <x:c r="J224" s="30" t="b">
        <x:v>1</x:v>
      </x:c>
      <x:c r="K224" s="29" t="str">
        <x:v>placeholder_to_replace</x:v>
      </x:c>
      <x:c r="L224" s="29" t="str">
        <x:v>Illustration analytique sobre: loupe, matrice, signaux et flèche de décision.</x:v>
      </x:c>
    </x:row>
    <x:row r="225">
      <x:c r="A225" s="29" t="str">
        <x:v>RCI-ANA-014</x:v>
      </x:c>
      <x:c r="B225" s="29" t="str">
        <x:v>/contentaudit</x:v>
      </x:c>
      <x:c r="C225" s="29" t="str">
        <x:v>TXT-05</x:v>
      </x:c>
      <x:c r="D225" s="29" t="str">
        <x:v>default_card</x:v>
      </x:c>
      <x:c r="E225" s="29" t="str">
        <x:v>prompt-media</x:v>
      </x:c>
      <x:c r="F225" s="29" t="str">
        <x:v>prompt-media/defaults/texte/analyse-decision/contentaudit.webp</x:v>
      </x:c>
      <x:c r="G225" s="29" t="str">
        <x:v>prompt-media/families/texte/analyse-decision.webp</x:v>
      </x:c>
      <x:c r="H225" s="29" t="str">
        <x:v>Audit contenu — illustration éditoriale</x:v>
      </x:c>
      <x:c r="I225" s="29" t="str">
        <x:v>editorial_cover</x:v>
      </x:c>
      <x:c r="J225" s="30" t="b">
        <x:v>1</x:v>
      </x:c>
      <x:c r="K225" s="29" t="str">
        <x:v>placeholder_to_replace</x:v>
      </x:c>
      <x:c r="L225" s="29" t="str">
        <x:v>Illustration analytique sobre: loupe, matrice, signaux et flèche de décision.</x:v>
      </x:c>
    </x:row>
    <x:row r="226">
      <x:c r="A226" s="29" t="str">
        <x:v>RCI-ANA-015</x:v>
      </x:c>
      <x:c r="B226" s="29" t="str">
        <x:v>/briefanalyse</x:v>
      </x:c>
      <x:c r="C226" s="29" t="str">
        <x:v>TXT-05</x:v>
      </x:c>
      <x:c r="D226" s="29" t="str">
        <x:v>default_card</x:v>
      </x:c>
      <x:c r="E226" s="29" t="str">
        <x:v>prompt-media</x:v>
      </x:c>
      <x:c r="F226" s="29" t="str">
        <x:v>prompt-media/defaults/texte/analyse-decision/briefanalyse.webp</x:v>
      </x:c>
      <x:c r="G226" s="29" t="str">
        <x:v>prompt-media/families/texte/analyse-decision.webp</x:v>
      </x:c>
      <x:c r="H226" s="29" t="str">
        <x:v>Analyse brief — illustration éditoriale</x:v>
      </x:c>
      <x:c r="I226" s="29" t="str">
        <x:v>editorial_cover</x:v>
      </x:c>
      <x:c r="J226" s="30" t="b">
        <x:v>1</x:v>
      </x:c>
      <x:c r="K226" s="29" t="str">
        <x:v>placeholder_to_replace</x:v>
      </x:c>
      <x:c r="L226" s="29" t="str">
        <x:v>Illustration analytique sobre: loupe, matrice, signaux et flèche de décision.</x:v>
      </x:c>
    </x:row>
    <x:row r="227">
      <x:c r="A227" s="29" t="str">
        <x:v>RCI-ANA-016</x:v>
      </x:c>
      <x:c r="B227" s="29" t="str">
        <x:v>/docsynthese</x:v>
      </x:c>
      <x:c r="C227" s="29" t="str">
        <x:v>TXT-05</x:v>
      </x:c>
      <x:c r="D227" s="29" t="str">
        <x:v>default_card</x:v>
      </x:c>
      <x:c r="E227" s="29" t="str">
        <x:v>prompt-media</x:v>
      </x:c>
      <x:c r="F227" s="29" t="str">
        <x:v>prompt-media/defaults/texte/analyse-decision/docsynthese.webp</x:v>
      </x:c>
      <x:c r="G227" s="29" t="str">
        <x:v>prompt-media/families/texte/analyse-decision.webp</x:v>
      </x:c>
      <x:c r="H227" s="29" t="str">
        <x:v>Synthèse multi-documents — illustration éditoriale</x:v>
      </x:c>
      <x:c r="I227" s="29" t="str">
        <x:v>editorial_cover</x:v>
      </x:c>
      <x:c r="J227" s="30" t="b">
        <x:v>1</x:v>
      </x:c>
      <x:c r="K227" s="29" t="str">
        <x:v>placeholder_to_replace</x:v>
      </x:c>
      <x:c r="L227" s="29" t="str">
        <x:v>Illustration analytique sobre: loupe, matrice, signaux et flèche de décision.</x:v>
      </x:c>
    </x:row>
    <x:row r="228">
      <x:c r="A228" s="29" t="str">
        <x:v>RCI-ANA-017</x:v>
      </x:c>
      <x:c r="B228" s="29" t="str">
        <x:v>/meetingnotes</x:v>
      </x:c>
      <x:c r="C228" s="29" t="str">
        <x:v>TXT-05</x:v>
      </x:c>
      <x:c r="D228" s="29" t="str">
        <x:v>default_card</x:v>
      </x:c>
      <x:c r="E228" s="29" t="str">
        <x:v>prompt-media</x:v>
      </x:c>
      <x:c r="F228" s="29" t="str">
        <x:v>prompt-media/defaults/texte/analyse-decision/meetingnotes.webp</x:v>
      </x:c>
      <x:c r="G228" s="29" t="str">
        <x:v>prompt-media/families/texte/analyse-decision.webp</x:v>
      </x:c>
      <x:c r="H228" s="29" t="str">
        <x:v>Compte rendu de réunion — illustration éditoriale</x:v>
      </x:c>
      <x:c r="I228" s="29" t="str">
        <x:v>editorial_cover</x:v>
      </x:c>
      <x:c r="J228" s="30" t="b">
        <x:v>1</x:v>
      </x:c>
      <x:c r="K228" s="29" t="str">
        <x:v>placeholder_to_replace</x:v>
      </x:c>
      <x:c r="L228" s="29" t="str">
        <x:v>Illustration analytique sobre: loupe, matrice, signaux et flèche de décision.</x:v>
      </x:c>
    </x:row>
    <x:row r="229">
      <x:c r="A229" s="29" t="str">
        <x:v>RCI-ANA-018</x:v>
      </x:c>
      <x:c r="B229" s="29" t="str">
        <x:v>/riskscan</x:v>
      </x:c>
      <x:c r="C229" s="29" t="str">
        <x:v>TXT-05</x:v>
      </x:c>
      <x:c r="D229" s="29" t="str">
        <x:v>default_card</x:v>
      </x:c>
      <x:c r="E229" s="29" t="str">
        <x:v>prompt-media</x:v>
      </x:c>
      <x:c r="F229" s="29" t="str">
        <x:v>prompt-media/defaults/texte/analyse-decision/riskscan.webp</x:v>
      </x:c>
      <x:c r="G229" s="29" t="str">
        <x:v>prompt-media/families/texte/analyse-decision.webp</x:v>
      </x:c>
      <x:c r="H229" s="29" t="str">
        <x:v>Scan risques — illustration éditoriale</x:v>
      </x:c>
      <x:c r="I229" s="29" t="str">
        <x:v>editorial_cover</x:v>
      </x:c>
      <x:c r="J229" s="30" t="b">
        <x:v>1</x:v>
      </x:c>
      <x:c r="K229" s="29" t="str">
        <x:v>placeholder_to_replace</x:v>
      </x:c>
      <x:c r="L229" s="29" t="str">
        <x:v>Illustration analytique sobre: loupe, matrice, signaux et flèche de décision.</x:v>
      </x:c>
    </x:row>
    <x:row r="230">
      <x:c r="A230" s="29" t="str">
        <x:v>RCI-ANA-019</x:v>
      </x:c>
      <x:c r="B230" s="29" t="str">
        <x:v>/decisionmatrix</x:v>
      </x:c>
      <x:c r="C230" s="29" t="str">
        <x:v>TXT-05</x:v>
      </x:c>
      <x:c r="D230" s="29" t="str">
        <x:v>default_card</x:v>
      </x:c>
      <x:c r="E230" s="29" t="str">
        <x:v>prompt-media</x:v>
      </x:c>
      <x:c r="F230" s="29" t="str">
        <x:v>prompt-media/defaults/texte/analyse-decision/decisionmatrix.webp</x:v>
      </x:c>
      <x:c r="G230" s="29" t="str">
        <x:v>prompt-media/families/texte/analyse-decision.webp</x:v>
      </x:c>
      <x:c r="H230" s="29" t="str">
        <x:v>Matrice de décision — illustration éditoriale</x:v>
      </x:c>
      <x:c r="I230" s="29" t="str">
        <x:v>editorial_cover</x:v>
      </x:c>
      <x:c r="J230" s="30" t="b">
        <x:v>1</x:v>
      </x:c>
      <x:c r="K230" s="29" t="str">
        <x:v>placeholder_to_replace</x:v>
      </x:c>
      <x:c r="L230" s="29" t="str">
        <x:v>Illustration analytique sobre: loupe, matrice, signaux et flèche de décision.</x:v>
      </x:c>
    </x:row>
    <x:row r="231">
      <x:c r="A231" s="29" t="str">
        <x:v>RCI-ANA-020</x:v>
      </x:c>
      <x:c r="B231" s="29" t="str">
        <x:v>/prioritize</x:v>
      </x:c>
      <x:c r="C231" s="29" t="str">
        <x:v>TXT-05</x:v>
      </x:c>
      <x:c r="D231" s="29" t="str">
        <x:v>default_card</x:v>
      </x:c>
      <x:c r="E231" s="29" t="str">
        <x:v>prompt-media</x:v>
      </x:c>
      <x:c r="F231" s="29" t="str">
        <x:v>prompt-media/defaults/texte/analyse-decision/prioritize.webp</x:v>
      </x:c>
      <x:c r="G231" s="29" t="str">
        <x:v>prompt-media/families/texte/analyse-decision.webp</x:v>
      </x:c>
      <x:c r="H231" s="29" t="str">
        <x:v>Priorisation — illustration éditoriale</x:v>
      </x:c>
      <x:c r="I231" s="29" t="str">
        <x:v>editorial_cover</x:v>
      </x:c>
      <x:c r="J231" s="30" t="b">
        <x:v>1</x:v>
      </x:c>
      <x:c r="K231" s="29" t="str">
        <x:v>placeholder_to_replace</x:v>
      </x:c>
      <x:c r="L231" s="29" t="str">
        <x:v>Illustration analytique sobre: loupe, matrice, signaux et flèche de décision.</x:v>
      </x:c>
    </x:row>
    <x:row r="232">
      <x:c r="A232" s="29" t="str">
        <x:v>RCI-ANA-021</x:v>
      </x:c>
      <x:c r="B232" s="29" t="str">
        <x:v>/gapanalysis</x:v>
      </x:c>
      <x:c r="C232" s="29" t="str">
        <x:v>TXT-05</x:v>
      </x:c>
      <x:c r="D232" s="29" t="str">
        <x:v>default_card</x:v>
      </x:c>
      <x:c r="E232" s="29" t="str">
        <x:v>prompt-media</x:v>
      </x:c>
      <x:c r="F232" s="29" t="str">
        <x:v>prompt-media/defaults/texte/analyse-decision/gapanalysis.webp</x:v>
      </x:c>
      <x:c r="G232" s="29" t="str">
        <x:v>prompt-media/families/texte/analyse-decision.webp</x:v>
      </x:c>
      <x:c r="H232" s="29" t="str">
        <x:v>Gap analysis — illustration éditoriale</x:v>
      </x:c>
      <x:c r="I232" s="29" t="str">
        <x:v>editorial_cover</x:v>
      </x:c>
      <x:c r="J232" s="30" t="b">
        <x:v>1</x:v>
      </x:c>
      <x:c r="K232" s="29" t="str">
        <x:v>placeholder_to_replace</x:v>
      </x:c>
      <x:c r="L232" s="29" t="str">
        <x:v>Illustration analytique sobre: loupe, matrice, signaux et flèche de décision.</x:v>
      </x:c>
    </x:row>
    <x:row r="233">
      <x:c r="A233" s="29" t="str">
        <x:v>RCI-ANA-022</x:v>
      </x:c>
      <x:c r="B233" s="29" t="str">
        <x:v>/rootcause</x:v>
      </x:c>
      <x:c r="C233" s="29" t="str">
        <x:v>TXT-05</x:v>
      </x:c>
      <x:c r="D233" s="29" t="str">
        <x:v>default_card</x:v>
      </x:c>
      <x:c r="E233" s="29" t="str">
        <x:v>prompt-media</x:v>
      </x:c>
      <x:c r="F233" s="29" t="str">
        <x:v>prompt-media/defaults/texte/analyse-decision/rootcause.webp</x:v>
      </x:c>
      <x:c r="G233" s="29" t="str">
        <x:v>prompt-media/families/texte/analyse-decision.webp</x:v>
      </x:c>
      <x:c r="H233" s="29" t="str">
        <x:v>Cause racine — illustration éditoriale</x:v>
      </x:c>
      <x:c r="I233" s="29" t="str">
        <x:v>editorial_cover</x:v>
      </x:c>
      <x:c r="J233" s="30" t="b">
        <x:v>1</x:v>
      </x:c>
      <x:c r="K233" s="29" t="str">
        <x:v>placeholder_to_replace</x:v>
      </x:c>
      <x:c r="L233" s="29" t="str">
        <x:v>Illustration analytique sobre: loupe, matrice, signaux et flèche de décision.</x:v>
      </x:c>
    </x:row>
    <x:row r="234">
      <x:c r="A234" s="29" t="str">
        <x:v>RCI-ANA-023</x:v>
      </x:c>
      <x:c r="B234" s="29" t="str">
        <x:v>/kpi</x:v>
      </x:c>
      <x:c r="C234" s="29" t="str">
        <x:v>TXT-05</x:v>
      </x:c>
      <x:c r="D234" s="29" t="str">
        <x:v>default_card</x:v>
      </x:c>
      <x:c r="E234" s="29" t="str">
        <x:v>prompt-media</x:v>
      </x:c>
      <x:c r="F234" s="29" t="str">
        <x:v>prompt-media/defaults/texte/analyse-decision/kpi.webp</x:v>
      </x:c>
      <x:c r="G234" s="29" t="str">
        <x:v>prompt-media/families/texte/analyse-decision.webp</x:v>
      </x:c>
      <x:c r="H234" s="29" t="str">
        <x:v>Indicateurs KPI — illustration éditoriale</x:v>
      </x:c>
      <x:c r="I234" s="29" t="str">
        <x:v>editorial_cover</x:v>
      </x:c>
      <x:c r="J234" s="30" t="b">
        <x:v>1</x:v>
      </x:c>
      <x:c r="K234" s="29" t="str">
        <x:v>placeholder_to_replace</x:v>
      </x:c>
      <x:c r="L234" s="29" t="str">
        <x:v>Illustration analytique sobre: loupe, matrice, signaux et flèche de décision.</x:v>
      </x:c>
    </x:row>
    <x:row r="235">
      <x:c r="A235" s="29" t="str">
        <x:v>RCI-ANA-024</x:v>
      </x:c>
      <x:c r="B235" s="29" t="str">
        <x:v>/datainsights</x:v>
      </x:c>
      <x:c r="C235" s="29" t="str">
        <x:v>TXT-05</x:v>
      </x:c>
      <x:c r="D235" s="29" t="str">
        <x:v>default_card</x:v>
      </x:c>
      <x:c r="E235" s="29" t="str">
        <x:v>prompt-media</x:v>
      </x:c>
      <x:c r="F235" s="29" t="str">
        <x:v>prompt-media/defaults/texte/analyse-decision/datainsights.webp</x:v>
      </x:c>
      <x:c r="G235" s="29" t="str">
        <x:v>prompt-media/families/texte/analyse-decision.webp</x:v>
      </x:c>
      <x:c r="H235" s="29" t="str">
        <x:v>Analyse de données — illustration éditoriale</x:v>
      </x:c>
      <x:c r="I235" s="29" t="str">
        <x:v>editorial_cover</x:v>
      </x:c>
      <x:c r="J235" s="30" t="b">
        <x:v>1</x:v>
      </x:c>
      <x:c r="K235" s="29" t="str">
        <x:v>placeholder_to_replace</x:v>
      </x:c>
      <x:c r="L235" s="29" t="str">
        <x:v>Illustration analytique sobre: loupe, matrice, signaux et flèche de décision.</x:v>
      </x:c>
    </x:row>
    <x:row r="236">
      <x:c r="A236" s="29" t="str">
        <x:v>RCI-ANA-025</x:v>
      </x:c>
      <x:c r="B236" s="29" t="str">
        <x:v>/surveyanalyse</x:v>
      </x:c>
      <x:c r="C236" s="29" t="str">
        <x:v>TXT-05</x:v>
      </x:c>
      <x:c r="D236" s="29" t="str">
        <x:v>default_card</x:v>
      </x:c>
      <x:c r="E236" s="29" t="str">
        <x:v>prompt-media</x:v>
      </x:c>
      <x:c r="F236" s="29" t="str">
        <x:v>prompt-media/defaults/texte/analyse-decision/surveyanalyse.webp</x:v>
      </x:c>
      <x:c r="G236" s="29" t="str">
        <x:v>prompt-media/families/texte/analyse-decision.webp</x:v>
      </x:c>
      <x:c r="H236" s="29" t="str">
        <x:v>Analyse sondage — illustration éditoriale</x:v>
      </x:c>
      <x:c r="I236" s="29" t="str">
        <x:v>editorial_cover</x:v>
      </x:c>
      <x:c r="J236" s="30" t="b">
        <x:v>1</x:v>
      </x:c>
      <x:c r="K236" s="29" t="str">
        <x:v>placeholder_to_replace</x:v>
      </x:c>
      <x:c r="L236" s="29" t="str">
        <x:v>Illustration analytique sobre: loupe, matrice, signaux et flèche de décision.</x:v>
      </x:c>
    </x:row>
    <x:row r="237">
      <x:c r="A237" s="29" t="str">
        <x:v>RCI-ANA-026</x:v>
      </x:c>
      <x:c r="B237" s="29" t="str">
        <x:v>/customerfeedback</x:v>
      </x:c>
      <x:c r="C237" s="29" t="str">
        <x:v>TXT-05</x:v>
      </x:c>
      <x:c r="D237" s="29" t="str">
        <x:v>default_card</x:v>
      </x:c>
      <x:c r="E237" s="29" t="str">
        <x:v>prompt-media</x:v>
      </x:c>
      <x:c r="F237" s="29" t="str">
        <x:v>prompt-media/defaults/texte/analyse-decision/customerfeedback.webp</x:v>
      </x:c>
      <x:c r="G237" s="29" t="str">
        <x:v>prompt-media/families/texte/analyse-decision.webp</x:v>
      </x:c>
      <x:c r="H237" s="29" t="str">
        <x:v>Feedback client — illustration éditoriale</x:v>
      </x:c>
      <x:c r="I237" s="29" t="str">
        <x:v>editorial_cover</x:v>
      </x:c>
      <x:c r="J237" s="30" t="b">
        <x:v>1</x:v>
      </x:c>
      <x:c r="K237" s="29" t="str">
        <x:v>placeholder_to_replace</x:v>
      </x:c>
      <x:c r="L237" s="29" t="str">
        <x:v>Illustration analytique sobre: loupe, matrice, signaux et flèche de décision.</x:v>
      </x:c>
    </x:row>
    <x:row r="238">
      <x:c r="A238" s="29" t="str">
        <x:v>RCI-ANA-027</x:v>
      </x:c>
      <x:c r="B238" s="29" t="str">
        <x:v>/contractscan</x:v>
      </x:c>
      <x:c r="C238" s="29" t="str">
        <x:v>TXT-05</x:v>
      </x:c>
      <x:c r="D238" s="29" t="str">
        <x:v>default_card</x:v>
      </x:c>
      <x:c r="E238" s="29" t="str">
        <x:v>prompt-media</x:v>
      </x:c>
      <x:c r="F238" s="29" t="str">
        <x:v>prompt-media/defaults/texte/analyse-decision/contractscan.webp</x:v>
      </x:c>
      <x:c r="G238" s="29" t="str">
        <x:v>prompt-media/families/texte/analyse-decision.webp</x:v>
      </x:c>
      <x:c r="H238" s="29" t="str">
        <x:v>Scan contrat — illustration éditoriale</x:v>
      </x:c>
      <x:c r="I238" s="29" t="str">
        <x:v>editorial_cover</x:v>
      </x:c>
      <x:c r="J238" s="30" t="b">
        <x:v>1</x:v>
      </x:c>
      <x:c r="K238" s="29" t="str">
        <x:v>placeholder_to_replace</x:v>
      </x:c>
      <x:c r="L238" s="29" t="str">
        <x:v>Illustration analytique sobre: loupe, matrice, signaux et flèche de décision.</x:v>
      </x:c>
    </x:row>
    <x:row r="239">
      <x:c r="A239" s="29" t="str">
        <x:v>RCI-ANA-029</x:v>
      </x:c>
      <x:c r="B239" s="29" t="str">
        <x:v>/roadmap</x:v>
      </x:c>
      <x:c r="C239" s="29" t="str">
        <x:v>TXT-05</x:v>
      </x:c>
      <x:c r="D239" s="29" t="str">
        <x:v>default_card</x:v>
      </x:c>
      <x:c r="E239" s="29" t="str">
        <x:v>prompt-media</x:v>
      </x:c>
      <x:c r="F239" s="29" t="str">
        <x:v>prompt-media/defaults/texte/analyse-decision/roadmap.webp</x:v>
      </x:c>
      <x:c r="G239" s="29" t="str">
        <x:v>prompt-media/families/texte/analyse-decision.webp</x:v>
      </x:c>
      <x:c r="H239" s="29" t="str">
        <x:v>Roadmap produit — illustration éditoriale</x:v>
      </x:c>
      <x:c r="I239" s="29" t="str">
        <x:v>editorial_cover</x:v>
      </x:c>
      <x:c r="J239" s="30" t="b">
        <x:v>1</x:v>
      </x:c>
      <x:c r="K239" s="29" t="str">
        <x:v>placeholder_to_replace</x:v>
      </x:c>
      <x:c r="L239" s="29" t="str">
        <x:v>Illustration analytique sobre: loupe, matrice, signaux et flèche de décision.</x:v>
      </x:c>
    </x:row>
    <x:row r="240">
      <x:c r="A240" s="29" t="str">
        <x:v>RCI-ANA-030</x:v>
      </x:c>
      <x:c r="B240" s="29" t="str">
        <x:v>/backlogtriage</x:v>
      </x:c>
      <x:c r="C240" s="29" t="str">
        <x:v>TXT-05</x:v>
      </x:c>
      <x:c r="D240" s="29" t="str">
        <x:v>default_card</x:v>
      </x:c>
      <x:c r="E240" s="29" t="str">
        <x:v>prompt-media</x:v>
      </x:c>
      <x:c r="F240" s="29" t="str">
        <x:v>prompt-media/defaults/texte/analyse-decision/backlogtriage.webp</x:v>
      </x:c>
      <x:c r="G240" s="29" t="str">
        <x:v>prompt-media/families/texte/analyse-decision.webp</x:v>
      </x:c>
      <x:c r="H240" s="29" t="str">
        <x:v>Triage backlog — illustration éditoriale</x:v>
      </x:c>
      <x:c r="I240" s="29" t="str">
        <x:v>editorial_cover</x:v>
      </x:c>
      <x:c r="J240" s="30" t="b">
        <x:v>1</x:v>
      </x:c>
      <x:c r="K240" s="29" t="str">
        <x:v>placeholder_to_replace</x:v>
      </x:c>
      <x:c r="L240" s="29" t="str">
        <x:v>Illustration analytique sobre: loupe, matrice, signaux et flèche de décision.</x:v>
      </x:c>
    </x:row>
    <x:row r="241">
      <x:c r="A241" s="29" t="str">
        <x:v>RCI-ANA-031</x:v>
      </x:c>
      <x:c r="B241" s="29" t="str">
        <x:v>/prdreview</x:v>
      </x:c>
      <x:c r="C241" s="29" t="str">
        <x:v>TXT-05</x:v>
      </x:c>
      <x:c r="D241" s="29" t="str">
        <x:v>default_card</x:v>
      </x:c>
      <x:c r="E241" s="29" t="str">
        <x:v>prompt-media</x:v>
      </x:c>
      <x:c r="F241" s="29" t="str">
        <x:v>prompt-media/defaults/texte/analyse-decision/prdreview.webp</x:v>
      </x:c>
      <x:c r="G241" s="29" t="str">
        <x:v>prompt-media/families/texte/analyse-decision.webp</x:v>
      </x:c>
      <x:c r="H241" s="29" t="str">
        <x:v>Review PRD — illustration éditoriale</x:v>
      </x:c>
      <x:c r="I241" s="29" t="str">
        <x:v>editorial_cover</x:v>
      </x:c>
      <x:c r="J241" s="30" t="b">
        <x:v>1</x:v>
      </x:c>
      <x:c r="K241" s="29" t="str">
        <x:v>placeholder_to_replace</x:v>
      </x:c>
      <x:c r="L241" s="29" t="str">
        <x:v>Illustration analytique sobre: loupe, matrice, signaux et flèche de décision.</x:v>
      </x:c>
    </x:row>
    <x:row r="242">
      <x:c r="A242" s="29" t="str">
        <x:v>RCI-ANA-032</x:v>
      </x:c>
      <x:c r="B242" s="29" t="str">
        <x:v>/testplan</x:v>
      </x:c>
      <x:c r="C242" s="29" t="str">
        <x:v>TXT-05</x:v>
      </x:c>
      <x:c r="D242" s="29" t="str">
        <x:v>default_card</x:v>
      </x:c>
      <x:c r="E242" s="29" t="str">
        <x:v>prompt-media</x:v>
      </x:c>
      <x:c r="F242" s="29" t="str">
        <x:v>prompt-media/defaults/texte/analyse-decision/testplan.webp</x:v>
      </x:c>
      <x:c r="G242" s="29" t="str">
        <x:v>prompt-media/families/texte/analyse-decision.webp</x:v>
      </x:c>
      <x:c r="H242" s="29" t="str">
        <x:v>Plan de test — illustration éditoriale</x:v>
      </x:c>
      <x:c r="I242" s="29" t="str">
        <x:v>editorial_cover</x:v>
      </x:c>
      <x:c r="J242" s="30" t="b">
        <x:v>1</x:v>
      </x:c>
      <x:c r="K242" s="29" t="str">
        <x:v>placeholder_to_replace</x:v>
      </x:c>
      <x:c r="L242" s="29" t="str">
        <x:v>Illustration analytique sobre: loupe, matrice, signaux et flèche de décision.</x:v>
      </x:c>
    </x:row>
    <x:row r="243">
      <x:c r="A243" s="29" t="str">
        <x:v>RCI-ANA-033</x:v>
      </x:c>
      <x:c r="B243" s="29" t="str">
        <x:v>/promptaudit</x:v>
      </x:c>
      <x:c r="C243" s="29" t="str">
        <x:v>TXT-05</x:v>
      </x:c>
      <x:c r="D243" s="29" t="str">
        <x:v>default_card</x:v>
      </x:c>
      <x:c r="E243" s="29" t="str">
        <x:v>prompt-media</x:v>
      </x:c>
      <x:c r="F243" s="29" t="str">
        <x:v>prompt-media/defaults/texte/analyse-decision/promptaudit.webp</x:v>
      </x:c>
      <x:c r="G243" s="29" t="str">
        <x:v>prompt-media/families/texte/analyse-decision.webp</x:v>
      </x:c>
      <x:c r="H243" s="29" t="str">
        <x:v>Audit prompt — illustration éditoriale</x:v>
      </x:c>
      <x:c r="I243" s="29" t="str">
        <x:v>editorial_cover</x:v>
      </x:c>
      <x:c r="J243" s="30" t="b">
        <x:v>1</x:v>
      </x:c>
      <x:c r="K243" s="29" t="str">
        <x:v>placeholder_to_replace</x:v>
      </x:c>
      <x:c r="L243" s="29" t="str">
        <x:v>Illustration analytique sobre: loupe, matrice, signaux et flèche de décision.</x:v>
      </x:c>
    </x:row>
    <x:row r="244">
      <x:c r="A244" s="29" t="str">
        <x:v>RCI-ANA-034</x:v>
      </x:c>
      <x:c r="B244" s="29" t="str">
        <x:v>/imagepromptdebug</x:v>
      </x:c>
      <x:c r="C244" s="29" t="str">
        <x:v>TXT-05</x:v>
      </x:c>
      <x:c r="D244" s="29" t="str">
        <x:v>default_card</x:v>
      </x:c>
      <x:c r="E244" s="29" t="str">
        <x:v>prompt-media</x:v>
      </x:c>
      <x:c r="F244" s="29" t="str">
        <x:v>prompt-media/defaults/texte/analyse-decision/imagepromptdebug.webp</x:v>
      </x:c>
      <x:c r="G244" s="29" t="str">
        <x:v>prompt-media/families/texte/analyse-decision.webp</x:v>
      </x:c>
      <x:c r="H244" s="29" t="str">
        <x:v>Debug image prompt — illustration éditoriale</x:v>
      </x:c>
      <x:c r="I244" s="29" t="str">
        <x:v>editorial_cover</x:v>
      </x:c>
      <x:c r="J244" s="30" t="b">
        <x:v>1</x:v>
      </x:c>
      <x:c r="K244" s="29" t="str">
        <x:v>placeholder_to_replace</x:v>
      </x:c>
      <x:c r="L244" s="29" t="str">
        <x:v>Illustration analytique sobre: loupe, matrice, signaux et flèche de décision.</x:v>
      </x:c>
    </x:row>
    <x:row r="245">
      <x:c r="A245" s="29" t="str">
        <x:v>RCI-ANA-035</x:v>
      </x:c>
      <x:c r="B245" s="29" t="str">
        <x:v>/securitybasic</x:v>
      </x:c>
      <x:c r="C245" s="29" t="str">
        <x:v>TXT-05</x:v>
      </x:c>
      <x:c r="D245" s="29" t="str">
        <x:v>default_card</x:v>
      </x:c>
      <x:c r="E245" s="29" t="str">
        <x:v>prompt-media</x:v>
      </x:c>
      <x:c r="F245" s="29" t="str">
        <x:v>prompt-media/defaults/texte/analyse-decision/securitybasic.webp</x:v>
      </x:c>
      <x:c r="G245" s="29" t="str">
        <x:v>prompt-media/families/texte/analyse-decision.webp</x:v>
      </x:c>
      <x:c r="H245" s="29" t="str">
        <x:v>Diagnostic sécurité initial — illustration éditoriale</x:v>
      </x:c>
      <x:c r="I245" s="29" t="str">
        <x:v>editorial_cover</x:v>
      </x:c>
      <x:c r="J245" s="30" t="b">
        <x:v>1</x:v>
      </x:c>
      <x:c r="K245" s="29" t="str">
        <x:v>placeholder_to_replace</x:v>
      </x:c>
      <x:c r="L245" s="29" t="str">
        <x:v>Illustration analytique sobre: loupe, matrice, signaux et flèche de décision.</x:v>
      </x:c>
    </x:row>
    <x:row r="246">
      <x:c r="A246" s="29" t="str">
        <x:v>RCI-ANA-036</x:v>
      </x:c>
      <x:c r="B246" s="29" t="str">
        <x:v>/workflowmap</x:v>
      </x:c>
      <x:c r="C246" s="29" t="str">
        <x:v>TXT-05</x:v>
      </x:c>
      <x:c r="D246" s="29" t="str">
        <x:v>default_card</x:v>
      </x:c>
      <x:c r="E246" s="29" t="str">
        <x:v>prompt-media</x:v>
      </x:c>
      <x:c r="F246" s="29" t="str">
        <x:v>prompt-media/defaults/texte/analyse-decision/workflowmap.webp</x:v>
      </x:c>
      <x:c r="G246" s="29" t="str">
        <x:v>prompt-media/families/texte/analyse-decision.webp</x:v>
      </x:c>
      <x:c r="H246" s="29" t="str">
        <x:v>Map workflow — illustration éditoriale</x:v>
      </x:c>
      <x:c r="I246" s="29" t="str">
        <x:v>editorial_cover</x:v>
      </x:c>
      <x:c r="J246" s="30" t="b">
        <x:v>1</x:v>
      </x:c>
      <x:c r="K246" s="29" t="str">
        <x:v>placeholder_to_replace</x:v>
      </x:c>
      <x:c r="L246" s="29" t="str">
        <x:v>Illustration analytique sobre: loupe, matrice, signaux et flèche de décision.</x:v>
      </x:c>
    </x:row>
    <x:row r="247">
      <x:c r="A247" s="29" t="str">
        <x:v>RCI-ANA-037</x:v>
      </x:c>
      <x:c r="B247" s="29" t="str">
        <x:v>/processaudit</x:v>
      </x:c>
      <x:c r="C247" s="29" t="str">
        <x:v>TXT-05</x:v>
      </x:c>
      <x:c r="D247" s="29" t="str">
        <x:v>default_card</x:v>
      </x:c>
      <x:c r="E247" s="29" t="str">
        <x:v>prompt-media</x:v>
      </x:c>
      <x:c r="F247" s="29" t="str">
        <x:v>prompt-media/defaults/texte/analyse-decision/processaudit.webp</x:v>
      </x:c>
      <x:c r="G247" s="29" t="str">
        <x:v>prompt-media/families/texte/analyse-decision.webp</x:v>
      </x:c>
      <x:c r="H247" s="29" t="str">
        <x:v>Audit process — illustration éditoriale</x:v>
      </x:c>
      <x:c r="I247" s="29" t="str">
        <x:v>editorial_cover</x:v>
      </x:c>
      <x:c r="J247" s="30" t="b">
        <x:v>1</x:v>
      </x:c>
      <x:c r="K247" s="29" t="str">
        <x:v>placeholder_to_replace</x:v>
      </x:c>
      <x:c r="L247" s="29" t="str">
        <x:v>Illustration analytique sobre: loupe, matrice, signaux et flèche de décision.</x:v>
      </x:c>
    </x:row>
    <x:row r="248">
      <x:c r="A248" s="29" t="str">
        <x:v>RCI-ANA-038</x:v>
      </x:c>
      <x:c r="B248" s="29" t="str">
        <x:v>/featurematrix</x:v>
      </x:c>
      <x:c r="C248" s="29" t="str">
        <x:v>TXT-05</x:v>
      </x:c>
      <x:c r="D248" s="29" t="str">
        <x:v>default_card</x:v>
      </x:c>
      <x:c r="E248" s="29" t="str">
        <x:v>prompt-media</x:v>
      </x:c>
      <x:c r="F248" s="29" t="str">
        <x:v>prompt-media/defaults/texte/analyse-decision/featurematrix.webp</x:v>
      </x:c>
      <x:c r="G248" s="29" t="str">
        <x:v>prompt-media/families/texte/analyse-decision.webp</x:v>
      </x:c>
      <x:c r="H248" s="29" t="str">
        <x:v>Matrice features — illustration éditoriale</x:v>
      </x:c>
      <x:c r="I248" s="29" t="str">
        <x:v>editorial_cover</x:v>
      </x:c>
      <x:c r="J248" s="30" t="b">
        <x:v>1</x:v>
      </x:c>
      <x:c r="K248" s="29" t="str">
        <x:v>placeholder_to_replace</x:v>
      </x:c>
      <x:c r="L248" s="29" t="str">
        <x:v>Illustration analytique sobre: loupe, matrice, signaux et flèche de décision.</x:v>
      </x:c>
    </x:row>
    <x:row r="249">
      <x:c r="A249" s="29" t="str">
        <x:v>RCI-ANA-039</x:v>
      </x:c>
      <x:c r="B249" s="29" t="str">
        <x:v>/churnhypothesis</x:v>
      </x:c>
      <x:c r="C249" s="29" t="str">
        <x:v>TXT-05</x:v>
      </x:c>
      <x:c r="D249" s="29" t="str">
        <x:v>default_card</x:v>
      </x:c>
      <x:c r="E249" s="29" t="str">
        <x:v>prompt-media</x:v>
      </x:c>
      <x:c r="F249" s="29" t="str">
        <x:v>prompt-media/defaults/texte/analyse-decision/churnhypothesis.webp</x:v>
      </x:c>
      <x:c r="G249" s="29" t="str">
        <x:v>prompt-media/families/texte/analyse-decision.webp</x:v>
      </x:c>
      <x:c r="H249" s="29" t="str">
        <x:v>Hypotheses churn — illustration éditoriale</x:v>
      </x:c>
      <x:c r="I249" s="29" t="str">
        <x:v>editorial_cover</x:v>
      </x:c>
      <x:c r="J249" s="30" t="b">
        <x:v>1</x:v>
      </x:c>
      <x:c r="K249" s="29" t="str">
        <x:v>placeholder_to_replace</x:v>
      </x:c>
      <x:c r="L249" s="29" t="str">
        <x:v>Illustration analytique sobre: loupe, matrice, signaux et flèche de décision.</x:v>
      </x:c>
    </x:row>
    <x:row r="250">
      <x:c r="A250" s="29" t="str">
        <x:v>RCI-ANA-040</x:v>
      </x:c>
      <x:c r="B250" s="29" t="str">
        <x:v>/growthideas</x:v>
      </x:c>
      <x:c r="C250" s="29" t="str">
        <x:v>TXT-05</x:v>
      </x:c>
      <x:c r="D250" s="29" t="str">
        <x:v>default_card</x:v>
      </x:c>
      <x:c r="E250" s="29" t="str">
        <x:v>prompt-media</x:v>
      </x:c>
      <x:c r="F250" s="29" t="str">
        <x:v>prompt-media/defaults/texte/analyse-decision/growthideas.webp</x:v>
      </x:c>
      <x:c r="G250" s="29" t="str">
        <x:v>prompt-media/families/texte/analyse-decision.webp</x:v>
      </x:c>
      <x:c r="H250" s="29" t="str">
        <x:v>Idees growth — illustration éditoriale</x:v>
      </x:c>
      <x:c r="I250" s="29" t="str">
        <x:v>editorial_cover</x:v>
      </x:c>
      <x:c r="J250" s="30" t="b">
        <x:v>1</x:v>
      </x:c>
      <x:c r="K250" s="29" t="str">
        <x:v>placeholder_to_replace</x:v>
      </x:c>
      <x:c r="L250" s="29" t="str">
        <x:v>Illustration analytique sobre: loupe, matrice, signaux et flèche de décision.</x:v>
      </x:c>
    </x:row>
    <x:row r="251">
      <x:c r="A251" s="29" t="str">
        <x:v>RCI-TXT-079</x:v>
      </x:c>
      <x:c r="B251" s="29" t="str">
        <x:v>/executivesummary</x:v>
      </x:c>
      <x:c r="C251" s="29" t="str">
        <x:v>TXT-05</x:v>
      </x:c>
      <x:c r="D251" s="29" t="str">
        <x:v>default_card</x:v>
      </x:c>
      <x:c r="E251" s="29" t="str">
        <x:v>prompt-media</x:v>
      </x:c>
      <x:c r="F251" s="29" t="str">
        <x:v>prompt-media/defaults/texte/analyse-decision/executivesummary.webp</x:v>
      </x:c>
      <x:c r="G251" s="29" t="str">
        <x:v>prompt-media/families/texte/analyse-decision.webp</x:v>
      </x:c>
      <x:c r="H251" s="29" t="str">
        <x:v>Synthèse dirigeant — illustration éditoriale</x:v>
      </x:c>
      <x:c r="I251" s="29" t="str">
        <x:v>editorial_cover</x:v>
      </x:c>
      <x:c r="J251" s="30" t="b">
        <x:v>1</x:v>
      </x:c>
      <x:c r="K251" s="29" t="str">
        <x:v>placeholder_to_replace</x:v>
      </x:c>
      <x:c r="L251" s="29" t="str">
        <x:v>Illustration analytique sobre: loupe, matrice, signaux et flèche de décision.</x:v>
      </x:c>
    </x:row>
    <x:row r="252">
      <x:c r="A252" s="29" t="str">
        <x:v>RCI-TXT-154</x:v>
      </x:c>
      <x:c r="B252" s="29" t="str">
        <x:v>/scenarioanalysis</x:v>
      </x:c>
      <x:c r="C252" s="29" t="str">
        <x:v>TXT-05</x:v>
      </x:c>
      <x:c r="D252" s="29" t="str">
        <x:v>default_card</x:v>
      </x:c>
      <x:c r="E252" s="29" t="str">
        <x:v>prompt-media</x:v>
      </x:c>
      <x:c r="F252" s="29" t="str">
        <x:v>prompt-media/defaults/texte/analyse-decision/scenarioanalysis.webp</x:v>
      </x:c>
      <x:c r="G252" s="29" t="str">
        <x:v>prompt-media/families/texte/analyse-decision.webp</x:v>
      </x:c>
      <x:c r="H252" s="29" t="str">
        <x:v>Analyse de scénarios — illustration éditoriale</x:v>
      </x:c>
      <x:c r="I252" s="29" t="str">
        <x:v>editorial_cover</x:v>
      </x:c>
      <x:c r="J252" s="30" t="b">
        <x:v>1</x:v>
      </x:c>
      <x:c r="K252" s="29" t="str">
        <x:v>placeholder_to_replace</x:v>
      </x:c>
      <x:c r="L252" s="29" t="str">
        <x:v>Illustration analytique sobre: loupe, matrice, signaux et flèche de décision.</x:v>
      </x:c>
    </x:row>
    <x:row r="253">
      <x:c r="A253" s="29" t="str">
        <x:v>RCI-TXT-155</x:v>
      </x:c>
      <x:c r="B253" s="29" t="str">
        <x:v>/assumptionaudit</x:v>
      </x:c>
      <x:c r="C253" s="29" t="str">
        <x:v>TXT-05</x:v>
      </x:c>
      <x:c r="D253" s="29" t="str">
        <x:v>default_card</x:v>
      </x:c>
      <x:c r="E253" s="29" t="str">
        <x:v>prompt-media</x:v>
      </x:c>
      <x:c r="F253" s="29" t="str">
        <x:v>prompt-media/defaults/texte/analyse-decision/assumptionaudit.webp</x:v>
      </x:c>
      <x:c r="G253" s="29" t="str">
        <x:v>prompt-media/families/texte/analyse-decision.webp</x:v>
      </x:c>
      <x:c r="H253" s="29" t="str">
        <x:v>Audit des hypothèses — illustration éditoriale</x:v>
      </x:c>
      <x:c r="I253" s="29" t="str">
        <x:v>editorial_cover</x:v>
      </x:c>
      <x:c r="J253" s="30" t="b">
        <x:v>1</x:v>
      </x:c>
      <x:c r="K253" s="29" t="str">
        <x:v>placeholder_to_replace</x:v>
      </x:c>
      <x:c r="L253" s="29" t="str">
        <x:v>Illustration analytique sobre: loupe, matrice, signaux et flèche de décision.</x:v>
      </x:c>
    </x:row>
    <x:row r="254">
      <x:c r="A254" s="29" t="str">
        <x:v>RCI-TXT-156</x:v>
      </x:c>
      <x:c r="B254" s="29" t="str">
        <x:v>/evidencecheck</x:v>
      </x:c>
      <x:c r="C254" s="29" t="str">
        <x:v>TXT-05</x:v>
      </x:c>
      <x:c r="D254" s="29" t="str">
        <x:v>default_card</x:v>
      </x:c>
      <x:c r="E254" s="29" t="str">
        <x:v>prompt-media</x:v>
      </x:c>
      <x:c r="F254" s="29" t="str">
        <x:v>prompt-media/defaults/texte/analyse-decision/evidencecheck.webp</x:v>
      </x:c>
      <x:c r="G254" s="29" t="str">
        <x:v>prompt-media/families/texte/analyse-decision.webp</x:v>
      </x:c>
      <x:c r="H254" s="29" t="str">
        <x:v>Vérification des preuves — illustration éditoriale</x:v>
      </x:c>
      <x:c r="I254" s="29" t="str">
        <x:v>editorial_cover</x:v>
      </x:c>
      <x:c r="J254" s="30" t="b">
        <x:v>1</x:v>
      </x:c>
      <x:c r="K254" s="29" t="str">
        <x:v>placeholder_to_replace</x:v>
      </x:c>
      <x:c r="L254" s="29" t="str">
        <x:v>Illustration analytique sobre: loupe, matrice, signaux et flèche de décision.</x:v>
      </x:c>
    </x:row>
    <x:row r="255">
      <x:c r="A255" s="29" t="str">
        <x:v>RCI-TXT-011</x:v>
      </x:c>
      <x:c r="B255" s="29" t="str">
        <x:v>/productdesc</x:v>
      </x:c>
      <x:c r="C255" s="29" t="str">
        <x:v>TXT-06</x:v>
      </x:c>
      <x:c r="D255" s="29" t="str">
        <x:v>default_card</x:v>
      </x:c>
      <x:c r="E255" s="29" t="str">
        <x:v>prompt-media</x:v>
      </x:c>
      <x:c r="F255" s="29" t="str">
        <x:v>prompt-media/defaults/texte/produit-tech-competences/productdesc.webp</x:v>
      </x:c>
      <x:c r="G255" s="29" t="str">
        <x:v>prompt-media/families/texte/produit-tech-competences.webp</x:v>
      </x:c>
      <x:c r="H255" s="29" t="str">
        <x:v>Description produit — illustration éditoriale</x:v>
      </x:c>
      <x:c r="I255" s="29" t="str">
        <x:v>editorial_cover</x:v>
      </x:c>
      <x:c r="J255" s="30" t="b">
        <x:v>1</x:v>
      </x:c>
      <x:c r="K255" s="29" t="str">
        <x:v>placeholder_to_replace</x:v>
      </x:c>
      <x:c r="L255" s="29" t="str">
        <x:v>Illustration modulaire combinant interface, code, livre et progression de compétences.</x:v>
      </x:c>
    </x:row>
    <x:row r="256">
      <x:c r="A256" s="29" t="str">
        <x:v>RCI-TXT-012</x:v>
      </x:c>
      <x:c r="B256" s="29" t="str">
        <x:v>/faq</x:v>
      </x:c>
      <x:c r="C256" s="29" t="str">
        <x:v>TXT-06</x:v>
      </x:c>
      <x:c r="D256" s="29" t="str">
        <x:v>default_card</x:v>
      </x:c>
      <x:c r="E256" s="29" t="str">
        <x:v>prompt-media</x:v>
      </x:c>
      <x:c r="F256" s="29" t="str">
        <x:v>prompt-media/defaults/texte/produit-tech-competences/faq.webp</x:v>
      </x:c>
      <x:c r="G256" s="29" t="str">
        <x:v>prompt-media/families/texte/produit-tech-competences.webp</x:v>
      </x:c>
      <x:c r="H256" s="29" t="str">
        <x:v>FAQ utile — illustration éditoriale</x:v>
      </x:c>
      <x:c r="I256" s="29" t="str">
        <x:v>editorial_cover</x:v>
      </x:c>
      <x:c r="J256" s="30" t="b">
        <x:v>1</x:v>
      </x:c>
      <x:c r="K256" s="29" t="str">
        <x:v>placeholder_to_replace</x:v>
      </x:c>
      <x:c r="L256" s="29" t="str">
        <x:v>Illustration modulaire combinant interface, code, livre et progression de compétences.</x:v>
      </x:c>
    </x:row>
    <x:row r="257">
      <x:c r="A257" s="29" t="str">
        <x:v>RCI-TXT-013</x:v>
      </x:c>
      <x:c r="B257" s="29" t="str">
        <x:v>/onboardingcopy</x:v>
      </x:c>
      <x:c r="C257" s="29" t="str">
        <x:v>TXT-06</x:v>
      </x:c>
      <x:c r="D257" s="29" t="str">
        <x:v>default_card</x:v>
      </x:c>
      <x:c r="E257" s="29" t="str">
        <x:v>prompt-media</x:v>
      </x:c>
      <x:c r="F257" s="29" t="str">
        <x:v>prompt-media/defaults/texte/produit-tech-competences/onboardingcopy.webp</x:v>
      </x:c>
      <x:c r="G257" s="29" t="str">
        <x:v>prompt-media/families/texte/produit-tech-competences.webp</x:v>
      </x:c>
      <x:c r="H257" s="29" t="str">
        <x:v>Onboarding UX — illustration éditoriale</x:v>
      </x:c>
      <x:c r="I257" s="29" t="str">
        <x:v>editorial_cover</x:v>
      </x:c>
      <x:c r="J257" s="30" t="b">
        <x:v>1</x:v>
      </x:c>
      <x:c r="K257" s="29" t="str">
        <x:v>placeholder_to_replace</x:v>
      </x:c>
      <x:c r="L257" s="29" t="str">
        <x:v>Illustration modulaire combinant interface, code, livre et progression de compétences.</x:v>
      </x:c>
    </x:row>
    <x:row r="258">
      <x:c r="A258" s="29" t="str">
        <x:v>RCI-TXT-014</x:v>
      </x:c>
      <x:c r="B258" s="29" t="str">
        <x:v>/uxmicrocopy</x:v>
      </x:c>
      <x:c r="C258" s="29" t="str">
        <x:v>TXT-06</x:v>
      </x:c>
      <x:c r="D258" s="29" t="str">
        <x:v>default_card</x:v>
      </x:c>
      <x:c r="E258" s="29" t="str">
        <x:v>prompt-media</x:v>
      </x:c>
      <x:c r="F258" s="29" t="str">
        <x:v>prompt-media/defaults/texte/produit-tech-competences/uxmicrocopy.webp</x:v>
      </x:c>
      <x:c r="G258" s="29" t="str">
        <x:v>prompt-media/families/texte/produit-tech-competences.webp</x:v>
      </x:c>
      <x:c r="H258" s="29" t="str">
        <x:v>Microcopy UX — illustration éditoriale</x:v>
      </x:c>
      <x:c r="I258" s="29" t="str">
        <x:v>editorial_cover</x:v>
      </x:c>
      <x:c r="J258" s="30" t="b">
        <x:v>1</x:v>
      </x:c>
      <x:c r="K258" s="29" t="str">
        <x:v>placeholder_to_replace</x:v>
      </x:c>
      <x:c r="L258" s="29" t="str">
        <x:v>Illustration modulaire combinant interface, code, livre et progression de compétences.</x:v>
      </x:c>
    </x:row>
    <x:row r="259">
      <x:c r="A259" s="29" t="str">
        <x:v>RCI-TXT-035</x:v>
      </x:c>
      <x:c r="B259" s="29" t="str">
        <x:v>/jobpost</x:v>
      </x:c>
      <x:c r="C259" s="29" t="str">
        <x:v>TXT-06</x:v>
      </x:c>
      <x:c r="D259" s="29" t="str">
        <x:v>default_card</x:v>
      </x:c>
      <x:c r="E259" s="29" t="str">
        <x:v>prompt-media</x:v>
      </x:c>
      <x:c r="F259" s="29" t="str">
        <x:v>prompt-media/defaults/texte/produit-tech-competences/jobpost.webp</x:v>
      </x:c>
      <x:c r="G259" s="29" t="str">
        <x:v>prompt-media/families/texte/produit-tech-competences.webp</x:v>
      </x:c>
      <x:c r="H259" s="29" t="str">
        <x:v>Annonce emploi — illustration éditoriale</x:v>
      </x:c>
      <x:c r="I259" s="29" t="str">
        <x:v>editorial_cover</x:v>
      </x:c>
      <x:c r="J259" s="30" t="b">
        <x:v>1</x:v>
      </x:c>
      <x:c r="K259" s="29" t="str">
        <x:v>placeholder_to_replace</x:v>
      </x:c>
      <x:c r="L259" s="29" t="str">
        <x:v>Illustration modulaire combinant interface, code, livre et progression de compétences.</x:v>
      </x:c>
    </x:row>
    <x:row r="260">
      <x:c r="A260" s="29" t="str">
        <x:v>RCI-TXT-036</x:v>
      </x:c>
      <x:c r="B260" s="29" t="str">
        <x:v>/cvrewrite</x:v>
      </x:c>
      <x:c r="C260" s="29" t="str">
        <x:v>TXT-06</x:v>
      </x:c>
      <x:c r="D260" s="29" t="str">
        <x:v>default_card</x:v>
      </x:c>
      <x:c r="E260" s="29" t="str">
        <x:v>prompt-media</x:v>
      </x:c>
      <x:c r="F260" s="29" t="str">
        <x:v>prompt-media/defaults/texte/produit-tech-competences/cvrewrite.webp</x:v>
      </x:c>
      <x:c r="G260" s="29" t="str">
        <x:v>prompt-media/families/texte/produit-tech-competences.webp</x:v>
      </x:c>
      <x:c r="H260" s="29" t="str">
        <x:v>CV optimisé — illustration éditoriale</x:v>
      </x:c>
      <x:c r="I260" s="29" t="str">
        <x:v>editorial_cover</x:v>
      </x:c>
      <x:c r="J260" s="30" t="b">
        <x:v>1</x:v>
      </x:c>
      <x:c r="K260" s="29" t="str">
        <x:v>placeholder_to_replace</x:v>
      </x:c>
      <x:c r="L260" s="29" t="str">
        <x:v>Illustration modulaire combinant interface, code, livre et progression de compétences.</x:v>
      </x:c>
    </x:row>
    <x:row r="261">
      <x:c r="A261" s="29" t="str">
        <x:v>RCI-TXT-037</x:v>
      </x:c>
      <x:c r="B261" s="29" t="str">
        <x:v>/coverletter</x:v>
      </x:c>
      <x:c r="C261" s="29" t="str">
        <x:v>TXT-06</x:v>
      </x:c>
      <x:c r="D261" s="29" t="str">
        <x:v>default_card</x:v>
      </x:c>
      <x:c r="E261" s="29" t="str">
        <x:v>prompt-media</x:v>
      </x:c>
      <x:c r="F261" s="29" t="str">
        <x:v>prompt-media/defaults/texte/produit-tech-competences/coverletter.webp</x:v>
      </x:c>
      <x:c r="G261" s="29" t="str">
        <x:v>prompt-media/families/texte/produit-tech-competences.webp</x:v>
      </x:c>
      <x:c r="H261" s="29" t="str">
        <x:v>Lettre de motivation — illustration éditoriale</x:v>
      </x:c>
      <x:c r="I261" s="29" t="str">
        <x:v>editorial_cover</x:v>
      </x:c>
      <x:c r="J261" s="30" t="b">
        <x:v>1</x:v>
      </x:c>
      <x:c r="K261" s="29" t="str">
        <x:v>placeholder_to_replace</x:v>
      </x:c>
      <x:c r="L261" s="29" t="str">
        <x:v>Illustration modulaire combinant interface, code, livre et progression de compétences.</x:v>
      </x:c>
    </x:row>
    <x:row r="262">
      <x:c r="A262" s="29" t="str">
        <x:v>RCI-TXT-038</x:v>
      </x:c>
      <x:c r="B262" s="29" t="str">
        <x:v>/lessonplan</x:v>
      </x:c>
      <x:c r="C262" s="29" t="str">
        <x:v>TXT-06</x:v>
      </x:c>
      <x:c r="D262" s="29" t="str">
        <x:v>default_card</x:v>
      </x:c>
      <x:c r="E262" s="29" t="str">
        <x:v>prompt-media</x:v>
      </x:c>
      <x:c r="F262" s="29" t="str">
        <x:v>prompt-media/defaults/texte/produit-tech-competences/lessonplan.webp</x:v>
      </x:c>
      <x:c r="G262" s="29" t="str">
        <x:v>prompt-media/families/texte/produit-tech-competences.webp</x:v>
      </x:c>
      <x:c r="H262" s="29" t="str">
        <x:v>Plan de cours — illustration éditoriale</x:v>
      </x:c>
      <x:c r="I262" s="29" t="str">
        <x:v>editorial_cover</x:v>
      </x:c>
      <x:c r="J262" s="30" t="b">
        <x:v>1</x:v>
      </x:c>
      <x:c r="K262" s="29" t="str">
        <x:v>placeholder_to_replace</x:v>
      </x:c>
      <x:c r="L262" s="29" t="str">
        <x:v>Illustration modulaire combinant interface, code, livre et progression de compétences.</x:v>
      </x:c>
    </x:row>
    <x:row r="263">
      <x:c r="A263" s="29" t="str">
        <x:v>RCI-TXT-039</x:v>
      </x:c>
      <x:c r="B263" s="29" t="str">
        <x:v>/quiz</x:v>
      </x:c>
      <x:c r="C263" s="29" t="str">
        <x:v>TXT-06</x:v>
      </x:c>
      <x:c r="D263" s="29" t="str">
        <x:v>default_card</x:v>
      </x:c>
      <x:c r="E263" s="29" t="str">
        <x:v>prompt-media</x:v>
      </x:c>
      <x:c r="F263" s="29" t="str">
        <x:v>prompt-media/defaults/texte/produit-tech-competences/quiz.webp</x:v>
      </x:c>
      <x:c r="G263" s="29" t="str">
        <x:v>prompt-media/families/texte/produit-tech-competences.webp</x:v>
      </x:c>
      <x:c r="H263" s="29" t="str">
        <x:v>Quiz QCM — illustration éditoriale</x:v>
      </x:c>
      <x:c r="I263" s="29" t="str">
        <x:v>editorial_cover</x:v>
      </x:c>
      <x:c r="J263" s="30" t="b">
        <x:v>1</x:v>
      </x:c>
      <x:c r="K263" s="29" t="str">
        <x:v>placeholder_to_replace</x:v>
      </x:c>
      <x:c r="L263" s="29" t="str">
        <x:v>Illustration modulaire combinant interface, code, livre et progression de compétences.</x:v>
      </x:c>
    </x:row>
    <x:row r="264">
      <x:c r="A264" s="29" t="str">
        <x:v>RCI-TXT-040</x:v>
      </x:c>
      <x:c r="B264" s="29" t="str">
        <x:v>/rubric</x:v>
      </x:c>
      <x:c r="C264" s="29" t="str">
        <x:v>TXT-06</x:v>
      </x:c>
      <x:c r="D264" s="29" t="str">
        <x:v>default_card</x:v>
      </x:c>
      <x:c r="E264" s="29" t="str">
        <x:v>prompt-media</x:v>
      </x:c>
      <x:c r="F264" s="29" t="str">
        <x:v>prompt-media/defaults/texte/produit-tech-competences/rubric.webp</x:v>
      </x:c>
      <x:c r="G264" s="29" t="str">
        <x:v>prompt-media/families/texte/produit-tech-competences.webp</x:v>
      </x:c>
      <x:c r="H264" s="29" t="str">
        <x:v>Grille d’évaluation — illustration éditoriale</x:v>
      </x:c>
      <x:c r="I264" s="29" t="str">
        <x:v>editorial_cover</x:v>
      </x:c>
      <x:c r="J264" s="30" t="b">
        <x:v>1</x:v>
      </x:c>
      <x:c r="K264" s="29" t="str">
        <x:v>placeholder_to_replace</x:v>
      </x:c>
      <x:c r="L264" s="29" t="str">
        <x:v>Illustration modulaire combinant interface, code, livre et progression de compétences.</x:v>
      </x:c>
    </x:row>
    <x:row r="265">
      <x:c r="A265" s="29" t="str">
        <x:v>RCI-TXT-045</x:v>
      </x:c>
      <x:c r="B265" s="29" t="str">
        <x:v>/story</x:v>
      </x:c>
      <x:c r="C265" s="29" t="str">
        <x:v>TXT-06</x:v>
      </x:c>
      <x:c r="D265" s="29" t="str">
        <x:v>default_card</x:v>
      </x:c>
      <x:c r="E265" s="29" t="str">
        <x:v>prompt-media</x:v>
      </x:c>
      <x:c r="F265" s="29" t="str">
        <x:v>prompt-media/defaults/texte/produit-tech-competences/story.webp</x:v>
      </x:c>
      <x:c r="G265" s="29" t="str">
        <x:v>prompt-media/families/texte/produit-tech-competences.webp</x:v>
      </x:c>
      <x:c r="H265" s="29" t="str">
        <x:v>Histoire courte — illustration éditoriale</x:v>
      </x:c>
      <x:c r="I265" s="29" t="str">
        <x:v>editorial_cover</x:v>
      </x:c>
      <x:c r="J265" s="30" t="b">
        <x:v>1</x:v>
      </x:c>
      <x:c r="K265" s="29" t="str">
        <x:v>placeholder_to_replace</x:v>
      </x:c>
      <x:c r="L265" s="29" t="str">
        <x:v>Illustration modulaire combinant interface, code, livre et progression de compétences.</x:v>
      </x:c>
    </x:row>
    <x:row r="266">
      <x:c r="A266" s="29" t="str">
        <x:v>RCI-TXT-046</x:v>
      </x:c>
      <x:c r="B266" s="29" t="str">
        <x:v>/dialogue</x:v>
      </x:c>
      <x:c r="C266" s="29" t="str">
        <x:v>TXT-06</x:v>
      </x:c>
      <x:c r="D266" s="29" t="str">
        <x:v>default_card</x:v>
      </x:c>
      <x:c r="E266" s="29" t="str">
        <x:v>prompt-media</x:v>
      </x:c>
      <x:c r="F266" s="29" t="str">
        <x:v>prompt-media/defaults/texte/produit-tech-competences/dialogue.webp</x:v>
      </x:c>
      <x:c r="G266" s="29" t="str">
        <x:v>prompt-media/families/texte/produit-tech-competences.webp</x:v>
      </x:c>
      <x:c r="H266" s="29" t="str">
        <x:v>Dialogue naturel — illustration éditoriale</x:v>
      </x:c>
      <x:c r="I266" s="29" t="str">
        <x:v>editorial_cover</x:v>
      </x:c>
      <x:c r="J266" s="30" t="b">
        <x:v>1</x:v>
      </x:c>
      <x:c r="K266" s="29" t="str">
        <x:v>placeholder_to_replace</x:v>
      </x:c>
      <x:c r="L266" s="29" t="str">
        <x:v>Illustration modulaire combinant interface, code, livre et progression de compétences.</x:v>
      </x:c>
    </x:row>
    <x:row r="267">
      <x:c r="A267" s="29" t="str">
        <x:v>RCI-TXT-081</x:v>
      </x:c>
      <x:c r="B267" s="29" t="str">
        <x:v>/userstories</x:v>
      </x:c>
      <x:c r="C267" s="29" t="str">
        <x:v>TXT-06</x:v>
      </x:c>
      <x:c r="D267" s="29" t="str">
        <x:v>default_card</x:v>
      </x:c>
      <x:c r="E267" s="29" t="str">
        <x:v>prompt-media</x:v>
      </x:c>
      <x:c r="F267" s="29" t="str">
        <x:v>prompt-media/defaults/texte/produit-tech-competences/userstories.webp</x:v>
      </x:c>
      <x:c r="G267" s="29" t="str">
        <x:v>prompt-media/families/texte/produit-tech-competences.webp</x:v>
      </x:c>
      <x:c r="H267" s="29" t="str">
        <x:v>User stories — illustration éditoriale</x:v>
      </x:c>
      <x:c r="I267" s="29" t="str">
        <x:v>editorial_cover</x:v>
      </x:c>
      <x:c r="J267" s="30" t="b">
        <x:v>1</x:v>
      </x:c>
      <x:c r="K267" s="29" t="str">
        <x:v>placeholder_to_replace</x:v>
      </x:c>
      <x:c r="L267" s="29" t="str">
        <x:v>Illustration modulaire combinant interface, code, livre et progression de compétences.</x:v>
      </x:c>
    </x:row>
    <x:row r="268">
      <x:c r="A268" s="29" t="str">
        <x:v>RCI-TXT-082</x:v>
      </x:c>
      <x:c r="B268" s="29" t="str">
        <x:v>/acceptancecriteria</x:v>
      </x:c>
      <x:c r="C268" s="29" t="str">
        <x:v>TXT-06</x:v>
      </x:c>
      <x:c r="D268" s="29" t="str">
        <x:v>default_card</x:v>
      </x:c>
      <x:c r="E268" s="29" t="str">
        <x:v>prompt-media</x:v>
      </x:c>
      <x:c r="F268" s="29" t="str">
        <x:v>prompt-media/defaults/texte/produit-tech-competences/acceptancecriteria.webp</x:v>
      </x:c>
      <x:c r="G268" s="29" t="str">
        <x:v>prompt-media/families/texte/produit-tech-competences.webp</x:v>
      </x:c>
      <x:c r="H268" s="29" t="str">
        <x:v>Critères d'acceptation — illustration éditoriale</x:v>
      </x:c>
      <x:c r="I268" s="29" t="str">
        <x:v>editorial_cover</x:v>
      </x:c>
      <x:c r="J268" s="30" t="b">
        <x:v>1</x:v>
      </x:c>
      <x:c r="K268" s="29" t="str">
        <x:v>placeholder_to_replace</x:v>
      </x:c>
      <x:c r="L268" s="29" t="str">
        <x:v>Illustration modulaire combinant interface, code, livre et progression de compétences.</x:v>
      </x:c>
    </x:row>
    <x:row r="269">
      <x:c r="A269" s="29" t="str">
        <x:v>RCI-TXT-083</x:v>
      </x:c>
      <x:c r="B269" s="29" t="str">
        <x:v>/releasenotes</x:v>
      </x:c>
      <x:c r="C269" s="29" t="str">
        <x:v>TXT-06</x:v>
      </x:c>
      <x:c r="D269" s="29" t="str">
        <x:v>default_card</x:v>
      </x:c>
      <x:c r="E269" s="29" t="str">
        <x:v>prompt-media</x:v>
      </x:c>
      <x:c r="F269" s="29" t="str">
        <x:v>prompt-media/defaults/texte/produit-tech-competences/releasenotes.webp</x:v>
      </x:c>
      <x:c r="G269" s="29" t="str">
        <x:v>prompt-media/families/texte/produit-tech-competences.webp</x:v>
      </x:c>
      <x:c r="H269" s="29" t="str">
        <x:v>Notes de version — illustration éditoriale</x:v>
      </x:c>
      <x:c r="I269" s="29" t="str">
        <x:v>editorial_cover</x:v>
      </x:c>
      <x:c r="J269" s="30" t="b">
        <x:v>1</x:v>
      </x:c>
      <x:c r="K269" s="29" t="str">
        <x:v>placeholder_to_replace</x:v>
      </x:c>
      <x:c r="L269" s="29" t="str">
        <x:v>Illustration modulaire combinant interface, code, livre et progression de compétences.</x:v>
      </x:c>
    </x:row>
    <x:row r="270">
      <x:c r="A270" s="29" t="str">
        <x:v>RCI-TXT-084</x:v>
      </x:c>
      <x:c r="B270" s="29" t="str">
        <x:v>/bugreport</x:v>
      </x:c>
      <x:c r="C270" s="29" t="str">
        <x:v>TXT-06</x:v>
      </x:c>
      <x:c r="D270" s="29" t="str">
        <x:v>default_card</x:v>
      </x:c>
      <x:c r="E270" s="29" t="str">
        <x:v>prompt-media</x:v>
      </x:c>
      <x:c r="F270" s="29" t="str">
        <x:v>prompt-media/defaults/texte/produit-tech-competences/bugreport.webp</x:v>
      </x:c>
      <x:c r="G270" s="29" t="str">
        <x:v>prompt-media/families/texte/produit-tech-competences.webp</x:v>
      </x:c>
      <x:c r="H270" s="29" t="str">
        <x:v>Rapport de bug — illustration éditoriale</x:v>
      </x:c>
      <x:c r="I270" s="29" t="str">
        <x:v>editorial_cover</x:v>
      </x:c>
      <x:c r="J270" s="30" t="b">
        <x:v>1</x:v>
      </x:c>
      <x:c r="K270" s="29" t="str">
        <x:v>placeholder_to_replace</x:v>
      </x:c>
      <x:c r="L270" s="29" t="str">
        <x:v>Illustration modulaire combinant interface, code, livre et progression de compétences.</x:v>
      </x:c>
    </x:row>
    <x:row r="271">
      <x:c r="A271" s="29" t="str">
        <x:v>RCI-TXT-085</x:v>
      </x:c>
      <x:c r="B271" s="29" t="str">
        <x:v>/supportreply</x:v>
      </x:c>
      <x:c r="C271" s="29" t="str">
        <x:v>TXT-06</x:v>
      </x:c>
      <x:c r="D271" s="29" t="str">
        <x:v>default_card</x:v>
      </x:c>
      <x:c r="E271" s="29" t="str">
        <x:v>prompt-media</x:v>
      </x:c>
      <x:c r="F271" s="29" t="str">
        <x:v>prompt-media/defaults/texte/produit-tech-competences/supportreply.webp</x:v>
      </x:c>
      <x:c r="G271" s="29" t="str">
        <x:v>prompt-media/families/texte/produit-tech-competences.webp</x:v>
      </x:c>
      <x:c r="H271" s="29" t="str">
        <x:v>Réponse support — illustration éditoriale</x:v>
      </x:c>
      <x:c r="I271" s="29" t="str">
        <x:v>editorial_cover</x:v>
      </x:c>
      <x:c r="J271" s="30" t="b">
        <x:v>1</x:v>
      </x:c>
      <x:c r="K271" s="29" t="str">
        <x:v>placeholder_to_replace</x:v>
      </x:c>
      <x:c r="L271" s="29" t="str">
        <x:v>Illustration modulaire combinant interface, code, livre et progression de compétences.</x:v>
      </x:c>
    </x:row>
    <x:row r="272">
      <x:c r="A272" s="29" t="str">
        <x:v>RCI-TXT-086</x:v>
      </x:c>
      <x:c r="B272" s="29" t="str">
        <x:v>/changelog</x:v>
      </x:c>
      <x:c r="C272" s="29" t="str">
        <x:v>TXT-06</x:v>
      </x:c>
      <x:c r="D272" s="29" t="str">
        <x:v>default_card</x:v>
      </x:c>
      <x:c r="E272" s="29" t="str">
        <x:v>prompt-media</x:v>
      </x:c>
      <x:c r="F272" s="29" t="str">
        <x:v>prompt-media/defaults/texte/produit-tech-competences/changelog.webp</x:v>
      </x:c>
      <x:c r="G272" s="29" t="str">
        <x:v>prompt-media/families/texte/produit-tech-competences.webp</x:v>
      </x:c>
      <x:c r="H272" s="29" t="str">
        <x:v>Changelog — illustration éditoriale</x:v>
      </x:c>
      <x:c r="I272" s="29" t="str">
        <x:v>editorial_cover</x:v>
      </x:c>
      <x:c r="J272" s="30" t="b">
        <x:v>1</x:v>
      </x:c>
      <x:c r="K272" s="29" t="str">
        <x:v>placeholder_to_replace</x:v>
      </x:c>
      <x:c r="L272" s="29" t="str">
        <x:v>Illustration modulaire combinant interface, code, livre et progression de compétences.</x:v>
      </x:c>
    </x:row>
    <x:row r="273">
      <x:c r="A273" s="29" t="str">
        <x:v>RCI-TXT-087</x:v>
      </x:c>
      <x:c r="B273" s="29" t="str">
        <x:v>/apioutline</x:v>
      </x:c>
      <x:c r="C273" s="29" t="str">
        <x:v>TXT-06</x:v>
      </x:c>
      <x:c r="D273" s="29" t="str">
        <x:v>default_card</x:v>
      </x:c>
      <x:c r="E273" s="29" t="str">
        <x:v>prompt-media</x:v>
      </x:c>
      <x:c r="F273" s="29" t="str">
        <x:v>prompt-media/defaults/texte/produit-tech-competences/apioutline.webp</x:v>
      </x:c>
      <x:c r="G273" s="29" t="str">
        <x:v>prompt-media/families/texte/produit-tech-competences.webp</x:v>
      </x:c>
      <x:c r="H273" s="29" t="str">
        <x:v>Spécification API — illustration éditoriale</x:v>
      </x:c>
      <x:c r="I273" s="29" t="str">
        <x:v>editorial_cover</x:v>
      </x:c>
      <x:c r="J273" s="30" t="b">
        <x:v>1</x:v>
      </x:c>
      <x:c r="K273" s="29" t="str">
        <x:v>placeholder_to_replace</x:v>
      </x:c>
      <x:c r="L273" s="29" t="str">
        <x:v>Illustration modulaire combinant interface, code, livre et progression de compétences.</x:v>
      </x:c>
    </x:row>
    <x:row r="274">
      <x:c r="A274" s="29" t="str">
        <x:v>RCI-TXT-088</x:v>
      </x:c>
      <x:c r="B274" s="29" t="str">
        <x:v>/codereview</x:v>
      </x:c>
      <x:c r="C274" s="29" t="str">
        <x:v>TXT-06</x:v>
      </x:c>
      <x:c r="D274" s="29" t="str">
        <x:v>default_card</x:v>
      </x:c>
      <x:c r="E274" s="29" t="str">
        <x:v>prompt-media</x:v>
      </x:c>
      <x:c r="F274" s="29" t="str">
        <x:v>prompt-media/defaults/texte/produit-tech-competences/codereview.webp</x:v>
      </x:c>
      <x:c r="G274" s="29" t="str">
        <x:v>prompt-media/families/texte/produit-tech-competences.webp</x:v>
      </x:c>
      <x:c r="H274" s="29" t="str">
        <x:v>Revue de code — illustration éditoriale</x:v>
      </x:c>
      <x:c r="I274" s="29" t="str">
        <x:v>editorial_cover</x:v>
      </x:c>
      <x:c r="J274" s="30" t="b">
        <x:v>1</x:v>
      </x:c>
      <x:c r="K274" s="29" t="str">
        <x:v>placeholder_to_replace</x:v>
      </x:c>
      <x:c r="L274" s="29" t="str">
        <x:v>Illustration modulaire combinant interface, code, livre et progression de compétences.</x:v>
      </x:c>
    </x:row>
    <x:row r="275">
      <x:c r="A275" s="29" t="str">
        <x:v>RCI-TXT-089</x:v>
      </x:c>
      <x:c r="B275" s="29" t="str">
        <x:v>/sqlhelp</x:v>
      </x:c>
      <x:c r="C275" s="29" t="str">
        <x:v>TXT-06</x:v>
      </x:c>
      <x:c r="D275" s="29" t="str">
        <x:v>default_card</x:v>
      </x:c>
      <x:c r="E275" s="29" t="str">
        <x:v>prompt-media</x:v>
      </x:c>
      <x:c r="F275" s="29" t="str">
        <x:v>prompt-media/defaults/texte/produit-tech-competences/sqlhelp.webp</x:v>
      </x:c>
      <x:c r="G275" s="29" t="str">
        <x:v>prompt-media/families/texte/produit-tech-competences.webp</x:v>
      </x:c>
      <x:c r="H275" s="29" t="str">
        <x:v>Aide SQL — illustration éditoriale</x:v>
      </x:c>
      <x:c r="I275" s="29" t="str">
        <x:v>editorial_cover</x:v>
      </x:c>
      <x:c r="J275" s="30" t="b">
        <x:v>1</x:v>
      </x:c>
      <x:c r="K275" s="29" t="str">
        <x:v>placeholder_to_replace</x:v>
      </x:c>
      <x:c r="L275" s="29" t="str">
        <x:v>Illustration modulaire combinant interface, code, livre et progression de compétences.</x:v>
      </x:c>
    </x:row>
    <x:row r="276">
      <x:c r="A276" s="29" t="str">
        <x:v>RCI-TXT-090</x:v>
      </x:c>
      <x:c r="B276" s="29" t="str">
        <x:v>/debugplan</x:v>
      </x:c>
      <x:c r="C276" s="29" t="str">
        <x:v>TXT-06</x:v>
      </x:c>
      <x:c r="D276" s="29" t="str">
        <x:v>default_card</x:v>
      </x:c>
      <x:c r="E276" s="29" t="str">
        <x:v>prompt-media</x:v>
      </x:c>
      <x:c r="F276" s="29" t="str">
        <x:v>prompt-media/defaults/texte/produit-tech-competences/debugplan.webp</x:v>
      </x:c>
      <x:c r="G276" s="29" t="str">
        <x:v>prompt-media/families/texte/produit-tech-competences.webp</x:v>
      </x:c>
      <x:c r="H276" s="29" t="str">
        <x:v>Plan de débogage — illustration éditoriale</x:v>
      </x:c>
      <x:c r="I276" s="29" t="str">
        <x:v>editorial_cover</x:v>
      </x:c>
      <x:c r="J276" s="30" t="b">
        <x:v>1</x:v>
      </x:c>
      <x:c r="K276" s="29" t="str">
        <x:v>placeholder_to_replace</x:v>
      </x:c>
      <x:c r="L276" s="29" t="str">
        <x:v>Illustration modulaire combinant interface, code, livre et progression de compétences.</x:v>
      </x:c>
    </x:row>
    <x:row r="277">
      <x:c r="A277" s="29" t="str">
        <x:v>RCI-TXT-091</x:v>
      </x:c>
      <x:c r="B277" s="29" t="str">
        <x:v>/studynotes</x:v>
      </x:c>
      <x:c r="C277" s="29" t="str">
        <x:v>TXT-06</x:v>
      </x:c>
      <x:c r="D277" s="29" t="str">
        <x:v>default_card</x:v>
      </x:c>
      <x:c r="E277" s="29" t="str">
        <x:v>prompt-media</x:v>
      </x:c>
      <x:c r="F277" s="29" t="str">
        <x:v>prompt-media/defaults/texte/produit-tech-competences/studynotes.webp</x:v>
      </x:c>
      <x:c r="G277" s="29" t="str">
        <x:v>prompt-media/families/texte/produit-tech-competences.webp</x:v>
      </x:c>
      <x:c r="H277" s="29" t="str">
        <x:v>Fiche de révision — illustration éditoriale</x:v>
      </x:c>
      <x:c r="I277" s="29" t="str">
        <x:v>editorial_cover</x:v>
      </x:c>
      <x:c r="J277" s="30" t="b">
        <x:v>1</x:v>
      </x:c>
      <x:c r="K277" s="29" t="str">
        <x:v>placeholder_to_replace</x:v>
      </x:c>
      <x:c r="L277" s="29" t="str">
        <x:v>Illustration modulaire combinant interface, code, livre et progression de compétences.</x:v>
      </x:c>
    </x:row>
    <x:row r="278">
      <x:c r="A278" s="29" t="str">
        <x:v>RCI-TXT-092</x:v>
      </x:c>
      <x:c r="B278" s="29" t="str">
        <x:v>/flashcards</x:v>
      </x:c>
      <x:c r="C278" s="29" t="str">
        <x:v>TXT-06</x:v>
      </x:c>
      <x:c r="D278" s="29" t="str">
        <x:v>default_card</x:v>
      </x:c>
      <x:c r="E278" s="29" t="str">
        <x:v>prompt-media</x:v>
      </x:c>
      <x:c r="F278" s="29" t="str">
        <x:v>prompt-media/defaults/texte/produit-tech-competences/flashcards.webp</x:v>
      </x:c>
      <x:c r="G278" s="29" t="str">
        <x:v>prompt-media/families/texte/produit-tech-competences.webp</x:v>
      </x:c>
      <x:c r="H278" s="29" t="str">
        <x:v>Cartes mémoire — illustration éditoriale</x:v>
      </x:c>
      <x:c r="I278" s="29" t="str">
        <x:v>editorial_cover</x:v>
      </x:c>
      <x:c r="J278" s="30" t="b">
        <x:v>1</x:v>
      </x:c>
      <x:c r="K278" s="29" t="str">
        <x:v>placeholder_to_replace</x:v>
      </x:c>
      <x:c r="L278" s="29" t="str">
        <x:v>Illustration modulaire combinant interface, code, livre et progression de compétences.</x:v>
      </x:c>
    </x:row>
    <x:row r="279">
      <x:c r="A279" s="29" t="str">
        <x:v>RCI-TXT-093</x:v>
      </x:c>
      <x:c r="B279" s="29" t="str">
        <x:v>/explainlike</x:v>
      </x:c>
      <x:c r="C279" s="29" t="str">
        <x:v>TXT-06</x:v>
      </x:c>
      <x:c r="D279" s="29" t="str">
        <x:v>default_card</x:v>
      </x:c>
      <x:c r="E279" s="29" t="str">
        <x:v>prompt-media</x:v>
      </x:c>
      <x:c r="F279" s="29" t="str">
        <x:v>prompt-media/defaults/texte/produit-tech-competences/explainlike.webp</x:v>
      </x:c>
      <x:c r="G279" s="29" t="str">
        <x:v>prompt-media/families/texte/produit-tech-competences.webp</x:v>
      </x:c>
      <x:c r="H279" s="29" t="str">
        <x:v>Explication adaptée — illustration éditoriale</x:v>
      </x:c>
      <x:c r="I279" s="29" t="str">
        <x:v>editorial_cover</x:v>
      </x:c>
      <x:c r="J279" s="30" t="b">
        <x:v>1</x:v>
      </x:c>
      <x:c r="K279" s="29" t="str">
        <x:v>placeholder_to_replace</x:v>
      </x:c>
      <x:c r="L279" s="29" t="str">
        <x:v>Illustration modulaire combinant interface, code, livre et progression de compétences.</x:v>
      </x:c>
    </x:row>
    <x:row r="280">
      <x:c r="A280" s="29" t="str">
        <x:v>RCI-TXT-094</x:v>
      </x:c>
      <x:c r="B280" s="29" t="str">
        <x:v>/interviewprep</x:v>
      </x:c>
      <x:c r="C280" s="29" t="str">
        <x:v>TXT-06</x:v>
      </x:c>
      <x:c r="D280" s="29" t="str">
        <x:v>default_card</x:v>
      </x:c>
      <x:c r="E280" s="29" t="str">
        <x:v>prompt-media</x:v>
      </x:c>
      <x:c r="F280" s="29" t="str">
        <x:v>prompt-media/defaults/texte/produit-tech-competences/interviewprep.webp</x:v>
      </x:c>
      <x:c r="G280" s="29" t="str">
        <x:v>prompt-media/families/texte/produit-tech-competences.webp</x:v>
      </x:c>
      <x:c r="H280" s="29" t="str">
        <x:v>Préparation entretien — illustration éditoriale</x:v>
      </x:c>
      <x:c r="I280" s="29" t="str">
        <x:v>editorial_cover</x:v>
      </x:c>
      <x:c r="J280" s="30" t="b">
        <x:v>1</x:v>
      </x:c>
      <x:c r="K280" s="29" t="str">
        <x:v>placeholder_to_replace</x:v>
      </x:c>
      <x:c r="L280" s="29" t="str">
        <x:v>Illustration modulaire combinant interface, code, livre et progression de compétences.</x:v>
      </x:c>
    </x:row>
    <x:row r="281">
      <x:c r="A281" s="29" t="str">
        <x:v>RCI-TXT-095</x:v>
      </x:c>
      <x:c r="B281" s="29" t="str">
        <x:v>/interviewquestions</x:v>
      </x:c>
      <x:c r="C281" s="29" t="str">
        <x:v>TXT-06</x:v>
      </x:c>
      <x:c r="D281" s="29" t="str">
        <x:v>default_card</x:v>
      </x:c>
      <x:c r="E281" s="29" t="str">
        <x:v>prompt-media</x:v>
      </x:c>
      <x:c r="F281" s="29" t="str">
        <x:v>prompt-media/defaults/texte/produit-tech-competences/interviewquestions.webp</x:v>
      </x:c>
      <x:c r="G281" s="29" t="str">
        <x:v>prompt-media/families/texte/produit-tech-competences.webp</x:v>
      </x:c>
      <x:c r="H281" s="29" t="str">
        <x:v>Questions d'entretien — illustration éditoriale</x:v>
      </x:c>
      <x:c r="I281" s="29" t="str">
        <x:v>editorial_cover</x:v>
      </x:c>
      <x:c r="J281" s="30" t="b">
        <x:v>1</x:v>
      </x:c>
      <x:c r="K281" s="29" t="str">
        <x:v>placeholder_to_replace</x:v>
      </x:c>
      <x:c r="L281" s="29" t="str">
        <x:v>Illustration modulaire combinant interface, code, livre et progression de compétences.</x:v>
      </x:c>
    </x:row>
    <x:row r="282">
      <x:c r="A282" s="29" t="str">
        <x:v>RCI-TXT-096</x:v>
      </x:c>
      <x:c r="B282" s="29" t="str">
        <x:v>/portfolio</x:v>
      </x:c>
      <x:c r="C282" s="29" t="str">
        <x:v>TXT-06</x:v>
      </x:c>
      <x:c r="D282" s="29" t="str">
        <x:v>default_card</x:v>
      </x:c>
      <x:c r="E282" s="29" t="str">
        <x:v>prompt-media</x:v>
      </x:c>
      <x:c r="F282" s="29" t="str">
        <x:v>prompt-media/defaults/texte/produit-tech-competences/portfolio.webp</x:v>
      </x:c>
      <x:c r="G282" s="29" t="str">
        <x:v>prompt-media/families/texte/produit-tech-competences.webp</x:v>
      </x:c>
      <x:c r="H282" s="29" t="str">
        <x:v>Texte portfolio — illustration éditoriale</x:v>
      </x:c>
      <x:c r="I282" s="29" t="str">
        <x:v>editorial_cover</x:v>
      </x:c>
      <x:c r="J282" s="30" t="b">
        <x:v>1</x:v>
      </x:c>
      <x:c r="K282" s="29" t="str">
        <x:v>placeholder_to_replace</x:v>
      </x:c>
      <x:c r="L282" s="29" t="str">
        <x:v>Illustration modulaire combinant interface, code, livre et progression de compétences.</x:v>
      </x:c>
    </x:row>
    <x:row r="283">
      <x:c r="A283" s="29" t="str">
        <x:v>RCI-TXT-097</x:v>
      </x:c>
      <x:c r="B283" s="29" t="str">
        <x:v>/learningpath</x:v>
      </x:c>
      <x:c r="C283" s="29" t="str">
        <x:v>TXT-06</x:v>
      </x:c>
      <x:c r="D283" s="29" t="str">
        <x:v>default_card</x:v>
      </x:c>
      <x:c r="E283" s="29" t="str">
        <x:v>prompt-media</x:v>
      </x:c>
      <x:c r="F283" s="29" t="str">
        <x:v>prompt-media/defaults/texte/produit-tech-competences/learningpath.webp</x:v>
      </x:c>
      <x:c r="G283" s="29" t="str">
        <x:v>prompt-media/families/texte/produit-tech-competences.webp</x:v>
      </x:c>
      <x:c r="H283" s="29" t="str">
        <x:v>Parcours d'apprentissage — illustration éditoriale</x:v>
      </x:c>
      <x:c r="I283" s="29" t="str">
        <x:v>editorial_cover</x:v>
      </x:c>
      <x:c r="J283" s="30" t="b">
        <x:v>1</x:v>
      </x:c>
      <x:c r="K283" s="29" t="str">
        <x:v>placeholder_to_replace</x:v>
      </x:c>
      <x:c r="L283" s="29" t="str">
        <x:v>Illustration modulaire combinant interface, code, livre et progression de compétences.</x:v>
      </x:c>
    </x:row>
    <x:row r="284">
      <x:c r="A284" s="29" t="str">
        <x:v>RCI-TXT-098</x:v>
      </x:c>
      <x:c r="B284" s="29" t="str">
        <x:v>/brainstorm</x:v>
      </x:c>
      <x:c r="C284" s="29" t="str">
        <x:v>TXT-06</x:v>
      </x:c>
      <x:c r="D284" s="29" t="str">
        <x:v>default_card</x:v>
      </x:c>
      <x:c r="E284" s="29" t="str">
        <x:v>prompt-media</x:v>
      </x:c>
      <x:c r="F284" s="29" t="str">
        <x:v>prompt-media/defaults/texte/produit-tech-competences/brainstorm.webp</x:v>
      </x:c>
      <x:c r="G284" s="29" t="str">
        <x:v>prompt-media/families/texte/produit-tech-competences.webp</x:v>
      </x:c>
      <x:c r="H284" s="29" t="str">
        <x:v>Brainstorm structuré — illustration éditoriale</x:v>
      </x:c>
      <x:c r="I284" s="29" t="str">
        <x:v>editorial_cover</x:v>
      </x:c>
      <x:c r="J284" s="30" t="b">
        <x:v>1</x:v>
      </x:c>
      <x:c r="K284" s="29" t="str">
        <x:v>placeholder_to_replace</x:v>
      </x:c>
      <x:c r="L284" s="29" t="str">
        <x:v>Illustration modulaire combinant interface, code, livre et progression de compétences.</x:v>
      </x:c>
    </x:row>
    <x:row r="285">
      <x:c r="A285" s="29" t="str">
        <x:v>RCI-TXT-099</x:v>
      </x:c>
      <x:c r="B285" s="29" t="str">
        <x:v>/conceptmap</x:v>
      </x:c>
      <x:c r="C285" s="29" t="str">
        <x:v>TXT-06</x:v>
      </x:c>
      <x:c r="D285" s="29" t="str">
        <x:v>default_card</x:v>
      </x:c>
      <x:c r="E285" s="29" t="str">
        <x:v>prompt-media</x:v>
      </x:c>
      <x:c r="F285" s="29" t="str">
        <x:v>prompt-media/defaults/texte/produit-tech-competences/conceptmap.webp</x:v>
      </x:c>
      <x:c r="G285" s="29" t="str">
        <x:v>prompt-media/families/texte/produit-tech-competences.webp</x:v>
      </x:c>
      <x:c r="H285" s="29" t="str">
        <x:v>Carte conceptuelle — illustration éditoriale</x:v>
      </x:c>
      <x:c r="I285" s="29" t="str">
        <x:v>editorial_cover</x:v>
      </x:c>
      <x:c r="J285" s="30" t="b">
        <x:v>1</x:v>
      </x:c>
      <x:c r="K285" s="29" t="str">
        <x:v>placeholder_to_replace</x:v>
      </x:c>
      <x:c r="L285" s="29" t="str">
        <x:v>Illustration modulaire combinant interface, code, livre et progression de compétences.</x:v>
      </x:c>
    </x:row>
    <x:row r="286">
      <x:c r="A286" s="29" t="str">
        <x:v>RCI-TXT-100</x:v>
      </x:c>
      <x:c r="B286" s="29" t="str">
        <x:v>/practicecase</x:v>
      </x:c>
      <x:c r="C286" s="29" t="str">
        <x:v>TXT-06</x:v>
      </x:c>
      <x:c r="D286" s="29" t="str">
        <x:v>default_card</x:v>
      </x:c>
      <x:c r="E286" s="29" t="str">
        <x:v>prompt-media</x:v>
      </x:c>
      <x:c r="F286" s="29" t="str">
        <x:v>prompt-media/defaults/texte/produit-tech-competences/practicecase.webp</x:v>
      </x:c>
      <x:c r="G286" s="29" t="str">
        <x:v>prompt-media/families/texte/produit-tech-competences.webp</x:v>
      </x:c>
      <x:c r="H286" s="29" t="str">
        <x:v>Cas pratique — illustration éditoriale</x:v>
      </x:c>
      <x:c r="I286" s="29" t="str">
        <x:v>editorial_cover</x:v>
      </x:c>
      <x:c r="J286" s="30" t="b">
        <x:v>1</x:v>
      </x:c>
      <x:c r="K286" s="29" t="str">
        <x:v>placeholder_to_replace</x:v>
      </x:c>
      <x:c r="L286" s="29" t="str">
        <x:v>Illustration modulaire combinant interface, code, livre et progression de compétences.</x:v>
      </x:c>
    </x:row>
    <x:row r="287">
      <x:c r="A287" s="29" t="str">
        <x:v>RCI-TXT-157</x:v>
      </x:c>
      <x:c r="B287" s="29" t="str">
        <x:v>/featurebrief</x:v>
      </x:c>
      <x:c r="C287" s="29" t="str">
        <x:v>TXT-06</x:v>
      </x:c>
      <x:c r="D287" s="29" t="str">
        <x:v>default_card</x:v>
      </x:c>
      <x:c r="E287" s="29" t="str">
        <x:v>prompt-media</x:v>
      </x:c>
      <x:c r="F287" s="29" t="str">
        <x:v>prompt-media/defaults/texte/produit-tech-competences/featurebrief.webp</x:v>
      </x:c>
      <x:c r="G287" s="29" t="str">
        <x:v>prompt-media/families/texte/produit-tech-competences.webp</x:v>
      </x:c>
      <x:c r="H287" s="29" t="str">
        <x:v>Brief de fonctionnalité — illustration éditoriale</x:v>
      </x:c>
      <x:c r="I287" s="29" t="str">
        <x:v>editorial_cover</x:v>
      </x:c>
      <x:c r="J287" s="30" t="b">
        <x:v>1</x:v>
      </x:c>
      <x:c r="K287" s="29" t="str">
        <x:v>placeholder_to_replace</x:v>
      </x:c>
      <x:c r="L287" s="29" t="str">
        <x:v>Illustration modulaire combinant interface, code, livre et progression de compétences.</x:v>
      </x:c>
    </x:row>
    <x:row r="288">
      <x:c r="A288" s="29" t="str">
        <x:v>RCI-TXT-158</x:v>
      </x:c>
      <x:c r="B288" s="29" t="str">
        <x:v>/usabilitytest</x:v>
      </x:c>
      <x:c r="C288" s="29" t="str">
        <x:v>TXT-06</x:v>
      </x:c>
      <x:c r="D288" s="29" t="str">
        <x:v>default_card</x:v>
      </x:c>
      <x:c r="E288" s="29" t="str">
        <x:v>prompt-media</x:v>
      </x:c>
      <x:c r="F288" s="29" t="str">
        <x:v>prompt-media/defaults/texte/produit-tech-competences/usabilitytest.webp</x:v>
      </x:c>
      <x:c r="G288" s="29" t="str">
        <x:v>prompt-media/families/texte/produit-tech-competences.webp</x:v>
      </x:c>
      <x:c r="H288" s="29" t="str">
        <x:v>Plan de test utilisateur — illustration éditoriale</x:v>
      </x:c>
      <x:c r="I288" s="29" t="str">
        <x:v>editorial_cover</x:v>
      </x:c>
      <x:c r="J288" s="30" t="b">
        <x:v>1</x:v>
      </x:c>
      <x:c r="K288" s="29" t="str">
        <x:v>placeholder_to_replace</x:v>
      </x:c>
      <x:c r="L288" s="29" t="str">
        <x:v>Illustration modulaire combinant interface, code, livre et progression de compétences.</x:v>
      </x:c>
    </x:row>
    <x:row r="289">
      <x:c r="A289" s="29" t="str">
        <x:v>RCI-TXT-159</x:v>
      </x:c>
      <x:c r="B289" s="29" t="str">
        <x:v>/careerplan</x:v>
      </x:c>
      <x:c r="C289" s="29" t="str">
        <x:v>TXT-06</x:v>
      </x:c>
      <x:c r="D289" s="29" t="str">
        <x:v>default_card</x:v>
      </x:c>
      <x:c r="E289" s="29" t="str">
        <x:v>prompt-media</x:v>
      </x:c>
      <x:c r="F289" s="29" t="str">
        <x:v>prompt-media/defaults/texte/produit-tech-competences/careerplan.webp</x:v>
      </x:c>
      <x:c r="G289" s="29" t="str">
        <x:v>prompt-media/families/texte/produit-tech-competences.webp</x:v>
      </x:c>
      <x:c r="H289" s="29" t="str">
        <x:v>Plan de carrière — illustration éditoriale</x:v>
      </x:c>
      <x:c r="I289" s="29" t="str">
        <x:v>editorial_cover</x:v>
      </x:c>
      <x:c r="J289" s="30" t="b">
        <x:v>1</x:v>
      </x:c>
      <x:c r="K289" s="29" t="str">
        <x:v>placeholder_to_replace</x:v>
      </x:c>
      <x:c r="L289" s="29" t="str">
        <x:v>Illustration modulaire combinant interface, code, livre et progression de compétences.</x:v>
      </x:c>
    </x:row>
    <x:row r="290">
      <x:c r="A290" s="29" t="str">
        <x:v>RCI-TXT-160</x:v>
      </x:c>
      <x:c r="B290" s="29" t="str">
        <x:v>/skillgap</x:v>
      </x:c>
      <x:c r="C290" s="29" t="str">
        <x:v>TXT-06</x:v>
      </x:c>
      <x:c r="D290" s="29" t="str">
        <x:v>default_card</x:v>
      </x:c>
      <x:c r="E290" s="29" t="str">
        <x:v>prompt-media</x:v>
      </x:c>
      <x:c r="F290" s="29" t="str">
        <x:v>prompt-media/defaults/texte/produit-tech-competences/skillgap.webp</x:v>
      </x:c>
      <x:c r="G290" s="29" t="str">
        <x:v>prompt-media/families/texte/produit-tech-competences.webp</x:v>
      </x:c>
      <x:c r="H290" s="29" t="str">
        <x:v>Analyse des compétences — illustration éditoriale</x:v>
      </x:c>
      <x:c r="I290" s="29" t="str">
        <x:v>editorial_cover</x:v>
      </x:c>
      <x:c r="J290" s="30" t="b">
        <x:v>1</x:v>
      </x:c>
      <x:c r="K290" s="29" t="str">
        <x:v>placeholder_to_replace</x:v>
      </x:c>
      <x:c r="L290" s="29" t="str">
        <x:v>Illustration modulaire combinant interface, code, livre et progression de compétences.</x:v>
      </x:c>
    </x:row>
    <x:row r="291">
      <x:c r="A291" s="29" t="str">
        <x:v>RCI-ANA-028</x:v>
      </x:c>
      <x:c r="B291" s="29" t="str">
        <x:v>/financialsnapshot</x:v>
      </x:c>
      <x:c r="C291" s="29" t="str">
        <x:v>TXT-07</x:v>
      </x:c>
      <x:c r="D291" s="29" t="str">
        <x:v>default_card</x:v>
      </x:c>
      <x:c r="E291" s="29" t="str">
        <x:v>prompt-media</x:v>
      </x:c>
      <x:c r="F291" s="29" t="str">
        <x:v>prompt-media/defaults/texte/finance-gestion/financialsnapshot.webp</x:v>
      </x:c>
      <x:c r="G291" s="29" t="str">
        <x:v>prompt-media/families/texte/finance-gestion.webp</x:v>
      </x:c>
      <x:c r="H291" s="29" t="str">
        <x:v>Snapshot financier — illustration éditoriale</x:v>
      </x:c>
      <x:c r="I291" s="29" t="str">
        <x:v>editorial_cover</x:v>
      </x:c>
      <x:c r="J291" s="30" t="b">
        <x:v>1</x:v>
      </x:c>
      <x:c r="K291" s="29" t="str">
        <x:v>placeholder_to_replace</x:v>
      </x:c>
      <x:c r="L291" s="29" t="str">
        <x:v>Illustration financière claire: tableau, courbe de trésorerie, calculatrice et repères de contrôle.</x:v>
      </x:c>
    </x:row>
    <x:row r="292">
      <x:c r="A292" s="29" t="str">
        <x:v>RCI-TXT-161</x:v>
      </x:c>
      <x:c r="B292" s="29" t="str">
        <x:v>/budgetplan</x:v>
      </x:c>
      <x:c r="C292" s="29" t="str">
        <x:v>TXT-07</x:v>
      </x:c>
      <x:c r="D292" s="29" t="str">
        <x:v>default_card</x:v>
      </x:c>
      <x:c r="E292" s="29" t="str">
        <x:v>prompt-media</x:v>
      </x:c>
      <x:c r="F292" s="29" t="str">
        <x:v>prompt-media/defaults/texte/finance-gestion/budgetplan.webp</x:v>
      </x:c>
      <x:c r="G292" s="29" t="str">
        <x:v>prompt-media/families/texte/finance-gestion.webp</x:v>
      </x:c>
      <x:c r="H292" s="29" t="str">
        <x:v>Plan de budget — illustration éditoriale</x:v>
      </x:c>
      <x:c r="I292" s="29" t="str">
        <x:v>editorial_cover</x:v>
      </x:c>
      <x:c r="J292" s="30" t="b">
        <x:v>1</x:v>
      </x:c>
      <x:c r="K292" s="29" t="str">
        <x:v>placeholder_to_replace</x:v>
      </x:c>
      <x:c r="L292" s="29" t="str">
        <x:v>Illustration financière claire: tableau, courbe de trésorerie, calculatrice et repères de contrôle.</x:v>
      </x:c>
    </x:row>
    <x:row r="293">
      <x:c r="A293" s="29" t="str">
        <x:v>RCI-TXT-162</x:v>
      </x:c>
      <x:c r="B293" s="29" t="str">
        <x:v>/cashflowforecast</x:v>
      </x:c>
      <x:c r="C293" s="29" t="str">
        <x:v>TXT-07</x:v>
      </x:c>
      <x:c r="D293" s="29" t="str">
        <x:v>default_card</x:v>
      </x:c>
      <x:c r="E293" s="29" t="str">
        <x:v>prompt-media</x:v>
      </x:c>
      <x:c r="F293" s="29" t="str">
        <x:v>prompt-media/defaults/texte/finance-gestion/cashflowforecast.webp</x:v>
      </x:c>
      <x:c r="G293" s="29" t="str">
        <x:v>prompt-media/families/texte/finance-gestion.webp</x:v>
      </x:c>
      <x:c r="H293" s="29" t="str">
        <x:v>Prévision de trésorerie — illustration éditoriale</x:v>
      </x:c>
      <x:c r="I293" s="29" t="str">
        <x:v>editorial_cover</x:v>
      </x:c>
      <x:c r="J293" s="30" t="b">
        <x:v>1</x:v>
      </x:c>
      <x:c r="K293" s="29" t="str">
        <x:v>placeholder_to_replace</x:v>
      </x:c>
      <x:c r="L293" s="29" t="str">
        <x:v>Illustration financière claire: tableau, courbe de trésorerie, calculatrice et repères de contrôle.</x:v>
      </x:c>
    </x:row>
    <x:row r="294">
      <x:c r="A294" s="29" t="str">
        <x:v>RCI-TXT-163</x:v>
      </x:c>
      <x:c r="B294" s="29" t="str">
        <x:v>/break_even</x:v>
      </x:c>
      <x:c r="C294" s="29" t="str">
        <x:v>TXT-07</x:v>
      </x:c>
      <x:c r="D294" s="29" t="str">
        <x:v>default_card</x:v>
      </x:c>
      <x:c r="E294" s="29" t="str">
        <x:v>prompt-media</x:v>
      </x:c>
      <x:c r="F294" s="29" t="str">
        <x:v>prompt-media/defaults/texte/finance-gestion/break_even.webp</x:v>
      </x:c>
      <x:c r="G294" s="29" t="str">
        <x:v>prompt-media/families/texte/finance-gestion.webp</x:v>
      </x:c>
      <x:c r="H294" s="29" t="str">
        <x:v>Seuil de rentabilité — illustration éditoriale</x:v>
      </x:c>
      <x:c r="I294" s="29" t="str">
        <x:v>editorial_cover</x:v>
      </x:c>
      <x:c r="J294" s="30" t="b">
        <x:v>1</x:v>
      </x:c>
      <x:c r="K294" s="29" t="str">
        <x:v>placeholder_to_replace</x:v>
      </x:c>
      <x:c r="L294" s="29" t="str">
        <x:v>Illustration financière claire: tableau, courbe de trésorerie, calculatrice et repères de contrôle.</x:v>
      </x:c>
    </x:row>
    <x:row r="295">
      <x:c r="A295" s="29" t="str">
        <x:v>RCI-TXT-164</x:v>
      </x:c>
      <x:c r="B295" s="29" t="str">
        <x:v>/unit_economics</x:v>
      </x:c>
      <x:c r="C295" s="29" t="str">
        <x:v>TXT-07</x:v>
      </x:c>
      <x:c r="D295" s="29" t="str">
        <x:v>default_card</x:v>
      </x:c>
      <x:c r="E295" s="29" t="str">
        <x:v>prompt-media</x:v>
      </x:c>
      <x:c r="F295" s="29" t="str">
        <x:v>prompt-media/defaults/texte/finance-gestion/unit_economics.webp</x:v>
      </x:c>
      <x:c r="G295" s="29" t="str">
        <x:v>prompt-media/families/texte/finance-gestion.webp</x:v>
      </x:c>
      <x:c r="H295" s="29" t="str">
        <x:v>Économie unitaire — illustration éditoriale</x:v>
      </x:c>
      <x:c r="I295" s="29" t="str">
        <x:v>editorial_cover</x:v>
      </x:c>
      <x:c r="J295" s="30" t="b">
        <x:v>1</x:v>
      </x:c>
      <x:c r="K295" s="29" t="str">
        <x:v>placeholder_to_replace</x:v>
      </x:c>
      <x:c r="L295" s="29" t="str">
        <x:v>Illustration financière claire: tableau, courbe de trésorerie, calculatrice et repères de contrôle.</x:v>
      </x:c>
    </x:row>
    <x:row r="296">
      <x:c r="A296" s="29" t="str">
        <x:v>RCI-TXT-165</x:v>
      </x:c>
      <x:c r="B296" s="29" t="str">
        <x:v>/marginanalysis</x:v>
      </x:c>
      <x:c r="C296" s="29" t="str">
        <x:v>TXT-07</x:v>
      </x:c>
      <x:c r="D296" s="29" t="str">
        <x:v>default_card</x:v>
      </x:c>
      <x:c r="E296" s="29" t="str">
        <x:v>prompt-media</x:v>
      </x:c>
      <x:c r="F296" s="29" t="str">
        <x:v>prompt-media/defaults/texte/finance-gestion/marginanalysis.webp</x:v>
      </x:c>
      <x:c r="G296" s="29" t="str">
        <x:v>prompt-media/families/texte/finance-gestion.webp</x:v>
      </x:c>
      <x:c r="H296" s="29" t="str">
        <x:v>Analyse des marges — illustration éditoriale</x:v>
      </x:c>
      <x:c r="I296" s="29" t="str">
        <x:v>editorial_cover</x:v>
      </x:c>
      <x:c r="J296" s="30" t="b">
        <x:v>1</x:v>
      </x:c>
      <x:c r="K296" s="29" t="str">
        <x:v>placeholder_to_replace</x:v>
      </x:c>
      <x:c r="L296" s="29" t="str">
        <x:v>Illustration financière claire: tableau, courbe de trésorerie, calculatrice et repères de contrôle.</x:v>
      </x:c>
    </x:row>
    <x:row r="297">
      <x:c r="A297" s="29" t="str">
        <x:v>RCI-TXT-166</x:v>
      </x:c>
      <x:c r="B297" s="29" t="str">
        <x:v>/expenseaudit</x:v>
      </x:c>
      <x:c r="C297" s="29" t="str">
        <x:v>TXT-07</x:v>
      </x:c>
      <x:c r="D297" s="29" t="str">
        <x:v>default_card</x:v>
      </x:c>
      <x:c r="E297" s="29" t="str">
        <x:v>prompt-media</x:v>
      </x:c>
      <x:c r="F297" s="29" t="str">
        <x:v>prompt-media/defaults/texte/finance-gestion/expenseaudit.webp</x:v>
      </x:c>
      <x:c r="G297" s="29" t="str">
        <x:v>prompt-media/families/texte/finance-gestion.webp</x:v>
      </x:c>
      <x:c r="H297" s="29" t="str">
        <x:v>Audit des dépenses — illustration éditoriale</x:v>
      </x:c>
      <x:c r="I297" s="29" t="str">
        <x:v>editorial_cover</x:v>
      </x:c>
      <x:c r="J297" s="30" t="b">
        <x:v>1</x:v>
      </x:c>
      <x:c r="K297" s="29" t="str">
        <x:v>placeholder_to_replace</x:v>
      </x:c>
      <x:c r="L297" s="29" t="str">
        <x:v>Illustration financière claire: tableau, courbe de trésorerie, calculatrice et repères de contrôle.</x:v>
      </x:c>
    </x:row>
    <x:row r="298">
      <x:c r="A298" s="29" t="str">
        <x:v>RCI-TXT-167</x:v>
      </x:c>
      <x:c r="B298" s="29" t="str">
        <x:v>/revenueforecast</x:v>
      </x:c>
      <x:c r="C298" s="29" t="str">
        <x:v>TXT-07</x:v>
      </x:c>
      <x:c r="D298" s="29" t="str">
        <x:v>default_card</x:v>
      </x:c>
      <x:c r="E298" s="29" t="str">
        <x:v>prompt-media</x:v>
      </x:c>
      <x:c r="F298" s="29" t="str">
        <x:v>prompt-media/defaults/texte/finance-gestion/revenueforecast.webp</x:v>
      </x:c>
      <x:c r="G298" s="29" t="str">
        <x:v>prompt-media/families/texte/finance-gestion.webp</x:v>
      </x:c>
      <x:c r="H298" s="29" t="str">
        <x:v>Prévision de revenus — illustration éditoriale</x:v>
      </x:c>
      <x:c r="I298" s="29" t="str">
        <x:v>editorial_cover</x:v>
      </x:c>
      <x:c r="J298" s="30" t="b">
        <x:v>1</x:v>
      </x:c>
      <x:c r="K298" s="29" t="str">
        <x:v>placeholder_to_replace</x:v>
      </x:c>
      <x:c r="L298" s="29" t="str">
        <x:v>Illustration financière claire: tableau, courbe de trésorerie, calculatrice et repères de contrôle.</x:v>
      </x:c>
    </x:row>
    <x:row r="299">
      <x:c r="A299" s="29" t="str">
        <x:v>RCI-TXT-168</x:v>
      </x:c>
      <x:c r="B299" s="29" t="str">
        <x:v>/pricingmodel</x:v>
      </x:c>
      <x:c r="C299" s="29" t="str">
        <x:v>TXT-07</x:v>
      </x:c>
      <x:c r="D299" s="29" t="str">
        <x:v>default_card</x:v>
      </x:c>
      <x:c r="E299" s="29" t="str">
        <x:v>prompt-media</x:v>
      </x:c>
      <x:c r="F299" s="29" t="str">
        <x:v>prompt-media/defaults/texte/finance-gestion/pricingmodel.webp</x:v>
      </x:c>
      <x:c r="G299" s="29" t="str">
        <x:v>prompt-media/families/texte/finance-gestion.webp</x:v>
      </x:c>
      <x:c r="H299" s="29" t="str">
        <x:v>Modèle de prix — illustration éditoriale</x:v>
      </x:c>
      <x:c r="I299" s="29" t="str">
        <x:v>editorial_cover</x:v>
      </x:c>
      <x:c r="J299" s="30" t="b">
        <x:v>1</x:v>
      </x:c>
      <x:c r="K299" s="29" t="str">
        <x:v>placeholder_to_replace</x:v>
      </x:c>
      <x:c r="L299" s="29" t="str">
        <x:v>Illustration financière claire: tableau, courbe de trésorerie, calculatrice et repères de contrôle.</x:v>
      </x:c>
    </x:row>
    <x:row r="300">
      <x:c r="A300" s="29" t="str">
        <x:v>RCI-TXT-169</x:v>
      </x:c>
      <x:c r="B300" s="29" t="str">
        <x:v>/invoicecheck</x:v>
      </x:c>
      <x:c r="C300" s="29" t="str">
        <x:v>TXT-07</x:v>
      </x:c>
      <x:c r="D300" s="29" t="str">
        <x:v>default_card</x:v>
      </x:c>
      <x:c r="E300" s="29" t="str">
        <x:v>prompt-media</x:v>
      </x:c>
      <x:c r="F300" s="29" t="str">
        <x:v>prompt-media/defaults/texte/finance-gestion/invoicecheck.webp</x:v>
      </x:c>
      <x:c r="G300" s="29" t="str">
        <x:v>prompt-media/families/texte/finance-gestion.webp</x:v>
      </x:c>
      <x:c r="H300" s="29" t="str">
        <x:v>Contrôle de facture — illustration éditoriale</x:v>
      </x:c>
      <x:c r="I300" s="29" t="str">
        <x:v>editorial_cover</x:v>
      </x:c>
      <x:c r="J300" s="30" t="b">
        <x:v>1</x:v>
      </x:c>
      <x:c r="K300" s="29" t="str">
        <x:v>placeholder_to_replace</x:v>
      </x:c>
      <x:c r="L300" s="29" t="str">
        <x:v>Illustration financière claire: tableau, courbe de trésorerie, calculatrice et repères de contrôle.</x:v>
      </x:c>
    </x:row>
    <x:row r="301">
      <x:c r="A301" s="29" t="str">
        <x:v>RCI-TXT-170</x:v>
      </x:c>
      <x:c r="B301" s="29" t="str">
        <x:v>/paymentplan</x:v>
      </x:c>
      <x:c r="C301" s="29" t="str">
        <x:v>TXT-07</x:v>
      </x:c>
      <x:c r="D301" s="29" t="str">
        <x:v>default_card</x:v>
      </x:c>
      <x:c r="E301" s="29" t="str">
        <x:v>prompt-media</x:v>
      </x:c>
      <x:c r="F301" s="29" t="str">
        <x:v>prompt-media/defaults/texte/finance-gestion/paymentplan.webp</x:v>
      </x:c>
      <x:c r="G301" s="29" t="str">
        <x:v>prompt-media/families/texte/finance-gestion.webp</x:v>
      </x:c>
      <x:c r="H301" s="29" t="str">
        <x:v>Échéancier de paiement — illustration éditoriale</x:v>
      </x:c>
      <x:c r="I301" s="29" t="str">
        <x:v>editorial_cover</x:v>
      </x:c>
      <x:c r="J301" s="30" t="b">
        <x:v>1</x:v>
      </x:c>
      <x:c r="K301" s="29" t="str">
        <x:v>placeholder_to_replace</x:v>
      </x:c>
      <x:c r="L301" s="29" t="str">
        <x:v>Illustration financière claire: tableau, courbe de trésorerie, calculatrice et repères de contrôle.</x:v>
      </x:c>
    </x:row>
    <x:row r="302">
      <x:c r="A302" s="29" t="str">
        <x:v>RCI-TXT-171</x:v>
      </x:c>
      <x:c r="B302" s="29" t="str">
        <x:v>/debtplan</x:v>
      </x:c>
      <x:c r="C302" s="29" t="str">
        <x:v>TXT-07</x:v>
      </x:c>
      <x:c r="D302" s="29" t="str">
        <x:v>default_card</x:v>
      </x:c>
      <x:c r="E302" s="29" t="str">
        <x:v>prompt-media</x:v>
      </x:c>
      <x:c r="F302" s="29" t="str">
        <x:v>prompt-media/defaults/texte/finance-gestion/debtplan.webp</x:v>
      </x:c>
      <x:c r="G302" s="29" t="str">
        <x:v>prompt-media/families/texte/finance-gestion.webp</x:v>
      </x:c>
      <x:c r="H302" s="29" t="str">
        <x:v>Plan de remboursement — illustration éditoriale</x:v>
      </x:c>
      <x:c r="I302" s="29" t="str">
        <x:v>editorial_cover</x:v>
      </x:c>
      <x:c r="J302" s="30" t="b">
        <x:v>1</x:v>
      </x:c>
      <x:c r="K302" s="29" t="str">
        <x:v>placeholder_to_replace</x:v>
      </x:c>
      <x:c r="L302" s="29" t="str">
        <x:v>Illustration financière claire: tableau, courbe de trésorerie, calculatrice et repères de contrôle.</x:v>
      </x:c>
    </x:row>
    <x:row r="303">
      <x:c r="A303" s="29" t="str">
        <x:v>RCI-TXT-172</x:v>
      </x:c>
      <x:c r="B303" s="29" t="str">
        <x:v>/savingsplan</x:v>
      </x:c>
      <x:c r="C303" s="29" t="str">
        <x:v>TXT-07</x:v>
      </x:c>
      <x:c r="D303" s="29" t="str">
        <x:v>default_card</x:v>
      </x:c>
      <x:c r="E303" s="29" t="str">
        <x:v>prompt-media</x:v>
      </x:c>
      <x:c r="F303" s="29" t="str">
        <x:v>prompt-media/defaults/texte/finance-gestion/savingsplan.webp</x:v>
      </x:c>
      <x:c r="G303" s="29" t="str">
        <x:v>prompt-media/families/texte/finance-gestion.webp</x:v>
      </x:c>
      <x:c r="H303" s="29" t="str">
        <x:v>Plan d’épargne — illustration éditoriale</x:v>
      </x:c>
      <x:c r="I303" s="29" t="str">
        <x:v>editorial_cover</x:v>
      </x:c>
      <x:c r="J303" s="30" t="b">
        <x:v>1</x:v>
      </x:c>
      <x:c r="K303" s="29" t="str">
        <x:v>placeholder_to_replace</x:v>
      </x:c>
      <x:c r="L303" s="29" t="str">
        <x:v>Illustration financière claire: tableau, courbe de trésorerie, calculatrice et repères de contrôle.</x:v>
      </x:c>
    </x:row>
    <x:row r="304">
      <x:c r="A304" s="29" t="str">
        <x:v>RCI-TXT-173</x:v>
      </x:c>
      <x:c r="B304" s="29" t="str">
        <x:v>/investmentbrief</x:v>
      </x:c>
      <x:c r="C304" s="29" t="str">
        <x:v>TXT-07</x:v>
      </x:c>
      <x:c r="D304" s="29" t="str">
        <x:v>default_card</x:v>
      </x:c>
      <x:c r="E304" s="29" t="str">
        <x:v>prompt-media</x:v>
      </x:c>
      <x:c r="F304" s="29" t="str">
        <x:v>prompt-media/defaults/texte/finance-gestion/investmentbrief.webp</x:v>
      </x:c>
      <x:c r="G304" s="29" t="str">
        <x:v>prompt-media/families/texte/finance-gestion.webp</x:v>
      </x:c>
      <x:c r="H304" s="29" t="str">
        <x:v>Brief d’investissement — illustration éditoriale</x:v>
      </x:c>
      <x:c r="I304" s="29" t="str">
        <x:v>editorial_cover</x:v>
      </x:c>
      <x:c r="J304" s="30" t="b">
        <x:v>1</x:v>
      </x:c>
      <x:c r="K304" s="29" t="str">
        <x:v>placeholder_to_replace</x:v>
      </x:c>
      <x:c r="L304" s="29" t="str">
        <x:v>Illustration financière claire: tableau, courbe de trésorerie, calculatrice et repères de contrôle.</x:v>
      </x:c>
    </x:row>
    <x:row r="305">
      <x:c r="A305" s="29" t="str">
        <x:v>RCI-TXT-174</x:v>
      </x:c>
      <x:c r="B305" s="29" t="str">
        <x:v>/portfolioreview</x:v>
      </x:c>
      <x:c r="C305" s="29" t="str">
        <x:v>TXT-07</x:v>
      </x:c>
      <x:c r="D305" s="29" t="str">
        <x:v>default_card</x:v>
      </x:c>
      <x:c r="E305" s="29" t="str">
        <x:v>prompt-media</x:v>
      </x:c>
      <x:c r="F305" s="29" t="str">
        <x:v>prompt-media/defaults/texte/finance-gestion/portfolioreview.webp</x:v>
      </x:c>
      <x:c r="G305" s="29" t="str">
        <x:v>prompt-media/families/texte/finance-gestion.webp</x:v>
      </x:c>
      <x:c r="H305" s="29" t="str">
        <x:v>Revue de portefeuille — illustration éditoriale</x:v>
      </x:c>
      <x:c r="I305" s="29" t="str">
        <x:v>editorial_cover</x:v>
      </x:c>
      <x:c r="J305" s="30" t="b">
        <x:v>1</x:v>
      </x:c>
      <x:c r="K305" s="29" t="str">
        <x:v>placeholder_to_replace</x:v>
      </x:c>
      <x:c r="L305" s="29" t="str">
        <x:v>Illustration financière claire: tableau, courbe de trésorerie, calculatrice et repères de contrôle.</x:v>
      </x:c>
    </x:row>
    <x:row r="306">
      <x:c r="A306" s="29" t="str">
        <x:v>RCI-TXT-175</x:v>
      </x:c>
      <x:c r="B306" s="29" t="str">
        <x:v>/loancompare</x:v>
      </x:c>
      <x:c r="C306" s="29" t="str">
        <x:v>TXT-07</x:v>
      </x:c>
      <x:c r="D306" s="29" t="str">
        <x:v>default_card</x:v>
      </x:c>
      <x:c r="E306" s="29" t="str">
        <x:v>prompt-media</x:v>
      </x:c>
      <x:c r="F306" s="29" t="str">
        <x:v>prompt-media/defaults/texte/finance-gestion/loancompare.webp</x:v>
      </x:c>
      <x:c r="G306" s="29" t="str">
        <x:v>prompt-media/families/texte/finance-gestion.webp</x:v>
      </x:c>
      <x:c r="H306" s="29" t="str">
        <x:v>Comparaison de prêts — illustration éditoriale</x:v>
      </x:c>
      <x:c r="I306" s="29" t="str">
        <x:v>editorial_cover</x:v>
      </x:c>
      <x:c r="J306" s="30" t="b">
        <x:v>1</x:v>
      </x:c>
      <x:c r="K306" s="29" t="str">
        <x:v>placeholder_to_replace</x:v>
      </x:c>
      <x:c r="L306" s="29" t="str">
        <x:v>Illustration financière claire: tableau, courbe de trésorerie, calculatrice et repères de contrôle.</x:v>
      </x:c>
    </x:row>
    <x:row r="307">
      <x:c r="A307" s="29" t="str">
        <x:v>RCI-TXT-176</x:v>
      </x:c>
      <x:c r="B307" s="29" t="str">
        <x:v>/financialratios</x:v>
      </x:c>
      <x:c r="C307" s="29" t="str">
        <x:v>TXT-07</x:v>
      </x:c>
      <x:c r="D307" s="29" t="str">
        <x:v>default_card</x:v>
      </x:c>
      <x:c r="E307" s="29" t="str">
        <x:v>prompt-media</x:v>
      </x:c>
      <x:c r="F307" s="29" t="str">
        <x:v>prompt-media/defaults/texte/finance-gestion/financialratios.webp</x:v>
      </x:c>
      <x:c r="G307" s="29" t="str">
        <x:v>prompt-media/families/texte/finance-gestion.webp</x:v>
      </x:c>
      <x:c r="H307" s="29" t="str">
        <x:v>Ratios financiers — illustration éditoriale</x:v>
      </x:c>
      <x:c r="I307" s="29" t="str">
        <x:v>editorial_cover</x:v>
      </x:c>
      <x:c r="J307" s="30" t="b">
        <x:v>1</x:v>
      </x:c>
      <x:c r="K307" s="29" t="str">
        <x:v>placeholder_to_replace</x:v>
      </x:c>
      <x:c r="L307" s="29" t="str">
        <x:v>Illustration financière claire: tableau, courbe de trésorerie, calculatrice et repères de contrôle.</x:v>
      </x:c>
    </x:row>
    <x:row r="308">
      <x:c r="A308" s="29" t="str">
        <x:v>RCI-TXT-177</x:v>
      </x:c>
      <x:c r="B308" s="29" t="str">
        <x:v>/runwaycalc</x:v>
      </x:c>
      <x:c r="C308" s="29" t="str">
        <x:v>TXT-07</x:v>
      </x:c>
      <x:c r="D308" s="29" t="str">
        <x:v>default_card</x:v>
      </x:c>
      <x:c r="E308" s="29" t="str">
        <x:v>prompt-media</x:v>
      </x:c>
      <x:c r="F308" s="29" t="str">
        <x:v>prompt-media/defaults/texte/finance-gestion/runwaycalc.webp</x:v>
      </x:c>
      <x:c r="G308" s="29" t="str">
        <x:v>prompt-media/families/texte/finance-gestion.webp</x:v>
      </x:c>
      <x:c r="H308" s="29" t="str">
        <x:v>Autonomie de trésorerie — illustration éditoriale</x:v>
      </x:c>
      <x:c r="I308" s="29" t="str">
        <x:v>editorial_cover</x:v>
      </x:c>
      <x:c r="J308" s="30" t="b">
        <x:v>1</x:v>
      </x:c>
      <x:c r="K308" s="29" t="str">
        <x:v>placeholder_to_replace</x:v>
      </x:c>
      <x:c r="L308" s="29" t="str">
        <x:v>Illustration financière claire: tableau, courbe de trésorerie, calculatrice et repères de contrôle.</x:v>
      </x:c>
    </x:row>
    <x:row r="309">
      <x:c r="A309" s="29" t="str">
        <x:v>RCI-TXT-178</x:v>
      </x:c>
      <x:c r="B309" s="29" t="str">
        <x:v>/workingcapital</x:v>
      </x:c>
      <x:c r="C309" s="29" t="str">
        <x:v>TXT-07</x:v>
      </x:c>
      <x:c r="D309" s="29" t="str">
        <x:v>default_card</x:v>
      </x:c>
      <x:c r="E309" s="29" t="str">
        <x:v>prompt-media</x:v>
      </x:c>
      <x:c r="F309" s="29" t="str">
        <x:v>prompt-media/defaults/texte/finance-gestion/workingcapital.webp</x:v>
      </x:c>
      <x:c r="G309" s="29" t="str">
        <x:v>prompt-media/families/texte/finance-gestion.webp</x:v>
      </x:c>
      <x:c r="H309" s="29" t="str">
        <x:v>Besoin en fonds de roulement — illustration éditoriale</x:v>
      </x:c>
      <x:c r="I309" s="29" t="str">
        <x:v>editorial_cover</x:v>
      </x:c>
      <x:c r="J309" s="30" t="b">
        <x:v>1</x:v>
      </x:c>
      <x:c r="K309" s="29" t="str">
        <x:v>placeholder_to_replace</x:v>
      </x:c>
      <x:c r="L309" s="29" t="str">
        <x:v>Illustration financière claire: tableau, courbe de trésorerie, calculatrice et repères de contrôle.</x:v>
      </x:c>
    </x:row>
    <x:row r="310">
      <x:c r="A310" s="29" t="str">
        <x:v>RCI-TXT-179</x:v>
      </x:c>
      <x:c r="B310" s="29" t="str">
        <x:v>/pnlreview</x:v>
      </x:c>
      <x:c r="C310" s="29" t="str">
        <x:v>TXT-07</x:v>
      </x:c>
      <x:c r="D310" s="29" t="str">
        <x:v>default_card</x:v>
      </x:c>
      <x:c r="E310" s="29" t="str">
        <x:v>prompt-media</x:v>
      </x:c>
      <x:c r="F310" s="29" t="str">
        <x:v>prompt-media/defaults/texte/finance-gestion/pnlreview.webp</x:v>
      </x:c>
      <x:c r="G310" s="29" t="str">
        <x:v>prompt-media/families/texte/finance-gestion.webp</x:v>
      </x:c>
      <x:c r="H310" s="29" t="str">
        <x:v>Analyse du compte de résultat — illustration éditoriale</x:v>
      </x:c>
      <x:c r="I310" s="29" t="str">
        <x:v>editorial_cover</x:v>
      </x:c>
      <x:c r="J310" s="30" t="b">
        <x:v>1</x:v>
      </x:c>
      <x:c r="K310" s="29" t="str">
        <x:v>placeholder_to_replace</x:v>
      </x:c>
      <x:c r="L310" s="29" t="str">
        <x:v>Illustration financière claire: tableau, courbe de trésorerie, calculatrice et repères de contrôle.</x:v>
      </x:c>
    </x:row>
    <x:row r="311">
      <x:c r="A311" s="29" t="str">
        <x:v>RCI-TXT-180</x:v>
      </x:c>
      <x:c r="B311" s="29" t="str">
        <x:v>/balancesheetreview</x:v>
      </x:c>
      <x:c r="C311" s="29" t="str">
        <x:v>TXT-07</x:v>
      </x:c>
      <x:c r="D311" s="29" t="str">
        <x:v>default_card</x:v>
      </x:c>
      <x:c r="E311" s="29" t="str">
        <x:v>prompt-media</x:v>
      </x:c>
      <x:c r="F311" s="29" t="str">
        <x:v>prompt-media/defaults/texte/finance-gestion/balancesheetreview.webp</x:v>
      </x:c>
      <x:c r="G311" s="29" t="str">
        <x:v>prompt-media/families/texte/finance-gestion.webp</x:v>
      </x:c>
      <x:c r="H311" s="29" t="str">
        <x:v>Analyse du bilan — illustration éditoriale</x:v>
      </x:c>
      <x:c r="I311" s="29" t="str">
        <x:v>editorial_cover</x:v>
      </x:c>
      <x:c r="J311" s="30" t="b">
        <x:v>1</x:v>
      </x:c>
      <x:c r="K311" s="29" t="str">
        <x:v>placeholder_to_replace</x:v>
      </x:c>
      <x:c r="L311" s="29" t="str">
        <x:v>Illustration financière claire: tableau, courbe de trésorerie, calculatrice et repères de contrôle.</x:v>
      </x:c>
    </x:row>
    <x:row r="312">
      <x:c r="A312" s="29" t="str">
        <x:v>RCI-TXT-181</x:v>
      </x:c>
      <x:c r="B312" s="29" t="str">
        <x:v>/cashreconciliation</x:v>
      </x:c>
      <x:c r="C312" s="29" t="str">
        <x:v>TXT-07</x:v>
      </x:c>
      <x:c r="D312" s="29" t="str">
        <x:v>default_card</x:v>
      </x:c>
      <x:c r="E312" s="29" t="str">
        <x:v>prompt-media</x:v>
      </x:c>
      <x:c r="F312" s="29" t="str">
        <x:v>prompt-media/defaults/texte/finance-gestion/cashreconciliation.webp</x:v>
      </x:c>
      <x:c r="G312" s="29" t="str">
        <x:v>prompt-media/families/texte/finance-gestion.webp</x:v>
      </x:c>
      <x:c r="H312" s="29" t="str">
        <x:v>Rapprochement de trésorerie — illustration éditoriale</x:v>
      </x:c>
      <x:c r="I312" s="29" t="str">
        <x:v>editorial_cover</x:v>
      </x:c>
      <x:c r="J312" s="30" t="b">
        <x:v>1</x:v>
      </x:c>
      <x:c r="K312" s="29" t="str">
        <x:v>placeholder_to_replace</x:v>
      </x:c>
      <x:c r="L312" s="29" t="str">
        <x:v>Illustration financière claire: tableau, courbe de trésorerie, calculatrice et repères de contrôle.</x:v>
      </x:c>
    </x:row>
    <x:row r="313">
      <x:c r="A313" s="29" t="str">
        <x:v>RCI-TXT-182</x:v>
      </x:c>
      <x:c r="B313" s="29" t="str">
        <x:v>/budgetvariance</x:v>
      </x:c>
      <x:c r="C313" s="29" t="str">
        <x:v>TXT-07</x:v>
      </x:c>
      <x:c r="D313" s="29" t="str">
        <x:v>default_card</x:v>
      </x:c>
      <x:c r="E313" s="29" t="str">
        <x:v>prompt-media</x:v>
      </x:c>
      <x:c r="F313" s="29" t="str">
        <x:v>prompt-media/defaults/texte/finance-gestion/budgetvariance.webp</x:v>
      </x:c>
      <x:c r="G313" s="29" t="str">
        <x:v>prompt-media/families/texte/finance-gestion.webp</x:v>
      </x:c>
      <x:c r="H313" s="29" t="str">
        <x:v>Analyse des écarts budgétaires — illustration éditoriale</x:v>
      </x:c>
      <x:c r="I313" s="29" t="str">
        <x:v>editorial_cover</x:v>
      </x:c>
      <x:c r="J313" s="30" t="b">
        <x:v>1</x:v>
      </x:c>
      <x:c r="K313" s="29" t="str">
        <x:v>placeholder_to_replace</x:v>
      </x:c>
      <x:c r="L313" s="29" t="str">
        <x:v>Illustration financière claire: tableau, courbe de trésorerie, calculatrice et repères de contrôle.</x:v>
      </x:c>
    </x:row>
    <x:row r="314">
      <x:c r="A314" s="29" t="str">
        <x:v>RCI-TXT-183</x:v>
      </x:c>
      <x:c r="B314" s="29" t="str">
        <x:v>/taxprepchecklist</x:v>
      </x:c>
      <x:c r="C314" s="29" t="str">
        <x:v>TXT-07</x:v>
      </x:c>
      <x:c r="D314" s="29" t="str">
        <x:v>default_card</x:v>
      </x:c>
      <x:c r="E314" s="29" t="str">
        <x:v>prompt-media</x:v>
      </x:c>
      <x:c r="F314" s="29" t="str">
        <x:v>prompt-media/defaults/texte/finance-gestion/taxprepchecklist.webp</x:v>
      </x:c>
      <x:c r="G314" s="29" t="str">
        <x:v>prompt-media/families/texte/finance-gestion.webp</x:v>
      </x:c>
      <x:c r="H314" s="29" t="str">
        <x:v>Préparation fiscale — illustration éditoriale</x:v>
      </x:c>
      <x:c r="I314" s="29" t="str">
        <x:v>editorial_cover</x:v>
      </x:c>
      <x:c r="J314" s="30" t="b">
        <x:v>1</x:v>
      </x:c>
      <x:c r="K314" s="29" t="str">
        <x:v>placeholder_to_replace</x:v>
      </x:c>
      <x:c r="L314" s="29" t="str">
        <x:v>Illustration financière claire: tableau, courbe de trésorerie, calculatrice et repères de contrôle.</x:v>
      </x:c>
    </x:row>
    <x:row r="315">
      <x:c r="A315" s="29" t="str">
        <x:v>RCI-TXT-184</x:v>
      </x:c>
      <x:c r="B315" s="29" t="str">
        <x:v>/fundingneeds</x:v>
      </x:c>
      <x:c r="C315" s="29" t="str">
        <x:v>TXT-07</x:v>
      </x:c>
      <x:c r="D315" s="29" t="str">
        <x:v>default_card</x:v>
      </x:c>
      <x:c r="E315" s="29" t="str">
        <x:v>prompt-media</x:v>
      </x:c>
      <x:c r="F315" s="29" t="str">
        <x:v>prompt-media/defaults/texte/finance-gestion/fundingneeds.webp</x:v>
      </x:c>
      <x:c r="G315" s="29" t="str">
        <x:v>prompt-media/families/texte/finance-gestion.webp</x:v>
      </x:c>
      <x:c r="H315" s="29" t="str">
        <x:v>Besoin de financement — illustration éditoriale</x:v>
      </x:c>
      <x:c r="I315" s="29" t="str">
        <x:v>editorial_cover</x:v>
      </x:c>
      <x:c r="J315" s="30" t="b">
        <x:v>1</x:v>
      </x:c>
      <x:c r="K315" s="29" t="str">
        <x:v>placeholder_to_replace</x:v>
      </x:c>
      <x:c r="L315" s="29" t="str">
        <x:v>Illustration financière claire: tableau, courbe de trésorerie, calculatrice et repères de contrôle.</x:v>
      </x:c>
    </x:row>
    <x:row r="316">
      <x:c r="A316" s="29" t="str">
        <x:v>RCI-TXT-185</x:v>
      </x:c>
      <x:c r="B316" s="29" t="str">
        <x:v>/financialdashboard</x:v>
      </x:c>
      <x:c r="C316" s="29" t="str">
        <x:v>TXT-07</x:v>
      </x:c>
      <x:c r="D316" s="29" t="str">
        <x:v>default_card</x:v>
      </x:c>
      <x:c r="E316" s="29" t="str">
        <x:v>prompt-media</x:v>
      </x:c>
      <x:c r="F316" s="29" t="str">
        <x:v>prompt-media/defaults/texte/finance-gestion/financialdashboard.webp</x:v>
      </x:c>
      <x:c r="G316" s="29" t="str">
        <x:v>prompt-media/families/texte/finance-gestion.webp</x:v>
      </x:c>
      <x:c r="H316" s="29" t="str">
        <x:v>Tableau de bord financier — illustration éditoriale</x:v>
      </x:c>
      <x:c r="I316" s="29" t="str">
        <x:v>editorial_cover</x:v>
      </x:c>
      <x:c r="J316" s="30" t="b">
        <x:v>1</x:v>
      </x:c>
      <x:c r="K316" s="29" t="str">
        <x:v>placeholder_to_replace</x:v>
      </x:c>
      <x:c r="L316" s="29" t="str">
        <x:v>Illustration financière claire: tableau, courbe de trésorerie, calculatrice et repères de contrôle.</x:v>
      </x:c>
    </x:row>
    <x:row r="317">
      <x:c r="A317" s="29" t="str">
        <x:v>RCI-TXT-186</x:v>
      </x:c>
      <x:c r="B317" s="29" t="str">
        <x:v>/capexplan</x:v>
      </x:c>
      <x:c r="C317" s="29" t="str">
        <x:v>TXT-07</x:v>
      </x:c>
      <x:c r="D317" s="29" t="str">
        <x:v>default_card</x:v>
      </x:c>
      <x:c r="E317" s="29" t="str">
        <x:v>prompt-media</x:v>
      </x:c>
      <x:c r="F317" s="29" t="str">
        <x:v>prompt-media/defaults/texte/finance-gestion/capexplan.webp</x:v>
      </x:c>
      <x:c r="G317" s="29" t="str">
        <x:v>prompt-media/families/texte/finance-gestion.webp</x:v>
      </x:c>
      <x:c r="H317" s="29" t="str">
        <x:v>Plan d’investissement — illustration éditoriale</x:v>
      </x:c>
      <x:c r="I317" s="29" t="str">
        <x:v>editorial_cover</x:v>
      </x:c>
      <x:c r="J317" s="30" t="b">
        <x:v>1</x:v>
      </x:c>
      <x:c r="K317" s="29" t="str">
        <x:v>placeholder_to_replace</x:v>
      </x:c>
      <x:c r="L317" s="29" t="str">
        <x:v>Illustration financière claire: tableau, courbe de trésorerie, calculatrice et repères de contrôle.</x:v>
      </x:c>
    </x:row>
    <x:row r="318">
      <x:c r="A318" s="29" t="str">
        <x:v>RCI-TXT-187</x:v>
      </x:c>
      <x:c r="B318" s="29" t="str">
        <x:v>/collectionsplan</x:v>
      </x:c>
      <x:c r="C318" s="29" t="str">
        <x:v>TXT-07</x:v>
      </x:c>
      <x:c r="D318" s="29" t="str">
        <x:v>default_card</x:v>
      </x:c>
      <x:c r="E318" s="29" t="str">
        <x:v>prompt-media</x:v>
      </x:c>
      <x:c r="F318" s="29" t="str">
        <x:v>prompt-media/defaults/texte/finance-gestion/collectionsplan.webp</x:v>
      </x:c>
      <x:c r="G318" s="29" t="str">
        <x:v>prompt-media/families/texte/finance-gestion.webp</x:v>
      </x:c>
      <x:c r="H318" s="29" t="str">
        <x:v>Plan de recouvrement — illustration éditoriale</x:v>
      </x:c>
      <x:c r="I318" s="29" t="str">
        <x:v>editorial_cover</x:v>
      </x:c>
      <x:c r="J318" s="30" t="b">
        <x:v>1</x:v>
      </x:c>
      <x:c r="K318" s="29" t="str">
        <x:v>placeholder_to_replace</x:v>
      </x:c>
      <x:c r="L318" s="29" t="str">
        <x:v>Illustration financière claire: tableau, courbe de trésorerie, calculatrice et repères de contrôle.</x:v>
      </x:c>
    </x:row>
    <x:row r="319">
      <x:c r="A319" s="29" t="str">
        <x:v>RCI-TXT-188</x:v>
      </x:c>
      <x:c r="B319" s="29" t="str">
        <x:v>/monthlyclose</x:v>
      </x:c>
      <x:c r="C319" s="29" t="str">
        <x:v>TXT-07</x:v>
      </x:c>
      <x:c r="D319" s="29" t="str">
        <x:v>default_card</x:v>
      </x:c>
      <x:c r="E319" s="29" t="str">
        <x:v>prompt-media</x:v>
      </x:c>
      <x:c r="F319" s="29" t="str">
        <x:v>prompt-media/defaults/texte/finance-gestion/monthlyclose.webp</x:v>
      </x:c>
      <x:c r="G319" s="29" t="str">
        <x:v>prompt-media/families/texte/finance-gestion.webp</x:v>
      </x:c>
      <x:c r="H319" s="29" t="str">
        <x:v>Clôture mensuelle — illustration éditoriale</x:v>
      </x:c>
      <x:c r="I319" s="29" t="str">
        <x:v>editorial_cover</x:v>
      </x:c>
      <x:c r="J319" s="30" t="b">
        <x:v>1</x:v>
      </x:c>
      <x:c r="K319" s="29" t="str">
        <x:v>placeholder_to_replace</x:v>
      </x:c>
      <x:c r="L319" s="29" t="str">
        <x:v>Illustration financière claire: tableau, courbe de trésorerie, calculatrice et repères de contrôle.</x:v>
      </x:c>
    </x:row>
    <x:row r="320">
      <x:c r="A320" s="29" t="str">
        <x:v>RCI-TXT-189</x:v>
      </x:c>
      <x:c r="B320" s="29" t="str">
        <x:v>/costcutplan</x:v>
      </x:c>
      <x:c r="C320" s="29" t="str">
        <x:v>TXT-07</x:v>
      </x:c>
      <x:c r="D320" s="29" t="str">
        <x:v>default_card</x:v>
      </x:c>
      <x:c r="E320" s="29" t="str">
        <x:v>prompt-media</x:v>
      </x:c>
      <x:c r="F320" s="29" t="str">
        <x:v>prompt-media/defaults/texte/finance-gestion/costcutplan.webp</x:v>
      </x:c>
      <x:c r="G320" s="29" t="str">
        <x:v>prompt-media/families/texte/finance-gestion.webp</x:v>
      </x:c>
      <x:c r="H320" s="29" t="str">
        <x:v>Plan de réduction des coûts — illustration éditoriale</x:v>
      </x:c>
      <x:c r="I320" s="29" t="str">
        <x:v>editorial_cover</x:v>
      </x:c>
      <x:c r="J320" s="30" t="b">
        <x:v>1</x:v>
      </x:c>
      <x:c r="K320" s="29" t="str">
        <x:v>placeholder_to_replace</x:v>
      </x:c>
      <x:c r="L320" s="29" t="str">
        <x:v>Illustration financière claire: tableau, courbe de trésorerie, calculatrice et repères de contrôle.</x:v>
      </x:c>
    </x:row>
    <x:row r="321">
      <x:c r="A321" s="31" t="str">
        <x:v>RCI-TXT-190</x:v>
      </x:c>
      <x:c r="B321" s="31" t="str">
        <x:v>/financecases</x:v>
      </x:c>
      <x:c r="C321" s="31" t="str">
        <x:v>TXT-07</x:v>
      </x:c>
      <x:c r="D321" s="31" t="str">
        <x:v>default_card</x:v>
      </x:c>
      <x:c r="E321" s="31" t="str">
        <x:v>prompt-media</x:v>
      </x:c>
      <x:c r="F321" s="31" t="str">
        <x:v>prompt-media/defaults/texte/finance-gestion/financecases.webp</x:v>
      </x:c>
      <x:c r="G321" s="31" t="str">
        <x:v>prompt-media/families/texte/finance-gestion.webp</x:v>
      </x:c>
      <x:c r="H321" s="31" t="str">
        <x:v>Scénarios financiers — illustration éditoriale</x:v>
      </x:c>
      <x:c r="I321" s="31" t="str">
        <x:v>editorial_cover</x:v>
      </x:c>
      <x:c r="J321" s="32" t="b">
        <x:v>1</x:v>
      </x:c>
      <x:c r="K321" s="31" t="str">
        <x:v>placeholder_to_replace</x:v>
      </x:c>
      <x:c r="L321" s="31" t="str">
        <x:v>Illustration financière claire: tableau, courbe de trésorerie, calculatrice et repères de contrôle.</x:v>
      </x:c>
    </x:row>
  </x:sheetData>
  <x:pageMargins left="0.7" right="0.7" top="0.75" bottom="0.75" header="0.3" footer="0.3"/>
  <x:tableParts count="1">
    <x:tablePart xmlns:r="http://schemas.openxmlformats.org/officeDocument/2006/relationships" r:id="R756a2cc419da424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 min="3" max="3" width="42" hidden="0" customWidth="1"/>
    <x:col min="4" max="4" width="55" hidden="0" customWidth="1"/>
  </x:cols>
  <x:sheetData>
    <x:row r="1" ht="30" customHeight="1">
      <x:c r="A1" s="69" t="str">
        <x:v>table</x:v>
      </x:c>
      <x:c r="B1" s="69" t="str">
        <x:v>champs_principaux</x:v>
      </x:c>
      <x:c r="C1" s="69" t="str">
        <x:v>rôle</x:v>
      </x:c>
      <x:c r="D1" s="69" t="str">
        <x:v>contraintes_et_index</x:v>
      </x:c>
    </x:row>
    <x:row r="2">
      <x:c r="A2" s="27" t="str">
        <x:v>domains</x:v>
      </x:c>
      <x:c r="B2" s="27" t="str">
        <x:v>id uuid PK; slug text UNIQUE; label text; description_short text; sort_order int; status enum</x:v>
      </x:c>
      <x:c r="C2" s="27" t="str">
        <x:v>Racine IMAGE/TEXTE</x:v>
      </x:c>
      <x:c r="D2" s="27" t="str">
        <x:v>Lecture publique active; écriture admin</x:v>
      </x:c>
    </x:row>
    <x:row r="3">
      <x:c r="A3" s="29" t="str">
        <x:v>families</x:v>
      </x:c>
      <x:c r="B3" s="29" t="str">
        <x:v>id text PK; domain_id uuid FK; slug text UNIQUE; name text; description_short text; description_long text; default_media_id uuid; sort_order int; status enum</x:v>
      </x:c>
      <x:c r="C3" s="29" t="str">
        <x:v>6 familles IMAGE + 7 TEXTE</x:v>
      </x:c>
      <x:c r="D3" s="29" t="str">
        <x:v>Index domain_id, sort_order</x:v>
      </x:c>
    </x:row>
    <x:row r="4">
      <x:c r="A4" s="29" t="str">
        <x:v>prompts</x:v>
      </x:c>
      <x:c r="B4" s="29" t="str">
        <x:v>id text PK; family_id text FK; command citext UNIQUE; slug text UNIQUE; title text; descriptions; inputs jsonb; outputs jsonb; payload text; access_tier enum; status enum; version text; risk_level enum; sort_order int</x:v>
      </x:c>
      <x:c r="C4" s="29" t="str">
        <x:v>Fiche exécutable</x:v>
      </x:c>
      <x:c r="D4" s="29" t="str">
        <x:v>CHECK command regex; RLS free/premium/admin</x:v>
      </x:c>
    </x:row>
    <x:row r="5">
      <x:c r="A5" s="29" t="str">
        <x:v>prompt_questions</x:v>
      </x:c>
      <x:c r="B5" s="29" t="str">
        <x:v>id uuid PK; prompt_id text FK; sort_order smallint; variable text; question text; choices jsonb; default_value text; trigger text; active bool</x:v>
      </x:c>
      <x:c r="C5" s="29" t="str">
        <x:v>Mini-QCM conditionnel</x:v>
      </x:c>
      <x:c r="D5" s="29" t="str">
        <x:v>UNIQUE(prompt_id, sort_order); CHECK 1..3</x:v>
      </x:c>
    </x:row>
    <x:row r="6">
      <x:c r="A6" s="29" t="str">
        <x:v>prompt_versions</x:v>
      </x:c>
      <x:c r="B6" s="29" t="str">
        <x:v>id uuid PK; prompt_id text FK; version text; payload text; metadata jsonb; published_at timestamptz; created_by uuid</x:v>
      </x:c>
      <x:c r="C6" s="29" t="str">
        <x:v>Historique immuable</x:v>
      </x:c>
      <x:c r="D6" s="29" t="str">
        <x:v>UNIQUE(prompt_id, version)</x:v>
      </x:c>
    </x:row>
    <x:row r="7">
      <x:c r="A7" s="29" t="str">
        <x:v>media_assets</x:v>
      </x:c>
      <x:c r="B7" s="29" t="str">
        <x:v>id uuid PK; prompt_id text FK nullable; family_id text FK nullable; bucket text; object_path text; role enum; alt_text text; status enum; admin_editable bool</x:v>
      </x:c>
      <x:c r="C7" s="29" t="str">
        <x:v>Images prompt et fallback famille</x:v>
      </x:c>
      <x:c r="D7" s="29" t="str">
        <x:v>UNIQUE(bucket, object_path)</x:v>
      </x:c>
    </x:row>
    <x:row r="8">
      <x:c r="A8" s="29" t="str">
        <x:v>ai_providers</x:v>
      </x:c>
      <x:c r="B8" s="29" t="str">
        <x:v>id text PK; name text; capabilities jsonb; active bool; sort_order int</x:v>
      </x:c>
      <x:c r="C8" s="29" t="str">
        <x:v>ChatGPT, Claude, Gemini</x:v>
      </x:c>
      <x:c r="D8" s="29" t="str">
        <x:v>Configuration administrable</x:v>
      </x:c>
    </x:row>
    <x:row r="9">
      <x:c r="A9" s="29" t="str">
        <x:v>prompt_provider_rules</x:v>
      </x:c>
      <x:c r="B9" s="29" t="str">
        <x:v>prompt_id text FK; provider_id text FK; supported bool; fallback_behavior enum; notes text</x:v>
      </x:c>
      <x:c r="C9" s="29" t="str">
        <x:v>Compatibilité réelle par IA</x:v>
      </x:c>
      <x:c r="D9" s="29" t="str">
        <x:v>PK(prompt_id, provider_id)</x:v>
      </x:c>
    </x:row>
    <x:row r="10">
      <x:c r="A10" s="29" t="str">
        <x:v>tags</x:v>
      </x:c>
      <x:c r="B10" s="29" t="str">
        <x:v>id uuid PK; slug text UNIQUE; label text; status enum</x:v>
      </x:c>
      <x:c r="C10" s="29" t="str">
        <x:v>Recherche transversale</x:v>
      </x:c>
      <x:c r="D10" s="29" t="str">
        <x:v>Vocabulaire contrôlé</x:v>
      </x:c>
    </x:row>
    <x:row r="11">
      <x:c r="A11" s="29" t="str">
        <x:v>prompt_tags</x:v>
      </x:c>
      <x:c r="B11" s="29" t="str">
        <x:v>prompt_id text FK; tag_id uuid FK</x:v>
      </x:c>
      <x:c r="C11" s="29" t="str">
        <x:v>Relation N-N</x:v>
      </x:c>
      <x:c r="D11" s="29" t="str">
        <x:v>PK(prompt_id, tag_id)</x:v>
      </x:c>
    </x:row>
    <x:row r="12">
      <x:c r="A12" s="29" t="str">
        <x:v>entitlements</x:v>
      </x:c>
      <x:c r="B12" s="29" t="str">
        <x:v>user_id uuid; access_tier enum; status enum; starts_at; ends_at; source; external_ref</x:v>
      </x:c>
      <x:c r="C12" s="29" t="str">
        <x:v>Accès free/premium</x:v>
      </x:c>
      <x:c r="D12" s="29" t="str">
        <x:v>RLS par auth.uid(); expiration serveur</x:v>
      </x:c>
    </x:row>
    <x:row r="13">
      <x:c r="A13" s="29" t="str">
        <x:v>copy_events</x:v>
      </x:c>
      <x:c r="B13" s="29" t="str">
        <x:v>id uuid PK; user_id uuid nullable; prompt_id text; provider_id text; prompt_version text; copied_at timestamptz; session_id uuid</x:v>
      </x:c>
      <x:c r="C13" s="29" t="str">
        <x:v>Mesure d’usage sans contenu privé</x:v>
      </x:c>
      <x:c r="D13" s="29" t="str">
        <x:v>Ne jamais journaliser le texte utilisateur</x:v>
      </x:c>
    </x:row>
    <x:row r="14">
      <x:c r="A14" s="31" t="str">
        <x:v>admin_audit_log</x:v>
      </x:c>
      <x:c r="B14" s="31" t="str">
        <x:v>id uuid PK; actor_id uuid; entity_type text; entity_id text; action text; before jsonb; after jsonb; created_at timestamptz</x:v>
      </x:c>
      <x:c r="C14" s="31" t="str">
        <x:v>Traçabilité administration</x:v>
      </x:c>
      <x:c r="D14" s="31" t="str">
        <x:v>Accès admin uniquement</x:v>
      </x:c>
    </x:row>
  </x:sheetData>
  <x:pageMargins left="0.7" right="0.7" top="0.75" bottom="0.75" header="0.3" footer="0.3"/>
  <x:tableParts count="1">
    <x:tablePart xmlns:r="http://schemas.openxmlformats.org/officeDocument/2006/relationships" r:id="R48991d66af8346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100" hidden="0" customWidth="1"/>
  </x:cols>
  <x:sheetData>
    <x:row r="1" ht="30" customHeight="1">
      <x:c r="A1" s="69" t="str">
        <x:v>rule_id</x:v>
      </x:c>
      <x:c r="B1" s="69" t="str">
        <x:v>thème</x:v>
      </x:c>
      <x:c r="C1" s="69" t="str">
        <x:v>règle_à_implémenter</x:v>
      </x:c>
    </x:row>
    <x:row r="2">
      <x:c r="A2" s="27" t="str">
        <x:v>R01</x:v>
      </x:c>
      <x:c r="B2" s="27" t="str">
        <x:v>Navigation</x:v>
      </x:c>
      <x:c r="C2" s="27" t="str">
        <x:v>L’interface publique expose deux domaines: IMAGE et TEXTE, puis une seule liste de familles.</x:v>
      </x:c>
    </x:row>
    <x:row r="3">
      <x:c r="A3" s="29" t="str">
        <x:v>R02</x:v>
      </x:c>
      <x:c r="B3" s="29" t="str">
        <x:v>Commande</x:v>
      </x:c>
      <x:c r="C3" s="29" t="str">
        <x:v>command est globalement unique, en minuscules, et respecte ^/[a-z][a-z0-9_]{2,31}$.</x:v>
      </x:c>
    </x:row>
    <x:row r="4">
      <x:c r="A4" s="29" t="str">
        <x:v>R03</x:v>
      </x:c>
      <x:c r="B4" s="29" t="str">
        <x:v>Copie</x:v>
      </x:c>
      <x:c r="C4" s="29" t="str">
        <x:v>Le bouton affiche le raccourci mais copie payload_copy en entier; journaliser prompt_id, version et fournisseur.</x:v>
      </x:c>
    </x:row>
    <x:row r="5">
      <x:c r="A5" s="29" t="str">
        <x:v>R04</x:v>
      </x:c>
      <x:c r="B5" s="29" t="str">
        <x:v>Contexte</x:v>
      </x:c>
      <x:c r="C5" s="29" t="str">
        <x:v>Le modèle lit message, conversation et pièces jointes avant de poser une question.</x:v>
      </x:c>
    </x:row>
    <x:row r="6">
      <x:c r="A6" s="29" t="str">
        <x:v>R05</x:v>
      </x:c>
      <x:c r="B6" s="29" t="str">
        <x:v>QCM</x:v>
      </x:c>
      <x:c r="C6" s="29" t="str">
        <x:v>Poser 1 à 3 questions maximum, en un seul message, uniquement pour les variables réellement bloquantes.</x:v>
      </x:c>
    </x:row>
    <x:row r="7">
      <x:c r="A7" s="29" t="str">
        <x:v>R06</x:v>
      </x:c>
      <x:c r="B7" s="29" t="str">
        <x:v>Images</x:v>
      </x:c>
      <x:c r="C7" s="29" t="str">
        <x:v>Un prompt IMAGE a output_type=image et demande explicitement une génération d’image finale.</x:v>
      </x:c>
    </x:row>
    <x:row r="8">
      <x:c r="A8" s="29" t="str">
        <x:v>R07</x:v>
      </x:c>
      <x:c r="B8" s="29" t="str">
        <x:v>Capacité absente</x:v>
      </x:c>
      <x:c r="C8" s="29" t="str">
        <x:v>Ne jamais prétendre avoir généré un média; afficher une indisponibilité courte si le fournisseur ne le permet pas.</x:v>
      </x:c>
    </x:row>
    <x:row r="9">
      <x:c r="A9" s="29" t="str">
        <x:v>R08</x:v>
      </x:c>
      <x:c r="B9" s="29" t="str">
        <x:v>Médias</x:v>
      </x:c>
      <x:c r="C9" s="29" t="str">
        <x:v>Chaque prompt possède un object_path dédié et un fallback famille; les deux sont remplaçables depuis l’administration.</x:v>
      </x:c>
    </x:row>
    <x:row r="10">
      <x:c r="A10" s="29" t="str">
        <x:v>R09</x:v>
      </x:c>
      <x:c r="B10" s="29" t="str">
        <x:v>Accès</x:v>
      </x:c>
      <x:c r="C10" s="29" t="str">
        <x:v>Seed initial: 16 prompts free sur 320; l’administration peut basculer chaque prompt entre free et premium.</x:v>
      </x:c>
    </x:row>
    <x:row r="11">
      <x:c r="A11" s="29" t="str">
        <x:v>R10</x:v>
      </x:c>
      <x:c r="B11" s="29" t="str">
        <x:v>Publication</x:v>
      </x:c>
      <x:c r="C11" s="29" t="str">
        <x:v>Publier seulement si commande unique, payload complet, famille active, média/fallback disponible et tests passés.</x:v>
      </x:c>
    </x:row>
    <x:row r="12">
      <x:c r="A12" s="29" t="str">
        <x:v>R11</x:v>
      </x:c>
      <x:c r="B12" s="29" t="str">
        <x:v>Finance</x:v>
      </x:c>
      <x:c r="C12" s="29" t="str">
        <x:v>Aucun chiffre inventé; devise, période, juridiction et sources explicites; validation qualifiée pour décisions sensibles.</x:v>
      </x:c>
    </x:row>
    <x:row r="13">
      <x:c r="A13" s="29" t="str">
        <x:v>R12</x:v>
      </x:c>
      <x:c r="B13" s="29" t="str">
        <x:v>Versioning</x:v>
      </x:c>
      <x:c r="C13" s="29" t="str">
        <x:v>Conserver l’ID stable; créer une ligne prompt_versions à chaque changement de comportement.</x:v>
      </x:c>
    </x:row>
    <x:row r="14">
      <x:c r="A14" s="29" t="str">
        <x:v>R13</x:v>
      </x:c>
      <x:c r="B14" s="29" t="str">
        <x:v>Sécurité</x:v>
      </x:c>
      <x:c r="C14" s="29" t="str">
        <x:v>RLS côté base; service_role uniquement serveur; aucune clé secrète dans le client ou le catalogue.</x:v>
      </x:c>
    </x:row>
    <x:row r="15">
      <x:c r="A15" s="29" t="str">
        <x:v>R14</x:v>
      </x:c>
      <x:c r="B15" s="29" t="str">
        <x:v>Vie privée</x:v>
      </x:c>
      <x:c r="C15" s="29" t="str">
        <x:v>Ne jamais enregistrer les pièces jointes ou le contenu copié dans copy_events sans consentement explicite.</x:v>
      </x:c>
    </x:row>
    <x:row r="16">
      <x:c r="A16" s="31" t="str">
        <x:v>R15</x:v>
      </x:c>
      <x:c r="B16" s="31" t="str">
        <x:v>Suppression</x:v>
      </x:c>
      <x:c r="C16" s="31" t="str">
        <x:v>Archiver un prompt au lieu de réutiliser son ID ou sa commande; prévoir redirection si commande renommée.</x:v>
      </x:c>
    </x:row>
  </x:sheetData>
  <x:pageMargins left="0.7" right="0.7" top="0.75" bottom="0.75" header="0.3" footer="0.3"/>
  <x:tableParts count="1">
    <x:tablePart xmlns:r="http://schemas.openxmlformats.org/officeDocument/2006/relationships" r:id="Rf9b3a238db2f44a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4" hidden="0" customWidth="1"/>
    <x:col min="4" max="4" width="58" hidden="0" customWidth="1"/>
    <x:col min="5" max="5" width="42" hidden="0" customWidth="1"/>
    <x:col min="6" max="6" width="14" hidden="0" customWidth="1"/>
  </x:cols>
  <x:sheetData>
    <x:row r="1" ht="30" customHeight="1">
      <x:c r="A1" s="69" t="str">
        <x:v>prompt_id</x:v>
      </x:c>
      <x:c r="B1" s="69" t="str">
        <x:v>command</x:v>
      </x:c>
      <x:c r="C1" s="69" t="str">
        <x:v>provider_id</x:v>
      </x:c>
      <x:c r="D1" s="69" t="str">
        <x:v>support_notes</x:v>
      </x:c>
      <x:c r="E1" s="69" t="str">
        <x:v>fallback_behavior</x:v>
      </x:c>
      <x:c r="F1" s="69" t="str">
        <x:v>risk_level</x:v>
      </x:c>
    </x:row>
    <x:row r="2">
      <x:c r="A2" s="27" t="str">
        <x:v>RCI-IMG-001</x:v>
      </x:c>
      <x:c r="B2" s="27" t="str">
        <x:v>/xray</x:v>
      </x:c>
      <x:c r="C2" s="27" t="str">
        <x:v>chatgpt</x:v>
      </x:c>
      <x:c r="D2" s="27" t="str">
        <x:v>Compatible si génération ou édition d’image activée.</x:v>
      </x:c>
      <x:c r="E2" s="27" t="str">
        <x:v>image_generation_required</x:v>
      </x:c>
      <x:c r="F2" s="27" t="str">
        <x:v>moyen</x:v>
      </x:c>
    </x:row>
    <x:row r="3">
      <x:c r="A3" s="29" t="str">
        <x:v>RCI-IMG-001</x:v>
      </x:c>
      <x:c r="B3" s="29" t="str">
        <x:v>/xray</x:v>
      </x:c>
      <x:c r="C3" s="29" t="str">
        <x:v>claude</x:v>
      </x:c>
      <x:c r="D3" s="29" t="str">
        <x:v>Nécessite une capacité de génération ou d’édition d’image disponible dans l’interface utilisée.</x:v>
      </x:c>
      <x:c r="E3" s="29" t="str">
        <x:v>declare_unavailable_if_no_image_tool</x:v>
      </x:c>
      <x:c r="F3" s="29" t="str">
        <x:v>moyen</x:v>
      </x:c>
    </x:row>
    <x:row r="4">
      <x:c r="A4" s="29" t="str">
        <x:v>RCI-IMG-001</x:v>
      </x:c>
      <x:c r="B4" s="29" t="str">
        <x:v>/xray</x:v>
      </x:c>
      <x:c r="C4" s="29" t="str">
        <x:v>gemini</x:v>
      </x:c>
      <x:c r="D4" s="29" t="str">
        <x:v>Compatible si génération ou édition d’image activée.</x:v>
      </x:c>
      <x:c r="E4" s="29" t="str">
        <x:v>image_generation_required</x:v>
      </x:c>
      <x:c r="F4" s="29" t="str">
        <x:v>moyen</x:v>
      </x:c>
    </x:row>
    <x:row r="5">
      <x:c r="A5" s="29" t="str">
        <x:v>RCI-IMG-002</x:v>
      </x:c>
      <x:c r="B5" s="29" t="str">
        <x:v>/explodeview</x:v>
      </x:c>
      <x:c r="C5" s="29" t="str">
        <x:v>chatgpt</x:v>
      </x:c>
      <x:c r="D5" s="29" t="str">
        <x:v>Compatible si génération ou édition d’image activée.</x:v>
      </x:c>
      <x:c r="E5" s="29" t="str">
        <x:v>image_generation_required</x:v>
      </x:c>
      <x:c r="F5" s="29" t="str">
        <x:v>moyen</x:v>
      </x:c>
    </x:row>
    <x:row r="6">
      <x:c r="A6" s="29" t="str">
        <x:v>RCI-IMG-002</x:v>
      </x:c>
      <x:c r="B6" s="29" t="str">
        <x:v>/explodeview</x:v>
      </x:c>
      <x:c r="C6" s="29" t="str">
        <x:v>claude</x:v>
      </x:c>
      <x:c r="D6" s="29" t="str">
        <x:v>Nécessite une capacité de génération ou d’édition d’image disponible dans l’interface utilisée.</x:v>
      </x:c>
      <x:c r="E6" s="29" t="str">
        <x:v>declare_unavailable_if_no_image_tool</x:v>
      </x:c>
      <x:c r="F6" s="29" t="str">
        <x:v>moyen</x:v>
      </x:c>
    </x:row>
    <x:row r="7">
      <x:c r="A7" s="29" t="str">
        <x:v>RCI-IMG-002</x:v>
      </x:c>
      <x:c r="B7" s="29" t="str">
        <x:v>/explodeview</x:v>
      </x:c>
      <x:c r="C7" s="29" t="str">
        <x:v>gemini</x:v>
      </x:c>
      <x:c r="D7" s="29" t="str">
        <x:v>Compatible si génération ou édition d’image activée.</x:v>
      </x:c>
      <x:c r="E7" s="29" t="str">
        <x:v>image_generation_required</x:v>
      </x:c>
      <x:c r="F7" s="29" t="str">
        <x:v>moyen</x:v>
      </x:c>
    </x:row>
    <x:row r="8">
      <x:c r="A8" s="29" t="str">
        <x:v>RCI-IMG-003</x:v>
      </x:c>
      <x:c r="B8" s="29" t="str">
        <x:v>/crosssection</x:v>
      </x:c>
      <x:c r="C8" s="29" t="str">
        <x:v>chatgpt</x:v>
      </x:c>
      <x:c r="D8" s="29" t="str">
        <x:v>Compatible si génération ou édition d’image activée.</x:v>
      </x:c>
      <x:c r="E8" s="29" t="str">
        <x:v>image_generation_required</x:v>
      </x:c>
      <x:c r="F8" s="29" t="str">
        <x:v>moyen</x:v>
      </x:c>
    </x:row>
    <x:row r="9">
      <x:c r="A9" s="29" t="str">
        <x:v>RCI-IMG-003</x:v>
      </x:c>
      <x:c r="B9" s="29" t="str">
        <x:v>/crosssection</x:v>
      </x:c>
      <x:c r="C9" s="29" t="str">
        <x:v>claude</x:v>
      </x:c>
      <x:c r="D9" s="29" t="str">
        <x:v>Nécessite une capacité de génération ou d’édition d’image disponible dans l’interface utilisée.</x:v>
      </x:c>
      <x:c r="E9" s="29" t="str">
        <x:v>declare_unavailable_if_no_image_tool</x:v>
      </x:c>
      <x:c r="F9" s="29" t="str">
        <x:v>moyen</x:v>
      </x:c>
    </x:row>
    <x:row r="10">
      <x:c r="A10" s="29" t="str">
        <x:v>RCI-IMG-003</x:v>
      </x:c>
      <x:c r="B10" s="29" t="str">
        <x:v>/crosssection</x:v>
      </x:c>
      <x:c r="C10" s="29" t="str">
        <x:v>gemini</x:v>
      </x:c>
      <x:c r="D10" s="29" t="str">
        <x:v>Compatible si génération ou édition d’image activée.</x:v>
      </x:c>
      <x:c r="E10" s="29" t="str">
        <x:v>image_generation_required</x:v>
      </x:c>
      <x:c r="F10" s="29" t="str">
        <x:v>moyen</x:v>
      </x:c>
    </x:row>
    <x:row r="11">
      <x:c r="A11" s="29" t="str">
        <x:v>RCI-IMG-004</x:v>
      </x:c>
      <x:c r="B11" s="29" t="str">
        <x:v>/blueprint</x:v>
      </x:c>
      <x:c r="C11" s="29" t="str">
        <x:v>chatgpt</x:v>
      </x:c>
      <x:c r="D11" s="29" t="str">
        <x:v>Compatible si génération ou édition d’image activée.</x:v>
      </x:c>
      <x:c r="E11" s="29" t="str">
        <x:v>image_generation_required</x:v>
      </x:c>
      <x:c r="F11" s="29" t="str">
        <x:v>moyen</x:v>
      </x:c>
    </x:row>
    <x:row r="12">
      <x:c r="A12" s="29" t="str">
        <x:v>RCI-IMG-004</x:v>
      </x:c>
      <x:c r="B12" s="29" t="str">
        <x:v>/blueprint</x:v>
      </x:c>
      <x:c r="C12" s="29" t="str">
        <x:v>claude</x:v>
      </x:c>
      <x:c r="D12" s="29" t="str">
        <x:v>Nécessite une capacité de génération ou d’édition d’image disponible dans l’interface utilisée.</x:v>
      </x:c>
      <x:c r="E12" s="29" t="str">
        <x:v>declare_unavailable_if_no_image_tool</x:v>
      </x:c>
      <x:c r="F12" s="29" t="str">
        <x:v>moyen</x:v>
      </x:c>
    </x:row>
    <x:row r="13">
      <x:c r="A13" s="29" t="str">
        <x:v>RCI-IMG-004</x:v>
      </x:c>
      <x:c r="B13" s="29" t="str">
        <x:v>/blueprint</x:v>
      </x:c>
      <x:c r="C13" s="29" t="str">
        <x:v>gemini</x:v>
      </x:c>
      <x:c r="D13" s="29" t="str">
        <x:v>Compatible si génération ou édition d’image activée.</x:v>
      </x:c>
      <x:c r="E13" s="29" t="str">
        <x:v>image_generation_required</x:v>
      </x:c>
      <x:c r="F13" s="29" t="str">
        <x:v>moyen</x:v>
      </x:c>
    </x:row>
    <x:row r="14">
      <x:c r="A14" s="29" t="str">
        <x:v>RCI-IMG-005</x:v>
      </x:c>
      <x:c r="B14" s="29" t="str">
        <x:v>/ghostview</x:v>
      </x:c>
      <x:c r="C14" s="29" t="str">
        <x:v>chatgpt</x:v>
      </x:c>
      <x:c r="D14" s="29" t="str">
        <x:v>Compatible si génération ou édition d’image activée.</x:v>
      </x:c>
      <x:c r="E14" s="29" t="str">
        <x:v>image_generation_required</x:v>
      </x:c>
      <x:c r="F14" s="29" t="str">
        <x:v>moyen</x:v>
      </x:c>
    </x:row>
    <x:row r="15">
      <x:c r="A15" s="29" t="str">
        <x:v>RCI-IMG-005</x:v>
      </x:c>
      <x:c r="B15" s="29" t="str">
        <x:v>/ghostview</x:v>
      </x:c>
      <x:c r="C15" s="29" t="str">
        <x:v>claude</x:v>
      </x:c>
      <x:c r="D15" s="29" t="str">
        <x:v>Nécessite une capacité de génération ou d’édition d’image disponible dans l’interface utilisée.</x:v>
      </x:c>
      <x:c r="E15" s="29" t="str">
        <x:v>declare_unavailable_if_no_image_tool</x:v>
      </x:c>
      <x:c r="F15" s="29" t="str">
        <x:v>moyen</x:v>
      </x:c>
    </x:row>
    <x:row r="16">
      <x:c r="A16" s="29" t="str">
        <x:v>RCI-IMG-005</x:v>
      </x:c>
      <x:c r="B16" s="29" t="str">
        <x:v>/ghostview</x:v>
      </x:c>
      <x:c r="C16" s="29" t="str">
        <x:v>gemini</x:v>
      </x:c>
      <x:c r="D16" s="29" t="str">
        <x:v>Compatible si génération ou édition d’image activée.</x:v>
      </x:c>
      <x:c r="E16" s="29" t="str">
        <x:v>image_generation_required</x:v>
      </x:c>
      <x:c r="F16" s="29" t="str">
        <x:v>moyen</x:v>
      </x:c>
    </x:row>
    <x:row r="17">
      <x:c r="A17" s="29" t="str">
        <x:v>RCI-IMG-006</x:v>
      </x:c>
      <x:c r="B17" s="29" t="str">
        <x:v>/cutaway</x:v>
      </x:c>
      <x:c r="C17" s="29" t="str">
        <x:v>chatgpt</x:v>
      </x:c>
      <x:c r="D17" s="29" t="str">
        <x:v>Compatible si génération ou édition d’image activée.</x:v>
      </x:c>
      <x:c r="E17" s="29" t="str">
        <x:v>image_generation_required</x:v>
      </x:c>
      <x:c r="F17" s="29" t="str">
        <x:v>moyen</x:v>
      </x:c>
    </x:row>
    <x:row r="18">
      <x:c r="A18" s="29" t="str">
        <x:v>RCI-IMG-006</x:v>
      </x:c>
      <x:c r="B18" s="29" t="str">
        <x:v>/cutaway</x:v>
      </x:c>
      <x:c r="C18" s="29" t="str">
        <x:v>claude</x:v>
      </x:c>
      <x:c r="D18" s="29" t="str">
        <x:v>Nécessite une capacité de génération ou d’édition d’image disponible dans l’interface utilisée.</x:v>
      </x:c>
      <x:c r="E18" s="29" t="str">
        <x:v>declare_unavailable_if_no_image_tool</x:v>
      </x:c>
      <x:c r="F18" s="29" t="str">
        <x:v>moyen</x:v>
      </x:c>
    </x:row>
    <x:row r="19">
      <x:c r="A19" s="29" t="str">
        <x:v>RCI-IMG-006</x:v>
      </x:c>
      <x:c r="B19" s="29" t="str">
        <x:v>/cutaway</x:v>
      </x:c>
      <x:c r="C19" s="29" t="str">
        <x:v>gemini</x:v>
      </x:c>
      <x:c r="D19" s="29" t="str">
        <x:v>Compatible si génération ou édition d’image activée.</x:v>
      </x:c>
      <x:c r="E19" s="29" t="str">
        <x:v>image_generation_required</x:v>
      </x:c>
      <x:c r="F19" s="29" t="str">
        <x:v>moyen</x:v>
      </x:c>
    </x:row>
    <x:row r="20">
      <x:c r="A20" s="29" t="str">
        <x:v>RCI-IMG-007</x:v>
      </x:c>
      <x:c r="B20" s="29" t="str">
        <x:v>/materialscan</x:v>
      </x:c>
      <x:c r="C20" s="29" t="str">
        <x:v>chatgpt</x:v>
      </x:c>
      <x:c r="D20" s="29" t="str">
        <x:v>Compatible si génération ou édition d’image activée.</x:v>
      </x:c>
      <x:c r="E20" s="29" t="str">
        <x:v>image_generation_required</x:v>
      </x:c>
      <x:c r="F20" s="29" t="str">
        <x:v>moyen</x:v>
      </x:c>
    </x:row>
    <x:row r="21">
      <x:c r="A21" s="29" t="str">
        <x:v>RCI-IMG-007</x:v>
      </x:c>
      <x:c r="B21" s="29" t="str">
        <x:v>/materialscan</x:v>
      </x:c>
      <x:c r="C21" s="29" t="str">
        <x:v>claude</x:v>
      </x:c>
      <x:c r="D21" s="29" t="str">
        <x:v>Nécessite une capacité de génération ou d’édition d’image disponible dans l’interface utilisée.</x:v>
      </x:c>
      <x:c r="E21" s="29" t="str">
        <x:v>declare_unavailable_if_no_image_tool</x:v>
      </x:c>
      <x:c r="F21" s="29" t="str">
        <x:v>moyen</x:v>
      </x:c>
    </x:row>
    <x:row r="22">
      <x:c r="A22" s="29" t="str">
        <x:v>RCI-IMG-007</x:v>
      </x:c>
      <x:c r="B22" s="29" t="str">
        <x:v>/materialscan</x:v>
      </x:c>
      <x:c r="C22" s="29" t="str">
        <x:v>gemini</x:v>
      </x:c>
      <x:c r="D22" s="29" t="str">
        <x:v>Compatible si génération ou édition d’image activée.</x:v>
      </x:c>
      <x:c r="E22" s="29" t="str">
        <x:v>image_generation_required</x:v>
      </x:c>
      <x:c r="F22" s="29" t="str">
        <x:v>moyen</x:v>
      </x:c>
    </x:row>
    <x:row r="23">
      <x:c r="A23" s="29" t="str">
        <x:v>RCI-IMG-008</x:v>
      </x:c>
      <x:c r="B23" s="29" t="str">
        <x:v>/assembly</x:v>
      </x:c>
      <x:c r="C23" s="29" t="str">
        <x:v>chatgpt</x:v>
      </x:c>
      <x:c r="D23" s="29" t="str">
        <x:v>Compatible si génération ou édition d’image activée.</x:v>
      </x:c>
      <x:c r="E23" s="29" t="str">
        <x:v>image_generation_required</x:v>
      </x:c>
      <x:c r="F23" s="29" t="str">
        <x:v>moyen</x:v>
      </x:c>
    </x:row>
    <x:row r="24">
      <x:c r="A24" s="29" t="str">
        <x:v>RCI-IMG-008</x:v>
      </x:c>
      <x:c r="B24" s="29" t="str">
        <x:v>/assembly</x:v>
      </x:c>
      <x:c r="C24" s="29" t="str">
        <x:v>claude</x:v>
      </x:c>
      <x:c r="D24" s="29" t="str">
        <x:v>Nécessite une capacité de génération ou d’édition d’image disponible dans l’interface utilisée.</x:v>
      </x:c>
      <x:c r="E24" s="29" t="str">
        <x:v>declare_unavailable_if_no_image_tool</x:v>
      </x:c>
      <x:c r="F24" s="29" t="str">
        <x:v>moyen</x:v>
      </x:c>
    </x:row>
    <x:row r="25">
      <x:c r="A25" s="29" t="str">
        <x:v>RCI-IMG-008</x:v>
      </x:c>
      <x:c r="B25" s="29" t="str">
        <x:v>/assembly</x:v>
      </x:c>
      <x:c r="C25" s="29" t="str">
        <x:v>gemini</x:v>
      </x:c>
      <x:c r="D25" s="29" t="str">
        <x:v>Compatible si génération ou édition d’image activée.</x:v>
      </x:c>
      <x:c r="E25" s="29" t="str">
        <x:v>image_generation_required</x:v>
      </x:c>
      <x:c r="F25" s="29" t="str">
        <x:v>moyen</x:v>
      </x:c>
    </x:row>
    <x:row r="26">
      <x:c r="A26" s="29" t="str">
        <x:v>RCI-IMG-009</x:v>
      </x:c>
      <x:c r="B26" s="29" t="str">
        <x:v>/schematic</x:v>
      </x:c>
      <x:c r="C26" s="29" t="str">
        <x:v>chatgpt</x:v>
      </x:c>
      <x:c r="D26" s="29" t="str">
        <x:v>Compatible si génération ou édition d’image activée.</x:v>
      </x:c>
      <x:c r="E26" s="29" t="str">
        <x:v>image_generation_required</x:v>
      </x:c>
      <x:c r="F26" s="29" t="str">
        <x:v>moyen</x:v>
      </x:c>
    </x:row>
    <x:row r="27">
      <x:c r="A27" s="29" t="str">
        <x:v>RCI-IMG-009</x:v>
      </x:c>
      <x:c r="B27" s="29" t="str">
        <x:v>/schematic</x:v>
      </x:c>
      <x:c r="C27" s="29" t="str">
        <x:v>claude</x:v>
      </x:c>
      <x:c r="D27" s="29" t="str">
        <x:v>Nécessite une capacité de génération ou d’édition d’image disponible dans l’interface utilisée.</x:v>
      </x:c>
      <x:c r="E27" s="29" t="str">
        <x:v>declare_unavailable_if_no_image_tool</x:v>
      </x:c>
      <x:c r="F27" s="29" t="str">
        <x:v>moyen</x:v>
      </x:c>
    </x:row>
    <x:row r="28">
      <x:c r="A28" s="29" t="str">
        <x:v>RCI-IMG-009</x:v>
      </x:c>
      <x:c r="B28" s="29" t="str">
        <x:v>/schematic</x:v>
      </x:c>
      <x:c r="C28" s="29" t="str">
        <x:v>gemini</x:v>
      </x:c>
      <x:c r="D28" s="29" t="str">
        <x:v>Compatible si génération ou édition d’image activée.</x:v>
      </x:c>
      <x:c r="E28" s="29" t="str">
        <x:v>image_generation_required</x:v>
      </x:c>
      <x:c r="F28" s="29" t="str">
        <x:v>moyen</x:v>
      </x:c>
    </x:row>
    <x:row r="29">
      <x:c r="A29" s="29" t="str">
        <x:v>RCI-IMG-010</x:v>
      </x:c>
      <x:c r="B29" s="29" t="str">
        <x:v>/isometric</x:v>
      </x:c>
      <x:c r="C29" s="29" t="str">
        <x:v>chatgpt</x:v>
      </x:c>
      <x:c r="D29" s="29" t="str">
        <x:v>Compatible si génération ou édition d’image activée.</x:v>
      </x:c>
      <x:c r="E29" s="29" t="str">
        <x:v>image_generation_required</x:v>
      </x:c>
      <x:c r="F29" s="29" t="str">
        <x:v>moyen</x:v>
      </x:c>
    </x:row>
    <x:row r="30">
      <x:c r="A30" s="29" t="str">
        <x:v>RCI-IMG-010</x:v>
      </x:c>
      <x:c r="B30" s="29" t="str">
        <x:v>/isometric</x:v>
      </x:c>
      <x:c r="C30" s="29" t="str">
        <x:v>claude</x:v>
      </x:c>
      <x:c r="D30" s="29" t="str">
        <x:v>Nécessite une capacité de génération ou d’édition d’image disponible dans l’interface utilisée.</x:v>
      </x:c>
      <x:c r="E30" s="29" t="str">
        <x:v>declare_unavailable_if_no_image_tool</x:v>
      </x:c>
      <x:c r="F30" s="29" t="str">
        <x:v>moyen</x:v>
      </x:c>
    </x:row>
    <x:row r="31">
      <x:c r="A31" s="29" t="str">
        <x:v>RCI-IMG-010</x:v>
      </x:c>
      <x:c r="B31" s="29" t="str">
        <x:v>/isometric</x:v>
      </x:c>
      <x:c r="C31" s="29" t="str">
        <x:v>gemini</x:v>
      </x:c>
      <x:c r="D31" s="29" t="str">
        <x:v>Compatible si génération ou édition d’image activée.</x:v>
      </x:c>
      <x:c r="E31" s="29" t="str">
        <x:v>image_generation_required</x:v>
      </x:c>
      <x:c r="F31" s="29" t="str">
        <x:v>moyen</x:v>
      </x:c>
    </x:row>
    <x:row r="32">
      <x:c r="A32" s="29" t="str">
        <x:v>RCI-IMG-044</x:v>
      </x:c>
      <x:c r="B32" s="29" t="str">
        <x:v>/infographic</x:v>
      </x:c>
      <x:c r="C32" s="29" t="str">
        <x:v>chatgpt</x:v>
      </x:c>
      <x:c r="D32" s="29" t="str">
        <x:v>Compatible si génération ou édition d’image activée.</x:v>
      </x:c>
      <x:c r="E32" s="29" t="str">
        <x:v>image_generation_required</x:v>
      </x:c>
      <x:c r="F32" s="29" t="str">
        <x:v>moyen</x:v>
      </x:c>
    </x:row>
    <x:row r="33">
      <x:c r="A33" s="29" t="str">
        <x:v>RCI-IMG-044</x:v>
      </x:c>
      <x:c r="B33" s="29" t="str">
        <x:v>/infographic</x:v>
      </x:c>
      <x:c r="C33" s="29" t="str">
        <x:v>claude</x:v>
      </x:c>
      <x:c r="D33" s="29" t="str">
        <x:v>Nécessite une capacité de génération ou d’édition d’image disponible dans l’interface utilisée.</x:v>
      </x:c>
      <x:c r="E33" s="29" t="str">
        <x:v>declare_unavailable_if_no_image_tool</x:v>
      </x:c>
      <x:c r="F33" s="29" t="str">
        <x:v>moyen</x:v>
      </x:c>
    </x:row>
    <x:row r="34">
      <x:c r="A34" s="29" t="str">
        <x:v>RCI-IMG-044</x:v>
      </x:c>
      <x:c r="B34" s="29" t="str">
        <x:v>/infographic</x:v>
      </x:c>
      <x:c r="C34" s="29" t="str">
        <x:v>gemini</x:v>
      </x:c>
      <x:c r="D34" s="29" t="str">
        <x:v>Compatible si génération ou édition d’image activée.</x:v>
      </x:c>
      <x:c r="E34" s="29" t="str">
        <x:v>image_generation_required</x:v>
      </x:c>
      <x:c r="F34" s="29" t="str">
        <x:v>moyen</x:v>
      </x:c>
    </x:row>
    <x:row r="35">
      <x:c r="A35" s="29" t="str">
        <x:v>RCI-IMG-045</x:v>
      </x:c>
      <x:c r="B35" s="29" t="str">
        <x:v>/comparisonvisual</x:v>
      </x:c>
      <x:c r="C35" s="29" t="str">
        <x:v>chatgpt</x:v>
      </x:c>
      <x:c r="D35" s="29" t="str">
        <x:v>Compatible si génération ou édition d’image activée.</x:v>
      </x:c>
      <x:c r="E35" s="29" t="str">
        <x:v>image_generation_required</x:v>
      </x:c>
      <x:c r="F35" s="29" t="str">
        <x:v>moyen</x:v>
      </x:c>
    </x:row>
    <x:row r="36">
      <x:c r="A36" s="29" t="str">
        <x:v>RCI-IMG-045</x:v>
      </x:c>
      <x:c r="B36" s="29" t="str">
        <x:v>/comparisonvisual</x:v>
      </x:c>
      <x:c r="C36" s="29" t="str">
        <x:v>claude</x:v>
      </x:c>
      <x:c r="D36" s="29" t="str">
        <x:v>Nécessite une capacité de génération ou d’édition d’image disponible dans l’interface utilisée.</x:v>
      </x:c>
      <x:c r="E36" s="29" t="str">
        <x:v>declare_unavailable_if_no_image_tool</x:v>
      </x:c>
      <x:c r="F36" s="29" t="str">
        <x:v>moyen</x:v>
      </x:c>
    </x:row>
    <x:row r="37">
      <x:c r="A37" s="29" t="str">
        <x:v>RCI-IMG-045</x:v>
      </x:c>
      <x:c r="B37" s="29" t="str">
        <x:v>/comparisonvisual</x:v>
      </x:c>
      <x:c r="C37" s="29" t="str">
        <x:v>gemini</x:v>
      </x:c>
      <x:c r="D37" s="29" t="str">
        <x:v>Compatible si génération ou édition d’image activée.</x:v>
      </x:c>
      <x:c r="E37" s="29" t="str">
        <x:v>image_generation_required</x:v>
      </x:c>
      <x:c r="F37" s="29" t="str">
        <x:v>moyen</x:v>
      </x:c>
    </x:row>
    <x:row r="38">
      <x:c r="A38" s="29" t="str">
        <x:v>RCI-IMG-046</x:v>
      </x:c>
      <x:c r="B38" s="29" t="str">
        <x:v>/processvisual</x:v>
      </x:c>
      <x:c r="C38" s="29" t="str">
        <x:v>chatgpt</x:v>
      </x:c>
      <x:c r="D38" s="29" t="str">
        <x:v>Compatible si génération ou édition d’image activée.</x:v>
      </x:c>
      <x:c r="E38" s="29" t="str">
        <x:v>image_generation_required</x:v>
      </x:c>
      <x:c r="F38" s="29" t="str">
        <x:v>moyen</x:v>
      </x:c>
    </x:row>
    <x:row r="39">
      <x:c r="A39" s="29" t="str">
        <x:v>RCI-IMG-046</x:v>
      </x:c>
      <x:c r="B39" s="29" t="str">
        <x:v>/processvisual</x:v>
      </x:c>
      <x:c r="C39" s="29" t="str">
        <x:v>claude</x:v>
      </x:c>
      <x:c r="D39" s="29" t="str">
        <x:v>Nécessite une capacité de génération ou d’édition d’image disponible dans l’interface utilisée.</x:v>
      </x:c>
      <x:c r="E39" s="29" t="str">
        <x:v>declare_unavailable_if_no_image_tool</x:v>
      </x:c>
      <x:c r="F39" s="29" t="str">
        <x:v>moyen</x:v>
      </x:c>
    </x:row>
    <x:row r="40">
      <x:c r="A40" s="29" t="str">
        <x:v>RCI-IMG-046</x:v>
      </x:c>
      <x:c r="B40" s="29" t="str">
        <x:v>/processvisual</x:v>
      </x:c>
      <x:c r="C40" s="29" t="str">
        <x:v>gemini</x:v>
      </x:c>
      <x:c r="D40" s="29" t="str">
        <x:v>Compatible si génération ou édition d’image activée.</x:v>
      </x:c>
      <x:c r="E40" s="29" t="str">
        <x:v>image_generation_required</x:v>
      </x:c>
      <x:c r="F40" s="29" t="str">
        <x:v>moyen</x:v>
      </x:c>
    </x:row>
    <x:row r="41">
      <x:c r="A41" s="29" t="str">
        <x:v>RCI-IMG-047</x:v>
      </x:c>
      <x:c r="B41" s="29" t="str">
        <x:v>/mapvisual</x:v>
      </x:c>
      <x:c r="C41" s="29" t="str">
        <x:v>chatgpt</x:v>
      </x:c>
      <x:c r="D41" s="29" t="str">
        <x:v>Compatible si génération ou édition d’image activée.</x:v>
      </x:c>
      <x:c r="E41" s="29" t="str">
        <x:v>image_generation_required</x:v>
      </x:c>
      <x:c r="F41" s="29" t="str">
        <x:v>moyen</x:v>
      </x:c>
    </x:row>
    <x:row r="42">
      <x:c r="A42" s="29" t="str">
        <x:v>RCI-IMG-047</x:v>
      </x:c>
      <x:c r="B42" s="29" t="str">
        <x:v>/mapvisual</x:v>
      </x:c>
      <x:c r="C42" s="29" t="str">
        <x:v>claude</x:v>
      </x:c>
      <x:c r="D42" s="29" t="str">
        <x:v>Nécessite une capacité de génération ou d’édition d’image disponible dans l’interface utilisée.</x:v>
      </x:c>
      <x:c r="E42" s="29" t="str">
        <x:v>declare_unavailable_if_no_image_tool</x:v>
      </x:c>
      <x:c r="F42" s="29" t="str">
        <x:v>moyen</x:v>
      </x:c>
    </x:row>
    <x:row r="43">
      <x:c r="A43" s="29" t="str">
        <x:v>RCI-IMG-047</x:v>
      </x:c>
      <x:c r="B43" s="29" t="str">
        <x:v>/mapvisual</x:v>
      </x:c>
      <x:c r="C43" s="29" t="str">
        <x:v>gemini</x:v>
      </x:c>
      <x:c r="D43" s="29" t="str">
        <x:v>Compatible si génération ou édition d’image activée.</x:v>
      </x:c>
      <x:c r="E43" s="29" t="str">
        <x:v>image_generation_required</x:v>
      </x:c>
      <x:c r="F43" s="29" t="str">
        <x:v>moyen</x:v>
      </x:c>
    </x:row>
    <x:row r="44">
      <x:c r="A44" s="29" t="str">
        <x:v>RCI-IMG-048</x:v>
      </x:c>
      <x:c r="B44" s="29" t="str">
        <x:v>/timelinevisual</x:v>
      </x:c>
      <x:c r="C44" s="29" t="str">
        <x:v>chatgpt</x:v>
      </x:c>
      <x:c r="D44" s="29" t="str">
        <x:v>Compatible si génération ou édition d’image activée.</x:v>
      </x:c>
      <x:c r="E44" s="29" t="str">
        <x:v>image_generation_required</x:v>
      </x:c>
      <x:c r="F44" s="29" t="str">
        <x:v>moyen</x:v>
      </x:c>
    </x:row>
    <x:row r="45">
      <x:c r="A45" s="29" t="str">
        <x:v>RCI-IMG-048</x:v>
      </x:c>
      <x:c r="B45" s="29" t="str">
        <x:v>/timelinevisual</x:v>
      </x:c>
      <x:c r="C45" s="29" t="str">
        <x:v>claude</x:v>
      </x:c>
      <x:c r="D45" s="29" t="str">
        <x:v>Nécessite une capacité de génération ou d’édition d’image disponible dans l’interface utilisée.</x:v>
      </x:c>
      <x:c r="E45" s="29" t="str">
        <x:v>declare_unavailable_if_no_image_tool</x:v>
      </x:c>
      <x:c r="F45" s="29" t="str">
        <x:v>moyen</x:v>
      </x:c>
    </x:row>
    <x:row r="46">
      <x:c r="A46" s="29" t="str">
        <x:v>RCI-IMG-048</x:v>
      </x:c>
      <x:c r="B46" s="29" t="str">
        <x:v>/timelinevisual</x:v>
      </x:c>
      <x:c r="C46" s="29" t="str">
        <x:v>gemini</x:v>
      </x:c>
      <x:c r="D46" s="29" t="str">
        <x:v>Compatible si génération ou édition d’image activée.</x:v>
      </x:c>
      <x:c r="E46" s="29" t="str">
        <x:v>image_generation_required</x:v>
      </x:c>
      <x:c r="F46" s="29" t="str">
        <x:v>moyen</x:v>
      </x:c>
    </x:row>
    <x:row r="47">
      <x:c r="A47" s="29" t="str">
        <x:v>RCI-IMG-049</x:v>
      </x:c>
      <x:c r="B47" s="29" t="str">
        <x:v>/anatomyview</x:v>
      </x:c>
      <x:c r="C47" s="29" t="str">
        <x:v>chatgpt</x:v>
      </x:c>
      <x:c r="D47" s="29" t="str">
        <x:v>Compatible si génération ou édition d’image activée.</x:v>
      </x:c>
      <x:c r="E47" s="29" t="str">
        <x:v>image_generation_required</x:v>
      </x:c>
      <x:c r="F47" s="29" t="str">
        <x:v>moyen</x:v>
      </x:c>
    </x:row>
    <x:row r="48">
      <x:c r="A48" s="29" t="str">
        <x:v>RCI-IMG-049</x:v>
      </x:c>
      <x:c r="B48" s="29" t="str">
        <x:v>/anatomyview</x:v>
      </x:c>
      <x:c r="C48" s="29" t="str">
        <x:v>claude</x:v>
      </x:c>
      <x:c r="D48" s="29" t="str">
        <x:v>Nécessite une capacité de génération ou d’édition d’image disponible dans l’interface utilisée.</x:v>
      </x:c>
      <x:c r="E48" s="29" t="str">
        <x:v>declare_unavailable_if_no_image_tool</x:v>
      </x:c>
      <x:c r="F48" s="29" t="str">
        <x:v>moyen</x:v>
      </x:c>
    </x:row>
    <x:row r="49">
      <x:c r="A49" s="29" t="str">
        <x:v>RCI-IMG-049</x:v>
      </x:c>
      <x:c r="B49" s="29" t="str">
        <x:v>/anatomyview</x:v>
      </x:c>
      <x:c r="C49" s="29" t="str">
        <x:v>gemini</x:v>
      </x:c>
      <x:c r="D49" s="29" t="str">
        <x:v>Compatible si génération ou édition d’image activée.</x:v>
      </x:c>
      <x:c r="E49" s="29" t="str">
        <x:v>image_generation_required</x:v>
      </x:c>
      <x:c r="F49" s="29" t="str">
        <x:v>moyen</x:v>
      </x:c>
    </x:row>
    <x:row r="50">
      <x:c r="A50" s="29" t="str">
        <x:v>RCI-IMG-091</x:v>
      </x:c>
      <x:c r="B50" s="29" t="str">
        <x:v>/patentdrawing</x:v>
      </x:c>
      <x:c r="C50" s="29" t="str">
        <x:v>chatgpt</x:v>
      </x:c>
      <x:c r="D50" s="29" t="str">
        <x:v>Compatible si génération ou édition d’image activée.</x:v>
      </x:c>
      <x:c r="E50" s="29" t="str">
        <x:v>image_generation_required</x:v>
      </x:c>
      <x:c r="F50" s="29" t="str">
        <x:v>moyen</x:v>
      </x:c>
    </x:row>
    <x:row r="51">
      <x:c r="A51" s="29" t="str">
        <x:v>RCI-IMG-091</x:v>
      </x:c>
      <x:c r="B51" s="29" t="str">
        <x:v>/patentdrawing</x:v>
      </x:c>
      <x:c r="C51" s="29" t="str">
        <x:v>claude</x:v>
      </x:c>
      <x:c r="D51" s="29" t="str">
        <x:v>Nécessite une capacité de génération ou d’édition d’image disponible dans l’interface utilisée.</x:v>
      </x:c>
      <x:c r="E51" s="29" t="str">
        <x:v>declare_unavailable_if_no_image_tool</x:v>
      </x:c>
      <x:c r="F51" s="29" t="str">
        <x:v>moyen</x:v>
      </x:c>
    </x:row>
    <x:row r="52">
      <x:c r="A52" s="29" t="str">
        <x:v>RCI-IMG-091</x:v>
      </x:c>
      <x:c r="B52" s="29" t="str">
        <x:v>/patentdrawing</x:v>
      </x:c>
      <x:c r="C52" s="29" t="str">
        <x:v>gemini</x:v>
      </x:c>
      <x:c r="D52" s="29" t="str">
        <x:v>Compatible si génération ou édition d’image activée.</x:v>
      </x:c>
      <x:c r="E52" s="29" t="str">
        <x:v>image_generation_required</x:v>
      </x:c>
      <x:c r="F52" s="29" t="str">
        <x:v>moyen</x:v>
      </x:c>
    </x:row>
    <x:row r="53">
      <x:c r="A53" s="29" t="str">
        <x:v>RCI-IMG-092</x:v>
      </x:c>
      <x:c r="B53" s="29" t="str">
        <x:v>/wireframe</x:v>
      </x:c>
      <x:c r="C53" s="29" t="str">
        <x:v>chatgpt</x:v>
      </x:c>
      <x:c r="D53" s="29" t="str">
        <x:v>Compatible si génération ou édition d’image activée.</x:v>
      </x:c>
      <x:c r="E53" s="29" t="str">
        <x:v>image_generation_required</x:v>
      </x:c>
      <x:c r="F53" s="29" t="str">
        <x:v>moyen</x:v>
      </x:c>
    </x:row>
    <x:row r="54">
      <x:c r="A54" s="29" t="str">
        <x:v>RCI-IMG-092</x:v>
      </x:c>
      <x:c r="B54" s="29" t="str">
        <x:v>/wireframe</x:v>
      </x:c>
      <x:c r="C54" s="29" t="str">
        <x:v>claude</x:v>
      </x:c>
      <x:c r="D54" s="29" t="str">
        <x:v>Nécessite une capacité de génération ou d’édition d’image disponible dans l’interface utilisée.</x:v>
      </x:c>
      <x:c r="E54" s="29" t="str">
        <x:v>declare_unavailable_if_no_image_tool</x:v>
      </x:c>
      <x:c r="F54" s="29" t="str">
        <x:v>moyen</x:v>
      </x:c>
    </x:row>
    <x:row r="55">
      <x:c r="A55" s="29" t="str">
        <x:v>RCI-IMG-092</x:v>
      </x:c>
      <x:c r="B55" s="29" t="str">
        <x:v>/wireframe</x:v>
      </x:c>
      <x:c r="C55" s="29" t="str">
        <x:v>gemini</x:v>
      </x:c>
      <x:c r="D55" s="29" t="str">
        <x:v>Compatible si génération ou édition d’image activée.</x:v>
      </x:c>
      <x:c r="E55" s="29" t="str">
        <x:v>image_generation_required</x:v>
      </x:c>
      <x:c r="F55" s="29" t="str">
        <x:v>moyen</x:v>
      </x:c>
    </x:row>
    <x:row r="56">
      <x:c r="A56" s="29" t="str">
        <x:v>RCI-IMG-093</x:v>
      </x:c>
      <x:c r="B56" s="29" t="str">
        <x:v>/thermalmap</x:v>
      </x:c>
      <x:c r="C56" s="29" t="str">
        <x:v>chatgpt</x:v>
      </x:c>
      <x:c r="D56" s="29" t="str">
        <x:v>Compatible si génération ou édition d’image activée.</x:v>
      </x:c>
      <x:c r="E56" s="29" t="str">
        <x:v>image_generation_required</x:v>
      </x:c>
      <x:c r="F56" s="29" t="str">
        <x:v>moyen</x:v>
      </x:c>
    </x:row>
    <x:row r="57">
      <x:c r="A57" s="29" t="str">
        <x:v>RCI-IMG-093</x:v>
      </x:c>
      <x:c r="B57" s="29" t="str">
        <x:v>/thermalmap</x:v>
      </x:c>
      <x:c r="C57" s="29" t="str">
        <x:v>claude</x:v>
      </x:c>
      <x:c r="D57" s="29" t="str">
        <x:v>Nécessite une capacité de génération ou d’édition d’image disponible dans l’interface utilisée.</x:v>
      </x:c>
      <x:c r="E57" s="29" t="str">
        <x:v>declare_unavailable_if_no_image_tool</x:v>
      </x:c>
      <x:c r="F57" s="29" t="str">
        <x:v>moyen</x:v>
      </x:c>
    </x:row>
    <x:row r="58">
      <x:c r="A58" s="29" t="str">
        <x:v>RCI-IMG-093</x:v>
      </x:c>
      <x:c r="B58" s="29" t="str">
        <x:v>/thermalmap</x:v>
      </x:c>
      <x:c r="C58" s="29" t="str">
        <x:v>gemini</x:v>
      </x:c>
      <x:c r="D58" s="29" t="str">
        <x:v>Compatible si génération ou édition d’image activée.</x:v>
      </x:c>
      <x:c r="E58" s="29" t="str">
        <x:v>image_generation_required</x:v>
      </x:c>
      <x:c r="F58" s="29" t="str">
        <x:v>moyen</x:v>
      </x:c>
    </x:row>
    <x:row r="59">
      <x:c r="A59" s="29" t="str">
        <x:v>RCI-IMG-094</x:v>
      </x:c>
      <x:c r="B59" s="29" t="str">
        <x:v>/dimensionview</x:v>
      </x:c>
      <x:c r="C59" s="29" t="str">
        <x:v>chatgpt</x:v>
      </x:c>
      <x:c r="D59" s="29" t="str">
        <x:v>Compatible si génération ou édition d’image activée.</x:v>
      </x:c>
      <x:c r="E59" s="29" t="str">
        <x:v>image_generation_required</x:v>
      </x:c>
      <x:c r="F59" s="29" t="str">
        <x:v>moyen</x:v>
      </x:c>
    </x:row>
    <x:row r="60">
      <x:c r="A60" s="29" t="str">
        <x:v>RCI-IMG-094</x:v>
      </x:c>
      <x:c r="B60" s="29" t="str">
        <x:v>/dimensionview</x:v>
      </x:c>
      <x:c r="C60" s="29" t="str">
        <x:v>claude</x:v>
      </x:c>
      <x:c r="D60" s="29" t="str">
        <x:v>Nécessite une capacité de génération ou d’édition d’image disponible dans l’interface utilisée.</x:v>
      </x:c>
      <x:c r="E60" s="29" t="str">
        <x:v>declare_unavailable_if_no_image_tool</x:v>
      </x:c>
      <x:c r="F60" s="29" t="str">
        <x:v>moyen</x:v>
      </x:c>
    </x:row>
    <x:row r="61">
      <x:c r="A61" s="29" t="str">
        <x:v>RCI-IMG-094</x:v>
      </x:c>
      <x:c r="B61" s="29" t="str">
        <x:v>/dimensionview</x:v>
      </x:c>
      <x:c r="C61" s="29" t="str">
        <x:v>gemini</x:v>
      </x:c>
      <x:c r="D61" s="29" t="str">
        <x:v>Compatible si génération ou édition d’image activée.</x:v>
      </x:c>
      <x:c r="E61" s="29" t="str">
        <x:v>image_generation_required</x:v>
      </x:c>
      <x:c r="F61" s="29" t="str">
        <x:v>moyen</x:v>
      </x:c>
    </x:row>
    <x:row r="62">
      <x:c r="A62" s="29" t="str">
        <x:v>RCI-IMG-095</x:v>
      </x:c>
      <x:c r="B62" s="29" t="str">
        <x:v>/instructionvisual</x:v>
      </x:c>
      <x:c r="C62" s="29" t="str">
        <x:v>chatgpt</x:v>
      </x:c>
      <x:c r="D62" s="29" t="str">
        <x:v>Compatible si génération ou édition d’image activée.</x:v>
      </x:c>
      <x:c r="E62" s="29" t="str">
        <x:v>image_generation_required</x:v>
      </x:c>
      <x:c r="F62" s="29" t="str">
        <x:v>moyen</x:v>
      </x:c>
    </x:row>
    <x:row r="63">
      <x:c r="A63" s="29" t="str">
        <x:v>RCI-IMG-095</x:v>
      </x:c>
      <x:c r="B63" s="29" t="str">
        <x:v>/instructionvisual</x:v>
      </x:c>
      <x:c r="C63" s="29" t="str">
        <x:v>claude</x:v>
      </x:c>
      <x:c r="D63" s="29" t="str">
        <x:v>Nécessite une capacité de génération ou d’édition d’image disponible dans l’interface utilisée.</x:v>
      </x:c>
      <x:c r="E63" s="29" t="str">
        <x:v>declare_unavailable_if_no_image_tool</x:v>
      </x:c>
      <x:c r="F63" s="29" t="str">
        <x:v>moyen</x:v>
      </x:c>
    </x:row>
    <x:row r="64">
      <x:c r="A64" s="29" t="str">
        <x:v>RCI-IMG-095</x:v>
      </x:c>
      <x:c r="B64" s="29" t="str">
        <x:v>/instructionvisual</x:v>
      </x:c>
      <x:c r="C64" s="29" t="str">
        <x:v>gemini</x:v>
      </x:c>
      <x:c r="D64" s="29" t="str">
        <x:v>Compatible si génération ou édition d’image activée.</x:v>
      </x:c>
      <x:c r="E64" s="29" t="str">
        <x:v>image_generation_required</x:v>
      </x:c>
      <x:c r="F64" s="29" t="str">
        <x:v>moyen</x:v>
      </x:c>
    </x:row>
    <x:row r="65">
      <x:c r="A65" s="29" t="str">
        <x:v>RCI-IMG-111</x:v>
      </x:c>
      <x:c r="B65" s="29" t="str">
        <x:v>/airflowview</x:v>
      </x:c>
      <x:c r="C65" s="29" t="str">
        <x:v>chatgpt</x:v>
      </x:c>
      <x:c r="D65" s="29" t="str">
        <x:v>Compatible si génération ou édition d’image activée.</x:v>
      </x:c>
      <x:c r="E65" s="29" t="str">
        <x:v>image_generation_required</x:v>
      </x:c>
      <x:c r="F65" s="29" t="str">
        <x:v>moyen</x:v>
      </x:c>
    </x:row>
    <x:row r="66">
      <x:c r="A66" s="29" t="str">
        <x:v>RCI-IMG-111</x:v>
      </x:c>
      <x:c r="B66" s="29" t="str">
        <x:v>/airflowview</x:v>
      </x:c>
      <x:c r="C66" s="29" t="str">
        <x:v>claude</x:v>
      </x:c>
      <x:c r="D66" s="29" t="str">
        <x:v>Nécessite une capacité de génération ou d’édition d’image disponible dans l’interface utilisée.</x:v>
      </x:c>
      <x:c r="E66" s="29" t="str">
        <x:v>declare_unavailable_if_no_image_tool</x:v>
      </x:c>
      <x:c r="F66" s="29" t="str">
        <x:v>moyen</x:v>
      </x:c>
    </x:row>
    <x:row r="67">
      <x:c r="A67" s="29" t="str">
        <x:v>RCI-IMG-111</x:v>
      </x:c>
      <x:c r="B67" s="29" t="str">
        <x:v>/airflowview</x:v>
      </x:c>
      <x:c r="C67" s="29" t="str">
        <x:v>gemini</x:v>
      </x:c>
      <x:c r="D67" s="29" t="str">
        <x:v>Compatible si génération ou édition d’image activée.</x:v>
      </x:c>
      <x:c r="E67" s="29" t="str">
        <x:v>image_generation_required</x:v>
      </x:c>
      <x:c r="F67" s="29" t="str">
        <x:v>moyen</x:v>
      </x:c>
    </x:row>
    <x:row r="68">
      <x:c r="A68" s="29" t="str">
        <x:v>RCI-IMG-112</x:v>
      </x:c>
      <x:c r="B68" s="29" t="str">
        <x:v>/circuittrace</x:v>
      </x:c>
      <x:c r="C68" s="29" t="str">
        <x:v>chatgpt</x:v>
      </x:c>
      <x:c r="D68" s="29" t="str">
        <x:v>Compatible si génération ou édition d’image activée.</x:v>
      </x:c>
      <x:c r="E68" s="29" t="str">
        <x:v>image_generation_required</x:v>
      </x:c>
      <x:c r="F68" s="29" t="str">
        <x:v>moyen</x:v>
      </x:c>
    </x:row>
    <x:row r="69">
      <x:c r="A69" s="29" t="str">
        <x:v>RCI-IMG-112</x:v>
      </x:c>
      <x:c r="B69" s="29" t="str">
        <x:v>/circuittrace</x:v>
      </x:c>
      <x:c r="C69" s="29" t="str">
        <x:v>claude</x:v>
      </x:c>
      <x:c r="D69" s="29" t="str">
        <x:v>Nécessite une capacité de génération ou d’édition d’image disponible dans l’interface utilisée.</x:v>
      </x:c>
      <x:c r="E69" s="29" t="str">
        <x:v>declare_unavailable_if_no_image_tool</x:v>
      </x:c>
      <x:c r="F69" s="29" t="str">
        <x:v>moyen</x:v>
      </x:c>
    </x:row>
    <x:row r="70">
      <x:c r="A70" s="29" t="str">
        <x:v>RCI-IMG-112</x:v>
      </x:c>
      <x:c r="B70" s="29" t="str">
        <x:v>/circuittrace</x:v>
      </x:c>
      <x:c r="C70" s="29" t="str">
        <x:v>gemini</x:v>
      </x:c>
      <x:c r="D70" s="29" t="str">
        <x:v>Compatible si génération ou édition d’image activée.</x:v>
      </x:c>
      <x:c r="E70" s="29" t="str">
        <x:v>image_generation_required</x:v>
      </x:c>
      <x:c r="F70" s="29" t="str">
        <x:v>moyen</x:v>
      </x:c>
    </x:row>
    <x:row r="71">
      <x:c r="A71" s="29" t="str">
        <x:v>RCI-IMG-113</x:v>
      </x:c>
      <x:c r="B71" s="29" t="str">
        <x:v>/stressmap</x:v>
      </x:c>
      <x:c r="C71" s="29" t="str">
        <x:v>chatgpt</x:v>
      </x:c>
      <x:c r="D71" s="29" t="str">
        <x:v>Compatible si génération ou édition d’image activée.</x:v>
      </x:c>
      <x:c r="E71" s="29" t="str">
        <x:v>image_generation_required</x:v>
      </x:c>
      <x:c r="F71" s="29" t="str">
        <x:v>moyen</x:v>
      </x:c>
    </x:row>
    <x:row r="72">
      <x:c r="A72" s="29" t="str">
        <x:v>RCI-IMG-113</x:v>
      </x:c>
      <x:c r="B72" s="29" t="str">
        <x:v>/stressmap</x:v>
      </x:c>
      <x:c r="C72" s="29" t="str">
        <x:v>claude</x:v>
      </x:c>
      <x:c r="D72" s="29" t="str">
        <x:v>Nécessite une capacité de génération ou d’édition d’image disponible dans l’interface utilisée.</x:v>
      </x:c>
      <x:c r="E72" s="29" t="str">
        <x:v>declare_unavailable_if_no_image_tool</x:v>
      </x:c>
      <x:c r="F72" s="29" t="str">
        <x:v>moyen</x:v>
      </x:c>
    </x:row>
    <x:row r="73">
      <x:c r="A73" s="29" t="str">
        <x:v>RCI-IMG-113</x:v>
      </x:c>
      <x:c r="B73" s="29" t="str">
        <x:v>/stressmap</x:v>
      </x:c>
      <x:c r="C73" s="29" t="str">
        <x:v>gemini</x:v>
      </x:c>
      <x:c r="D73" s="29" t="str">
        <x:v>Compatible si génération ou édition d’image activée.</x:v>
      </x:c>
      <x:c r="E73" s="29" t="str">
        <x:v>image_generation_required</x:v>
      </x:c>
      <x:c r="F73" s="29" t="str">
        <x:v>moyen</x:v>
      </x:c>
    </x:row>
    <x:row r="74">
      <x:c r="A74" s="29" t="str">
        <x:v>RCI-IMG-114</x:v>
      </x:c>
      <x:c r="B74" s="29" t="str">
        <x:v>/layerstack</x:v>
      </x:c>
      <x:c r="C74" s="29" t="str">
        <x:v>chatgpt</x:v>
      </x:c>
      <x:c r="D74" s="29" t="str">
        <x:v>Compatible si génération ou édition d’image activée.</x:v>
      </x:c>
      <x:c r="E74" s="29" t="str">
        <x:v>image_generation_required</x:v>
      </x:c>
      <x:c r="F74" s="29" t="str">
        <x:v>moyen</x:v>
      </x:c>
    </x:row>
    <x:row r="75">
      <x:c r="A75" s="29" t="str">
        <x:v>RCI-IMG-114</x:v>
      </x:c>
      <x:c r="B75" s="29" t="str">
        <x:v>/layerstack</x:v>
      </x:c>
      <x:c r="C75" s="29" t="str">
        <x:v>claude</x:v>
      </x:c>
      <x:c r="D75" s="29" t="str">
        <x:v>Nécessite une capacité de génération ou d’édition d’image disponible dans l’interface utilisée.</x:v>
      </x:c>
      <x:c r="E75" s="29" t="str">
        <x:v>declare_unavailable_if_no_image_tool</x:v>
      </x:c>
      <x:c r="F75" s="29" t="str">
        <x:v>moyen</x:v>
      </x:c>
    </x:row>
    <x:row r="76">
      <x:c r="A76" s="29" t="str">
        <x:v>RCI-IMG-114</x:v>
      </x:c>
      <x:c r="B76" s="29" t="str">
        <x:v>/layerstack</x:v>
      </x:c>
      <x:c r="C76" s="29" t="str">
        <x:v>gemini</x:v>
      </x:c>
      <x:c r="D76" s="29" t="str">
        <x:v>Compatible si génération ou édition d’image activée.</x:v>
      </x:c>
      <x:c r="E76" s="29" t="str">
        <x:v>image_generation_required</x:v>
      </x:c>
      <x:c r="F76" s="29" t="str">
        <x:v>moyen</x:v>
      </x:c>
    </x:row>
    <x:row r="77">
      <x:c r="A77" s="29" t="str">
        <x:v>RCI-IMG-115</x:v>
      </x:c>
      <x:c r="B77" s="29" t="str">
        <x:v>/mechanismcycle</x:v>
      </x:c>
      <x:c r="C77" s="29" t="str">
        <x:v>chatgpt</x:v>
      </x:c>
      <x:c r="D77" s="29" t="str">
        <x:v>Compatible si génération ou édition d’image activée.</x:v>
      </x:c>
      <x:c r="E77" s="29" t="str">
        <x:v>image_generation_required</x:v>
      </x:c>
      <x:c r="F77" s="29" t="str">
        <x:v>moyen</x:v>
      </x:c>
    </x:row>
    <x:row r="78">
      <x:c r="A78" s="29" t="str">
        <x:v>RCI-IMG-115</x:v>
      </x:c>
      <x:c r="B78" s="29" t="str">
        <x:v>/mechanismcycle</x:v>
      </x:c>
      <x:c r="C78" s="29" t="str">
        <x:v>claude</x:v>
      </x:c>
      <x:c r="D78" s="29" t="str">
        <x:v>Nécessite une capacité de génération ou d’édition d’image disponible dans l’interface utilisée.</x:v>
      </x:c>
      <x:c r="E78" s="29" t="str">
        <x:v>declare_unavailable_if_no_image_tool</x:v>
      </x:c>
      <x:c r="F78" s="29" t="str">
        <x:v>moyen</x:v>
      </x:c>
    </x:row>
    <x:row r="79">
      <x:c r="A79" s="29" t="str">
        <x:v>RCI-IMG-115</x:v>
      </x:c>
      <x:c r="B79" s="29" t="str">
        <x:v>/mechanismcycle</x:v>
      </x:c>
      <x:c r="C79" s="29" t="str">
        <x:v>gemini</x:v>
      </x:c>
      <x:c r="D79" s="29" t="str">
        <x:v>Compatible si génération ou édition d’image activée.</x:v>
      </x:c>
      <x:c r="E79" s="29" t="str">
        <x:v>image_generation_required</x:v>
      </x:c>
      <x:c r="F79" s="29" t="str">
        <x:v>moyen</x:v>
      </x:c>
    </x:row>
    <x:row r="80">
      <x:c r="A80" s="29" t="str">
        <x:v>RCI-IMG-011</x:v>
      </x:c>
      <x:c r="B80" s="29" t="str">
        <x:v>/packshot</x:v>
      </x:c>
      <x:c r="C80" s="29" t="str">
        <x:v>chatgpt</x:v>
      </x:c>
      <x:c r="D80" s="29" t="str">
        <x:v>Compatible si génération ou édition d’image activée.</x:v>
      </x:c>
      <x:c r="E80" s="29" t="str">
        <x:v>image_generation_required</x:v>
      </x:c>
      <x:c r="F80" s="29" t="str">
        <x:v>moyen</x:v>
      </x:c>
    </x:row>
    <x:row r="81">
      <x:c r="A81" s="29" t="str">
        <x:v>RCI-IMG-011</x:v>
      </x:c>
      <x:c r="B81" s="29" t="str">
        <x:v>/packshot</x:v>
      </x:c>
      <x:c r="C81" s="29" t="str">
        <x:v>claude</x:v>
      </x:c>
      <x:c r="D81" s="29" t="str">
        <x:v>Nécessite une capacité de génération ou d’édition d’image disponible dans l’interface utilisée.</x:v>
      </x:c>
      <x:c r="E81" s="29" t="str">
        <x:v>declare_unavailable_if_no_image_tool</x:v>
      </x:c>
      <x:c r="F81" s="29" t="str">
        <x:v>moyen</x:v>
      </x:c>
    </x:row>
    <x:row r="82">
      <x:c r="A82" s="29" t="str">
        <x:v>RCI-IMG-011</x:v>
      </x:c>
      <x:c r="B82" s="29" t="str">
        <x:v>/packshot</x:v>
      </x:c>
      <x:c r="C82" s="29" t="str">
        <x:v>gemini</x:v>
      </x:c>
      <x:c r="D82" s="29" t="str">
        <x:v>Compatible si génération ou édition d’image activée.</x:v>
      </x:c>
      <x:c r="E82" s="29" t="str">
        <x:v>image_generation_required</x:v>
      </x:c>
      <x:c r="F82" s="29" t="str">
        <x:v>moyen</x:v>
      </x:c>
    </x:row>
    <x:row r="83">
      <x:c r="A83" s="29" t="str">
        <x:v>RCI-IMG-012</x:v>
      </x:c>
      <x:c r="B83" s="29" t="str">
        <x:v>/luxmockup</x:v>
      </x:c>
      <x:c r="C83" s="29" t="str">
        <x:v>chatgpt</x:v>
      </x:c>
      <x:c r="D83" s="29" t="str">
        <x:v>Compatible si génération ou édition d’image activée.</x:v>
      </x:c>
      <x:c r="E83" s="29" t="str">
        <x:v>image_generation_required</x:v>
      </x:c>
      <x:c r="F83" s="29" t="str">
        <x:v>moyen</x:v>
      </x:c>
    </x:row>
    <x:row r="84">
      <x:c r="A84" s="29" t="str">
        <x:v>RCI-IMG-012</x:v>
      </x:c>
      <x:c r="B84" s="29" t="str">
        <x:v>/luxmockup</x:v>
      </x:c>
      <x:c r="C84" s="29" t="str">
        <x:v>claude</x:v>
      </x:c>
      <x:c r="D84" s="29" t="str">
        <x:v>Nécessite une capacité de génération ou d’édition d’image disponible dans l’interface utilisée.</x:v>
      </x:c>
      <x:c r="E84" s="29" t="str">
        <x:v>declare_unavailable_if_no_image_tool</x:v>
      </x:c>
      <x:c r="F84" s="29" t="str">
        <x:v>moyen</x:v>
      </x:c>
    </x:row>
    <x:row r="85">
      <x:c r="A85" s="29" t="str">
        <x:v>RCI-IMG-012</x:v>
      </x:c>
      <x:c r="B85" s="29" t="str">
        <x:v>/luxmockup</x:v>
      </x:c>
      <x:c r="C85" s="29" t="str">
        <x:v>gemini</x:v>
      </x:c>
      <x:c r="D85" s="29" t="str">
        <x:v>Compatible si génération ou édition d’image activée.</x:v>
      </x:c>
      <x:c r="E85" s="29" t="str">
        <x:v>image_generation_required</x:v>
      </x:c>
      <x:c r="F85" s="29" t="str">
        <x:v>moyen</x:v>
      </x:c>
    </x:row>
    <x:row r="86">
      <x:c r="A86" s="29" t="str">
        <x:v>RCI-IMG-015</x:v>
      </x:c>
      <x:c r="B86" s="29" t="str">
        <x:v>/producthero</x:v>
      </x:c>
      <x:c r="C86" s="29" t="str">
        <x:v>chatgpt</x:v>
      </x:c>
      <x:c r="D86" s="29" t="str">
        <x:v>Compatible si génération ou édition d’image activée.</x:v>
      </x:c>
      <x:c r="E86" s="29" t="str">
        <x:v>image_generation_required</x:v>
      </x:c>
      <x:c r="F86" s="29" t="str">
        <x:v>moyen</x:v>
      </x:c>
    </x:row>
    <x:row r="87">
      <x:c r="A87" s="29" t="str">
        <x:v>RCI-IMG-015</x:v>
      </x:c>
      <x:c r="B87" s="29" t="str">
        <x:v>/producthero</x:v>
      </x:c>
      <x:c r="C87" s="29" t="str">
        <x:v>claude</x:v>
      </x:c>
      <x:c r="D87" s="29" t="str">
        <x:v>Nécessite une capacité de génération ou d’édition d’image disponible dans l’interface utilisée.</x:v>
      </x:c>
      <x:c r="E87" s="29" t="str">
        <x:v>declare_unavailable_if_no_image_tool</x:v>
      </x:c>
      <x:c r="F87" s="29" t="str">
        <x:v>moyen</x:v>
      </x:c>
    </x:row>
    <x:row r="88">
      <x:c r="A88" s="29" t="str">
        <x:v>RCI-IMG-015</x:v>
      </x:c>
      <x:c r="B88" s="29" t="str">
        <x:v>/producthero</x:v>
      </x:c>
      <x:c r="C88" s="29" t="str">
        <x:v>gemini</x:v>
      </x:c>
      <x:c r="D88" s="29" t="str">
        <x:v>Compatible si génération ou édition d’image activée.</x:v>
      </x:c>
      <x:c r="E88" s="29" t="str">
        <x:v>image_generation_required</x:v>
      </x:c>
      <x:c r="F88" s="29" t="str">
        <x:v>moyen</x:v>
      </x:c>
    </x:row>
    <x:row r="89">
      <x:c r="A89" s="29" t="str">
        <x:v>RCI-IMG-016</x:v>
      </x:c>
      <x:c r="B89" s="29" t="str">
        <x:v>/labelmockup</x:v>
      </x:c>
      <x:c r="C89" s="29" t="str">
        <x:v>chatgpt</x:v>
      </x:c>
      <x:c r="D89" s="29" t="str">
        <x:v>Compatible si génération ou édition d’image activée.</x:v>
      </x:c>
      <x:c r="E89" s="29" t="str">
        <x:v>image_generation_required</x:v>
      </x:c>
      <x:c r="F89" s="29" t="str">
        <x:v>moyen</x:v>
      </x:c>
    </x:row>
    <x:row r="90">
      <x:c r="A90" s="29" t="str">
        <x:v>RCI-IMG-016</x:v>
      </x:c>
      <x:c r="B90" s="29" t="str">
        <x:v>/labelmockup</x:v>
      </x:c>
      <x:c r="C90" s="29" t="str">
        <x:v>claude</x:v>
      </x:c>
      <x:c r="D90" s="29" t="str">
        <x:v>Nécessite une capacité de génération ou d’édition d’image disponible dans l’interface utilisée.</x:v>
      </x:c>
      <x:c r="E90" s="29" t="str">
        <x:v>declare_unavailable_if_no_image_tool</x:v>
      </x:c>
      <x:c r="F90" s="29" t="str">
        <x:v>moyen</x:v>
      </x:c>
    </x:row>
    <x:row r="91">
      <x:c r="A91" s="29" t="str">
        <x:v>RCI-IMG-016</x:v>
      </x:c>
      <x:c r="B91" s="29" t="str">
        <x:v>/labelmockup</x:v>
      </x:c>
      <x:c r="C91" s="29" t="str">
        <x:v>gemini</x:v>
      </x:c>
      <x:c r="D91" s="29" t="str">
        <x:v>Compatible si génération ou édition d’image activée.</x:v>
      </x:c>
      <x:c r="E91" s="29" t="str">
        <x:v>image_generation_required</x:v>
      </x:c>
      <x:c r="F91" s="29" t="str">
        <x:v>moyen</x:v>
      </x:c>
    </x:row>
    <x:row r="92">
      <x:c r="A92" s="29" t="str">
        <x:v>RCI-IMG-017</x:v>
      </x:c>
      <x:c r="B92" s="29" t="str">
        <x:v>/adsocial</x:v>
      </x:c>
      <x:c r="C92" s="29" t="str">
        <x:v>chatgpt</x:v>
      </x:c>
      <x:c r="D92" s="29" t="str">
        <x:v>Compatible si génération ou édition d’image activée.</x:v>
      </x:c>
      <x:c r="E92" s="29" t="str">
        <x:v>image_generation_required</x:v>
      </x:c>
      <x:c r="F92" s="29" t="str">
        <x:v>moyen</x:v>
      </x:c>
    </x:row>
    <x:row r="93">
      <x:c r="A93" s="29" t="str">
        <x:v>RCI-IMG-017</x:v>
      </x:c>
      <x:c r="B93" s="29" t="str">
        <x:v>/adsocial</x:v>
      </x:c>
      <x:c r="C93" s="29" t="str">
        <x:v>claude</x:v>
      </x:c>
      <x:c r="D93" s="29" t="str">
        <x:v>Nécessite une capacité de génération ou d’édition d’image disponible dans l’interface utilisée.</x:v>
      </x:c>
      <x:c r="E93" s="29" t="str">
        <x:v>declare_unavailable_if_no_image_tool</x:v>
      </x:c>
      <x:c r="F93" s="29" t="str">
        <x:v>moyen</x:v>
      </x:c>
    </x:row>
    <x:row r="94">
      <x:c r="A94" s="29" t="str">
        <x:v>RCI-IMG-017</x:v>
      </x:c>
      <x:c r="B94" s="29" t="str">
        <x:v>/adsocial</x:v>
      </x:c>
      <x:c r="C94" s="29" t="str">
        <x:v>gemini</x:v>
      </x:c>
      <x:c r="D94" s="29" t="str">
        <x:v>Compatible si génération ou édition d’image activée.</x:v>
      </x:c>
      <x:c r="E94" s="29" t="str">
        <x:v>image_generation_required</x:v>
      </x:c>
      <x:c r="F94" s="29" t="str">
        <x:v>moyen</x:v>
      </x:c>
    </x:row>
    <x:row r="95">
      <x:c r="A95" s="29" t="str">
        <x:v>RCI-IMG-018</x:v>
      </x:c>
      <x:c r="B95" s="29" t="str">
        <x:v>/thumbnail</x:v>
      </x:c>
      <x:c r="C95" s="29" t="str">
        <x:v>chatgpt</x:v>
      </x:c>
      <x:c r="D95" s="29" t="str">
        <x:v>Compatible si génération ou édition d’image activée.</x:v>
      </x:c>
      <x:c r="E95" s="29" t="str">
        <x:v>image_generation_required</x:v>
      </x:c>
      <x:c r="F95" s="29" t="str">
        <x:v>moyen</x:v>
      </x:c>
    </x:row>
    <x:row r="96">
      <x:c r="A96" s="29" t="str">
        <x:v>RCI-IMG-018</x:v>
      </x:c>
      <x:c r="B96" s="29" t="str">
        <x:v>/thumbnail</x:v>
      </x:c>
      <x:c r="C96" s="29" t="str">
        <x:v>claude</x:v>
      </x:c>
      <x:c r="D96" s="29" t="str">
        <x:v>Nécessite une capacité de génération ou d’édition d’image disponible dans l’interface utilisée.</x:v>
      </x:c>
      <x:c r="E96" s="29" t="str">
        <x:v>declare_unavailable_if_no_image_tool</x:v>
      </x:c>
      <x:c r="F96" s="29" t="str">
        <x:v>moyen</x:v>
      </x:c>
    </x:row>
    <x:row r="97">
      <x:c r="A97" s="29" t="str">
        <x:v>RCI-IMG-018</x:v>
      </x:c>
      <x:c r="B97" s="29" t="str">
        <x:v>/thumbnail</x:v>
      </x:c>
      <x:c r="C97" s="29" t="str">
        <x:v>gemini</x:v>
      </x:c>
      <x:c r="D97" s="29" t="str">
        <x:v>Compatible si génération ou édition d’image activée.</x:v>
      </x:c>
      <x:c r="E97" s="29" t="str">
        <x:v>image_generation_required</x:v>
      </x:c>
      <x:c r="F97" s="29" t="str">
        <x:v>moyen</x:v>
      </x:c>
    </x:row>
    <x:row r="98">
      <x:c r="A98" s="29" t="str">
        <x:v>RCI-IMG-019</x:v>
      </x:c>
      <x:c r="B98" s="29" t="str">
        <x:v>/poster</x:v>
      </x:c>
      <x:c r="C98" s="29" t="str">
        <x:v>chatgpt</x:v>
      </x:c>
      <x:c r="D98" s="29" t="str">
        <x:v>Compatible si génération ou édition d’image activée.</x:v>
      </x:c>
      <x:c r="E98" s="29" t="str">
        <x:v>image_generation_required</x:v>
      </x:c>
      <x:c r="F98" s="29" t="str">
        <x:v>moyen</x:v>
      </x:c>
    </x:row>
    <x:row r="99">
      <x:c r="A99" s="29" t="str">
        <x:v>RCI-IMG-019</x:v>
      </x:c>
      <x:c r="B99" s="29" t="str">
        <x:v>/poster</x:v>
      </x:c>
      <x:c r="C99" s="29" t="str">
        <x:v>claude</x:v>
      </x:c>
      <x:c r="D99" s="29" t="str">
        <x:v>Nécessite une capacité de génération ou d’édition d’image disponible dans l’interface utilisée.</x:v>
      </x:c>
      <x:c r="E99" s="29" t="str">
        <x:v>declare_unavailable_if_no_image_tool</x:v>
      </x:c>
      <x:c r="F99" s="29" t="str">
        <x:v>moyen</x:v>
      </x:c>
    </x:row>
    <x:row r="100">
      <x:c r="A100" s="29" t="str">
        <x:v>RCI-IMG-019</x:v>
      </x:c>
      <x:c r="B100" s="29" t="str">
        <x:v>/poster</x:v>
      </x:c>
      <x:c r="C100" s="29" t="str">
        <x:v>gemini</x:v>
      </x:c>
      <x:c r="D100" s="29" t="str">
        <x:v>Compatible si génération ou édition d’image activée.</x:v>
      </x:c>
      <x:c r="E100" s="29" t="str">
        <x:v>image_generation_required</x:v>
      </x:c>
      <x:c r="F100" s="29" t="str">
        <x:v>moyen</x:v>
      </x:c>
    </x:row>
    <x:row r="101">
      <x:c r="A101" s="29" t="str">
        <x:v>RCI-IMG-020</x:v>
      </x:c>
      <x:c r="B101" s="29" t="str">
        <x:v>/memepro</x:v>
      </x:c>
      <x:c r="C101" s="29" t="str">
        <x:v>chatgpt</x:v>
      </x:c>
      <x:c r="D101" s="29" t="str">
        <x:v>Compatible si génération ou édition d’image activée.</x:v>
      </x:c>
      <x:c r="E101" s="29" t="str">
        <x:v>image_generation_required</x:v>
      </x:c>
      <x:c r="F101" s="29" t="str">
        <x:v>moyen</x:v>
      </x:c>
    </x:row>
    <x:row r="102">
      <x:c r="A102" s="29" t="str">
        <x:v>RCI-IMG-020</x:v>
      </x:c>
      <x:c r="B102" s="29" t="str">
        <x:v>/memepro</x:v>
      </x:c>
      <x:c r="C102" s="29" t="str">
        <x:v>claude</x:v>
      </x:c>
      <x:c r="D102" s="29" t="str">
        <x:v>Nécessite une capacité de génération ou d’édition d’image disponible dans l’interface utilisée.</x:v>
      </x:c>
      <x:c r="E102" s="29" t="str">
        <x:v>declare_unavailable_if_no_image_tool</x:v>
      </x:c>
      <x:c r="F102" s="29" t="str">
        <x:v>moyen</x:v>
      </x:c>
    </x:row>
    <x:row r="103">
      <x:c r="A103" s="29" t="str">
        <x:v>RCI-IMG-020</x:v>
      </x:c>
      <x:c r="B103" s="29" t="str">
        <x:v>/memepro</x:v>
      </x:c>
      <x:c r="C103" s="29" t="str">
        <x:v>gemini</x:v>
      </x:c>
      <x:c r="D103" s="29" t="str">
        <x:v>Compatible si génération ou édition d’image activée.</x:v>
      </x:c>
      <x:c r="E103" s="29" t="str">
        <x:v>image_generation_required</x:v>
      </x:c>
      <x:c r="F103" s="29" t="str">
        <x:v>moyen</x:v>
      </x:c>
    </x:row>
    <x:row r="104">
      <x:c r="A104" s="29" t="str">
        <x:v>RCI-IMG-021</x:v>
      </x:c>
      <x:c r="B104" s="29" t="str">
        <x:v>/carouselcover</x:v>
      </x:c>
      <x:c r="C104" s="29" t="str">
        <x:v>chatgpt</x:v>
      </x:c>
      <x:c r="D104" s="29" t="str">
        <x:v>Compatible si génération ou édition d’image activée.</x:v>
      </x:c>
      <x:c r="E104" s="29" t="str">
        <x:v>image_generation_required</x:v>
      </x:c>
      <x:c r="F104" s="29" t="str">
        <x:v>moyen</x:v>
      </x:c>
    </x:row>
    <x:row r="105">
      <x:c r="A105" s="29" t="str">
        <x:v>RCI-IMG-021</x:v>
      </x:c>
      <x:c r="B105" s="29" t="str">
        <x:v>/carouselcover</x:v>
      </x:c>
      <x:c r="C105" s="29" t="str">
        <x:v>claude</x:v>
      </x:c>
      <x:c r="D105" s="29" t="str">
        <x:v>Nécessite une capacité de génération ou d’édition d’image disponible dans l’interface utilisée.</x:v>
      </x:c>
      <x:c r="E105" s="29" t="str">
        <x:v>declare_unavailable_if_no_image_tool</x:v>
      </x:c>
      <x:c r="F105" s="29" t="str">
        <x:v>moyen</x:v>
      </x:c>
    </x:row>
    <x:row r="106">
      <x:c r="A106" s="29" t="str">
        <x:v>RCI-IMG-021</x:v>
      </x:c>
      <x:c r="B106" s="29" t="str">
        <x:v>/carouselcover</x:v>
      </x:c>
      <x:c r="C106" s="29" t="str">
        <x:v>gemini</x:v>
      </x:c>
      <x:c r="D106" s="29" t="str">
        <x:v>Compatible si génération ou édition d’image activée.</x:v>
      </x:c>
      <x:c r="E106" s="29" t="str">
        <x:v>image_generation_required</x:v>
      </x:c>
      <x:c r="F106" s="29" t="str">
        <x:v>moyen</x:v>
      </x:c>
    </x:row>
    <x:row r="107">
      <x:c r="A107" s="29" t="str">
        <x:v>RCI-IMG-022</x:v>
      </x:c>
      <x:c r="B107" s="29" t="str">
        <x:v>/ugcscene</x:v>
      </x:c>
      <x:c r="C107" s="29" t="str">
        <x:v>chatgpt</x:v>
      </x:c>
      <x:c r="D107" s="29" t="str">
        <x:v>Compatible si génération ou édition d’image activée.</x:v>
      </x:c>
      <x:c r="E107" s="29" t="str">
        <x:v>image_generation_required</x:v>
      </x:c>
      <x:c r="F107" s="29" t="str">
        <x:v>moyen</x:v>
      </x:c>
    </x:row>
    <x:row r="108">
      <x:c r="A108" s="29" t="str">
        <x:v>RCI-IMG-022</x:v>
      </x:c>
      <x:c r="B108" s="29" t="str">
        <x:v>/ugcscene</x:v>
      </x:c>
      <x:c r="C108" s="29" t="str">
        <x:v>claude</x:v>
      </x:c>
      <x:c r="D108" s="29" t="str">
        <x:v>Nécessite une capacité de génération ou d’édition d’image disponible dans l’interface utilisée.</x:v>
      </x:c>
      <x:c r="E108" s="29" t="str">
        <x:v>declare_unavailable_if_no_image_tool</x:v>
      </x:c>
      <x:c r="F108" s="29" t="str">
        <x:v>moyen</x:v>
      </x:c>
    </x:row>
    <x:row r="109">
      <x:c r="A109" s="29" t="str">
        <x:v>RCI-IMG-022</x:v>
      </x:c>
      <x:c r="B109" s="29" t="str">
        <x:v>/ugcscene</x:v>
      </x:c>
      <x:c r="C109" s="29" t="str">
        <x:v>gemini</x:v>
      </x:c>
      <x:c r="D109" s="29" t="str">
        <x:v>Compatible si génération ou édition d’image activée.</x:v>
      </x:c>
      <x:c r="E109" s="29" t="str">
        <x:v>image_generation_required</x:v>
      </x:c>
      <x:c r="F109" s="29" t="str">
        <x:v>moyen</x:v>
      </x:c>
    </x:row>
    <x:row r="110">
      <x:c r="A110" s="29" t="str">
        <x:v>RCI-IMG-023</x:v>
      </x:c>
      <x:c r="B110" s="29" t="str">
        <x:v>/billboard</x:v>
      </x:c>
      <x:c r="C110" s="29" t="str">
        <x:v>chatgpt</x:v>
      </x:c>
      <x:c r="D110" s="29" t="str">
        <x:v>Compatible si génération ou édition d’image activée.</x:v>
      </x:c>
      <x:c r="E110" s="29" t="str">
        <x:v>image_generation_required</x:v>
      </x:c>
      <x:c r="F110" s="29" t="str">
        <x:v>moyen</x:v>
      </x:c>
    </x:row>
    <x:row r="111">
      <x:c r="A111" s="29" t="str">
        <x:v>RCI-IMG-023</x:v>
      </x:c>
      <x:c r="B111" s="29" t="str">
        <x:v>/billboard</x:v>
      </x:c>
      <x:c r="C111" s="29" t="str">
        <x:v>claude</x:v>
      </x:c>
      <x:c r="D111" s="29" t="str">
        <x:v>Nécessite une capacité de génération ou d’édition d’image disponible dans l’interface utilisée.</x:v>
      </x:c>
      <x:c r="E111" s="29" t="str">
        <x:v>declare_unavailable_if_no_image_tool</x:v>
      </x:c>
      <x:c r="F111" s="29" t="str">
        <x:v>moyen</x:v>
      </x:c>
    </x:row>
    <x:row r="112">
      <x:c r="A112" s="29" t="str">
        <x:v>RCI-IMG-023</x:v>
      </x:c>
      <x:c r="B112" s="29" t="str">
        <x:v>/billboard</x:v>
      </x:c>
      <x:c r="C112" s="29" t="str">
        <x:v>gemini</x:v>
      </x:c>
      <x:c r="D112" s="29" t="str">
        <x:v>Compatible si génération ou édition d’image activée.</x:v>
      </x:c>
      <x:c r="E112" s="29" t="str">
        <x:v>image_generation_required</x:v>
      </x:c>
      <x:c r="F112" s="29" t="str">
        <x:v>moyen</x:v>
      </x:c>
    </x:row>
    <x:row r="113">
      <x:c r="A113" s="29" t="str">
        <x:v>RCI-IMG-024</x:v>
      </x:c>
      <x:c r="B113" s="29" t="str">
        <x:v>/storyad</x:v>
      </x:c>
      <x:c r="C113" s="29" t="str">
        <x:v>chatgpt</x:v>
      </x:c>
      <x:c r="D113" s="29" t="str">
        <x:v>Compatible si génération ou édition d’image activée.</x:v>
      </x:c>
      <x:c r="E113" s="29" t="str">
        <x:v>image_generation_required</x:v>
      </x:c>
      <x:c r="F113" s="29" t="str">
        <x:v>moyen</x:v>
      </x:c>
    </x:row>
    <x:row r="114">
      <x:c r="A114" s="29" t="str">
        <x:v>RCI-IMG-024</x:v>
      </x:c>
      <x:c r="B114" s="29" t="str">
        <x:v>/storyad</x:v>
      </x:c>
      <x:c r="C114" s="29" t="str">
        <x:v>claude</x:v>
      </x:c>
      <x:c r="D114" s="29" t="str">
        <x:v>Nécessite une capacité de génération ou d’édition d’image disponible dans l’interface utilisée.</x:v>
      </x:c>
      <x:c r="E114" s="29" t="str">
        <x:v>declare_unavailable_if_no_image_tool</x:v>
      </x:c>
      <x:c r="F114" s="29" t="str">
        <x:v>moyen</x:v>
      </x:c>
    </x:row>
    <x:row r="115">
      <x:c r="A115" s="29" t="str">
        <x:v>RCI-IMG-024</x:v>
      </x:c>
      <x:c r="B115" s="29" t="str">
        <x:v>/storyad</x:v>
      </x:c>
      <x:c r="C115" s="29" t="str">
        <x:v>gemini</x:v>
      </x:c>
      <x:c r="D115" s="29" t="str">
        <x:v>Compatible si génération ou édition d’image activée.</x:v>
      </x:c>
      <x:c r="E115" s="29" t="str">
        <x:v>image_generation_required</x:v>
      </x:c>
      <x:c r="F115" s="29" t="str">
        <x:v>moyen</x:v>
      </x:c>
    </x:row>
    <x:row r="116">
      <x:c r="A116" s="29" t="str">
        <x:v>RCI-IMG-062</x:v>
      </x:c>
      <x:c r="B116" s="29" t="str">
        <x:v>/floatingproduct</x:v>
      </x:c>
      <x:c r="C116" s="29" t="str">
        <x:v>chatgpt</x:v>
      </x:c>
      <x:c r="D116" s="29" t="str">
        <x:v>Compatible si génération ou édition d’image activée.</x:v>
      </x:c>
      <x:c r="E116" s="29" t="str">
        <x:v>image_generation_required</x:v>
      </x:c>
      <x:c r="F116" s="29" t="str">
        <x:v>moyen</x:v>
      </x:c>
    </x:row>
    <x:row r="117">
      <x:c r="A117" s="29" t="str">
        <x:v>RCI-IMG-062</x:v>
      </x:c>
      <x:c r="B117" s="29" t="str">
        <x:v>/floatingproduct</x:v>
      </x:c>
      <x:c r="C117" s="29" t="str">
        <x:v>claude</x:v>
      </x:c>
      <x:c r="D117" s="29" t="str">
        <x:v>Nécessite une capacité de génération ou d’édition d’image disponible dans l’interface utilisée.</x:v>
      </x:c>
      <x:c r="E117" s="29" t="str">
        <x:v>declare_unavailable_if_no_image_tool</x:v>
      </x:c>
      <x:c r="F117" s="29" t="str">
        <x:v>moyen</x:v>
      </x:c>
    </x:row>
    <x:row r="118">
      <x:c r="A118" s="29" t="str">
        <x:v>RCI-IMG-062</x:v>
      </x:c>
      <x:c r="B118" s="29" t="str">
        <x:v>/floatingproduct</x:v>
      </x:c>
      <x:c r="C118" s="29" t="str">
        <x:v>gemini</x:v>
      </x:c>
      <x:c r="D118" s="29" t="str">
        <x:v>Compatible si génération ou édition d’image activée.</x:v>
      </x:c>
      <x:c r="E118" s="29" t="str">
        <x:v>image_generation_required</x:v>
      </x:c>
      <x:c r="F118" s="29" t="str">
        <x:v>moyen</x:v>
      </x:c>
    </x:row>
    <x:row r="119">
      <x:c r="A119" s="29" t="str">
        <x:v>RCI-IMG-063</x:v>
      </x:c>
      <x:c r="B119" s="29" t="str">
        <x:v>/liquidsplash</x:v>
      </x:c>
      <x:c r="C119" s="29" t="str">
        <x:v>chatgpt</x:v>
      </x:c>
      <x:c r="D119" s="29" t="str">
        <x:v>Compatible si génération ou édition d’image activée.</x:v>
      </x:c>
      <x:c r="E119" s="29" t="str">
        <x:v>image_generation_required</x:v>
      </x:c>
      <x:c r="F119" s="29" t="str">
        <x:v>moyen</x:v>
      </x:c>
    </x:row>
    <x:row r="120">
      <x:c r="A120" s="29" t="str">
        <x:v>RCI-IMG-063</x:v>
      </x:c>
      <x:c r="B120" s="29" t="str">
        <x:v>/liquidsplash</x:v>
      </x:c>
      <x:c r="C120" s="29" t="str">
        <x:v>claude</x:v>
      </x:c>
      <x:c r="D120" s="29" t="str">
        <x:v>Nécessite une capacité de génération ou d’édition d’image disponible dans l’interface utilisée.</x:v>
      </x:c>
      <x:c r="E120" s="29" t="str">
        <x:v>declare_unavailable_if_no_image_tool</x:v>
      </x:c>
      <x:c r="F120" s="29" t="str">
        <x:v>moyen</x:v>
      </x:c>
    </x:row>
    <x:row r="121">
      <x:c r="A121" s="29" t="str">
        <x:v>RCI-IMG-063</x:v>
      </x:c>
      <x:c r="B121" s="29" t="str">
        <x:v>/liquidsplash</x:v>
      </x:c>
      <x:c r="C121" s="29" t="str">
        <x:v>gemini</x:v>
      </x:c>
      <x:c r="D121" s="29" t="str">
        <x:v>Compatible si génération ou édition d’image activée.</x:v>
      </x:c>
      <x:c r="E121" s="29" t="str">
        <x:v>image_generation_required</x:v>
      </x:c>
      <x:c r="F121" s="29" t="str">
        <x:v>moyen</x:v>
      </x:c>
    </x:row>
    <x:row r="122">
      <x:c r="A122" s="29" t="str">
        <x:v>RCI-IMG-064</x:v>
      </x:c>
      <x:c r="B122" s="29" t="str">
        <x:v>/levitation</x:v>
      </x:c>
      <x:c r="C122" s="29" t="str">
        <x:v>chatgpt</x:v>
      </x:c>
      <x:c r="D122" s="29" t="str">
        <x:v>Compatible si génération ou édition d’image activée.</x:v>
      </x:c>
      <x:c r="E122" s="29" t="str">
        <x:v>image_generation_required</x:v>
      </x:c>
      <x:c r="F122" s="29" t="str">
        <x:v>moyen</x:v>
      </x:c>
    </x:row>
    <x:row r="123">
      <x:c r="A123" s="29" t="str">
        <x:v>RCI-IMG-064</x:v>
      </x:c>
      <x:c r="B123" s="29" t="str">
        <x:v>/levitation</x:v>
      </x:c>
      <x:c r="C123" s="29" t="str">
        <x:v>claude</x:v>
      </x:c>
      <x:c r="D123" s="29" t="str">
        <x:v>Nécessite une capacité de génération ou d’édition d’image disponible dans l’interface utilisée.</x:v>
      </x:c>
      <x:c r="E123" s="29" t="str">
        <x:v>declare_unavailable_if_no_image_tool</x:v>
      </x:c>
      <x:c r="F123" s="29" t="str">
        <x:v>moyen</x:v>
      </x:c>
    </x:row>
    <x:row r="124">
      <x:c r="A124" s="29" t="str">
        <x:v>RCI-IMG-064</x:v>
      </x:c>
      <x:c r="B124" s="29" t="str">
        <x:v>/levitation</x:v>
      </x:c>
      <x:c r="C124" s="29" t="str">
        <x:v>gemini</x:v>
      </x:c>
      <x:c r="D124" s="29" t="str">
        <x:v>Compatible si génération ou édition d’image activée.</x:v>
      </x:c>
      <x:c r="E124" s="29" t="str">
        <x:v>image_generation_required</x:v>
      </x:c>
      <x:c r="F124" s="29" t="str">
        <x:v>moyen</x:v>
      </x:c>
    </x:row>
    <x:row r="125">
      <x:c r="A125" s="29" t="str">
        <x:v>RCI-IMG-065</x:v>
      </x:c>
      <x:c r="B125" s="29" t="str">
        <x:v>/macrodetail</x:v>
      </x:c>
      <x:c r="C125" s="29" t="str">
        <x:v>chatgpt</x:v>
      </x:c>
      <x:c r="D125" s="29" t="str">
        <x:v>Compatible si génération ou édition d’image activée.</x:v>
      </x:c>
      <x:c r="E125" s="29" t="str">
        <x:v>image_generation_required</x:v>
      </x:c>
      <x:c r="F125" s="29" t="str">
        <x:v>moyen</x:v>
      </x:c>
    </x:row>
    <x:row r="126">
      <x:c r="A126" s="29" t="str">
        <x:v>RCI-IMG-065</x:v>
      </x:c>
      <x:c r="B126" s="29" t="str">
        <x:v>/macrodetail</x:v>
      </x:c>
      <x:c r="C126" s="29" t="str">
        <x:v>claude</x:v>
      </x:c>
      <x:c r="D126" s="29" t="str">
        <x:v>Nécessite une capacité de génération ou d’édition d’image disponible dans l’interface utilisée.</x:v>
      </x:c>
      <x:c r="E126" s="29" t="str">
        <x:v>declare_unavailable_if_no_image_tool</x:v>
      </x:c>
      <x:c r="F126" s="29" t="str">
        <x:v>moyen</x:v>
      </x:c>
    </x:row>
    <x:row r="127">
      <x:c r="A127" s="29" t="str">
        <x:v>RCI-IMG-065</x:v>
      </x:c>
      <x:c r="B127" s="29" t="str">
        <x:v>/macrodetail</x:v>
      </x:c>
      <x:c r="C127" s="29" t="str">
        <x:v>gemini</x:v>
      </x:c>
      <x:c r="D127" s="29" t="str">
        <x:v>Compatible si génération ou édition d’image activée.</x:v>
      </x:c>
      <x:c r="E127" s="29" t="str">
        <x:v>image_generation_required</x:v>
      </x:c>
      <x:c r="F127" s="29" t="str">
        <x:v>moyen</x:v>
      </x:c>
    </x:row>
    <x:row r="128">
      <x:c r="A128" s="29" t="str">
        <x:v>RCI-IMG-066</x:v>
      </x:c>
      <x:c r="B128" s="29" t="str">
        <x:v>/chromeshot</x:v>
      </x:c>
      <x:c r="C128" s="29" t="str">
        <x:v>chatgpt</x:v>
      </x:c>
      <x:c r="D128" s="29" t="str">
        <x:v>Compatible si génération ou édition d’image activée.</x:v>
      </x:c>
      <x:c r="E128" s="29" t="str">
        <x:v>image_generation_required</x:v>
      </x:c>
      <x:c r="F128" s="29" t="str">
        <x:v>moyen</x:v>
      </x:c>
    </x:row>
    <x:row r="129">
      <x:c r="A129" s="29" t="str">
        <x:v>RCI-IMG-066</x:v>
      </x:c>
      <x:c r="B129" s="29" t="str">
        <x:v>/chromeshot</x:v>
      </x:c>
      <x:c r="C129" s="29" t="str">
        <x:v>claude</x:v>
      </x:c>
      <x:c r="D129" s="29" t="str">
        <x:v>Nécessite une capacité de génération ou d’édition d’image disponible dans l’interface utilisée.</x:v>
      </x:c>
      <x:c r="E129" s="29" t="str">
        <x:v>declare_unavailable_if_no_image_tool</x:v>
      </x:c>
      <x:c r="F129" s="29" t="str">
        <x:v>moyen</x:v>
      </x:c>
    </x:row>
    <x:row r="130">
      <x:c r="A130" s="29" t="str">
        <x:v>RCI-IMG-066</x:v>
      </x:c>
      <x:c r="B130" s="29" t="str">
        <x:v>/chromeshot</x:v>
      </x:c>
      <x:c r="C130" s="29" t="str">
        <x:v>gemini</x:v>
      </x:c>
      <x:c r="D130" s="29" t="str">
        <x:v>Compatible si génération ou édition d’image activée.</x:v>
      </x:c>
      <x:c r="E130" s="29" t="str">
        <x:v>image_generation_required</x:v>
      </x:c>
      <x:c r="F130" s="29" t="str">
        <x:v>moyen</x:v>
      </x:c>
    </x:row>
    <x:row r="131">
      <x:c r="A131" s="29" t="str">
        <x:v>RCI-IMG-067</x:v>
      </x:c>
      <x:c r="B131" s="29" t="str">
        <x:v>/glassmorph</x:v>
      </x:c>
      <x:c r="C131" s="29" t="str">
        <x:v>chatgpt</x:v>
      </x:c>
      <x:c r="D131" s="29" t="str">
        <x:v>Compatible si génération ou édition d’image activée.</x:v>
      </x:c>
      <x:c r="E131" s="29" t="str">
        <x:v>image_generation_required</x:v>
      </x:c>
      <x:c r="F131" s="29" t="str">
        <x:v>moyen</x:v>
      </x:c>
    </x:row>
    <x:row r="132">
      <x:c r="A132" s="29" t="str">
        <x:v>RCI-IMG-067</x:v>
      </x:c>
      <x:c r="B132" s="29" t="str">
        <x:v>/glassmorph</x:v>
      </x:c>
      <x:c r="C132" s="29" t="str">
        <x:v>claude</x:v>
      </x:c>
      <x:c r="D132" s="29" t="str">
        <x:v>Nécessite une capacité de génération ou d’édition d’image disponible dans l’interface utilisée.</x:v>
      </x:c>
      <x:c r="E132" s="29" t="str">
        <x:v>declare_unavailable_if_no_image_tool</x:v>
      </x:c>
      <x:c r="F132" s="29" t="str">
        <x:v>moyen</x:v>
      </x:c>
    </x:row>
    <x:row r="133">
      <x:c r="A133" s="29" t="str">
        <x:v>RCI-IMG-067</x:v>
      </x:c>
      <x:c r="B133" s="29" t="str">
        <x:v>/glassmorph</x:v>
      </x:c>
      <x:c r="C133" s="29" t="str">
        <x:v>gemini</x:v>
      </x:c>
      <x:c r="D133" s="29" t="str">
        <x:v>Compatible si génération ou édition d’image activée.</x:v>
      </x:c>
      <x:c r="E133" s="29" t="str">
        <x:v>image_generation_required</x:v>
      </x:c>
      <x:c r="F133" s="29" t="str">
        <x:v>moyen</x:v>
      </x:c>
    </x:row>
    <x:row r="134">
      <x:c r="A134" s="29" t="str">
        <x:v>RCI-IMG-068</x:v>
      </x:c>
      <x:c r="B134" s="29" t="str">
        <x:v>/productburst</x:v>
      </x:c>
      <x:c r="C134" s="29" t="str">
        <x:v>chatgpt</x:v>
      </x:c>
      <x:c r="D134" s="29" t="str">
        <x:v>Compatible si génération ou édition d’image activée.</x:v>
      </x:c>
      <x:c r="E134" s="29" t="str">
        <x:v>image_generation_required</x:v>
      </x:c>
      <x:c r="F134" s="29" t="str">
        <x:v>moyen</x:v>
      </x:c>
    </x:row>
    <x:row r="135">
      <x:c r="A135" s="29" t="str">
        <x:v>RCI-IMG-068</x:v>
      </x:c>
      <x:c r="B135" s="29" t="str">
        <x:v>/productburst</x:v>
      </x:c>
      <x:c r="C135" s="29" t="str">
        <x:v>claude</x:v>
      </x:c>
      <x:c r="D135" s="29" t="str">
        <x:v>Nécessite une capacité de génération ou d’édition d’image disponible dans l’interface utilisée.</x:v>
      </x:c>
      <x:c r="E135" s="29" t="str">
        <x:v>declare_unavailable_if_no_image_tool</x:v>
      </x:c>
      <x:c r="F135" s="29" t="str">
        <x:v>moyen</x:v>
      </x:c>
    </x:row>
    <x:row r="136">
      <x:c r="A136" s="29" t="str">
        <x:v>RCI-IMG-068</x:v>
      </x:c>
      <x:c r="B136" s="29" t="str">
        <x:v>/productburst</x:v>
      </x:c>
      <x:c r="C136" s="29" t="str">
        <x:v>gemini</x:v>
      </x:c>
      <x:c r="D136" s="29" t="str">
        <x:v>Compatible si génération ou édition d’image activée.</x:v>
      </x:c>
      <x:c r="E136" s="29" t="str">
        <x:v>image_generation_required</x:v>
      </x:c>
      <x:c r="F136" s="29" t="str">
        <x:v>moyen</x:v>
      </x:c>
    </x:row>
    <x:row r="137">
      <x:c r="A137" s="29" t="str">
        <x:v>RCI-IMG-069</x:v>
      </x:c>
      <x:c r="B137" s="29" t="str">
        <x:v>/unboxing</x:v>
      </x:c>
      <x:c r="C137" s="29" t="str">
        <x:v>chatgpt</x:v>
      </x:c>
      <x:c r="D137" s="29" t="str">
        <x:v>Compatible si génération ou édition d’image activée.</x:v>
      </x:c>
      <x:c r="E137" s="29" t="str">
        <x:v>image_generation_required</x:v>
      </x:c>
      <x:c r="F137" s="29" t="str">
        <x:v>moyen</x:v>
      </x:c>
    </x:row>
    <x:row r="138">
      <x:c r="A138" s="29" t="str">
        <x:v>RCI-IMG-069</x:v>
      </x:c>
      <x:c r="B138" s="29" t="str">
        <x:v>/unboxing</x:v>
      </x:c>
      <x:c r="C138" s="29" t="str">
        <x:v>claude</x:v>
      </x:c>
      <x:c r="D138" s="29" t="str">
        <x:v>Nécessite une capacité de génération ou d’édition d’image disponible dans l’interface utilisée.</x:v>
      </x:c>
      <x:c r="E138" s="29" t="str">
        <x:v>declare_unavailable_if_no_image_tool</x:v>
      </x:c>
      <x:c r="F138" s="29" t="str">
        <x:v>moyen</x:v>
      </x:c>
    </x:row>
    <x:row r="139">
      <x:c r="A139" s="29" t="str">
        <x:v>RCI-IMG-069</x:v>
      </x:c>
      <x:c r="B139" s="29" t="str">
        <x:v>/unboxing</x:v>
      </x:c>
      <x:c r="C139" s="29" t="str">
        <x:v>gemini</x:v>
      </x:c>
      <x:c r="D139" s="29" t="str">
        <x:v>Compatible si génération ou édition d’image activée.</x:v>
      </x:c>
      <x:c r="E139" s="29" t="str">
        <x:v>image_generation_required</x:v>
      </x:c>
      <x:c r="F139" s="29" t="str">
        <x:v>moyen</x:v>
      </x:c>
    </x:row>
    <x:row r="140">
      <x:c r="A140" s="29" t="str">
        <x:v>RCI-IMG-070</x:v>
      </x:c>
      <x:c r="B140" s="29" t="str">
        <x:v>/shelfmockup</x:v>
      </x:c>
      <x:c r="C140" s="29" t="str">
        <x:v>chatgpt</x:v>
      </x:c>
      <x:c r="D140" s="29" t="str">
        <x:v>Compatible si génération ou édition d’image activée.</x:v>
      </x:c>
      <x:c r="E140" s="29" t="str">
        <x:v>image_generation_required</x:v>
      </x:c>
      <x:c r="F140" s="29" t="str">
        <x:v>moyen</x:v>
      </x:c>
    </x:row>
    <x:row r="141">
      <x:c r="A141" s="29" t="str">
        <x:v>RCI-IMG-070</x:v>
      </x:c>
      <x:c r="B141" s="29" t="str">
        <x:v>/shelfmockup</x:v>
      </x:c>
      <x:c r="C141" s="29" t="str">
        <x:v>claude</x:v>
      </x:c>
      <x:c r="D141" s="29" t="str">
        <x:v>Nécessite une capacité de génération ou d’édition d’image disponible dans l’interface utilisée.</x:v>
      </x:c>
      <x:c r="E141" s="29" t="str">
        <x:v>declare_unavailable_if_no_image_tool</x:v>
      </x:c>
      <x:c r="F141" s="29" t="str">
        <x:v>moyen</x:v>
      </x:c>
    </x:row>
    <x:row r="142">
      <x:c r="A142" s="29" t="str">
        <x:v>RCI-IMG-070</x:v>
      </x:c>
      <x:c r="B142" s="29" t="str">
        <x:v>/shelfmockup</x:v>
      </x:c>
      <x:c r="C142" s="29" t="str">
        <x:v>gemini</x:v>
      </x:c>
      <x:c r="D142" s="29" t="str">
        <x:v>Compatible si génération ou édition d’image activée.</x:v>
      </x:c>
      <x:c r="E142" s="29" t="str">
        <x:v>image_generation_required</x:v>
      </x:c>
      <x:c r="F142" s="29" t="str">
        <x:v>moyen</x:v>
      </x:c>
    </x:row>
    <x:row r="143">
      <x:c r="A143" s="29" t="str">
        <x:v>RCI-IMG-071</x:v>
      </x:c>
      <x:c r="B143" s="29" t="str">
        <x:v>/bundlemockup</x:v>
      </x:c>
      <x:c r="C143" s="29" t="str">
        <x:v>chatgpt</x:v>
      </x:c>
      <x:c r="D143" s="29" t="str">
        <x:v>Compatible si génération ou édition d’image activée.</x:v>
      </x:c>
      <x:c r="E143" s="29" t="str">
        <x:v>image_generation_required</x:v>
      </x:c>
      <x:c r="F143" s="29" t="str">
        <x:v>moyen</x:v>
      </x:c>
    </x:row>
    <x:row r="144">
      <x:c r="A144" s="29" t="str">
        <x:v>RCI-IMG-071</x:v>
      </x:c>
      <x:c r="B144" s="29" t="str">
        <x:v>/bundlemockup</x:v>
      </x:c>
      <x:c r="C144" s="29" t="str">
        <x:v>claude</x:v>
      </x:c>
      <x:c r="D144" s="29" t="str">
        <x:v>Nécessite une capacité de génération ou d’édition d’image disponible dans l’interface utilisée.</x:v>
      </x:c>
      <x:c r="E144" s="29" t="str">
        <x:v>declare_unavailable_if_no_image_tool</x:v>
      </x:c>
      <x:c r="F144" s="29" t="str">
        <x:v>moyen</x:v>
      </x:c>
    </x:row>
    <x:row r="145">
      <x:c r="A145" s="29" t="str">
        <x:v>RCI-IMG-071</x:v>
      </x:c>
      <x:c r="B145" s="29" t="str">
        <x:v>/bundlemockup</x:v>
      </x:c>
      <x:c r="C145" s="29" t="str">
        <x:v>gemini</x:v>
      </x:c>
      <x:c r="D145" s="29" t="str">
        <x:v>Compatible si génération ou édition d’image activée.</x:v>
      </x:c>
      <x:c r="E145" s="29" t="str">
        <x:v>image_generation_required</x:v>
      </x:c>
      <x:c r="F145" s="29" t="str">
        <x:v>moyen</x:v>
      </x:c>
    </x:row>
    <x:row r="146">
      <x:c r="A146" s="29" t="str">
        <x:v>RCI-IMG-116</x:v>
      </x:c>
      <x:c r="B146" s="29" t="str">
        <x:v>/beautyshot</x:v>
      </x:c>
      <x:c r="C146" s="29" t="str">
        <x:v>chatgpt</x:v>
      </x:c>
      <x:c r="D146" s="29" t="str">
        <x:v>Compatible si génération ou édition d’image activée.</x:v>
      </x:c>
      <x:c r="E146" s="29" t="str">
        <x:v>image_generation_required</x:v>
      </x:c>
      <x:c r="F146" s="29" t="str">
        <x:v>moyen</x:v>
      </x:c>
    </x:row>
    <x:row r="147">
      <x:c r="A147" s="29" t="str">
        <x:v>RCI-IMG-116</x:v>
      </x:c>
      <x:c r="B147" s="29" t="str">
        <x:v>/beautyshot</x:v>
      </x:c>
      <x:c r="C147" s="29" t="str">
        <x:v>claude</x:v>
      </x:c>
      <x:c r="D147" s="29" t="str">
        <x:v>Nécessite une capacité de génération ou d’édition d’image disponible dans l’interface utilisée.</x:v>
      </x:c>
      <x:c r="E147" s="29" t="str">
        <x:v>declare_unavailable_if_no_image_tool</x:v>
      </x:c>
      <x:c r="F147" s="29" t="str">
        <x:v>moyen</x:v>
      </x:c>
    </x:row>
    <x:row r="148">
      <x:c r="A148" s="29" t="str">
        <x:v>RCI-IMG-116</x:v>
      </x:c>
      <x:c r="B148" s="29" t="str">
        <x:v>/beautyshot</x:v>
      </x:c>
      <x:c r="C148" s="29" t="str">
        <x:v>gemini</x:v>
      </x:c>
      <x:c r="D148" s="29" t="str">
        <x:v>Compatible si génération ou édition d’image activée.</x:v>
      </x:c>
      <x:c r="E148" s="29" t="str">
        <x:v>image_generation_required</x:v>
      </x:c>
      <x:c r="F148" s="29" t="str">
        <x:v>moyen</x:v>
      </x:c>
    </x:row>
    <x:row r="149">
      <x:c r="A149" s="29" t="str">
        <x:v>RCI-IMG-117</x:v>
      </x:c>
      <x:c r="B149" s="29" t="str">
        <x:v>/dynamicad</x:v>
      </x:c>
      <x:c r="C149" s="29" t="str">
        <x:v>chatgpt</x:v>
      </x:c>
      <x:c r="D149" s="29" t="str">
        <x:v>Compatible si génération ou édition d’image activée.</x:v>
      </x:c>
      <x:c r="E149" s="29" t="str">
        <x:v>image_generation_required</x:v>
      </x:c>
      <x:c r="F149" s="29" t="str">
        <x:v>moyen</x:v>
      </x:c>
    </x:row>
    <x:row r="150">
      <x:c r="A150" s="29" t="str">
        <x:v>RCI-IMG-117</x:v>
      </x:c>
      <x:c r="B150" s="29" t="str">
        <x:v>/dynamicad</x:v>
      </x:c>
      <x:c r="C150" s="29" t="str">
        <x:v>claude</x:v>
      </x:c>
      <x:c r="D150" s="29" t="str">
        <x:v>Nécessite une capacité de génération ou d’édition d’image disponible dans l’interface utilisée.</x:v>
      </x:c>
      <x:c r="E150" s="29" t="str">
        <x:v>declare_unavailable_if_no_image_tool</x:v>
      </x:c>
      <x:c r="F150" s="29" t="str">
        <x:v>moyen</x:v>
      </x:c>
    </x:row>
    <x:row r="151">
      <x:c r="A151" s="29" t="str">
        <x:v>RCI-IMG-117</x:v>
      </x:c>
      <x:c r="B151" s="29" t="str">
        <x:v>/dynamicad</x:v>
      </x:c>
      <x:c r="C151" s="29" t="str">
        <x:v>gemini</x:v>
      </x:c>
      <x:c r="D151" s="29" t="str">
        <x:v>Compatible si génération ou édition d’image activée.</x:v>
      </x:c>
      <x:c r="E151" s="29" t="str">
        <x:v>image_generation_required</x:v>
      </x:c>
      <x:c r="F151" s="29" t="str">
        <x:v>moyen</x:v>
      </x:c>
    </x:row>
    <x:row r="152">
      <x:c r="A152" s="29" t="str">
        <x:v>RCI-IMG-118</x:v>
      </x:c>
      <x:c r="B152" s="29" t="str">
        <x:v>/productinuse</x:v>
      </x:c>
      <x:c r="C152" s="29" t="str">
        <x:v>chatgpt</x:v>
      </x:c>
      <x:c r="D152" s="29" t="str">
        <x:v>Compatible si génération ou édition d’image activée.</x:v>
      </x:c>
      <x:c r="E152" s="29" t="str">
        <x:v>image_generation_required</x:v>
      </x:c>
      <x:c r="F152" s="29" t="str">
        <x:v>moyen</x:v>
      </x:c>
    </x:row>
    <x:row r="153">
      <x:c r="A153" s="29" t="str">
        <x:v>RCI-IMG-118</x:v>
      </x:c>
      <x:c r="B153" s="29" t="str">
        <x:v>/productinuse</x:v>
      </x:c>
      <x:c r="C153" s="29" t="str">
        <x:v>claude</x:v>
      </x:c>
      <x:c r="D153" s="29" t="str">
        <x:v>Nécessite une capacité de génération ou d’édition d’image disponible dans l’interface utilisée.</x:v>
      </x:c>
      <x:c r="E153" s="29" t="str">
        <x:v>declare_unavailable_if_no_image_tool</x:v>
      </x:c>
      <x:c r="F153" s="29" t="str">
        <x:v>moyen</x:v>
      </x:c>
    </x:row>
    <x:row r="154">
      <x:c r="A154" s="29" t="str">
        <x:v>RCI-IMG-118</x:v>
      </x:c>
      <x:c r="B154" s="29" t="str">
        <x:v>/productinuse</x:v>
      </x:c>
      <x:c r="C154" s="29" t="str">
        <x:v>gemini</x:v>
      </x:c>
      <x:c r="D154" s="29" t="str">
        <x:v>Compatible si génération ou édition d’image activée.</x:v>
      </x:c>
      <x:c r="E154" s="29" t="str">
        <x:v>image_generation_required</x:v>
      </x:c>
      <x:c r="F154" s="29" t="str">
        <x:v>moyen</x:v>
      </x:c>
    </x:row>
    <x:row r="155">
      <x:c r="A155" s="29" t="str">
        <x:v>RCI-IMG-119</x:v>
      </x:c>
      <x:c r="B155" s="29" t="str">
        <x:v>/ingredientburst</x:v>
      </x:c>
      <x:c r="C155" s="29" t="str">
        <x:v>chatgpt</x:v>
      </x:c>
      <x:c r="D155" s="29" t="str">
        <x:v>Compatible si génération ou édition d’image activée.</x:v>
      </x:c>
      <x:c r="E155" s="29" t="str">
        <x:v>image_generation_required</x:v>
      </x:c>
      <x:c r="F155" s="29" t="str">
        <x:v>moyen</x:v>
      </x:c>
    </x:row>
    <x:row r="156">
      <x:c r="A156" s="29" t="str">
        <x:v>RCI-IMG-119</x:v>
      </x:c>
      <x:c r="B156" s="29" t="str">
        <x:v>/ingredientburst</x:v>
      </x:c>
      <x:c r="C156" s="29" t="str">
        <x:v>claude</x:v>
      </x:c>
      <x:c r="D156" s="29" t="str">
        <x:v>Nécessite une capacité de génération ou d’édition d’image disponible dans l’interface utilisée.</x:v>
      </x:c>
      <x:c r="E156" s="29" t="str">
        <x:v>declare_unavailable_if_no_image_tool</x:v>
      </x:c>
      <x:c r="F156" s="29" t="str">
        <x:v>moyen</x:v>
      </x:c>
    </x:row>
    <x:row r="157">
      <x:c r="A157" s="29" t="str">
        <x:v>RCI-IMG-119</x:v>
      </x:c>
      <x:c r="B157" s="29" t="str">
        <x:v>/ingredientburst</x:v>
      </x:c>
      <x:c r="C157" s="29" t="str">
        <x:v>gemini</x:v>
      </x:c>
      <x:c r="D157" s="29" t="str">
        <x:v>Compatible si génération ou édition d’image activée.</x:v>
      </x:c>
      <x:c r="E157" s="29" t="str">
        <x:v>image_generation_required</x:v>
      </x:c>
      <x:c r="F157" s="29" t="str">
        <x:v>moyen</x:v>
      </x:c>
    </x:row>
    <x:row r="158">
      <x:c r="A158" s="29" t="str">
        <x:v>RCI-IMG-025</x:v>
      </x:c>
      <x:c r="B158" s="29" t="str">
        <x:v>/headshot</x:v>
      </x:c>
      <x:c r="C158" s="29" t="str">
        <x:v>chatgpt</x:v>
      </x:c>
      <x:c r="D158" s="29" t="str">
        <x:v>Compatible si génération ou édition d’image activée.</x:v>
      </x:c>
      <x:c r="E158" s="29" t="str">
        <x:v>image_generation_required</x:v>
      </x:c>
      <x:c r="F158" s="29" t="str">
        <x:v>moyen</x:v>
      </x:c>
    </x:row>
    <x:row r="159">
      <x:c r="A159" s="29" t="str">
        <x:v>RCI-IMG-025</x:v>
      </x:c>
      <x:c r="B159" s="29" t="str">
        <x:v>/headshot</x:v>
      </x:c>
      <x:c r="C159" s="29" t="str">
        <x:v>claude</x:v>
      </x:c>
      <x:c r="D159" s="29" t="str">
        <x:v>Nécessite une capacité de génération ou d’édition d’image disponible dans l’interface utilisée.</x:v>
      </x:c>
      <x:c r="E159" s="29" t="str">
        <x:v>declare_unavailable_if_no_image_tool</x:v>
      </x:c>
      <x:c r="F159" s="29" t="str">
        <x:v>moyen</x:v>
      </x:c>
    </x:row>
    <x:row r="160">
      <x:c r="A160" s="29" t="str">
        <x:v>RCI-IMG-025</x:v>
      </x:c>
      <x:c r="B160" s="29" t="str">
        <x:v>/headshot</x:v>
      </x:c>
      <x:c r="C160" s="29" t="str">
        <x:v>gemini</x:v>
      </x:c>
      <x:c r="D160" s="29" t="str">
        <x:v>Compatible si génération ou édition d’image activée.</x:v>
      </x:c>
      <x:c r="E160" s="29" t="str">
        <x:v>image_generation_required</x:v>
      </x:c>
      <x:c r="F160" s="29" t="str">
        <x:v>moyen</x:v>
      </x:c>
    </x:row>
    <x:row r="161">
      <x:c r="A161" s="29" t="str">
        <x:v>RCI-IMG-026</x:v>
      </x:c>
      <x:c r="B161" s="29" t="str">
        <x:v>/hairstyle</x:v>
      </x:c>
      <x:c r="C161" s="29" t="str">
        <x:v>chatgpt</x:v>
      </x:c>
      <x:c r="D161" s="29" t="str">
        <x:v>Compatible si génération ou édition d’image activée.</x:v>
      </x:c>
      <x:c r="E161" s="29" t="str">
        <x:v>image_generation_required</x:v>
      </x:c>
      <x:c r="F161" s="29" t="str">
        <x:v>moyen</x:v>
      </x:c>
    </x:row>
    <x:row r="162">
      <x:c r="A162" s="29" t="str">
        <x:v>RCI-IMG-026</x:v>
      </x:c>
      <x:c r="B162" s="29" t="str">
        <x:v>/hairstyle</x:v>
      </x:c>
      <x:c r="C162" s="29" t="str">
        <x:v>claude</x:v>
      </x:c>
      <x:c r="D162" s="29" t="str">
        <x:v>Nécessite une capacité de génération ou d’édition d’image disponible dans l’interface utilisée.</x:v>
      </x:c>
      <x:c r="E162" s="29" t="str">
        <x:v>declare_unavailable_if_no_image_tool</x:v>
      </x:c>
      <x:c r="F162" s="29" t="str">
        <x:v>moyen</x:v>
      </x:c>
    </x:row>
    <x:row r="163">
      <x:c r="A163" s="29" t="str">
        <x:v>RCI-IMG-026</x:v>
      </x:c>
      <x:c r="B163" s="29" t="str">
        <x:v>/hairstyle</x:v>
      </x:c>
      <x:c r="C163" s="29" t="str">
        <x:v>gemini</x:v>
      </x:c>
      <x:c r="D163" s="29" t="str">
        <x:v>Compatible si génération ou édition d’image activée.</x:v>
      </x:c>
      <x:c r="E163" s="29" t="str">
        <x:v>image_generation_required</x:v>
      </x:c>
      <x:c r="F163" s="29" t="str">
        <x:v>moyen</x:v>
      </x:c>
    </x:row>
    <x:row r="164">
      <x:c r="A164" s="29" t="str">
        <x:v>RCI-IMG-027</x:v>
      </x:c>
      <x:c r="B164" s="29" t="str">
        <x:v>/outfit</x:v>
      </x:c>
      <x:c r="C164" s="29" t="str">
        <x:v>chatgpt</x:v>
      </x:c>
      <x:c r="D164" s="29" t="str">
        <x:v>Compatible si génération ou édition d’image activée.</x:v>
      </x:c>
      <x:c r="E164" s="29" t="str">
        <x:v>image_generation_required</x:v>
      </x:c>
      <x:c r="F164" s="29" t="str">
        <x:v>moyen</x:v>
      </x:c>
    </x:row>
    <x:row r="165">
      <x:c r="A165" s="29" t="str">
        <x:v>RCI-IMG-027</x:v>
      </x:c>
      <x:c r="B165" s="29" t="str">
        <x:v>/outfit</x:v>
      </x:c>
      <x:c r="C165" s="29" t="str">
        <x:v>claude</x:v>
      </x:c>
      <x:c r="D165" s="29" t="str">
        <x:v>Nécessite une capacité de génération ou d’édition d’image disponible dans l’interface utilisée.</x:v>
      </x:c>
      <x:c r="E165" s="29" t="str">
        <x:v>declare_unavailable_if_no_image_tool</x:v>
      </x:c>
      <x:c r="F165" s="29" t="str">
        <x:v>moyen</x:v>
      </x:c>
    </x:row>
    <x:row r="166">
      <x:c r="A166" s="29" t="str">
        <x:v>RCI-IMG-027</x:v>
      </x:c>
      <x:c r="B166" s="29" t="str">
        <x:v>/outfit</x:v>
      </x:c>
      <x:c r="C166" s="29" t="str">
        <x:v>gemini</x:v>
      </x:c>
      <x:c r="D166" s="29" t="str">
        <x:v>Compatible si génération ou édition d’image activée.</x:v>
      </x:c>
      <x:c r="E166" s="29" t="str">
        <x:v>image_generation_required</x:v>
      </x:c>
      <x:c r="F166" s="29" t="str">
        <x:v>moyen</x:v>
      </x:c>
    </x:row>
    <x:row r="167">
      <x:c r="A167" s="29" t="str">
        <x:v>RCI-IMG-029</x:v>
      </x:c>
      <x:c r="B167" s="29" t="str">
        <x:v>/portraitcinema</x:v>
      </x:c>
      <x:c r="C167" s="29" t="str">
        <x:v>chatgpt</x:v>
      </x:c>
      <x:c r="D167" s="29" t="str">
        <x:v>Compatible si génération ou édition d’image activée.</x:v>
      </x:c>
      <x:c r="E167" s="29" t="str">
        <x:v>image_generation_required</x:v>
      </x:c>
      <x:c r="F167" s="29" t="str">
        <x:v>moyen</x:v>
      </x:c>
    </x:row>
    <x:row r="168">
      <x:c r="A168" s="29" t="str">
        <x:v>RCI-IMG-029</x:v>
      </x:c>
      <x:c r="B168" s="29" t="str">
        <x:v>/portraitcinema</x:v>
      </x:c>
      <x:c r="C168" s="29" t="str">
        <x:v>claude</x:v>
      </x:c>
      <x:c r="D168" s="29" t="str">
        <x:v>Nécessite une capacité de génération ou d’édition d’image disponible dans l’interface utilisée.</x:v>
      </x:c>
      <x:c r="E168" s="29" t="str">
        <x:v>declare_unavailable_if_no_image_tool</x:v>
      </x:c>
      <x:c r="F168" s="29" t="str">
        <x:v>moyen</x:v>
      </x:c>
    </x:row>
    <x:row r="169">
      <x:c r="A169" s="29" t="str">
        <x:v>RCI-IMG-029</x:v>
      </x:c>
      <x:c r="B169" s="29" t="str">
        <x:v>/portraitcinema</x:v>
      </x:c>
      <x:c r="C169" s="29" t="str">
        <x:v>gemini</x:v>
      </x:c>
      <x:c r="D169" s="29" t="str">
        <x:v>Compatible si génération ou édition d’image activée.</x:v>
      </x:c>
      <x:c r="E169" s="29" t="str">
        <x:v>image_generation_required</x:v>
      </x:c>
      <x:c r="F169" s="29" t="str">
        <x:v>moyen</x:v>
      </x:c>
    </x:row>
    <x:row r="170">
      <x:c r="A170" s="29" t="str">
        <x:v>RCI-IMG-030</x:v>
      </x:c>
      <x:c r="B170" s="29" t="str">
        <x:v>/avatarpro</x:v>
      </x:c>
      <x:c r="C170" s="29" t="str">
        <x:v>chatgpt</x:v>
      </x:c>
      <x:c r="D170" s="29" t="str">
        <x:v>Compatible si génération ou édition d’image activée.</x:v>
      </x:c>
      <x:c r="E170" s="29" t="str">
        <x:v>image_generation_required</x:v>
      </x:c>
      <x:c r="F170" s="29" t="str">
        <x:v>moyen</x:v>
      </x:c>
    </x:row>
    <x:row r="171">
      <x:c r="A171" s="29" t="str">
        <x:v>RCI-IMG-030</x:v>
      </x:c>
      <x:c r="B171" s="29" t="str">
        <x:v>/avatarpro</x:v>
      </x:c>
      <x:c r="C171" s="29" t="str">
        <x:v>claude</x:v>
      </x:c>
      <x:c r="D171" s="29" t="str">
        <x:v>Nécessite une capacité de génération ou d’édition d’image disponible dans l’interface utilisée.</x:v>
      </x:c>
      <x:c r="E171" s="29" t="str">
        <x:v>declare_unavailable_if_no_image_tool</x:v>
      </x:c>
      <x:c r="F171" s="29" t="str">
        <x:v>moyen</x:v>
      </x:c>
    </x:row>
    <x:row r="172">
      <x:c r="A172" s="29" t="str">
        <x:v>RCI-IMG-030</x:v>
      </x:c>
      <x:c r="B172" s="29" t="str">
        <x:v>/avatarpro</x:v>
      </x:c>
      <x:c r="C172" s="29" t="str">
        <x:v>gemini</x:v>
      </x:c>
      <x:c r="D172" s="29" t="str">
        <x:v>Compatible si génération ou édition d’image activée.</x:v>
      </x:c>
      <x:c r="E172" s="29" t="str">
        <x:v>image_generation_required</x:v>
      </x:c>
      <x:c r="F172" s="29" t="str">
        <x:v>moyen</x:v>
      </x:c>
    </x:row>
    <x:row r="173">
      <x:c r="A173" s="29" t="str">
        <x:v>RCI-IMG-031</x:v>
      </x:c>
      <x:c r="B173" s="29" t="str">
        <x:v>/makeup</x:v>
      </x:c>
      <x:c r="C173" s="29" t="str">
        <x:v>chatgpt</x:v>
      </x:c>
      <x:c r="D173" s="29" t="str">
        <x:v>Compatible si génération ou édition d’image activée.</x:v>
      </x:c>
      <x:c r="E173" s="29" t="str">
        <x:v>image_generation_required</x:v>
      </x:c>
      <x:c r="F173" s="29" t="str">
        <x:v>moyen</x:v>
      </x:c>
    </x:row>
    <x:row r="174">
      <x:c r="A174" s="29" t="str">
        <x:v>RCI-IMG-031</x:v>
      </x:c>
      <x:c r="B174" s="29" t="str">
        <x:v>/makeup</x:v>
      </x:c>
      <x:c r="C174" s="29" t="str">
        <x:v>claude</x:v>
      </x:c>
      <x:c r="D174" s="29" t="str">
        <x:v>Nécessite une capacité de génération ou d’édition d’image disponible dans l’interface utilisée.</x:v>
      </x:c>
      <x:c r="E174" s="29" t="str">
        <x:v>declare_unavailable_if_no_image_tool</x:v>
      </x:c>
      <x:c r="F174" s="29" t="str">
        <x:v>moyen</x:v>
      </x:c>
    </x:row>
    <x:row r="175">
      <x:c r="A175" s="29" t="str">
        <x:v>RCI-IMG-031</x:v>
      </x:c>
      <x:c r="B175" s="29" t="str">
        <x:v>/makeup</x:v>
      </x:c>
      <x:c r="C175" s="29" t="str">
        <x:v>gemini</x:v>
      </x:c>
      <x:c r="D175" s="29" t="str">
        <x:v>Compatible si génération ou édition d’image activée.</x:v>
      </x:c>
      <x:c r="E175" s="29" t="str">
        <x:v>image_generation_required</x:v>
      </x:c>
      <x:c r="F175" s="29" t="str">
        <x:v>moyen</x:v>
      </x:c>
    </x:row>
    <x:row r="176">
      <x:c r="A176" s="29" t="str">
        <x:v>RCI-IMG-034</x:v>
      </x:c>
      <x:c r="B176" s="29" t="str">
        <x:v>/expression</x:v>
      </x:c>
      <x:c r="C176" s="29" t="str">
        <x:v>chatgpt</x:v>
      </x:c>
      <x:c r="D176" s="29" t="str">
        <x:v>Compatible si génération ou édition d’image activée.</x:v>
      </x:c>
      <x:c r="E176" s="29" t="str">
        <x:v>image_generation_required</x:v>
      </x:c>
      <x:c r="F176" s="29" t="str">
        <x:v>élevé</x:v>
      </x:c>
    </x:row>
    <x:row r="177">
      <x:c r="A177" s="29" t="str">
        <x:v>RCI-IMG-034</x:v>
      </x:c>
      <x:c r="B177" s="29" t="str">
        <x:v>/expression</x:v>
      </x:c>
      <x:c r="C177" s="29" t="str">
        <x:v>claude</x:v>
      </x:c>
      <x:c r="D177" s="29" t="str">
        <x:v>Nécessite une capacité de génération ou d’édition d’image disponible dans l’interface utilisée.</x:v>
      </x:c>
      <x:c r="E177" s="29" t="str">
        <x:v>declare_unavailable_if_no_image_tool</x:v>
      </x:c>
      <x:c r="F177" s="29" t="str">
        <x:v>élevé</x:v>
      </x:c>
    </x:row>
    <x:row r="178">
      <x:c r="A178" s="29" t="str">
        <x:v>RCI-IMG-034</x:v>
      </x:c>
      <x:c r="B178" s="29" t="str">
        <x:v>/expression</x:v>
      </x:c>
      <x:c r="C178" s="29" t="str">
        <x:v>gemini</x:v>
      </x:c>
      <x:c r="D178" s="29" t="str">
        <x:v>Compatible si génération ou édition d’image activée.</x:v>
      </x:c>
      <x:c r="E178" s="29" t="str">
        <x:v>image_generation_required</x:v>
      </x:c>
      <x:c r="F178" s="29" t="str">
        <x:v>élevé</x:v>
      </x:c>
    </x:row>
    <x:row r="179">
      <x:c r="A179" s="29" t="str">
        <x:v>RCI-IMG-072</x:v>
      </x:c>
      <x:c r="B179" s="29" t="str">
        <x:v>/studiorelight</x:v>
      </x:c>
      <x:c r="C179" s="29" t="str">
        <x:v>chatgpt</x:v>
      </x:c>
      <x:c r="D179" s="29" t="str">
        <x:v>Compatible si génération ou édition d’image activée.</x:v>
      </x:c>
      <x:c r="E179" s="29" t="str">
        <x:v>image_generation_required</x:v>
      </x:c>
      <x:c r="F179" s="29" t="str">
        <x:v>moyen</x:v>
      </x:c>
    </x:row>
    <x:row r="180">
      <x:c r="A180" s="29" t="str">
        <x:v>RCI-IMG-072</x:v>
      </x:c>
      <x:c r="B180" s="29" t="str">
        <x:v>/studiorelight</x:v>
      </x:c>
      <x:c r="C180" s="29" t="str">
        <x:v>claude</x:v>
      </x:c>
      <x:c r="D180" s="29" t="str">
        <x:v>Nécessite une capacité de génération ou d’édition d’image disponible dans l’interface utilisée.</x:v>
      </x:c>
      <x:c r="E180" s="29" t="str">
        <x:v>declare_unavailable_if_no_image_tool</x:v>
      </x:c>
      <x:c r="F180" s="29" t="str">
        <x:v>moyen</x:v>
      </x:c>
    </x:row>
    <x:row r="181">
      <x:c r="A181" s="29" t="str">
        <x:v>RCI-IMG-072</x:v>
      </x:c>
      <x:c r="B181" s="29" t="str">
        <x:v>/studiorelight</x:v>
      </x:c>
      <x:c r="C181" s="29" t="str">
        <x:v>gemini</x:v>
      </x:c>
      <x:c r="D181" s="29" t="str">
        <x:v>Compatible si génération ou édition d’image activée.</x:v>
      </x:c>
      <x:c r="E181" s="29" t="str">
        <x:v>image_generation_required</x:v>
      </x:c>
      <x:c r="F181" s="29" t="str">
        <x:v>moyen</x:v>
      </x:c>
    </x:row>
    <x:row r="182">
      <x:c r="A182" s="29" t="str">
        <x:v>RCI-IMG-073</x:v>
      </x:c>
      <x:c r="B182" s="29" t="str">
        <x:v>/editorialfashion</x:v>
      </x:c>
      <x:c r="C182" s="29" t="str">
        <x:v>chatgpt</x:v>
      </x:c>
      <x:c r="D182" s="29" t="str">
        <x:v>Compatible si génération ou édition d’image activée.</x:v>
      </x:c>
      <x:c r="E182" s="29" t="str">
        <x:v>image_generation_required</x:v>
      </x:c>
      <x:c r="F182" s="29" t="str">
        <x:v>moyen</x:v>
      </x:c>
    </x:row>
    <x:row r="183">
      <x:c r="A183" s="29" t="str">
        <x:v>RCI-IMG-073</x:v>
      </x:c>
      <x:c r="B183" s="29" t="str">
        <x:v>/editorialfashion</x:v>
      </x:c>
      <x:c r="C183" s="29" t="str">
        <x:v>claude</x:v>
      </x:c>
      <x:c r="D183" s="29" t="str">
        <x:v>Nécessite une capacité de génération ou d’édition d’image disponible dans l’interface utilisée.</x:v>
      </x:c>
      <x:c r="E183" s="29" t="str">
        <x:v>declare_unavailable_if_no_image_tool</x:v>
      </x:c>
      <x:c r="F183" s="29" t="str">
        <x:v>moyen</x:v>
      </x:c>
    </x:row>
    <x:row r="184">
      <x:c r="A184" s="29" t="str">
        <x:v>RCI-IMG-073</x:v>
      </x:c>
      <x:c r="B184" s="29" t="str">
        <x:v>/editorialfashion</x:v>
      </x:c>
      <x:c r="C184" s="29" t="str">
        <x:v>gemini</x:v>
      </x:c>
      <x:c r="D184" s="29" t="str">
        <x:v>Compatible si génération ou édition d’image activée.</x:v>
      </x:c>
      <x:c r="E184" s="29" t="str">
        <x:v>image_generation_required</x:v>
      </x:c>
      <x:c r="F184" s="29" t="str">
        <x:v>moyen</x:v>
      </x:c>
    </x:row>
    <x:row r="185">
      <x:c r="A185" s="29" t="str">
        <x:v>RCI-IMG-074</x:v>
      </x:c>
      <x:c r="B185" s="29" t="str">
        <x:v>/silhouetteportrait</x:v>
      </x:c>
      <x:c r="C185" s="29" t="str">
        <x:v>chatgpt</x:v>
      </x:c>
      <x:c r="D185" s="29" t="str">
        <x:v>Compatible si génération ou édition d’image activée.</x:v>
      </x:c>
      <x:c r="E185" s="29" t="str">
        <x:v>image_generation_required</x:v>
      </x:c>
      <x:c r="F185" s="29" t="str">
        <x:v>moyen</x:v>
      </x:c>
    </x:row>
    <x:row r="186">
      <x:c r="A186" s="29" t="str">
        <x:v>RCI-IMG-074</x:v>
      </x:c>
      <x:c r="B186" s="29" t="str">
        <x:v>/silhouetteportrait</x:v>
      </x:c>
      <x:c r="C186" s="29" t="str">
        <x:v>claude</x:v>
      </x:c>
      <x:c r="D186" s="29" t="str">
        <x:v>Nécessite une capacité de génération ou d’édition d’image disponible dans l’interface utilisée.</x:v>
      </x:c>
      <x:c r="E186" s="29" t="str">
        <x:v>declare_unavailable_if_no_image_tool</x:v>
      </x:c>
      <x:c r="F186" s="29" t="str">
        <x:v>moyen</x:v>
      </x:c>
    </x:row>
    <x:row r="187">
      <x:c r="A187" s="29" t="str">
        <x:v>RCI-IMG-074</x:v>
      </x:c>
      <x:c r="B187" s="29" t="str">
        <x:v>/silhouetteportrait</x:v>
      </x:c>
      <x:c r="C187" s="29" t="str">
        <x:v>gemini</x:v>
      </x:c>
      <x:c r="D187" s="29" t="str">
        <x:v>Compatible si génération ou édition d’image activée.</x:v>
      </x:c>
      <x:c r="E187" s="29" t="str">
        <x:v>image_generation_required</x:v>
      </x:c>
      <x:c r="F187" s="29" t="str">
        <x:v>moyen</x:v>
      </x:c>
    </x:row>
    <x:row r="188">
      <x:c r="A188" s="29" t="str">
        <x:v>RCI-IMG-075</x:v>
      </x:c>
      <x:c r="B188" s="29" t="str">
        <x:v>/duotoneportrait</x:v>
      </x:c>
      <x:c r="C188" s="29" t="str">
        <x:v>chatgpt</x:v>
      </x:c>
      <x:c r="D188" s="29" t="str">
        <x:v>Compatible si génération ou édition d’image activée.</x:v>
      </x:c>
      <x:c r="E188" s="29" t="str">
        <x:v>image_generation_required</x:v>
      </x:c>
      <x:c r="F188" s="29" t="str">
        <x:v>moyen</x:v>
      </x:c>
    </x:row>
    <x:row r="189">
      <x:c r="A189" s="29" t="str">
        <x:v>RCI-IMG-075</x:v>
      </x:c>
      <x:c r="B189" s="29" t="str">
        <x:v>/duotoneportrait</x:v>
      </x:c>
      <x:c r="C189" s="29" t="str">
        <x:v>claude</x:v>
      </x:c>
      <x:c r="D189" s="29" t="str">
        <x:v>Nécessite une capacité de génération ou d’édition d’image disponible dans l’interface utilisée.</x:v>
      </x:c>
      <x:c r="E189" s="29" t="str">
        <x:v>declare_unavailable_if_no_image_tool</x:v>
      </x:c>
      <x:c r="F189" s="29" t="str">
        <x:v>moyen</x:v>
      </x:c>
    </x:row>
    <x:row r="190">
      <x:c r="A190" s="29" t="str">
        <x:v>RCI-IMG-075</x:v>
      </x:c>
      <x:c r="B190" s="29" t="str">
        <x:v>/duotoneportrait</x:v>
      </x:c>
      <x:c r="C190" s="29" t="str">
        <x:v>gemini</x:v>
      </x:c>
      <x:c r="D190" s="29" t="str">
        <x:v>Compatible si génération ou édition d’image activée.</x:v>
      </x:c>
      <x:c r="E190" s="29" t="str">
        <x:v>image_generation_required</x:v>
      </x:c>
      <x:c r="F190" s="29" t="str">
        <x:v>moyen</x:v>
      </x:c>
    </x:row>
    <x:row r="191">
      <x:c r="A191" s="29" t="str">
        <x:v>RCI-IMG-076</x:v>
      </x:c>
      <x:c r="B191" s="29" t="str">
        <x:v>/passportphoto</x:v>
      </x:c>
      <x:c r="C191" s="29" t="str">
        <x:v>chatgpt</x:v>
      </x:c>
      <x:c r="D191" s="29" t="str">
        <x:v>Compatible si génération ou édition d’image activée.</x:v>
      </x:c>
      <x:c r="E191" s="29" t="str">
        <x:v>image_generation_required</x:v>
      </x:c>
      <x:c r="F191" s="29" t="str">
        <x:v>moyen</x:v>
      </x:c>
    </x:row>
    <x:row r="192">
      <x:c r="A192" s="29" t="str">
        <x:v>RCI-IMG-076</x:v>
      </x:c>
      <x:c r="B192" s="29" t="str">
        <x:v>/passportphoto</x:v>
      </x:c>
      <x:c r="C192" s="29" t="str">
        <x:v>claude</x:v>
      </x:c>
      <x:c r="D192" s="29" t="str">
        <x:v>Nécessite une capacité de génération ou d’édition d’image disponible dans l’interface utilisée.</x:v>
      </x:c>
      <x:c r="E192" s="29" t="str">
        <x:v>declare_unavailable_if_no_image_tool</x:v>
      </x:c>
      <x:c r="F192" s="29" t="str">
        <x:v>moyen</x:v>
      </x:c>
    </x:row>
    <x:row r="193">
      <x:c r="A193" s="29" t="str">
        <x:v>RCI-IMG-076</x:v>
      </x:c>
      <x:c r="B193" s="29" t="str">
        <x:v>/passportphoto</x:v>
      </x:c>
      <x:c r="C193" s="29" t="str">
        <x:v>gemini</x:v>
      </x:c>
      <x:c r="D193" s="29" t="str">
        <x:v>Compatible si génération ou édition d’image activée.</x:v>
      </x:c>
      <x:c r="E193" s="29" t="str">
        <x:v>image_generation_required</x:v>
      </x:c>
      <x:c r="F193" s="29" t="str">
        <x:v>moyen</x:v>
      </x:c>
    </x:row>
    <x:row r="194">
      <x:c r="A194" s="29" t="str">
        <x:v>RCI-IMG-077</x:v>
      </x:c>
      <x:c r="B194" s="29" t="str">
        <x:v>/ageprogression</x:v>
      </x:c>
      <x:c r="C194" s="29" t="str">
        <x:v>chatgpt</x:v>
      </x:c>
      <x:c r="D194" s="29" t="str">
        <x:v>Compatible si génération ou édition d’image activée.</x:v>
      </x:c>
      <x:c r="E194" s="29" t="str">
        <x:v>image_generation_required</x:v>
      </x:c>
      <x:c r="F194" s="29" t="str">
        <x:v>élevé</x:v>
      </x:c>
    </x:row>
    <x:row r="195">
      <x:c r="A195" s="29" t="str">
        <x:v>RCI-IMG-077</x:v>
      </x:c>
      <x:c r="B195" s="29" t="str">
        <x:v>/ageprogression</x:v>
      </x:c>
      <x:c r="C195" s="29" t="str">
        <x:v>claude</x:v>
      </x:c>
      <x:c r="D195" s="29" t="str">
        <x:v>Nécessite une capacité de génération ou d’édition d’image disponible dans l’interface utilisée.</x:v>
      </x:c>
      <x:c r="E195" s="29" t="str">
        <x:v>declare_unavailable_if_no_image_tool</x:v>
      </x:c>
      <x:c r="F195" s="29" t="str">
        <x:v>élevé</x:v>
      </x:c>
    </x:row>
    <x:row r="196">
      <x:c r="A196" s="29" t="str">
        <x:v>RCI-IMG-077</x:v>
      </x:c>
      <x:c r="B196" s="29" t="str">
        <x:v>/ageprogression</x:v>
      </x:c>
      <x:c r="C196" s="29" t="str">
        <x:v>gemini</x:v>
      </x:c>
      <x:c r="D196" s="29" t="str">
        <x:v>Compatible si génération ou édition d’image activée.</x:v>
      </x:c>
      <x:c r="E196" s="29" t="str">
        <x:v>image_generation_required</x:v>
      </x:c>
      <x:c r="F196" s="29" t="str">
        <x:v>élevé</x:v>
      </x:c>
    </x:row>
    <x:row r="197">
      <x:c r="A197" s="29" t="str">
        <x:v>RCI-IMG-078</x:v>
      </x:c>
      <x:c r="B197" s="29" t="str">
        <x:v>/fantasylook</x:v>
      </x:c>
      <x:c r="C197" s="29" t="str">
        <x:v>chatgpt</x:v>
      </x:c>
      <x:c r="D197" s="29" t="str">
        <x:v>Compatible si génération ou édition d’image activée.</x:v>
      </x:c>
      <x:c r="E197" s="29" t="str">
        <x:v>image_generation_required</x:v>
      </x:c>
      <x:c r="F197" s="29" t="str">
        <x:v>moyen</x:v>
      </x:c>
    </x:row>
    <x:row r="198">
      <x:c r="A198" s="29" t="str">
        <x:v>RCI-IMG-078</x:v>
      </x:c>
      <x:c r="B198" s="29" t="str">
        <x:v>/fantasylook</x:v>
      </x:c>
      <x:c r="C198" s="29" t="str">
        <x:v>claude</x:v>
      </x:c>
      <x:c r="D198" s="29" t="str">
        <x:v>Nécessite une capacité de génération ou d’édition d’image disponible dans l’interface utilisée.</x:v>
      </x:c>
      <x:c r="E198" s="29" t="str">
        <x:v>declare_unavailable_if_no_image_tool</x:v>
      </x:c>
      <x:c r="F198" s="29" t="str">
        <x:v>moyen</x:v>
      </x:c>
    </x:row>
    <x:row r="199">
      <x:c r="A199" s="29" t="str">
        <x:v>RCI-IMG-078</x:v>
      </x:c>
      <x:c r="B199" s="29" t="str">
        <x:v>/fantasylook</x:v>
      </x:c>
      <x:c r="C199" s="29" t="str">
        <x:v>gemini</x:v>
      </x:c>
      <x:c r="D199" s="29" t="str">
        <x:v>Compatible si génération ou édition d’image activée.</x:v>
      </x:c>
      <x:c r="E199" s="29" t="str">
        <x:v>image_generation_required</x:v>
      </x:c>
      <x:c r="F199" s="29" t="str">
        <x:v>moyen</x:v>
      </x:c>
    </x:row>
    <x:row r="200">
      <x:c r="A200" s="29" t="str">
        <x:v>RCI-IMG-120</x:v>
      </x:c>
      <x:c r="B200" s="29" t="str">
        <x:v>/wardrobeboard</x:v>
      </x:c>
      <x:c r="C200" s="29" t="str">
        <x:v>chatgpt</x:v>
      </x:c>
      <x:c r="D200" s="29" t="str">
        <x:v>Compatible si génération ou édition d’image activée.</x:v>
      </x:c>
      <x:c r="E200" s="29" t="str">
        <x:v>image_generation_required</x:v>
      </x:c>
      <x:c r="F200" s="29" t="str">
        <x:v>moyen</x:v>
      </x:c>
    </x:row>
    <x:row r="201">
      <x:c r="A201" s="29" t="str">
        <x:v>RCI-IMG-120</x:v>
      </x:c>
      <x:c r="B201" s="29" t="str">
        <x:v>/wardrobeboard</x:v>
      </x:c>
      <x:c r="C201" s="29" t="str">
        <x:v>claude</x:v>
      </x:c>
      <x:c r="D201" s="29" t="str">
        <x:v>Nécessite une capacité de génération ou d’édition d’image disponible dans l’interface utilisée.</x:v>
      </x:c>
      <x:c r="E201" s="29" t="str">
        <x:v>declare_unavailable_if_no_image_tool</x:v>
      </x:c>
      <x:c r="F201" s="29" t="str">
        <x:v>moyen</x:v>
      </x:c>
    </x:row>
    <x:row r="202">
      <x:c r="A202" s="29" t="str">
        <x:v>RCI-IMG-120</x:v>
      </x:c>
      <x:c r="B202" s="29" t="str">
        <x:v>/wardrobeboard</x:v>
      </x:c>
      <x:c r="C202" s="29" t="str">
        <x:v>gemini</x:v>
      </x:c>
      <x:c r="D202" s="29" t="str">
        <x:v>Compatible si génération ou édition d’image activée.</x:v>
      </x:c>
      <x:c r="E202" s="29" t="str">
        <x:v>image_generation_required</x:v>
      </x:c>
      <x:c r="F202" s="29" t="str">
        <x:v>moyen</x:v>
      </x:c>
    </x:row>
    <x:row r="203">
      <x:c r="A203" s="29" t="str">
        <x:v>RCI-IMG-121</x:v>
      </x:c>
      <x:c r="B203" s="29" t="str">
        <x:v>/fabricdrape</x:v>
      </x:c>
      <x:c r="C203" s="29" t="str">
        <x:v>chatgpt</x:v>
      </x:c>
      <x:c r="D203" s="29" t="str">
        <x:v>Compatible si génération ou édition d’image activée.</x:v>
      </x:c>
      <x:c r="E203" s="29" t="str">
        <x:v>image_generation_required</x:v>
      </x:c>
      <x:c r="F203" s="29" t="str">
        <x:v>moyen</x:v>
      </x:c>
    </x:row>
    <x:row r="204">
      <x:c r="A204" s="29" t="str">
        <x:v>RCI-IMG-121</x:v>
      </x:c>
      <x:c r="B204" s="29" t="str">
        <x:v>/fabricdrape</x:v>
      </x:c>
      <x:c r="C204" s="29" t="str">
        <x:v>claude</x:v>
      </x:c>
      <x:c r="D204" s="29" t="str">
        <x:v>Nécessite une capacité de génération ou d’édition d’image disponible dans l’interface utilisée.</x:v>
      </x:c>
      <x:c r="E204" s="29" t="str">
        <x:v>declare_unavailable_if_no_image_tool</x:v>
      </x:c>
      <x:c r="F204" s="29" t="str">
        <x:v>moyen</x:v>
      </x:c>
    </x:row>
    <x:row r="205">
      <x:c r="A205" s="29" t="str">
        <x:v>RCI-IMG-121</x:v>
      </x:c>
      <x:c r="B205" s="29" t="str">
        <x:v>/fabricdrape</x:v>
      </x:c>
      <x:c r="C205" s="29" t="str">
        <x:v>gemini</x:v>
      </x:c>
      <x:c r="D205" s="29" t="str">
        <x:v>Compatible si génération ou édition d’image activée.</x:v>
      </x:c>
      <x:c r="E205" s="29" t="str">
        <x:v>image_generation_required</x:v>
      </x:c>
      <x:c r="F205" s="29" t="str">
        <x:v>moyen</x:v>
      </x:c>
    </x:row>
    <x:row r="206">
      <x:c r="A206" s="29" t="str">
        <x:v>RCI-IMG-122</x:v>
      </x:c>
      <x:c r="B206" s="29" t="str">
        <x:v>/brandportrait</x:v>
      </x:c>
      <x:c r="C206" s="29" t="str">
        <x:v>chatgpt</x:v>
      </x:c>
      <x:c r="D206" s="29" t="str">
        <x:v>Compatible si génération ou édition d’image activée.</x:v>
      </x:c>
      <x:c r="E206" s="29" t="str">
        <x:v>image_generation_required</x:v>
      </x:c>
      <x:c r="F206" s="29" t="str">
        <x:v>moyen</x:v>
      </x:c>
    </x:row>
    <x:row r="207">
      <x:c r="A207" s="29" t="str">
        <x:v>RCI-IMG-122</x:v>
      </x:c>
      <x:c r="B207" s="29" t="str">
        <x:v>/brandportrait</x:v>
      </x:c>
      <x:c r="C207" s="29" t="str">
        <x:v>claude</x:v>
      </x:c>
      <x:c r="D207" s="29" t="str">
        <x:v>Nécessite une capacité de génération ou d’édition d’image disponible dans l’interface utilisée.</x:v>
      </x:c>
      <x:c r="E207" s="29" t="str">
        <x:v>declare_unavailable_if_no_image_tool</x:v>
      </x:c>
      <x:c r="F207" s="29" t="str">
        <x:v>moyen</x:v>
      </x:c>
    </x:row>
    <x:row r="208">
      <x:c r="A208" s="29" t="str">
        <x:v>RCI-IMG-122</x:v>
      </x:c>
      <x:c r="B208" s="29" t="str">
        <x:v>/brandportrait</x:v>
      </x:c>
      <x:c r="C208" s="29" t="str">
        <x:v>gemini</x:v>
      </x:c>
      <x:c r="D208" s="29" t="str">
        <x:v>Compatible si génération ou édition d’image activée.</x:v>
      </x:c>
      <x:c r="E208" s="29" t="str">
        <x:v>image_generation_required</x:v>
      </x:c>
      <x:c r="F208" s="29" t="str">
        <x:v>moyen</x:v>
      </x:c>
    </x:row>
    <x:row r="209">
      <x:c r="A209" s="29" t="str">
        <x:v>RCI-IMG-013</x:v>
      </x:c>
      <x:c r="B209" s="29" t="str">
        <x:v>/textureclean</x:v>
      </x:c>
      <x:c r="C209" s="29" t="str">
        <x:v>chatgpt</x:v>
      </x:c>
      <x:c r="D209" s="29" t="str">
        <x:v>Compatible si génération ou édition d’image activée.</x:v>
      </x:c>
      <x:c r="E209" s="29" t="str">
        <x:v>image_generation_required</x:v>
      </x:c>
      <x:c r="F209" s="29" t="str">
        <x:v>moyen</x:v>
      </x:c>
    </x:row>
    <x:row r="210">
      <x:c r="A210" s="29" t="str">
        <x:v>RCI-IMG-013</x:v>
      </x:c>
      <x:c r="B210" s="29" t="str">
        <x:v>/textureclean</x:v>
      </x:c>
      <x:c r="C210" s="29" t="str">
        <x:v>claude</x:v>
      </x:c>
      <x:c r="D210" s="29" t="str">
        <x:v>Nécessite une capacité de génération ou d’édition d’image disponible dans l’interface utilisée.</x:v>
      </x:c>
      <x:c r="E210" s="29" t="str">
        <x:v>declare_unavailable_if_no_image_tool</x:v>
      </x:c>
      <x:c r="F210" s="29" t="str">
        <x:v>moyen</x:v>
      </x:c>
    </x:row>
    <x:row r="211">
      <x:c r="A211" s="29" t="str">
        <x:v>RCI-IMG-013</x:v>
      </x:c>
      <x:c r="B211" s="29" t="str">
        <x:v>/textureclean</x:v>
      </x:c>
      <x:c r="C211" s="29" t="str">
        <x:v>gemini</x:v>
      </x:c>
      <x:c r="D211" s="29" t="str">
        <x:v>Compatible si génération ou édition d’image activée.</x:v>
      </x:c>
      <x:c r="E211" s="29" t="str">
        <x:v>image_generation_required</x:v>
      </x:c>
      <x:c r="F211" s="29" t="str">
        <x:v>moyen</x:v>
      </x:c>
    </x:row>
    <x:row r="212">
      <x:c r="A212" s="29" t="str">
        <x:v>RCI-IMG-014</x:v>
      </x:c>
      <x:c r="B212" s="29" t="str">
        <x:v>/colorswap</x:v>
      </x:c>
      <x:c r="C212" s="29" t="str">
        <x:v>chatgpt</x:v>
      </x:c>
      <x:c r="D212" s="29" t="str">
        <x:v>Compatible si génération ou édition d’image activée.</x:v>
      </x:c>
      <x:c r="E212" s="29" t="str">
        <x:v>image_generation_required</x:v>
      </x:c>
      <x:c r="F212" s="29" t="str">
        <x:v>moyen</x:v>
      </x:c>
    </x:row>
    <x:row r="213">
      <x:c r="A213" s="29" t="str">
        <x:v>RCI-IMG-014</x:v>
      </x:c>
      <x:c r="B213" s="29" t="str">
        <x:v>/colorswap</x:v>
      </x:c>
      <x:c r="C213" s="29" t="str">
        <x:v>claude</x:v>
      </x:c>
      <x:c r="D213" s="29" t="str">
        <x:v>Nécessite une capacité de génération ou d’édition d’image disponible dans l’interface utilisée.</x:v>
      </x:c>
      <x:c r="E213" s="29" t="str">
        <x:v>declare_unavailable_if_no_image_tool</x:v>
      </x:c>
      <x:c r="F213" s="29" t="str">
        <x:v>moyen</x:v>
      </x:c>
    </x:row>
    <x:row r="214">
      <x:c r="A214" s="29" t="str">
        <x:v>RCI-IMG-014</x:v>
      </x:c>
      <x:c r="B214" s="29" t="str">
        <x:v>/colorswap</x:v>
      </x:c>
      <x:c r="C214" s="29" t="str">
        <x:v>gemini</x:v>
      </x:c>
      <x:c r="D214" s="29" t="str">
        <x:v>Compatible si génération ou édition d’image activée.</x:v>
      </x:c>
      <x:c r="E214" s="29" t="str">
        <x:v>image_generation_required</x:v>
      </x:c>
      <x:c r="F214" s="29" t="str">
        <x:v>moyen</x:v>
      </x:c>
    </x:row>
    <x:row r="215">
      <x:c r="A215" s="29" t="str">
        <x:v>RCI-IMG-028</x:v>
      </x:c>
      <x:c r="B215" s="29" t="str">
        <x:v>/backgroundswap</x:v>
      </x:c>
      <x:c r="C215" s="29" t="str">
        <x:v>chatgpt</x:v>
      </x:c>
      <x:c r="D215" s="29" t="str">
        <x:v>Compatible si génération ou édition d’image activée.</x:v>
      </x:c>
      <x:c r="E215" s="29" t="str">
        <x:v>image_generation_required</x:v>
      </x:c>
      <x:c r="F215" s="29" t="str">
        <x:v>moyen</x:v>
      </x:c>
    </x:row>
    <x:row r="216">
      <x:c r="A216" s="29" t="str">
        <x:v>RCI-IMG-028</x:v>
      </x:c>
      <x:c r="B216" s="29" t="str">
        <x:v>/backgroundswap</x:v>
      </x:c>
      <x:c r="C216" s="29" t="str">
        <x:v>claude</x:v>
      </x:c>
      <x:c r="D216" s="29" t="str">
        <x:v>Nécessite une capacité de génération ou d’édition d’image disponible dans l’interface utilisée.</x:v>
      </x:c>
      <x:c r="E216" s="29" t="str">
        <x:v>declare_unavailable_if_no_image_tool</x:v>
      </x:c>
      <x:c r="F216" s="29" t="str">
        <x:v>moyen</x:v>
      </x:c>
    </x:row>
    <x:row r="217">
      <x:c r="A217" s="29" t="str">
        <x:v>RCI-IMG-028</x:v>
      </x:c>
      <x:c r="B217" s="29" t="str">
        <x:v>/backgroundswap</x:v>
      </x:c>
      <x:c r="C217" s="29" t="str">
        <x:v>gemini</x:v>
      </x:c>
      <x:c r="D217" s="29" t="str">
        <x:v>Compatible si génération ou édition d’image activée.</x:v>
      </x:c>
      <x:c r="E217" s="29" t="str">
        <x:v>image_generation_required</x:v>
      </x:c>
      <x:c r="F217" s="29" t="str">
        <x:v>moyen</x:v>
      </x:c>
    </x:row>
    <x:row r="218">
      <x:c r="A218" s="29" t="str">
        <x:v>RCI-IMG-032</x:v>
      </x:c>
      <x:c r="B218" s="29" t="str">
        <x:v>/colorgrade</x:v>
      </x:c>
      <x:c r="C218" s="29" t="str">
        <x:v>chatgpt</x:v>
      </x:c>
      <x:c r="D218" s="29" t="str">
        <x:v>Compatible si génération ou édition d’image activée.</x:v>
      </x:c>
      <x:c r="E218" s="29" t="str">
        <x:v>image_generation_required</x:v>
      </x:c>
      <x:c r="F218" s="29" t="str">
        <x:v>moyen</x:v>
      </x:c>
    </x:row>
    <x:row r="219">
      <x:c r="A219" s="29" t="str">
        <x:v>RCI-IMG-032</x:v>
      </x:c>
      <x:c r="B219" s="29" t="str">
        <x:v>/colorgrade</x:v>
      </x:c>
      <x:c r="C219" s="29" t="str">
        <x:v>claude</x:v>
      </x:c>
      <x:c r="D219" s="29" t="str">
        <x:v>Nécessite une capacité de génération ou d’édition d’image disponible dans l’interface utilisée.</x:v>
      </x:c>
      <x:c r="E219" s="29" t="str">
        <x:v>declare_unavailable_if_no_image_tool</x:v>
      </x:c>
      <x:c r="F219" s="29" t="str">
        <x:v>moyen</x:v>
      </x:c>
    </x:row>
    <x:row r="220">
      <x:c r="A220" s="29" t="str">
        <x:v>RCI-IMG-032</x:v>
      </x:c>
      <x:c r="B220" s="29" t="str">
        <x:v>/colorgrade</x:v>
      </x:c>
      <x:c r="C220" s="29" t="str">
        <x:v>gemini</x:v>
      </x:c>
      <x:c r="D220" s="29" t="str">
        <x:v>Compatible si génération ou édition d’image activée.</x:v>
      </x:c>
      <x:c r="E220" s="29" t="str">
        <x:v>image_generation_required</x:v>
      </x:c>
      <x:c r="F220" s="29" t="str">
        <x:v>moyen</x:v>
      </x:c>
    </x:row>
    <x:row r="221">
      <x:c r="A221" s="29" t="str">
        <x:v>RCI-IMG-033</x:v>
      </x:c>
      <x:c r="B221" s="29" t="str">
        <x:v>/retouchclean</x:v>
      </x:c>
      <x:c r="C221" s="29" t="str">
        <x:v>chatgpt</x:v>
      </x:c>
      <x:c r="D221" s="29" t="str">
        <x:v>Compatible si génération ou édition d’image activée.</x:v>
      </x:c>
      <x:c r="E221" s="29" t="str">
        <x:v>image_generation_required</x:v>
      </x:c>
      <x:c r="F221" s="29" t="str">
        <x:v>moyen</x:v>
      </x:c>
    </x:row>
    <x:row r="222">
      <x:c r="A222" s="29" t="str">
        <x:v>RCI-IMG-033</x:v>
      </x:c>
      <x:c r="B222" s="29" t="str">
        <x:v>/retouchclean</x:v>
      </x:c>
      <x:c r="C222" s="29" t="str">
        <x:v>claude</x:v>
      </x:c>
      <x:c r="D222" s="29" t="str">
        <x:v>Nécessite une capacité de génération ou d’édition d’image disponible dans l’interface utilisée.</x:v>
      </x:c>
      <x:c r="E222" s="29" t="str">
        <x:v>declare_unavailable_if_no_image_tool</x:v>
      </x:c>
      <x:c r="F222" s="29" t="str">
        <x:v>moyen</x:v>
      </x:c>
    </x:row>
    <x:row r="223">
      <x:c r="A223" s="29" t="str">
        <x:v>RCI-IMG-033</x:v>
      </x:c>
      <x:c r="B223" s="29" t="str">
        <x:v>/retouchclean</x:v>
      </x:c>
      <x:c r="C223" s="29" t="str">
        <x:v>gemini</x:v>
      </x:c>
      <x:c r="D223" s="29" t="str">
        <x:v>Compatible si génération ou édition d’image activée.</x:v>
      </x:c>
      <x:c r="E223" s="29" t="str">
        <x:v>image_generation_required</x:v>
      </x:c>
      <x:c r="F223" s="29" t="str">
        <x:v>moyen</x:v>
      </x:c>
    </x:row>
    <x:row r="224">
      <x:c r="A224" s="29" t="str">
        <x:v>RCI-IMG-079</x:v>
      </x:c>
      <x:c r="B224" s="29" t="str">
        <x:v>/removeobject</x:v>
      </x:c>
      <x:c r="C224" s="29" t="str">
        <x:v>chatgpt</x:v>
      </x:c>
      <x:c r="D224" s="29" t="str">
        <x:v>Compatible si génération ou édition d’image activée.</x:v>
      </x:c>
      <x:c r="E224" s="29" t="str">
        <x:v>image_generation_required</x:v>
      </x:c>
      <x:c r="F224" s="29" t="str">
        <x:v>moyen</x:v>
      </x:c>
    </x:row>
    <x:row r="225">
      <x:c r="A225" s="29" t="str">
        <x:v>RCI-IMG-079</x:v>
      </x:c>
      <x:c r="B225" s="29" t="str">
        <x:v>/removeobject</x:v>
      </x:c>
      <x:c r="C225" s="29" t="str">
        <x:v>claude</x:v>
      </x:c>
      <x:c r="D225" s="29" t="str">
        <x:v>Nécessite une capacité de génération ou d’édition d’image disponible dans l’interface utilisée.</x:v>
      </x:c>
      <x:c r="E225" s="29" t="str">
        <x:v>declare_unavailable_if_no_image_tool</x:v>
      </x:c>
      <x:c r="F225" s="29" t="str">
        <x:v>moyen</x:v>
      </x:c>
    </x:row>
    <x:row r="226">
      <x:c r="A226" s="29" t="str">
        <x:v>RCI-IMG-079</x:v>
      </x:c>
      <x:c r="B226" s="29" t="str">
        <x:v>/removeobject</x:v>
      </x:c>
      <x:c r="C226" s="29" t="str">
        <x:v>gemini</x:v>
      </x:c>
      <x:c r="D226" s="29" t="str">
        <x:v>Compatible si génération ou édition d’image activée.</x:v>
      </x:c>
      <x:c r="E226" s="29" t="str">
        <x:v>image_generation_required</x:v>
      </x:c>
      <x:c r="F226" s="29" t="str">
        <x:v>moyen</x:v>
      </x:c>
    </x:row>
    <x:row r="227">
      <x:c r="A227" s="29" t="str">
        <x:v>RCI-IMG-080</x:v>
      </x:c>
      <x:c r="B227" s="29" t="str">
        <x:v>/extendframe</x:v>
      </x:c>
      <x:c r="C227" s="29" t="str">
        <x:v>chatgpt</x:v>
      </x:c>
      <x:c r="D227" s="29" t="str">
        <x:v>Compatible si génération ou édition d’image activée.</x:v>
      </x:c>
      <x:c r="E227" s="29" t="str">
        <x:v>image_generation_required</x:v>
      </x:c>
      <x:c r="F227" s="29" t="str">
        <x:v>moyen</x:v>
      </x:c>
    </x:row>
    <x:row r="228">
      <x:c r="A228" s="29" t="str">
        <x:v>RCI-IMG-080</x:v>
      </x:c>
      <x:c r="B228" s="29" t="str">
        <x:v>/extendframe</x:v>
      </x:c>
      <x:c r="C228" s="29" t="str">
        <x:v>claude</x:v>
      </x:c>
      <x:c r="D228" s="29" t="str">
        <x:v>Nécessite une capacité de génération ou d’édition d’image disponible dans l’interface utilisée.</x:v>
      </x:c>
      <x:c r="E228" s="29" t="str">
        <x:v>declare_unavailable_if_no_image_tool</x:v>
      </x:c>
      <x:c r="F228" s="29" t="str">
        <x:v>moyen</x:v>
      </x:c>
    </x:row>
    <x:row r="229">
      <x:c r="A229" s="29" t="str">
        <x:v>RCI-IMG-080</x:v>
      </x:c>
      <x:c r="B229" s="29" t="str">
        <x:v>/extendframe</x:v>
      </x:c>
      <x:c r="C229" s="29" t="str">
        <x:v>gemini</x:v>
      </x:c>
      <x:c r="D229" s="29" t="str">
        <x:v>Compatible si génération ou édition d’image activée.</x:v>
      </x:c>
      <x:c r="E229" s="29" t="str">
        <x:v>image_generation_required</x:v>
      </x:c>
      <x:c r="F229" s="29" t="str">
        <x:v>moyen</x:v>
      </x:c>
    </x:row>
    <x:row r="230">
      <x:c r="A230" s="29" t="str">
        <x:v>RCI-IMG-081</x:v>
      </x:c>
      <x:c r="B230" s="29" t="str">
        <x:v>/restorephoto</x:v>
      </x:c>
      <x:c r="C230" s="29" t="str">
        <x:v>chatgpt</x:v>
      </x:c>
      <x:c r="D230" s="29" t="str">
        <x:v>Compatible si génération ou édition d’image activée.</x:v>
      </x:c>
      <x:c r="E230" s="29" t="str">
        <x:v>image_generation_required</x:v>
      </x:c>
      <x:c r="F230" s="29" t="str">
        <x:v>moyen</x:v>
      </x:c>
    </x:row>
    <x:row r="231">
      <x:c r="A231" s="29" t="str">
        <x:v>RCI-IMG-081</x:v>
      </x:c>
      <x:c r="B231" s="29" t="str">
        <x:v>/restorephoto</x:v>
      </x:c>
      <x:c r="C231" s="29" t="str">
        <x:v>claude</x:v>
      </x:c>
      <x:c r="D231" s="29" t="str">
        <x:v>Nécessite une capacité de génération ou d’édition d’image disponible dans l’interface utilisée.</x:v>
      </x:c>
      <x:c r="E231" s="29" t="str">
        <x:v>declare_unavailable_if_no_image_tool</x:v>
      </x:c>
      <x:c r="F231" s="29" t="str">
        <x:v>moyen</x:v>
      </x:c>
    </x:row>
    <x:row r="232">
      <x:c r="A232" s="29" t="str">
        <x:v>RCI-IMG-081</x:v>
      </x:c>
      <x:c r="B232" s="29" t="str">
        <x:v>/restorephoto</x:v>
      </x:c>
      <x:c r="C232" s="29" t="str">
        <x:v>gemini</x:v>
      </x:c>
      <x:c r="D232" s="29" t="str">
        <x:v>Compatible si génération ou édition d’image activée.</x:v>
      </x:c>
      <x:c r="E232" s="29" t="str">
        <x:v>image_generation_required</x:v>
      </x:c>
      <x:c r="F232" s="29" t="str">
        <x:v>moyen</x:v>
      </x:c>
    </x:row>
    <x:row r="233">
      <x:c r="A233" s="29" t="str">
        <x:v>RCI-IMG-082</x:v>
      </x:c>
      <x:c r="B233" s="29" t="str">
        <x:v>/daytonight</x:v>
      </x:c>
      <x:c r="C233" s="29" t="str">
        <x:v>chatgpt</x:v>
      </x:c>
      <x:c r="D233" s="29" t="str">
        <x:v>Compatible si génération ou édition d’image activée.</x:v>
      </x:c>
      <x:c r="E233" s="29" t="str">
        <x:v>image_generation_required</x:v>
      </x:c>
      <x:c r="F233" s="29" t="str">
        <x:v>moyen</x:v>
      </x:c>
    </x:row>
    <x:row r="234">
      <x:c r="A234" s="29" t="str">
        <x:v>RCI-IMG-082</x:v>
      </x:c>
      <x:c r="B234" s="29" t="str">
        <x:v>/daytonight</x:v>
      </x:c>
      <x:c r="C234" s="29" t="str">
        <x:v>claude</x:v>
      </x:c>
      <x:c r="D234" s="29" t="str">
        <x:v>Nécessite une capacité de génération ou d’édition d’image disponible dans l’interface utilisée.</x:v>
      </x:c>
      <x:c r="E234" s="29" t="str">
        <x:v>declare_unavailable_if_no_image_tool</x:v>
      </x:c>
      <x:c r="F234" s="29" t="str">
        <x:v>moyen</x:v>
      </x:c>
    </x:row>
    <x:row r="235">
      <x:c r="A235" s="29" t="str">
        <x:v>RCI-IMG-082</x:v>
      </x:c>
      <x:c r="B235" s="29" t="str">
        <x:v>/daytonight</x:v>
      </x:c>
      <x:c r="C235" s="29" t="str">
        <x:v>gemini</x:v>
      </x:c>
      <x:c r="D235" s="29" t="str">
        <x:v>Compatible si génération ou édition d’image activée.</x:v>
      </x:c>
      <x:c r="E235" s="29" t="str">
        <x:v>image_generation_required</x:v>
      </x:c>
      <x:c r="F235" s="29" t="str">
        <x:v>moyen</x:v>
      </x:c>
    </x:row>
    <x:row r="236">
      <x:c r="A236" s="29" t="str">
        <x:v>RCI-IMG-083</x:v>
      </x:c>
      <x:c r="B236" s="29" t="str">
        <x:v>/seasonshift</x:v>
      </x:c>
      <x:c r="C236" s="29" t="str">
        <x:v>chatgpt</x:v>
      </x:c>
      <x:c r="D236" s="29" t="str">
        <x:v>Compatible si génération ou édition d’image activée.</x:v>
      </x:c>
      <x:c r="E236" s="29" t="str">
        <x:v>image_generation_required</x:v>
      </x:c>
      <x:c r="F236" s="29" t="str">
        <x:v>moyen</x:v>
      </x:c>
    </x:row>
    <x:row r="237">
      <x:c r="A237" s="29" t="str">
        <x:v>RCI-IMG-083</x:v>
      </x:c>
      <x:c r="B237" s="29" t="str">
        <x:v>/seasonshift</x:v>
      </x:c>
      <x:c r="C237" s="29" t="str">
        <x:v>claude</x:v>
      </x:c>
      <x:c r="D237" s="29" t="str">
        <x:v>Nécessite une capacité de génération ou d’édition d’image disponible dans l’interface utilisée.</x:v>
      </x:c>
      <x:c r="E237" s="29" t="str">
        <x:v>declare_unavailable_if_no_image_tool</x:v>
      </x:c>
      <x:c r="F237" s="29" t="str">
        <x:v>moyen</x:v>
      </x:c>
    </x:row>
    <x:row r="238">
      <x:c r="A238" s="29" t="str">
        <x:v>RCI-IMG-083</x:v>
      </x:c>
      <x:c r="B238" s="29" t="str">
        <x:v>/seasonshift</x:v>
      </x:c>
      <x:c r="C238" s="29" t="str">
        <x:v>gemini</x:v>
      </x:c>
      <x:c r="D238" s="29" t="str">
        <x:v>Compatible si génération ou édition d’image activée.</x:v>
      </x:c>
      <x:c r="E238" s="29" t="str">
        <x:v>image_generation_required</x:v>
      </x:c>
      <x:c r="F238" s="29" t="str">
        <x:v>moyen</x:v>
      </x:c>
    </x:row>
    <x:row r="239">
      <x:c r="A239" s="29" t="str">
        <x:v>RCI-IMG-084</x:v>
      </x:c>
      <x:c r="B239" s="29" t="str">
        <x:v>/weatherchange</x:v>
      </x:c>
      <x:c r="C239" s="29" t="str">
        <x:v>chatgpt</x:v>
      </x:c>
      <x:c r="D239" s="29" t="str">
        <x:v>Compatible si génération ou édition d’image activée.</x:v>
      </x:c>
      <x:c r="E239" s="29" t="str">
        <x:v>image_generation_required</x:v>
      </x:c>
      <x:c r="F239" s="29" t="str">
        <x:v>moyen</x:v>
      </x:c>
    </x:row>
    <x:row r="240">
      <x:c r="A240" s="29" t="str">
        <x:v>RCI-IMG-084</x:v>
      </x:c>
      <x:c r="B240" s="29" t="str">
        <x:v>/weatherchange</x:v>
      </x:c>
      <x:c r="C240" s="29" t="str">
        <x:v>claude</x:v>
      </x:c>
      <x:c r="D240" s="29" t="str">
        <x:v>Nécessite une capacité de génération ou d’édition d’image disponible dans l’interface utilisée.</x:v>
      </x:c>
      <x:c r="E240" s="29" t="str">
        <x:v>declare_unavailable_if_no_image_tool</x:v>
      </x:c>
      <x:c r="F240" s="29" t="str">
        <x:v>moyen</x:v>
      </x:c>
    </x:row>
    <x:row r="241">
      <x:c r="A241" s="29" t="str">
        <x:v>RCI-IMG-084</x:v>
      </x:c>
      <x:c r="B241" s="29" t="str">
        <x:v>/weatherchange</x:v>
      </x:c>
      <x:c r="C241" s="29" t="str">
        <x:v>gemini</x:v>
      </x:c>
      <x:c r="D241" s="29" t="str">
        <x:v>Compatible si génération ou édition d’image activée.</x:v>
      </x:c>
      <x:c r="E241" s="29" t="str">
        <x:v>image_generation_required</x:v>
      </x:c>
      <x:c r="F241" s="29" t="str">
        <x:v>moyen</x:v>
      </x:c>
    </x:row>
    <x:row r="242">
      <x:c r="A242" s="29" t="str">
        <x:v>RCI-IMG-085</x:v>
      </x:c>
      <x:c r="B242" s="29" t="str">
        <x:v>/reflectionfix</x:v>
      </x:c>
      <x:c r="C242" s="29" t="str">
        <x:v>chatgpt</x:v>
      </x:c>
      <x:c r="D242" s="29" t="str">
        <x:v>Compatible si génération ou édition d’image activée.</x:v>
      </x:c>
      <x:c r="E242" s="29" t="str">
        <x:v>image_generation_required</x:v>
      </x:c>
      <x:c r="F242" s="29" t="str">
        <x:v>moyen</x:v>
      </x:c>
    </x:row>
    <x:row r="243">
      <x:c r="A243" s="29" t="str">
        <x:v>RCI-IMG-085</x:v>
      </x:c>
      <x:c r="B243" s="29" t="str">
        <x:v>/reflectionfix</x:v>
      </x:c>
      <x:c r="C243" s="29" t="str">
        <x:v>claude</x:v>
      </x:c>
      <x:c r="D243" s="29" t="str">
        <x:v>Nécessite une capacité de génération ou d’édition d’image disponible dans l’interface utilisée.</x:v>
      </x:c>
      <x:c r="E243" s="29" t="str">
        <x:v>declare_unavailable_if_no_image_tool</x:v>
      </x:c>
      <x:c r="F243" s="29" t="str">
        <x:v>moyen</x:v>
      </x:c>
    </x:row>
    <x:row r="244">
      <x:c r="A244" s="29" t="str">
        <x:v>RCI-IMG-085</x:v>
      </x:c>
      <x:c r="B244" s="29" t="str">
        <x:v>/reflectionfix</x:v>
      </x:c>
      <x:c r="C244" s="29" t="str">
        <x:v>gemini</x:v>
      </x:c>
      <x:c r="D244" s="29" t="str">
        <x:v>Compatible si génération ou édition d’image activée.</x:v>
      </x:c>
      <x:c r="E244" s="29" t="str">
        <x:v>image_generation_required</x:v>
      </x:c>
      <x:c r="F244" s="29" t="str">
        <x:v>moyen</x:v>
      </x:c>
    </x:row>
    <x:row r="245">
      <x:c r="A245" s="29" t="str">
        <x:v>RCI-IMG-086</x:v>
      </x:c>
      <x:c r="B245" s="29" t="str">
        <x:v>/shadowmatch</x:v>
      </x:c>
      <x:c r="C245" s="29" t="str">
        <x:v>chatgpt</x:v>
      </x:c>
      <x:c r="D245" s="29" t="str">
        <x:v>Compatible si génération ou édition d’image activée.</x:v>
      </x:c>
      <x:c r="E245" s="29" t="str">
        <x:v>image_generation_required</x:v>
      </x:c>
      <x:c r="F245" s="29" t="str">
        <x:v>moyen</x:v>
      </x:c>
    </x:row>
    <x:row r="246">
      <x:c r="A246" s="29" t="str">
        <x:v>RCI-IMG-086</x:v>
      </x:c>
      <x:c r="B246" s="29" t="str">
        <x:v>/shadowmatch</x:v>
      </x:c>
      <x:c r="C246" s="29" t="str">
        <x:v>claude</x:v>
      </x:c>
      <x:c r="D246" s="29" t="str">
        <x:v>Nécessite une capacité de génération ou d’édition d’image disponible dans l’interface utilisée.</x:v>
      </x:c>
      <x:c r="E246" s="29" t="str">
        <x:v>declare_unavailable_if_no_image_tool</x:v>
      </x:c>
      <x:c r="F246" s="29" t="str">
        <x:v>moyen</x:v>
      </x:c>
    </x:row>
    <x:row r="247">
      <x:c r="A247" s="29" t="str">
        <x:v>RCI-IMG-086</x:v>
      </x:c>
      <x:c r="B247" s="29" t="str">
        <x:v>/shadowmatch</x:v>
      </x:c>
      <x:c r="C247" s="29" t="str">
        <x:v>gemini</x:v>
      </x:c>
      <x:c r="D247" s="29" t="str">
        <x:v>Compatible si génération ou édition d’image activée.</x:v>
      </x:c>
      <x:c r="E247" s="29" t="str">
        <x:v>image_generation_required</x:v>
      </x:c>
      <x:c r="F247" s="29" t="str">
        <x:v>moyen</x:v>
      </x:c>
    </x:row>
    <x:row r="248">
      <x:c r="A248" s="29" t="str">
        <x:v>RCI-IMG-087</x:v>
      </x:c>
      <x:c r="B248" s="29" t="str">
        <x:v>/upscale</x:v>
      </x:c>
      <x:c r="C248" s="29" t="str">
        <x:v>chatgpt</x:v>
      </x:c>
      <x:c r="D248" s="29" t="str">
        <x:v>Compatible si génération ou édition d’image activée.</x:v>
      </x:c>
      <x:c r="E248" s="29" t="str">
        <x:v>image_generation_required</x:v>
      </x:c>
      <x:c r="F248" s="29" t="str">
        <x:v>moyen</x:v>
      </x:c>
    </x:row>
    <x:row r="249">
      <x:c r="A249" s="29" t="str">
        <x:v>RCI-IMG-087</x:v>
      </x:c>
      <x:c r="B249" s="29" t="str">
        <x:v>/upscale</x:v>
      </x:c>
      <x:c r="C249" s="29" t="str">
        <x:v>claude</x:v>
      </x:c>
      <x:c r="D249" s="29" t="str">
        <x:v>Nécessite une capacité de génération ou d’édition d’image disponible dans l’interface utilisée.</x:v>
      </x:c>
      <x:c r="E249" s="29" t="str">
        <x:v>declare_unavailable_if_no_image_tool</x:v>
      </x:c>
      <x:c r="F249" s="29" t="str">
        <x:v>moyen</x:v>
      </x:c>
    </x:row>
    <x:row r="250">
      <x:c r="A250" s="29" t="str">
        <x:v>RCI-IMG-087</x:v>
      </x:c>
      <x:c r="B250" s="29" t="str">
        <x:v>/upscale</x:v>
      </x:c>
      <x:c r="C250" s="29" t="str">
        <x:v>gemini</x:v>
      </x:c>
      <x:c r="D250" s="29" t="str">
        <x:v>Compatible si génération ou édition d’image activée.</x:v>
      </x:c>
      <x:c r="E250" s="29" t="str">
        <x:v>image_generation_required</x:v>
      </x:c>
      <x:c r="F250" s="29" t="str">
        <x:v>moyen</x:v>
      </x:c>
    </x:row>
    <x:row r="251">
      <x:c r="A251" s="29" t="str">
        <x:v>RCI-IMG-088</x:v>
      </x:c>
      <x:c r="B251" s="29" t="str">
        <x:v>/depthblur</x:v>
      </x:c>
      <x:c r="C251" s="29" t="str">
        <x:v>chatgpt</x:v>
      </x:c>
      <x:c r="D251" s="29" t="str">
        <x:v>Compatible si génération ou édition d’image activée.</x:v>
      </x:c>
      <x:c r="E251" s="29" t="str">
        <x:v>image_generation_required</x:v>
      </x:c>
      <x:c r="F251" s="29" t="str">
        <x:v>moyen</x:v>
      </x:c>
    </x:row>
    <x:row r="252">
      <x:c r="A252" s="29" t="str">
        <x:v>RCI-IMG-088</x:v>
      </x:c>
      <x:c r="B252" s="29" t="str">
        <x:v>/depthblur</x:v>
      </x:c>
      <x:c r="C252" s="29" t="str">
        <x:v>claude</x:v>
      </x:c>
      <x:c r="D252" s="29" t="str">
        <x:v>Nécessite une capacité de génération ou d’édition d’image disponible dans l’interface utilisée.</x:v>
      </x:c>
      <x:c r="E252" s="29" t="str">
        <x:v>declare_unavailable_if_no_image_tool</x:v>
      </x:c>
      <x:c r="F252" s="29" t="str">
        <x:v>moyen</x:v>
      </x:c>
    </x:row>
    <x:row r="253">
      <x:c r="A253" s="29" t="str">
        <x:v>RCI-IMG-088</x:v>
      </x:c>
      <x:c r="B253" s="29" t="str">
        <x:v>/depthblur</x:v>
      </x:c>
      <x:c r="C253" s="29" t="str">
        <x:v>gemini</x:v>
      </x:c>
      <x:c r="D253" s="29" t="str">
        <x:v>Compatible si génération ou édition d’image activée.</x:v>
      </x:c>
      <x:c r="E253" s="29" t="str">
        <x:v>image_generation_required</x:v>
      </x:c>
      <x:c r="F253" s="29" t="str">
        <x:v>moyen</x:v>
      </x:c>
    </x:row>
    <x:row r="254">
      <x:c r="A254" s="29" t="str">
        <x:v>RCI-IMG-089</x:v>
      </x:c>
      <x:c r="B254" s="29" t="str">
        <x:v>/motionfreeze</x:v>
      </x:c>
      <x:c r="C254" s="29" t="str">
        <x:v>chatgpt</x:v>
      </x:c>
      <x:c r="D254" s="29" t="str">
        <x:v>Compatible si génération ou édition d’image activée.</x:v>
      </x:c>
      <x:c r="E254" s="29" t="str">
        <x:v>image_generation_required</x:v>
      </x:c>
      <x:c r="F254" s="29" t="str">
        <x:v>moyen</x:v>
      </x:c>
    </x:row>
    <x:row r="255">
      <x:c r="A255" s="29" t="str">
        <x:v>RCI-IMG-089</x:v>
      </x:c>
      <x:c r="B255" s="29" t="str">
        <x:v>/motionfreeze</x:v>
      </x:c>
      <x:c r="C255" s="29" t="str">
        <x:v>claude</x:v>
      </x:c>
      <x:c r="D255" s="29" t="str">
        <x:v>Nécessite une capacité de génération ou d’édition d’image disponible dans l’interface utilisée.</x:v>
      </x:c>
      <x:c r="E255" s="29" t="str">
        <x:v>declare_unavailable_if_no_image_tool</x:v>
      </x:c>
      <x:c r="F255" s="29" t="str">
        <x:v>moyen</x:v>
      </x:c>
    </x:row>
    <x:row r="256">
      <x:c r="A256" s="29" t="str">
        <x:v>RCI-IMG-089</x:v>
      </x:c>
      <x:c r="B256" s="29" t="str">
        <x:v>/motionfreeze</x:v>
      </x:c>
      <x:c r="C256" s="29" t="str">
        <x:v>gemini</x:v>
      </x:c>
      <x:c r="D256" s="29" t="str">
        <x:v>Compatible si génération ou édition d’image activée.</x:v>
      </x:c>
      <x:c r="E256" s="29" t="str">
        <x:v>image_generation_required</x:v>
      </x:c>
      <x:c r="F256" s="29" t="str">
        <x:v>moyen</x:v>
      </x:c>
    </x:row>
    <x:row r="257">
      <x:c r="A257" s="29" t="str">
        <x:v>RCI-IMG-090</x:v>
      </x:c>
      <x:c r="B257" s="29" t="str">
        <x:v>/skyswap</x:v>
      </x:c>
      <x:c r="C257" s="29" t="str">
        <x:v>chatgpt</x:v>
      </x:c>
      <x:c r="D257" s="29" t="str">
        <x:v>Compatible si génération ou édition d’image activée.</x:v>
      </x:c>
      <x:c r="E257" s="29" t="str">
        <x:v>image_generation_required</x:v>
      </x:c>
      <x:c r="F257" s="29" t="str">
        <x:v>moyen</x:v>
      </x:c>
    </x:row>
    <x:row r="258">
      <x:c r="A258" s="29" t="str">
        <x:v>RCI-IMG-090</x:v>
      </x:c>
      <x:c r="B258" s="29" t="str">
        <x:v>/skyswap</x:v>
      </x:c>
      <x:c r="C258" s="29" t="str">
        <x:v>claude</x:v>
      </x:c>
      <x:c r="D258" s="29" t="str">
        <x:v>Nécessite une capacité de génération ou d’édition d’image disponible dans l’interface utilisée.</x:v>
      </x:c>
      <x:c r="E258" s="29" t="str">
        <x:v>declare_unavailable_if_no_image_tool</x:v>
      </x:c>
      <x:c r="F258" s="29" t="str">
        <x:v>moyen</x:v>
      </x:c>
    </x:row>
    <x:row r="259">
      <x:c r="A259" s="29" t="str">
        <x:v>RCI-IMG-090</x:v>
      </x:c>
      <x:c r="B259" s="29" t="str">
        <x:v>/skyswap</x:v>
      </x:c>
      <x:c r="C259" s="29" t="str">
        <x:v>gemini</x:v>
      </x:c>
      <x:c r="D259" s="29" t="str">
        <x:v>Compatible si génération ou édition d’image activée.</x:v>
      </x:c>
      <x:c r="E259" s="29" t="str">
        <x:v>image_generation_required</x:v>
      </x:c>
      <x:c r="F259" s="29" t="str">
        <x:v>moyen</x:v>
      </x:c>
    </x:row>
    <x:row r="260">
      <x:c r="A260" s="29" t="str">
        <x:v>RCI-IMG-123</x:v>
      </x:c>
      <x:c r="B260" s="29" t="str">
        <x:v>/perspectivefix</x:v>
      </x:c>
      <x:c r="C260" s="29" t="str">
        <x:v>chatgpt</x:v>
      </x:c>
      <x:c r="D260" s="29" t="str">
        <x:v>Compatible si génération ou édition d’image activée.</x:v>
      </x:c>
      <x:c r="E260" s="29" t="str">
        <x:v>image_generation_required</x:v>
      </x:c>
      <x:c r="F260" s="29" t="str">
        <x:v>moyen</x:v>
      </x:c>
    </x:row>
    <x:row r="261">
      <x:c r="A261" s="29" t="str">
        <x:v>RCI-IMG-123</x:v>
      </x:c>
      <x:c r="B261" s="29" t="str">
        <x:v>/perspectivefix</x:v>
      </x:c>
      <x:c r="C261" s="29" t="str">
        <x:v>claude</x:v>
      </x:c>
      <x:c r="D261" s="29" t="str">
        <x:v>Nécessite une capacité de génération ou d’édition d’image disponible dans l’interface utilisée.</x:v>
      </x:c>
      <x:c r="E261" s="29" t="str">
        <x:v>declare_unavailable_if_no_image_tool</x:v>
      </x:c>
      <x:c r="F261" s="29" t="str">
        <x:v>moyen</x:v>
      </x:c>
    </x:row>
    <x:row r="262">
      <x:c r="A262" s="29" t="str">
        <x:v>RCI-IMG-123</x:v>
      </x:c>
      <x:c r="B262" s="29" t="str">
        <x:v>/perspectivefix</x:v>
      </x:c>
      <x:c r="C262" s="29" t="str">
        <x:v>gemini</x:v>
      </x:c>
      <x:c r="D262" s="29" t="str">
        <x:v>Compatible si génération ou édition d’image activée.</x:v>
      </x:c>
      <x:c r="E262" s="29" t="str">
        <x:v>image_generation_required</x:v>
      </x:c>
      <x:c r="F262" s="29" t="str">
        <x:v>moyen</x:v>
      </x:c>
    </x:row>
    <x:row r="263">
      <x:c r="A263" s="29" t="str">
        <x:v>RCI-IMG-124</x:v>
      </x:c>
      <x:c r="B263" s="29" t="str">
        <x:v>/deblur</x:v>
      </x:c>
      <x:c r="C263" s="29" t="str">
        <x:v>chatgpt</x:v>
      </x:c>
      <x:c r="D263" s="29" t="str">
        <x:v>Compatible si génération ou édition d’image activée.</x:v>
      </x:c>
      <x:c r="E263" s="29" t="str">
        <x:v>image_generation_required</x:v>
      </x:c>
      <x:c r="F263" s="29" t="str">
        <x:v>moyen</x:v>
      </x:c>
    </x:row>
    <x:row r="264">
      <x:c r="A264" s="29" t="str">
        <x:v>RCI-IMG-124</x:v>
      </x:c>
      <x:c r="B264" s="29" t="str">
        <x:v>/deblur</x:v>
      </x:c>
      <x:c r="C264" s="29" t="str">
        <x:v>claude</x:v>
      </x:c>
      <x:c r="D264" s="29" t="str">
        <x:v>Nécessite une capacité de génération ou d’édition d’image disponible dans l’interface utilisée.</x:v>
      </x:c>
      <x:c r="E264" s="29" t="str">
        <x:v>declare_unavailable_if_no_image_tool</x:v>
      </x:c>
      <x:c r="F264" s="29" t="str">
        <x:v>moyen</x:v>
      </x:c>
    </x:row>
    <x:row r="265">
      <x:c r="A265" s="29" t="str">
        <x:v>RCI-IMG-124</x:v>
      </x:c>
      <x:c r="B265" s="29" t="str">
        <x:v>/deblur</x:v>
      </x:c>
      <x:c r="C265" s="29" t="str">
        <x:v>gemini</x:v>
      </x:c>
      <x:c r="D265" s="29" t="str">
        <x:v>Compatible si génération ou édition d’image activée.</x:v>
      </x:c>
      <x:c r="E265" s="29" t="str">
        <x:v>image_generation_required</x:v>
      </x:c>
      <x:c r="F265" s="29" t="str">
        <x:v>moyen</x:v>
      </x:c>
    </x:row>
    <x:row r="266">
      <x:c r="A266" s="29" t="str">
        <x:v>RCI-IMG-125</x:v>
      </x:c>
      <x:c r="B266" s="29" t="str">
        <x:v>/relightmatch</x:v>
      </x:c>
      <x:c r="C266" s="29" t="str">
        <x:v>chatgpt</x:v>
      </x:c>
      <x:c r="D266" s="29" t="str">
        <x:v>Compatible si génération ou édition d’image activée.</x:v>
      </x:c>
      <x:c r="E266" s="29" t="str">
        <x:v>image_generation_required</x:v>
      </x:c>
      <x:c r="F266" s="29" t="str">
        <x:v>moyen</x:v>
      </x:c>
    </x:row>
    <x:row r="267">
      <x:c r="A267" s="29" t="str">
        <x:v>RCI-IMG-125</x:v>
      </x:c>
      <x:c r="B267" s="29" t="str">
        <x:v>/relightmatch</x:v>
      </x:c>
      <x:c r="C267" s="29" t="str">
        <x:v>claude</x:v>
      </x:c>
      <x:c r="D267" s="29" t="str">
        <x:v>Nécessite une capacité de génération ou d’édition d’image disponible dans l’interface utilisée.</x:v>
      </x:c>
      <x:c r="E267" s="29" t="str">
        <x:v>declare_unavailable_if_no_image_tool</x:v>
      </x:c>
      <x:c r="F267" s="29" t="str">
        <x:v>moyen</x:v>
      </x:c>
    </x:row>
    <x:row r="268">
      <x:c r="A268" s="29" t="str">
        <x:v>RCI-IMG-125</x:v>
      </x:c>
      <x:c r="B268" s="29" t="str">
        <x:v>/relightmatch</x:v>
      </x:c>
      <x:c r="C268" s="29" t="str">
        <x:v>gemini</x:v>
      </x:c>
      <x:c r="D268" s="29" t="str">
        <x:v>Compatible si génération ou édition d’image activée.</x:v>
      </x:c>
      <x:c r="E268" s="29" t="str">
        <x:v>image_generation_required</x:v>
      </x:c>
      <x:c r="F268" s="29" t="str">
        <x:v>moyen</x:v>
      </x:c>
    </x:row>
    <x:row r="269">
      <x:c r="A269" s="29" t="str">
        <x:v>RCI-IMG-035</x:v>
      </x:c>
      <x:c r="B269" s="29" t="str">
        <x:v>/roomredesign</x:v>
      </x:c>
      <x:c r="C269" s="29" t="str">
        <x:v>chatgpt</x:v>
      </x:c>
      <x:c r="D269" s="29" t="str">
        <x:v>Compatible si génération ou édition d’image activée.</x:v>
      </x:c>
      <x:c r="E269" s="29" t="str">
        <x:v>image_generation_required</x:v>
      </x:c>
      <x:c r="F269" s="29" t="str">
        <x:v>moyen</x:v>
      </x:c>
    </x:row>
    <x:row r="270">
      <x:c r="A270" s="29" t="str">
        <x:v>RCI-IMG-035</x:v>
      </x:c>
      <x:c r="B270" s="29" t="str">
        <x:v>/roomredesign</x:v>
      </x:c>
      <x:c r="C270" s="29" t="str">
        <x:v>claude</x:v>
      </x:c>
      <x:c r="D270" s="29" t="str">
        <x:v>Nécessite une capacité de génération ou d’édition d’image disponible dans l’interface utilisée.</x:v>
      </x:c>
      <x:c r="E270" s="29" t="str">
        <x:v>declare_unavailable_if_no_image_tool</x:v>
      </x:c>
      <x:c r="F270" s="29" t="str">
        <x:v>moyen</x:v>
      </x:c>
    </x:row>
    <x:row r="271">
      <x:c r="A271" s="29" t="str">
        <x:v>RCI-IMG-035</x:v>
      </x:c>
      <x:c r="B271" s="29" t="str">
        <x:v>/roomredesign</x:v>
      </x:c>
      <x:c r="C271" s="29" t="str">
        <x:v>gemini</x:v>
      </x:c>
      <x:c r="D271" s="29" t="str">
        <x:v>Compatible si génération ou édition d’image activée.</x:v>
      </x:c>
      <x:c r="E271" s="29" t="str">
        <x:v>image_generation_required</x:v>
      </x:c>
      <x:c r="F271" s="29" t="str">
        <x:v>moyen</x:v>
      </x:c>
    </x:row>
    <x:row r="272">
      <x:c r="A272" s="29" t="str">
        <x:v>RCI-IMG-036</x:v>
      </x:c>
      <x:c r="B272" s="29" t="str">
        <x:v>/furnitureswap</x:v>
      </x:c>
      <x:c r="C272" s="29" t="str">
        <x:v>chatgpt</x:v>
      </x:c>
      <x:c r="D272" s="29" t="str">
        <x:v>Compatible si génération ou édition d’image activée.</x:v>
      </x:c>
      <x:c r="E272" s="29" t="str">
        <x:v>image_generation_required</x:v>
      </x:c>
      <x:c r="F272" s="29" t="str">
        <x:v>moyen</x:v>
      </x:c>
    </x:row>
    <x:row r="273">
      <x:c r="A273" s="29" t="str">
        <x:v>RCI-IMG-036</x:v>
      </x:c>
      <x:c r="B273" s="29" t="str">
        <x:v>/furnitureswap</x:v>
      </x:c>
      <x:c r="C273" s="29" t="str">
        <x:v>claude</x:v>
      </x:c>
      <x:c r="D273" s="29" t="str">
        <x:v>Nécessite une capacité de génération ou d’édition d’image disponible dans l’interface utilisée.</x:v>
      </x:c>
      <x:c r="E273" s="29" t="str">
        <x:v>declare_unavailable_if_no_image_tool</x:v>
      </x:c>
      <x:c r="F273" s="29" t="str">
        <x:v>moyen</x:v>
      </x:c>
    </x:row>
    <x:row r="274">
      <x:c r="A274" s="29" t="str">
        <x:v>RCI-IMG-036</x:v>
      </x:c>
      <x:c r="B274" s="29" t="str">
        <x:v>/furnitureswap</x:v>
      </x:c>
      <x:c r="C274" s="29" t="str">
        <x:v>gemini</x:v>
      </x:c>
      <x:c r="D274" s="29" t="str">
        <x:v>Compatible si génération ou édition d’image activée.</x:v>
      </x:c>
      <x:c r="E274" s="29" t="str">
        <x:v>image_generation_required</x:v>
      </x:c>
      <x:c r="F274" s="29" t="str">
        <x:v>moyen</x:v>
      </x:c>
    </x:row>
    <x:row r="275">
      <x:c r="A275" s="29" t="str">
        <x:v>RCI-IMG-037</x:v>
      </x:c>
      <x:c r="B275" s="29" t="str">
        <x:v>/wallcolor</x:v>
      </x:c>
      <x:c r="C275" s="29" t="str">
        <x:v>chatgpt</x:v>
      </x:c>
      <x:c r="D275" s="29" t="str">
        <x:v>Compatible si génération ou édition d’image activée.</x:v>
      </x:c>
      <x:c r="E275" s="29" t="str">
        <x:v>image_generation_required</x:v>
      </x:c>
      <x:c r="F275" s="29" t="str">
        <x:v>moyen</x:v>
      </x:c>
    </x:row>
    <x:row r="276">
      <x:c r="A276" s="29" t="str">
        <x:v>RCI-IMG-037</x:v>
      </x:c>
      <x:c r="B276" s="29" t="str">
        <x:v>/wallcolor</x:v>
      </x:c>
      <x:c r="C276" s="29" t="str">
        <x:v>claude</x:v>
      </x:c>
      <x:c r="D276" s="29" t="str">
        <x:v>Nécessite une capacité de génération ou d’édition d’image disponible dans l’interface utilisée.</x:v>
      </x:c>
      <x:c r="E276" s="29" t="str">
        <x:v>declare_unavailable_if_no_image_tool</x:v>
      </x:c>
      <x:c r="F276" s="29" t="str">
        <x:v>moyen</x:v>
      </x:c>
    </x:row>
    <x:row r="277">
      <x:c r="A277" s="29" t="str">
        <x:v>RCI-IMG-037</x:v>
      </x:c>
      <x:c r="B277" s="29" t="str">
        <x:v>/wallcolor</x:v>
      </x:c>
      <x:c r="C277" s="29" t="str">
        <x:v>gemini</x:v>
      </x:c>
      <x:c r="D277" s="29" t="str">
        <x:v>Compatible si génération ou édition d’image activée.</x:v>
      </x:c>
      <x:c r="E277" s="29" t="str">
        <x:v>image_generation_required</x:v>
      </x:c>
      <x:c r="F277" s="29" t="str">
        <x:v>moyen</x:v>
      </x:c>
    </x:row>
    <x:row r="278">
      <x:c r="A278" s="29" t="str">
        <x:v>RCI-IMG-038</x:v>
      </x:c>
      <x:c r="B278" s="29" t="str">
        <x:v>/homestaging</x:v>
      </x:c>
      <x:c r="C278" s="29" t="str">
        <x:v>chatgpt</x:v>
      </x:c>
      <x:c r="D278" s="29" t="str">
        <x:v>Compatible si génération ou édition d’image activée.</x:v>
      </x:c>
      <x:c r="E278" s="29" t="str">
        <x:v>image_generation_required</x:v>
      </x:c>
      <x:c r="F278" s="29" t="str">
        <x:v>moyen</x:v>
      </x:c>
    </x:row>
    <x:row r="279">
      <x:c r="A279" s="29" t="str">
        <x:v>RCI-IMG-038</x:v>
      </x:c>
      <x:c r="B279" s="29" t="str">
        <x:v>/homestaging</x:v>
      </x:c>
      <x:c r="C279" s="29" t="str">
        <x:v>claude</x:v>
      </x:c>
      <x:c r="D279" s="29" t="str">
        <x:v>Nécessite une capacité de génération ou d’édition d’image disponible dans l’interface utilisée.</x:v>
      </x:c>
      <x:c r="E279" s="29" t="str">
        <x:v>declare_unavailable_if_no_image_tool</x:v>
      </x:c>
      <x:c r="F279" s="29" t="str">
        <x:v>moyen</x:v>
      </x:c>
    </x:row>
    <x:row r="280">
      <x:c r="A280" s="29" t="str">
        <x:v>RCI-IMG-038</x:v>
      </x:c>
      <x:c r="B280" s="29" t="str">
        <x:v>/homestaging</x:v>
      </x:c>
      <x:c r="C280" s="29" t="str">
        <x:v>gemini</x:v>
      </x:c>
      <x:c r="D280" s="29" t="str">
        <x:v>Compatible si génération ou édition d’image activée.</x:v>
      </x:c>
      <x:c r="E280" s="29" t="str">
        <x:v>image_generation_required</x:v>
      </x:c>
      <x:c r="F280" s="29" t="str">
        <x:v>moyen</x:v>
      </x:c>
    </x:row>
    <x:row r="281">
      <x:c r="A281" s="29" t="str">
        <x:v>RCI-IMG-039</x:v>
      </x:c>
      <x:c r="B281" s="29" t="str">
        <x:v>/storefront</x:v>
      </x:c>
      <x:c r="C281" s="29" t="str">
        <x:v>chatgpt</x:v>
      </x:c>
      <x:c r="D281" s="29" t="str">
        <x:v>Compatible si génération ou édition d’image activée.</x:v>
      </x:c>
      <x:c r="E281" s="29" t="str">
        <x:v>image_generation_required</x:v>
      </x:c>
      <x:c r="F281" s="29" t="str">
        <x:v>moyen</x:v>
      </x:c>
    </x:row>
    <x:row r="282">
      <x:c r="A282" s="29" t="str">
        <x:v>RCI-IMG-039</x:v>
      </x:c>
      <x:c r="B282" s="29" t="str">
        <x:v>/storefront</x:v>
      </x:c>
      <x:c r="C282" s="29" t="str">
        <x:v>claude</x:v>
      </x:c>
      <x:c r="D282" s="29" t="str">
        <x:v>Nécessite une capacité de génération ou d’édition d’image disponible dans l’interface utilisée.</x:v>
      </x:c>
      <x:c r="E282" s="29" t="str">
        <x:v>declare_unavailable_if_no_image_tool</x:v>
      </x:c>
      <x:c r="F282" s="29" t="str">
        <x:v>moyen</x:v>
      </x:c>
    </x:row>
    <x:row r="283">
      <x:c r="A283" s="29" t="str">
        <x:v>RCI-IMG-039</x:v>
      </x:c>
      <x:c r="B283" s="29" t="str">
        <x:v>/storefront</x:v>
      </x:c>
      <x:c r="C283" s="29" t="str">
        <x:v>gemini</x:v>
      </x:c>
      <x:c r="D283" s="29" t="str">
        <x:v>Compatible si génération ou édition d’image activée.</x:v>
      </x:c>
      <x:c r="E283" s="29" t="str">
        <x:v>image_generation_required</x:v>
      </x:c>
      <x:c r="F283" s="29" t="str">
        <x:v>moyen</x:v>
      </x:c>
    </x:row>
    <x:row r="284">
      <x:c r="A284" s="29" t="str">
        <x:v>RCI-IMG-040</x:v>
      </x:c>
      <x:c r="B284" s="29" t="str">
        <x:v>/floorplan</x:v>
      </x:c>
      <x:c r="C284" s="29" t="str">
        <x:v>chatgpt</x:v>
      </x:c>
      <x:c r="D284" s="29" t="str">
        <x:v>Compatible si génération ou édition d’image activée.</x:v>
      </x:c>
      <x:c r="E284" s="29" t="str">
        <x:v>image_generation_required</x:v>
      </x:c>
      <x:c r="F284" s="29" t="str">
        <x:v>moyen</x:v>
      </x:c>
    </x:row>
    <x:row r="285">
      <x:c r="A285" s="29" t="str">
        <x:v>RCI-IMG-040</x:v>
      </x:c>
      <x:c r="B285" s="29" t="str">
        <x:v>/floorplan</x:v>
      </x:c>
      <x:c r="C285" s="29" t="str">
        <x:v>claude</x:v>
      </x:c>
      <x:c r="D285" s="29" t="str">
        <x:v>Nécessite une capacité de génération ou d’édition d’image disponible dans l’interface utilisée.</x:v>
      </x:c>
      <x:c r="E285" s="29" t="str">
        <x:v>declare_unavailable_if_no_image_tool</x:v>
      </x:c>
      <x:c r="F285" s="29" t="str">
        <x:v>moyen</x:v>
      </x:c>
    </x:row>
    <x:row r="286">
      <x:c r="A286" s="29" t="str">
        <x:v>RCI-IMG-040</x:v>
      </x:c>
      <x:c r="B286" s="29" t="str">
        <x:v>/floorplan</x:v>
      </x:c>
      <x:c r="C286" s="29" t="str">
        <x:v>gemini</x:v>
      </x:c>
      <x:c r="D286" s="29" t="str">
        <x:v>Compatible si génération ou édition d’image activée.</x:v>
      </x:c>
      <x:c r="E286" s="29" t="str">
        <x:v>image_generation_required</x:v>
      </x:c>
      <x:c r="F286" s="29" t="str">
        <x:v>moyen</x:v>
      </x:c>
    </x:row>
    <x:row r="287">
      <x:c r="A287" s="29" t="str">
        <x:v>RCI-IMG-041</x:v>
      </x:c>
      <x:c r="B287" s="29" t="str">
        <x:v>/eventdecor</x:v>
      </x:c>
      <x:c r="C287" s="29" t="str">
        <x:v>chatgpt</x:v>
      </x:c>
      <x:c r="D287" s="29" t="str">
        <x:v>Compatible si génération ou édition d’image activée.</x:v>
      </x:c>
      <x:c r="E287" s="29" t="str">
        <x:v>image_generation_required</x:v>
      </x:c>
      <x:c r="F287" s="29" t="str">
        <x:v>moyen</x:v>
      </x:c>
    </x:row>
    <x:row r="288">
      <x:c r="A288" s="29" t="str">
        <x:v>RCI-IMG-041</x:v>
      </x:c>
      <x:c r="B288" s="29" t="str">
        <x:v>/eventdecor</x:v>
      </x:c>
      <x:c r="C288" s="29" t="str">
        <x:v>claude</x:v>
      </x:c>
      <x:c r="D288" s="29" t="str">
        <x:v>Nécessite une capacité de génération ou d’édition d’image disponible dans l’interface utilisée.</x:v>
      </x:c>
      <x:c r="E288" s="29" t="str">
        <x:v>declare_unavailable_if_no_image_tool</x:v>
      </x:c>
      <x:c r="F288" s="29" t="str">
        <x:v>moyen</x:v>
      </x:c>
    </x:row>
    <x:row r="289">
      <x:c r="A289" s="29" t="str">
        <x:v>RCI-IMG-041</x:v>
      </x:c>
      <x:c r="B289" s="29" t="str">
        <x:v>/eventdecor</x:v>
      </x:c>
      <x:c r="C289" s="29" t="str">
        <x:v>gemini</x:v>
      </x:c>
      <x:c r="D289" s="29" t="str">
        <x:v>Compatible si génération ou édition d’image activée.</x:v>
      </x:c>
      <x:c r="E289" s="29" t="str">
        <x:v>image_generation_required</x:v>
      </x:c>
      <x:c r="F289" s="29" t="str">
        <x:v>moyen</x:v>
      </x:c>
    </x:row>
    <x:row r="290">
      <x:c r="A290" s="29" t="str">
        <x:v>RCI-IMG-042</x:v>
      </x:c>
      <x:c r="B290" s="29" t="str">
        <x:v>/foodstyling</x:v>
      </x:c>
      <x:c r="C290" s="29" t="str">
        <x:v>chatgpt</x:v>
      </x:c>
      <x:c r="D290" s="29" t="str">
        <x:v>Compatible si génération ou édition d’image activée.</x:v>
      </x:c>
      <x:c r="E290" s="29" t="str">
        <x:v>image_generation_required</x:v>
      </x:c>
      <x:c r="F290" s="29" t="str">
        <x:v>moyen</x:v>
      </x:c>
    </x:row>
    <x:row r="291">
      <x:c r="A291" s="29" t="str">
        <x:v>RCI-IMG-042</x:v>
      </x:c>
      <x:c r="B291" s="29" t="str">
        <x:v>/foodstyling</x:v>
      </x:c>
      <x:c r="C291" s="29" t="str">
        <x:v>claude</x:v>
      </x:c>
      <x:c r="D291" s="29" t="str">
        <x:v>Nécessite une capacité de génération ou d’édition d’image disponible dans l’interface utilisée.</x:v>
      </x:c>
      <x:c r="E291" s="29" t="str">
        <x:v>declare_unavailable_if_no_image_tool</x:v>
      </x:c>
      <x:c r="F291" s="29" t="str">
        <x:v>moyen</x:v>
      </x:c>
    </x:row>
    <x:row r="292">
      <x:c r="A292" s="29" t="str">
        <x:v>RCI-IMG-042</x:v>
      </x:c>
      <x:c r="B292" s="29" t="str">
        <x:v>/foodstyling</x:v>
      </x:c>
      <x:c r="C292" s="29" t="str">
        <x:v>gemini</x:v>
      </x:c>
      <x:c r="D292" s="29" t="str">
        <x:v>Compatible si génération ou édition d’image activée.</x:v>
      </x:c>
      <x:c r="E292" s="29" t="str">
        <x:v>image_generation_required</x:v>
      </x:c>
      <x:c r="F292" s="29" t="str">
        <x:v>moyen</x:v>
      </x:c>
    </x:row>
    <x:row r="293">
      <x:c r="A293" s="29" t="str">
        <x:v>RCI-IMG-043</x:v>
      </x:c>
      <x:c r="B293" s="29" t="str">
        <x:v>/menuhero</x:v>
      </x:c>
      <x:c r="C293" s="29" t="str">
        <x:v>chatgpt</x:v>
      </x:c>
      <x:c r="D293" s="29" t="str">
        <x:v>Compatible si génération ou édition d’image activée.</x:v>
      </x:c>
      <x:c r="E293" s="29" t="str">
        <x:v>image_generation_required</x:v>
      </x:c>
      <x:c r="F293" s="29" t="str">
        <x:v>moyen</x:v>
      </x:c>
    </x:row>
    <x:row r="294">
      <x:c r="A294" s="29" t="str">
        <x:v>RCI-IMG-043</x:v>
      </x:c>
      <x:c r="B294" s="29" t="str">
        <x:v>/menuhero</x:v>
      </x:c>
      <x:c r="C294" s="29" t="str">
        <x:v>claude</x:v>
      </x:c>
      <x:c r="D294" s="29" t="str">
        <x:v>Nécessite une capacité de génération ou d’édition d’image disponible dans l’interface utilisée.</x:v>
      </x:c>
      <x:c r="E294" s="29" t="str">
        <x:v>declare_unavailable_if_no_image_tool</x:v>
      </x:c>
      <x:c r="F294" s="29" t="str">
        <x:v>moyen</x:v>
      </x:c>
    </x:row>
    <x:row r="295">
      <x:c r="A295" s="29" t="str">
        <x:v>RCI-IMG-043</x:v>
      </x:c>
      <x:c r="B295" s="29" t="str">
        <x:v>/menuhero</x:v>
      </x:c>
      <x:c r="C295" s="29" t="str">
        <x:v>gemini</x:v>
      </x:c>
      <x:c r="D295" s="29" t="str">
        <x:v>Compatible si génération ou édition d’image activée.</x:v>
      </x:c>
      <x:c r="E295" s="29" t="str">
        <x:v>image_generation_required</x:v>
      </x:c>
      <x:c r="F295" s="29" t="str">
        <x:v>moyen</x:v>
      </x:c>
    </x:row>
    <x:row r="296">
      <x:c r="A296" s="29" t="str">
        <x:v>RCI-IMG-126</x:v>
      </x:c>
      <x:c r="B296" s="29" t="str">
        <x:v>/architecturalrender</x:v>
      </x:c>
      <x:c r="C296" s="29" t="str">
        <x:v>chatgpt</x:v>
      </x:c>
      <x:c r="D296" s="29" t="str">
        <x:v>Compatible si génération ou édition d’image activée.</x:v>
      </x:c>
      <x:c r="E296" s="29" t="str">
        <x:v>image_generation_required</x:v>
      </x:c>
      <x:c r="F296" s="29" t="str">
        <x:v>moyen</x:v>
      </x:c>
    </x:row>
    <x:row r="297">
      <x:c r="A297" s="29" t="str">
        <x:v>RCI-IMG-126</x:v>
      </x:c>
      <x:c r="B297" s="29" t="str">
        <x:v>/architecturalrender</x:v>
      </x:c>
      <x:c r="C297" s="29" t="str">
        <x:v>claude</x:v>
      </x:c>
      <x:c r="D297" s="29" t="str">
        <x:v>Nécessite une capacité de génération ou d’édition d’image disponible dans l’interface utilisée.</x:v>
      </x:c>
      <x:c r="E297" s="29" t="str">
        <x:v>declare_unavailable_if_no_image_tool</x:v>
      </x:c>
      <x:c r="F297" s="29" t="str">
        <x:v>moyen</x:v>
      </x:c>
    </x:row>
    <x:row r="298">
      <x:c r="A298" s="29" t="str">
        <x:v>RCI-IMG-126</x:v>
      </x:c>
      <x:c r="B298" s="29" t="str">
        <x:v>/architecturalrender</x:v>
      </x:c>
      <x:c r="C298" s="29" t="str">
        <x:v>gemini</x:v>
      </x:c>
      <x:c r="D298" s="29" t="str">
        <x:v>Compatible si génération ou édition d’image activée.</x:v>
      </x:c>
      <x:c r="E298" s="29" t="str">
        <x:v>image_generation_required</x:v>
      </x:c>
      <x:c r="F298" s="29" t="str">
        <x:v>moyen</x:v>
      </x:c>
    </x:row>
    <x:row r="299">
      <x:c r="A299" s="29" t="str">
        <x:v>RCI-IMG-127</x:v>
      </x:c>
      <x:c r="B299" s="29" t="str">
        <x:v>/landscaperedesign</x:v>
      </x:c>
      <x:c r="C299" s="29" t="str">
        <x:v>chatgpt</x:v>
      </x:c>
      <x:c r="D299" s="29" t="str">
        <x:v>Compatible si génération ou édition d’image activée.</x:v>
      </x:c>
      <x:c r="E299" s="29" t="str">
        <x:v>image_generation_required</x:v>
      </x:c>
      <x:c r="F299" s="29" t="str">
        <x:v>moyen</x:v>
      </x:c>
    </x:row>
    <x:row r="300">
      <x:c r="A300" s="29" t="str">
        <x:v>RCI-IMG-127</x:v>
      </x:c>
      <x:c r="B300" s="29" t="str">
        <x:v>/landscaperedesign</x:v>
      </x:c>
      <x:c r="C300" s="29" t="str">
        <x:v>claude</x:v>
      </x:c>
      <x:c r="D300" s="29" t="str">
        <x:v>Nécessite une capacité de génération ou d’édition d’image disponible dans l’interface utilisée.</x:v>
      </x:c>
      <x:c r="E300" s="29" t="str">
        <x:v>declare_unavailable_if_no_image_tool</x:v>
      </x:c>
      <x:c r="F300" s="29" t="str">
        <x:v>moyen</x:v>
      </x:c>
    </x:row>
    <x:row r="301">
      <x:c r="A301" s="29" t="str">
        <x:v>RCI-IMG-127</x:v>
      </x:c>
      <x:c r="B301" s="29" t="str">
        <x:v>/landscaperedesign</x:v>
      </x:c>
      <x:c r="C301" s="29" t="str">
        <x:v>gemini</x:v>
      </x:c>
      <x:c r="D301" s="29" t="str">
        <x:v>Compatible si génération ou édition d’image activée.</x:v>
      </x:c>
      <x:c r="E301" s="29" t="str">
        <x:v>image_generation_required</x:v>
      </x:c>
      <x:c r="F301" s="29" t="str">
        <x:v>moyen</x:v>
      </x:c>
    </x:row>
    <x:row r="302">
      <x:c r="A302" s="29" t="str">
        <x:v>RCI-IMG-128</x:v>
      </x:c>
      <x:c r="B302" s="29" t="str">
        <x:v>/tablescape</x:v>
      </x:c>
      <x:c r="C302" s="29" t="str">
        <x:v>chatgpt</x:v>
      </x:c>
      <x:c r="D302" s="29" t="str">
        <x:v>Compatible si génération ou édition d’image activée.</x:v>
      </x:c>
      <x:c r="E302" s="29" t="str">
        <x:v>image_generation_required</x:v>
      </x:c>
      <x:c r="F302" s="29" t="str">
        <x:v>moyen</x:v>
      </x:c>
    </x:row>
    <x:row r="303">
      <x:c r="A303" s="29" t="str">
        <x:v>RCI-IMG-128</x:v>
      </x:c>
      <x:c r="B303" s="29" t="str">
        <x:v>/tablescape</x:v>
      </x:c>
      <x:c r="C303" s="29" t="str">
        <x:v>claude</x:v>
      </x:c>
      <x:c r="D303" s="29" t="str">
        <x:v>Nécessite une capacité de génération ou d’édition d’image disponible dans l’interface utilisée.</x:v>
      </x:c>
      <x:c r="E303" s="29" t="str">
        <x:v>declare_unavailable_if_no_image_tool</x:v>
      </x:c>
      <x:c r="F303" s="29" t="str">
        <x:v>moyen</x:v>
      </x:c>
    </x:row>
    <x:row r="304">
      <x:c r="A304" s="29" t="str">
        <x:v>RCI-IMG-128</x:v>
      </x:c>
      <x:c r="B304" s="29" t="str">
        <x:v>/tablescape</x:v>
      </x:c>
      <x:c r="C304" s="29" t="str">
        <x:v>gemini</x:v>
      </x:c>
      <x:c r="D304" s="29" t="str">
        <x:v>Compatible si génération ou édition d’image activée.</x:v>
      </x:c>
      <x:c r="E304" s="29" t="str">
        <x:v>image_generation_required</x:v>
      </x:c>
      <x:c r="F304" s="29" t="str">
        <x:v>moyen</x:v>
      </x:c>
    </x:row>
    <x:row r="305">
      <x:c r="A305" s="29" t="str">
        <x:v>RCI-IMG-050</x:v>
      </x:c>
      <x:c r="B305" s="29" t="str">
        <x:v>/miniature</x:v>
      </x:c>
      <x:c r="C305" s="29" t="str">
        <x:v>chatgpt</x:v>
      </x:c>
      <x:c r="D305" s="29" t="str">
        <x:v>Compatible si génération ou édition d’image activée.</x:v>
      </x:c>
      <x:c r="E305" s="29" t="str">
        <x:v>image_generation_required</x:v>
      </x:c>
      <x:c r="F305" s="29" t="str">
        <x:v>moyen</x:v>
      </x:c>
    </x:row>
    <x:row r="306">
      <x:c r="A306" s="29" t="str">
        <x:v>RCI-IMG-050</x:v>
      </x:c>
      <x:c r="B306" s="29" t="str">
        <x:v>/miniature</x:v>
      </x:c>
      <x:c r="C306" s="29" t="str">
        <x:v>claude</x:v>
      </x:c>
      <x:c r="D306" s="29" t="str">
        <x:v>Nécessite une capacité de génération ou d’édition d’image disponible dans l’interface utilisée.</x:v>
      </x:c>
      <x:c r="E306" s="29" t="str">
        <x:v>declare_unavailable_if_no_image_tool</x:v>
      </x:c>
      <x:c r="F306" s="29" t="str">
        <x:v>moyen</x:v>
      </x:c>
    </x:row>
    <x:row r="307">
      <x:c r="A307" s="29" t="str">
        <x:v>RCI-IMG-050</x:v>
      </x:c>
      <x:c r="B307" s="29" t="str">
        <x:v>/miniature</x:v>
      </x:c>
      <x:c r="C307" s="29" t="str">
        <x:v>gemini</x:v>
      </x:c>
      <x:c r="D307" s="29" t="str">
        <x:v>Compatible si génération ou édition d’image activée.</x:v>
      </x:c>
      <x:c r="E307" s="29" t="str">
        <x:v>image_generation_required</x:v>
      </x:c>
      <x:c r="F307" s="29" t="str">
        <x:v>moyen</x:v>
      </x:c>
    </x:row>
    <x:row r="308">
      <x:c r="A308" s="29" t="str">
        <x:v>RCI-IMG-051</x:v>
      </x:c>
      <x:c r="B308" s="29" t="str">
        <x:v>/clay</x:v>
      </x:c>
      <x:c r="C308" s="29" t="str">
        <x:v>chatgpt</x:v>
      </x:c>
      <x:c r="D308" s="29" t="str">
        <x:v>Compatible si génération ou édition d’image activée.</x:v>
      </x:c>
      <x:c r="E308" s="29" t="str">
        <x:v>image_generation_required</x:v>
      </x:c>
      <x:c r="F308" s="29" t="str">
        <x:v>moyen</x:v>
      </x:c>
    </x:row>
    <x:row r="309">
      <x:c r="A309" s="29" t="str">
        <x:v>RCI-IMG-051</x:v>
      </x:c>
      <x:c r="B309" s="29" t="str">
        <x:v>/clay</x:v>
      </x:c>
      <x:c r="C309" s="29" t="str">
        <x:v>claude</x:v>
      </x:c>
      <x:c r="D309" s="29" t="str">
        <x:v>Nécessite une capacité de génération ou d’édition d’image disponible dans l’interface utilisée.</x:v>
      </x:c>
      <x:c r="E309" s="29" t="str">
        <x:v>declare_unavailable_if_no_image_tool</x:v>
      </x:c>
      <x:c r="F309" s="29" t="str">
        <x:v>moyen</x:v>
      </x:c>
    </x:row>
    <x:row r="310">
      <x:c r="A310" s="29" t="str">
        <x:v>RCI-IMG-051</x:v>
      </x:c>
      <x:c r="B310" s="29" t="str">
        <x:v>/clay</x:v>
      </x:c>
      <x:c r="C310" s="29" t="str">
        <x:v>gemini</x:v>
      </x:c>
      <x:c r="D310" s="29" t="str">
        <x:v>Compatible si génération ou édition d’image activée.</x:v>
      </x:c>
      <x:c r="E310" s="29" t="str">
        <x:v>image_generation_required</x:v>
      </x:c>
      <x:c r="F310" s="29" t="str">
        <x:v>moyen</x:v>
      </x:c>
    </x:row>
    <x:row r="311">
      <x:c r="A311" s="29" t="str">
        <x:v>RCI-IMG-052</x:v>
      </x:c>
      <x:c r="B311" s="29" t="str">
        <x:v>/papercut</x:v>
      </x:c>
      <x:c r="C311" s="29" t="str">
        <x:v>chatgpt</x:v>
      </x:c>
      <x:c r="D311" s="29" t="str">
        <x:v>Compatible si génération ou édition d’image activée.</x:v>
      </x:c>
      <x:c r="E311" s="29" t="str">
        <x:v>image_generation_required</x:v>
      </x:c>
      <x:c r="F311" s="29" t="str">
        <x:v>moyen</x:v>
      </x:c>
    </x:row>
    <x:row r="312">
      <x:c r="A312" s="29" t="str">
        <x:v>RCI-IMG-052</x:v>
      </x:c>
      <x:c r="B312" s="29" t="str">
        <x:v>/papercut</x:v>
      </x:c>
      <x:c r="C312" s="29" t="str">
        <x:v>claude</x:v>
      </x:c>
      <x:c r="D312" s="29" t="str">
        <x:v>Nécessite une capacité de génération ou d’édition d’image disponible dans l’interface utilisée.</x:v>
      </x:c>
      <x:c r="E312" s="29" t="str">
        <x:v>declare_unavailable_if_no_image_tool</x:v>
      </x:c>
      <x:c r="F312" s="29" t="str">
        <x:v>moyen</x:v>
      </x:c>
    </x:row>
    <x:row r="313">
      <x:c r="A313" s="29" t="str">
        <x:v>RCI-IMG-052</x:v>
      </x:c>
      <x:c r="B313" s="29" t="str">
        <x:v>/papercut</x:v>
      </x:c>
      <x:c r="C313" s="29" t="str">
        <x:v>gemini</x:v>
      </x:c>
      <x:c r="D313" s="29" t="str">
        <x:v>Compatible si génération ou édition d’image activée.</x:v>
      </x:c>
      <x:c r="E313" s="29" t="str">
        <x:v>image_generation_required</x:v>
      </x:c>
      <x:c r="F313" s="29" t="str">
        <x:v>moyen</x:v>
      </x:c>
    </x:row>
    <x:row r="314">
      <x:c r="A314" s="29" t="str">
        <x:v>RCI-IMG-053</x:v>
      </x:c>
      <x:c r="B314" s="29" t="str">
        <x:v>/neon</x:v>
      </x:c>
      <x:c r="C314" s="29" t="str">
        <x:v>chatgpt</x:v>
      </x:c>
      <x:c r="D314" s="29" t="str">
        <x:v>Compatible si génération ou édition d’image activée.</x:v>
      </x:c>
      <x:c r="E314" s="29" t="str">
        <x:v>image_generation_required</x:v>
      </x:c>
      <x:c r="F314" s="29" t="str">
        <x:v>moyen</x:v>
      </x:c>
    </x:row>
    <x:row r="315">
      <x:c r="A315" s="29" t="str">
        <x:v>RCI-IMG-053</x:v>
      </x:c>
      <x:c r="B315" s="29" t="str">
        <x:v>/neon</x:v>
      </x:c>
      <x:c r="C315" s="29" t="str">
        <x:v>claude</x:v>
      </x:c>
      <x:c r="D315" s="29" t="str">
        <x:v>Nécessite une capacité de génération ou d’édition d’image disponible dans l’interface utilisée.</x:v>
      </x:c>
      <x:c r="E315" s="29" t="str">
        <x:v>declare_unavailable_if_no_image_tool</x:v>
      </x:c>
      <x:c r="F315" s="29" t="str">
        <x:v>moyen</x:v>
      </x:c>
    </x:row>
    <x:row r="316">
      <x:c r="A316" s="29" t="str">
        <x:v>RCI-IMG-053</x:v>
      </x:c>
      <x:c r="B316" s="29" t="str">
        <x:v>/neon</x:v>
      </x:c>
      <x:c r="C316" s="29" t="str">
        <x:v>gemini</x:v>
      </x:c>
      <x:c r="D316" s="29" t="str">
        <x:v>Compatible si génération ou édition d’image activée.</x:v>
      </x:c>
      <x:c r="E316" s="29" t="str">
        <x:v>image_generation_required</x:v>
      </x:c>
      <x:c r="F316" s="29" t="str">
        <x:v>moyen</x:v>
      </x:c>
    </x:row>
    <x:row r="317">
      <x:c r="A317" s="29" t="str">
        <x:v>RCI-IMG-054</x:v>
      </x:c>
      <x:c r="B317" s="29" t="str">
        <x:v>/retrofuture</x:v>
      </x:c>
      <x:c r="C317" s="29" t="str">
        <x:v>chatgpt</x:v>
      </x:c>
      <x:c r="D317" s="29" t="str">
        <x:v>Compatible si génération ou édition d’image activée.</x:v>
      </x:c>
      <x:c r="E317" s="29" t="str">
        <x:v>image_generation_required</x:v>
      </x:c>
      <x:c r="F317" s="29" t="str">
        <x:v>moyen</x:v>
      </x:c>
    </x:row>
    <x:row r="318">
      <x:c r="A318" s="29" t="str">
        <x:v>RCI-IMG-054</x:v>
      </x:c>
      <x:c r="B318" s="29" t="str">
        <x:v>/retrofuture</x:v>
      </x:c>
      <x:c r="C318" s="29" t="str">
        <x:v>claude</x:v>
      </x:c>
      <x:c r="D318" s="29" t="str">
        <x:v>Nécessite une capacité de génération ou d’édition d’image disponible dans l’interface utilisée.</x:v>
      </x:c>
      <x:c r="E318" s="29" t="str">
        <x:v>declare_unavailable_if_no_image_tool</x:v>
      </x:c>
      <x:c r="F318" s="29" t="str">
        <x:v>moyen</x:v>
      </x:c>
    </x:row>
    <x:row r="319">
      <x:c r="A319" s="29" t="str">
        <x:v>RCI-IMG-054</x:v>
      </x:c>
      <x:c r="B319" s="29" t="str">
        <x:v>/retrofuture</x:v>
      </x:c>
      <x:c r="C319" s="29" t="str">
        <x:v>gemini</x:v>
      </x:c>
      <x:c r="D319" s="29" t="str">
        <x:v>Compatible si génération ou édition d’image activée.</x:v>
      </x:c>
      <x:c r="E319" s="29" t="str">
        <x:v>image_generation_required</x:v>
      </x:c>
      <x:c r="F319" s="29" t="str">
        <x:v>moyen</x:v>
      </x:c>
    </x:row>
    <x:row r="320">
      <x:c r="A320" s="29" t="str">
        <x:v>RCI-IMG-055</x:v>
      </x:c>
      <x:c r="B320" s="29" t="str">
        <x:v>/graffiti</x:v>
      </x:c>
      <x:c r="C320" s="29" t="str">
        <x:v>chatgpt</x:v>
      </x:c>
      <x:c r="D320" s="29" t="str">
        <x:v>Compatible si génération ou édition d’image activée.</x:v>
      </x:c>
      <x:c r="E320" s="29" t="str">
        <x:v>image_generation_required</x:v>
      </x:c>
      <x:c r="F320" s="29" t="str">
        <x:v>moyen</x:v>
      </x:c>
    </x:row>
    <x:row r="321">
      <x:c r="A321" s="29" t="str">
        <x:v>RCI-IMG-055</x:v>
      </x:c>
      <x:c r="B321" s="29" t="str">
        <x:v>/graffiti</x:v>
      </x:c>
      <x:c r="C321" s="29" t="str">
        <x:v>claude</x:v>
      </x:c>
      <x:c r="D321" s="29" t="str">
        <x:v>Nécessite une capacité de génération ou d’édition d’image disponible dans l’interface utilisée.</x:v>
      </x:c>
      <x:c r="E321" s="29" t="str">
        <x:v>declare_unavailable_if_no_image_tool</x:v>
      </x:c>
      <x:c r="F321" s="29" t="str">
        <x:v>moyen</x:v>
      </x:c>
    </x:row>
    <x:row r="322">
      <x:c r="A322" s="29" t="str">
        <x:v>RCI-IMG-055</x:v>
      </x:c>
      <x:c r="B322" s="29" t="str">
        <x:v>/graffiti</x:v>
      </x:c>
      <x:c r="C322" s="29" t="str">
        <x:v>gemini</x:v>
      </x:c>
      <x:c r="D322" s="29" t="str">
        <x:v>Compatible si génération ou édition d’image activée.</x:v>
      </x:c>
      <x:c r="E322" s="29" t="str">
        <x:v>image_generation_required</x:v>
      </x:c>
      <x:c r="F322" s="29" t="str">
        <x:v>moyen</x:v>
      </x:c>
    </x:row>
    <x:row r="323">
      <x:c r="A323" s="29" t="str">
        <x:v>RCI-IMG-056</x:v>
      </x:c>
      <x:c r="B323" s="29" t="str">
        <x:v>/watercolor</x:v>
      </x:c>
      <x:c r="C323" s="29" t="str">
        <x:v>chatgpt</x:v>
      </x:c>
      <x:c r="D323" s="29" t="str">
        <x:v>Compatible si génération ou édition d’image activée.</x:v>
      </x:c>
      <x:c r="E323" s="29" t="str">
        <x:v>image_generation_required</x:v>
      </x:c>
      <x:c r="F323" s="29" t="str">
        <x:v>moyen</x:v>
      </x:c>
    </x:row>
    <x:row r="324">
      <x:c r="A324" s="29" t="str">
        <x:v>RCI-IMG-056</x:v>
      </x:c>
      <x:c r="B324" s="29" t="str">
        <x:v>/watercolor</x:v>
      </x:c>
      <x:c r="C324" s="29" t="str">
        <x:v>claude</x:v>
      </x:c>
      <x:c r="D324" s="29" t="str">
        <x:v>Nécessite une capacité de génération ou d’édition d’image disponible dans l’interface utilisée.</x:v>
      </x:c>
      <x:c r="E324" s="29" t="str">
        <x:v>declare_unavailable_if_no_image_tool</x:v>
      </x:c>
      <x:c r="F324" s="29" t="str">
        <x:v>moyen</x:v>
      </x:c>
    </x:row>
    <x:row r="325">
      <x:c r="A325" s="29" t="str">
        <x:v>RCI-IMG-056</x:v>
      </x:c>
      <x:c r="B325" s="29" t="str">
        <x:v>/watercolor</x:v>
      </x:c>
      <x:c r="C325" s="29" t="str">
        <x:v>gemini</x:v>
      </x:c>
      <x:c r="D325" s="29" t="str">
        <x:v>Compatible si génération ou édition d’image activée.</x:v>
      </x:c>
      <x:c r="E325" s="29" t="str">
        <x:v>image_generation_required</x:v>
      </x:c>
      <x:c r="F325" s="29" t="str">
        <x:v>moyen</x:v>
      </x:c>
    </x:row>
    <x:row r="326">
      <x:c r="A326" s="29" t="str">
        <x:v>RCI-IMG-057</x:v>
      </x:c>
      <x:c r="B326" s="29" t="str">
        <x:v>/comic</x:v>
      </x:c>
      <x:c r="C326" s="29" t="str">
        <x:v>chatgpt</x:v>
      </x:c>
      <x:c r="D326" s="29" t="str">
        <x:v>Compatible si génération ou édition d’image activée.</x:v>
      </x:c>
      <x:c r="E326" s="29" t="str">
        <x:v>image_generation_required</x:v>
      </x:c>
      <x:c r="F326" s="29" t="str">
        <x:v>moyen</x:v>
      </x:c>
    </x:row>
    <x:row r="327">
      <x:c r="A327" s="29" t="str">
        <x:v>RCI-IMG-057</x:v>
      </x:c>
      <x:c r="B327" s="29" t="str">
        <x:v>/comic</x:v>
      </x:c>
      <x:c r="C327" s="29" t="str">
        <x:v>claude</x:v>
      </x:c>
      <x:c r="D327" s="29" t="str">
        <x:v>Nécessite une capacité de génération ou d’édition d’image disponible dans l’interface utilisée.</x:v>
      </x:c>
      <x:c r="E327" s="29" t="str">
        <x:v>declare_unavailable_if_no_image_tool</x:v>
      </x:c>
      <x:c r="F327" s="29" t="str">
        <x:v>moyen</x:v>
      </x:c>
    </x:row>
    <x:row r="328">
      <x:c r="A328" s="29" t="str">
        <x:v>RCI-IMG-057</x:v>
      </x:c>
      <x:c r="B328" s="29" t="str">
        <x:v>/comic</x:v>
      </x:c>
      <x:c r="C328" s="29" t="str">
        <x:v>gemini</x:v>
      </x:c>
      <x:c r="D328" s="29" t="str">
        <x:v>Compatible si génération ou édition d’image activée.</x:v>
      </x:c>
      <x:c r="E328" s="29" t="str">
        <x:v>image_generation_required</x:v>
      </x:c>
      <x:c r="F328" s="29" t="str">
        <x:v>moyen</x:v>
      </x:c>
    </x:row>
    <x:row r="329">
      <x:c r="A329" s="29" t="str">
        <x:v>RCI-IMG-058</x:v>
      </x:c>
      <x:c r="B329" s="29" t="str">
        <x:v>/cinematicstill</x:v>
      </x:c>
      <x:c r="C329" s="29" t="str">
        <x:v>chatgpt</x:v>
      </x:c>
      <x:c r="D329" s="29" t="str">
        <x:v>Compatible si génération ou édition d’image activée.</x:v>
      </x:c>
      <x:c r="E329" s="29" t="str">
        <x:v>image_generation_required</x:v>
      </x:c>
      <x:c r="F329" s="29" t="str">
        <x:v>moyen</x:v>
      </x:c>
    </x:row>
    <x:row r="330">
      <x:c r="A330" s="29" t="str">
        <x:v>RCI-IMG-058</x:v>
      </x:c>
      <x:c r="B330" s="29" t="str">
        <x:v>/cinematicstill</x:v>
      </x:c>
      <x:c r="C330" s="29" t="str">
        <x:v>claude</x:v>
      </x:c>
      <x:c r="D330" s="29" t="str">
        <x:v>Nécessite une capacité de génération ou d’édition d’image disponible dans l’interface utilisée.</x:v>
      </x:c>
      <x:c r="E330" s="29" t="str">
        <x:v>declare_unavailable_if_no_image_tool</x:v>
      </x:c>
      <x:c r="F330" s="29" t="str">
        <x:v>moyen</x:v>
      </x:c>
    </x:row>
    <x:row r="331">
      <x:c r="A331" s="29" t="str">
        <x:v>RCI-IMG-058</x:v>
      </x:c>
      <x:c r="B331" s="29" t="str">
        <x:v>/cinematicstill</x:v>
      </x:c>
      <x:c r="C331" s="29" t="str">
        <x:v>gemini</x:v>
      </x:c>
      <x:c r="D331" s="29" t="str">
        <x:v>Compatible si génération ou édition d’image activée.</x:v>
      </x:c>
      <x:c r="E331" s="29" t="str">
        <x:v>image_generation_required</x:v>
      </x:c>
      <x:c r="F331" s="29" t="str">
        <x:v>moyen</x:v>
      </x:c>
    </x:row>
    <x:row r="332">
      <x:c r="A332" s="29" t="str">
        <x:v>RCI-IMG-059</x:v>
      </x:c>
      <x:c r="B332" s="29" t="str">
        <x:v>/doubleexposure</x:v>
      </x:c>
      <x:c r="C332" s="29" t="str">
        <x:v>chatgpt</x:v>
      </x:c>
      <x:c r="D332" s="29" t="str">
        <x:v>Compatible si génération ou édition d’image activée.</x:v>
      </x:c>
      <x:c r="E332" s="29" t="str">
        <x:v>image_generation_required</x:v>
      </x:c>
      <x:c r="F332" s="29" t="str">
        <x:v>moyen</x:v>
      </x:c>
    </x:row>
    <x:row r="333">
      <x:c r="A333" s="29" t="str">
        <x:v>RCI-IMG-059</x:v>
      </x:c>
      <x:c r="B333" s="29" t="str">
        <x:v>/doubleexposure</x:v>
      </x:c>
      <x:c r="C333" s="29" t="str">
        <x:v>claude</x:v>
      </x:c>
      <x:c r="D333" s="29" t="str">
        <x:v>Nécessite une capacité de génération ou d’édition d’image disponible dans l’interface utilisée.</x:v>
      </x:c>
      <x:c r="E333" s="29" t="str">
        <x:v>declare_unavailable_if_no_image_tool</x:v>
      </x:c>
      <x:c r="F333" s="29" t="str">
        <x:v>moyen</x:v>
      </x:c>
    </x:row>
    <x:row r="334">
      <x:c r="A334" s="29" t="str">
        <x:v>RCI-IMG-059</x:v>
      </x:c>
      <x:c r="B334" s="29" t="str">
        <x:v>/doubleexposure</x:v>
      </x:c>
      <x:c r="C334" s="29" t="str">
        <x:v>gemini</x:v>
      </x:c>
      <x:c r="D334" s="29" t="str">
        <x:v>Compatible si génération ou édition d’image activée.</x:v>
      </x:c>
      <x:c r="E334" s="29" t="str">
        <x:v>image_generation_required</x:v>
      </x:c>
      <x:c r="F334" s="29" t="str">
        <x:v>moyen</x:v>
      </x:c>
    </x:row>
    <x:row r="335">
      <x:c r="A335" s="29" t="str">
        <x:v>RCI-IMG-060</x:v>
      </x:c>
      <x:c r="B335" s="29" t="str">
        <x:v>/glitch</x:v>
      </x:c>
      <x:c r="C335" s="29" t="str">
        <x:v>chatgpt</x:v>
      </x:c>
      <x:c r="D335" s="29" t="str">
        <x:v>Compatible si génération ou édition d’image activée.</x:v>
      </x:c>
      <x:c r="E335" s="29" t="str">
        <x:v>image_generation_required</x:v>
      </x:c>
      <x:c r="F335" s="29" t="str">
        <x:v>moyen</x:v>
      </x:c>
    </x:row>
    <x:row r="336">
      <x:c r="A336" s="29" t="str">
        <x:v>RCI-IMG-060</x:v>
      </x:c>
      <x:c r="B336" s="29" t="str">
        <x:v>/glitch</x:v>
      </x:c>
      <x:c r="C336" s="29" t="str">
        <x:v>claude</x:v>
      </x:c>
      <x:c r="D336" s="29" t="str">
        <x:v>Nécessite une capacité de génération ou d’édition d’image disponible dans l’interface utilisée.</x:v>
      </x:c>
      <x:c r="E336" s="29" t="str">
        <x:v>declare_unavailable_if_no_image_tool</x:v>
      </x:c>
      <x:c r="F336" s="29" t="str">
        <x:v>moyen</x:v>
      </x:c>
    </x:row>
    <x:row r="337">
      <x:c r="A337" s="29" t="str">
        <x:v>RCI-IMG-060</x:v>
      </x:c>
      <x:c r="B337" s="29" t="str">
        <x:v>/glitch</x:v>
      </x:c>
      <x:c r="C337" s="29" t="str">
        <x:v>gemini</x:v>
      </x:c>
      <x:c r="D337" s="29" t="str">
        <x:v>Compatible si génération ou édition d’image activée.</x:v>
      </x:c>
      <x:c r="E337" s="29" t="str">
        <x:v>image_generation_required</x:v>
      </x:c>
      <x:c r="F337" s="29" t="str">
        <x:v>moyen</x:v>
      </x:c>
    </x:row>
    <x:row r="338">
      <x:c r="A338" s="29" t="str">
        <x:v>RCI-IMG-061</x:v>
      </x:c>
      <x:c r="B338" s="29" t="str">
        <x:v>/tiltshift</x:v>
      </x:c>
      <x:c r="C338" s="29" t="str">
        <x:v>chatgpt</x:v>
      </x:c>
      <x:c r="D338" s="29" t="str">
        <x:v>Compatible si génération ou édition d’image activée.</x:v>
      </x:c>
      <x:c r="E338" s="29" t="str">
        <x:v>image_generation_required</x:v>
      </x:c>
      <x:c r="F338" s="29" t="str">
        <x:v>moyen</x:v>
      </x:c>
    </x:row>
    <x:row r="339">
      <x:c r="A339" s="29" t="str">
        <x:v>RCI-IMG-061</x:v>
      </x:c>
      <x:c r="B339" s="29" t="str">
        <x:v>/tiltshift</x:v>
      </x:c>
      <x:c r="C339" s="29" t="str">
        <x:v>claude</x:v>
      </x:c>
      <x:c r="D339" s="29" t="str">
        <x:v>Nécessite une capacité de génération ou d’édition d’image disponible dans l’interface utilisée.</x:v>
      </x:c>
      <x:c r="E339" s="29" t="str">
        <x:v>declare_unavailable_if_no_image_tool</x:v>
      </x:c>
      <x:c r="F339" s="29" t="str">
        <x:v>moyen</x:v>
      </x:c>
    </x:row>
    <x:row r="340">
      <x:c r="A340" s="29" t="str">
        <x:v>RCI-IMG-061</x:v>
      </x:c>
      <x:c r="B340" s="29" t="str">
        <x:v>/tiltshift</x:v>
      </x:c>
      <x:c r="C340" s="29" t="str">
        <x:v>gemini</x:v>
      </x:c>
      <x:c r="D340" s="29" t="str">
        <x:v>Compatible si génération ou édition d’image activée.</x:v>
      </x:c>
      <x:c r="E340" s="29" t="str">
        <x:v>image_generation_required</x:v>
      </x:c>
      <x:c r="F340" s="29" t="str">
        <x:v>moyen</x:v>
      </x:c>
    </x:row>
    <x:row r="341">
      <x:c r="A341" s="29" t="str">
        <x:v>RCI-IMG-096</x:v>
      </x:c>
      <x:c r="B341" s="29" t="str">
        <x:v>/surrealgiant</x:v>
      </x:c>
      <x:c r="C341" s="29" t="str">
        <x:v>chatgpt</x:v>
      </x:c>
      <x:c r="D341" s="29" t="str">
        <x:v>Compatible si génération ou édition d’image activée.</x:v>
      </x:c>
      <x:c r="E341" s="29" t="str">
        <x:v>image_generation_required</x:v>
      </x:c>
      <x:c r="F341" s="29" t="str">
        <x:v>moyen</x:v>
      </x:c>
    </x:row>
    <x:row r="342">
      <x:c r="A342" s="29" t="str">
        <x:v>RCI-IMG-096</x:v>
      </x:c>
      <x:c r="B342" s="29" t="str">
        <x:v>/surrealgiant</x:v>
      </x:c>
      <x:c r="C342" s="29" t="str">
        <x:v>claude</x:v>
      </x:c>
      <x:c r="D342" s="29" t="str">
        <x:v>Nécessite une capacité de génération ou d’édition d’image disponible dans l’interface utilisée.</x:v>
      </x:c>
      <x:c r="E342" s="29" t="str">
        <x:v>declare_unavailable_if_no_image_tool</x:v>
      </x:c>
      <x:c r="F342" s="29" t="str">
        <x:v>moyen</x:v>
      </x:c>
    </x:row>
    <x:row r="343">
      <x:c r="A343" s="29" t="str">
        <x:v>RCI-IMG-096</x:v>
      </x:c>
      <x:c r="B343" s="29" t="str">
        <x:v>/surrealgiant</x:v>
      </x:c>
      <x:c r="C343" s="29" t="str">
        <x:v>gemini</x:v>
      </x:c>
      <x:c r="D343" s="29" t="str">
        <x:v>Compatible si génération ou édition d’image activée.</x:v>
      </x:c>
      <x:c r="E343" s="29" t="str">
        <x:v>image_generation_required</x:v>
      </x:c>
      <x:c r="F343" s="29" t="str">
        <x:v>moyen</x:v>
      </x:c>
    </x:row>
    <x:row r="344">
      <x:c r="A344" s="29" t="str">
        <x:v>RCI-IMG-097</x:v>
      </x:c>
      <x:c r="B344" s="29" t="str">
        <x:v>/portalworld</x:v>
      </x:c>
      <x:c r="C344" s="29" t="str">
        <x:v>chatgpt</x:v>
      </x:c>
      <x:c r="D344" s="29" t="str">
        <x:v>Compatible si génération ou édition d’image activée.</x:v>
      </x:c>
      <x:c r="E344" s="29" t="str">
        <x:v>image_generation_required</x:v>
      </x:c>
      <x:c r="F344" s="29" t="str">
        <x:v>moyen</x:v>
      </x:c>
    </x:row>
    <x:row r="345">
      <x:c r="A345" s="29" t="str">
        <x:v>RCI-IMG-097</x:v>
      </x:c>
      <x:c r="B345" s="29" t="str">
        <x:v>/portalworld</x:v>
      </x:c>
      <x:c r="C345" s="29" t="str">
        <x:v>claude</x:v>
      </x:c>
      <x:c r="D345" s="29" t="str">
        <x:v>Nécessite une capacité de génération ou d’édition d’image disponible dans l’interface utilisée.</x:v>
      </x:c>
      <x:c r="E345" s="29" t="str">
        <x:v>declare_unavailable_if_no_image_tool</x:v>
      </x:c>
      <x:c r="F345" s="29" t="str">
        <x:v>moyen</x:v>
      </x:c>
    </x:row>
    <x:row r="346">
      <x:c r="A346" s="29" t="str">
        <x:v>RCI-IMG-097</x:v>
      </x:c>
      <x:c r="B346" s="29" t="str">
        <x:v>/portalworld</x:v>
      </x:c>
      <x:c r="C346" s="29" t="str">
        <x:v>gemini</x:v>
      </x:c>
      <x:c r="D346" s="29" t="str">
        <x:v>Compatible si génération ou édition d’image activée.</x:v>
      </x:c>
      <x:c r="E346" s="29" t="str">
        <x:v>image_generation_required</x:v>
      </x:c>
      <x:c r="F346" s="29" t="str">
        <x:v>moyen</x:v>
      </x:c>
    </x:row>
    <x:row r="347">
      <x:c r="A347" s="29" t="str">
        <x:v>RCI-IMG-098</x:v>
      </x:c>
      <x:c r="B347" s="29" t="str">
        <x:v>/timeslice</x:v>
      </x:c>
      <x:c r="C347" s="29" t="str">
        <x:v>chatgpt</x:v>
      </x:c>
      <x:c r="D347" s="29" t="str">
        <x:v>Compatible si génération ou édition d’image activée.</x:v>
      </x:c>
      <x:c r="E347" s="29" t="str">
        <x:v>image_generation_required</x:v>
      </x:c>
      <x:c r="F347" s="29" t="str">
        <x:v>moyen</x:v>
      </x:c>
    </x:row>
    <x:row r="348">
      <x:c r="A348" s="29" t="str">
        <x:v>RCI-IMG-098</x:v>
      </x:c>
      <x:c r="B348" s="29" t="str">
        <x:v>/timeslice</x:v>
      </x:c>
      <x:c r="C348" s="29" t="str">
        <x:v>claude</x:v>
      </x:c>
      <x:c r="D348" s="29" t="str">
        <x:v>Nécessite une capacité de génération ou d’édition d’image disponible dans l’interface utilisée.</x:v>
      </x:c>
      <x:c r="E348" s="29" t="str">
        <x:v>declare_unavailable_if_no_image_tool</x:v>
      </x:c>
      <x:c r="F348" s="29" t="str">
        <x:v>moyen</x:v>
      </x:c>
    </x:row>
    <x:row r="349">
      <x:c r="A349" s="29" t="str">
        <x:v>RCI-IMG-098</x:v>
      </x:c>
      <x:c r="B349" s="29" t="str">
        <x:v>/timeslice</x:v>
      </x:c>
      <x:c r="C349" s="29" t="str">
        <x:v>gemini</x:v>
      </x:c>
      <x:c r="D349" s="29" t="str">
        <x:v>Compatible si génération ou édition d’image activée.</x:v>
      </x:c>
      <x:c r="E349" s="29" t="str">
        <x:v>image_generation_required</x:v>
      </x:c>
      <x:c r="F349" s="29" t="str">
        <x:v>moyen</x:v>
      </x:c>
    </x:row>
    <x:row r="350">
      <x:c r="A350" s="29" t="str">
        <x:v>RCI-IMG-099</x:v>
      </x:c>
      <x:c r="B350" s="29" t="str">
        <x:v>/lightpaint</x:v>
      </x:c>
      <x:c r="C350" s="29" t="str">
        <x:v>chatgpt</x:v>
      </x:c>
      <x:c r="D350" s="29" t="str">
        <x:v>Compatible si génération ou édition d’image activée.</x:v>
      </x:c>
      <x:c r="E350" s="29" t="str">
        <x:v>image_generation_required</x:v>
      </x:c>
      <x:c r="F350" s="29" t="str">
        <x:v>moyen</x:v>
      </x:c>
    </x:row>
    <x:row r="351">
      <x:c r="A351" s="29" t="str">
        <x:v>RCI-IMG-099</x:v>
      </x:c>
      <x:c r="B351" s="29" t="str">
        <x:v>/lightpaint</x:v>
      </x:c>
      <x:c r="C351" s="29" t="str">
        <x:v>claude</x:v>
      </x:c>
      <x:c r="D351" s="29" t="str">
        <x:v>Nécessite une capacité de génération ou d’édition d’image disponible dans l’interface utilisée.</x:v>
      </x:c>
      <x:c r="E351" s="29" t="str">
        <x:v>declare_unavailable_if_no_image_tool</x:v>
      </x:c>
      <x:c r="F351" s="29" t="str">
        <x:v>moyen</x:v>
      </x:c>
    </x:row>
    <x:row r="352">
      <x:c r="A352" s="29" t="str">
        <x:v>RCI-IMG-099</x:v>
      </x:c>
      <x:c r="B352" s="29" t="str">
        <x:v>/lightpaint</x:v>
      </x:c>
      <x:c r="C352" s="29" t="str">
        <x:v>gemini</x:v>
      </x:c>
      <x:c r="D352" s="29" t="str">
        <x:v>Compatible si génération ou édition d’image activée.</x:v>
      </x:c>
      <x:c r="E352" s="29" t="str">
        <x:v>image_generation_required</x:v>
      </x:c>
      <x:c r="F352" s="29" t="str">
        <x:v>moyen</x:v>
      </x:c>
    </x:row>
    <x:row r="353">
      <x:c r="A353" s="29" t="str">
        <x:v>RCI-IMG-100</x:v>
      </x:c>
      <x:c r="B353" s="29" t="str">
        <x:v>/underwater</x:v>
      </x:c>
      <x:c r="C353" s="29" t="str">
        <x:v>chatgpt</x:v>
      </x:c>
      <x:c r="D353" s="29" t="str">
        <x:v>Compatible si génération ou édition d’image activée.</x:v>
      </x:c>
      <x:c r="E353" s="29" t="str">
        <x:v>image_generation_required</x:v>
      </x:c>
      <x:c r="F353" s="29" t="str">
        <x:v>moyen</x:v>
      </x:c>
    </x:row>
    <x:row r="354">
      <x:c r="A354" s="29" t="str">
        <x:v>RCI-IMG-100</x:v>
      </x:c>
      <x:c r="B354" s="29" t="str">
        <x:v>/underwater</x:v>
      </x:c>
      <x:c r="C354" s="29" t="str">
        <x:v>claude</x:v>
      </x:c>
      <x:c r="D354" s="29" t="str">
        <x:v>Nécessite une capacité de génération ou d’édition d’image disponible dans l’interface utilisée.</x:v>
      </x:c>
      <x:c r="E354" s="29" t="str">
        <x:v>declare_unavailable_if_no_image_tool</x:v>
      </x:c>
      <x:c r="F354" s="29" t="str">
        <x:v>moyen</x:v>
      </x:c>
    </x:row>
    <x:row r="355">
      <x:c r="A355" s="29" t="str">
        <x:v>RCI-IMG-100</x:v>
      </x:c>
      <x:c r="B355" s="29" t="str">
        <x:v>/underwater</x:v>
      </x:c>
      <x:c r="C355" s="29" t="str">
        <x:v>gemini</x:v>
      </x:c>
      <x:c r="D355" s="29" t="str">
        <x:v>Compatible si génération ou édition d’image activée.</x:v>
      </x:c>
      <x:c r="E355" s="29" t="str">
        <x:v>image_generation_required</x:v>
      </x:c>
      <x:c r="F355" s="29" t="str">
        <x:v>moyen</x:v>
      </x:c>
    </x:row>
    <x:row r="356">
      <x:c r="A356" s="29" t="str">
        <x:v>RCI-IMG-101</x:v>
      </x:c>
      <x:c r="B356" s="29" t="str">
        <x:v>/crystallize</x:v>
      </x:c>
      <x:c r="C356" s="29" t="str">
        <x:v>chatgpt</x:v>
      </x:c>
      <x:c r="D356" s="29" t="str">
        <x:v>Compatible si génération ou édition d’image activée.</x:v>
      </x:c>
      <x:c r="E356" s="29" t="str">
        <x:v>image_generation_required</x:v>
      </x:c>
      <x:c r="F356" s="29" t="str">
        <x:v>moyen</x:v>
      </x:c>
    </x:row>
    <x:row r="357">
      <x:c r="A357" s="29" t="str">
        <x:v>RCI-IMG-101</x:v>
      </x:c>
      <x:c r="B357" s="29" t="str">
        <x:v>/crystallize</x:v>
      </x:c>
      <x:c r="C357" s="29" t="str">
        <x:v>claude</x:v>
      </x:c>
      <x:c r="D357" s="29" t="str">
        <x:v>Nécessite une capacité de génération ou d’édition d’image disponible dans l’interface utilisée.</x:v>
      </x:c>
      <x:c r="E357" s="29" t="str">
        <x:v>declare_unavailable_if_no_image_tool</x:v>
      </x:c>
      <x:c r="F357" s="29" t="str">
        <x:v>moyen</x:v>
      </x:c>
    </x:row>
    <x:row r="358">
      <x:c r="A358" s="29" t="str">
        <x:v>RCI-IMG-101</x:v>
      </x:c>
      <x:c r="B358" s="29" t="str">
        <x:v>/crystallize</x:v>
      </x:c>
      <x:c r="C358" s="29" t="str">
        <x:v>gemini</x:v>
      </x:c>
      <x:c r="D358" s="29" t="str">
        <x:v>Compatible si génération ou édition d’image activée.</x:v>
      </x:c>
      <x:c r="E358" s="29" t="str">
        <x:v>image_generation_required</x:v>
      </x:c>
      <x:c r="F358" s="29" t="str">
        <x:v>moyen</x:v>
      </x:c>
    </x:row>
    <x:row r="359">
      <x:c r="A359" s="29" t="str">
        <x:v>RCI-IMG-102</x:v>
      </x:c>
      <x:c r="B359" s="29" t="str">
        <x:v>/particleburst</x:v>
      </x:c>
      <x:c r="C359" s="29" t="str">
        <x:v>chatgpt</x:v>
      </x:c>
      <x:c r="D359" s="29" t="str">
        <x:v>Compatible si génération ou édition d’image activée.</x:v>
      </x:c>
      <x:c r="E359" s="29" t="str">
        <x:v>image_generation_required</x:v>
      </x:c>
      <x:c r="F359" s="29" t="str">
        <x:v>moyen</x:v>
      </x:c>
    </x:row>
    <x:row r="360">
      <x:c r="A360" s="29" t="str">
        <x:v>RCI-IMG-102</x:v>
      </x:c>
      <x:c r="B360" s="29" t="str">
        <x:v>/particleburst</x:v>
      </x:c>
      <x:c r="C360" s="29" t="str">
        <x:v>claude</x:v>
      </x:c>
      <x:c r="D360" s="29" t="str">
        <x:v>Nécessite une capacité de génération ou d’édition d’image disponible dans l’interface utilisée.</x:v>
      </x:c>
      <x:c r="E360" s="29" t="str">
        <x:v>declare_unavailable_if_no_image_tool</x:v>
      </x:c>
      <x:c r="F360" s="29" t="str">
        <x:v>moyen</x:v>
      </x:c>
    </x:row>
    <x:row r="361">
      <x:c r="A361" s="29" t="str">
        <x:v>RCI-IMG-102</x:v>
      </x:c>
      <x:c r="B361" s="29" t="str">
        <x:v>/particleburst</x:v>
      </x:c>
      <x:c r="C361" s="29" t="str">
        <x:v>gemini</x:v>
      </x:c>
      <x:c r="D361" s="29" t="str">
        <x:v>Compatible si génération ou édition d’image activée.</x:v>
      </x:c>
      <x:c r="E361" s="29" t="str">
        <x:v>image_generation_required</x:v>
      </x:c>
      <x:c r="F361" s="29" t="str">
        <x:v>moyen</x:v>
      </x:c>
    </x:row>
    <x:row r="362">
      <x:c r="A362" s="29" t="str">
        <x:v>RCI-IMG-103</x:v>
      </x:c>
      <x:c r="B362" s="29" t="str">
        <x:v>/inkcloud</x:v>
      </x:c>
      <x:c r="C362" s="29" t="str">
        <x:v>chatgpt</x:v>
      </x:c>
      <x:c r="D362" s="29" t="str">
        <x:v>Compatible si génération ou édition d’image activée.</x:v>
      </x:c>
      <x:c r="E362" s="29" t="str">
        <x:v>image_generation_required</x:v>
      </x:c>
      <x:c r="F362" s="29" t="str">
        <x:v>moyen</x:v>
      </x:c>
    </x:row>
    <x:row r="363">
      <x:c r="A363" s="29" t="str">
        <x:v>RCI-IMG-103</x:v>
      </x:c>
      <x:c r="B363" s="29" t="str">
        <x:v>/inkcloud</x:v>
      </x:c>
      <x:c r="C363" s="29" t="str">
        <x:v>claude</x:v>
      </x:c>
      <x:c r="D363" s="29" t="str">
        <x:v>Nécessite une capacité de génération ou d’édition d’image disponible dans l’interface utilisée.</x:v>
      </x:c>
      <x:c r="E363" s="29" t="str">
        <x:v>declare_unavailable_if_no_image_tool</x:v>
      </x:c>
      <x:c r="F363" s="29" t="str">
        <x:v>moyen</x:v>
      </x:c>
    </x:row>
    <x:row r="364">
      <x:c r="A364" s="29" t="str">
        <x:v>RCI-IMG-103</x:v>
      </x:c>
      <x:c r="B364" s="29" t="str">
        <x:v>/inkcloud</x:v>
      </x:c>
      <x:c r="C364" s="29" t="str">
        <x:v>gemini</x:v>
      </x:c>
      <x:c r="D364" s="29" t="str">
        <x:v>Compatible si génération ou édition d’image activée.</x:v>
      </x:c>
      <x:c r="E364" s="29" t="str">
        <x:v>image_generation_required</x:v>
      </x:c>
      <x:c r="F364" s="29" t="str">
        <x:v>moyen</x:v>
      </x:c>
    </x:row>
    <x:row r="365">
      <x:c r="A365" s="29" t="str">
        <x:v>RCI-IMG-104</x:v>
      </x:c>
      <x:c r="B365" s="29" t="str">
        <x:v>/lowpoly</x:v>
      </x:c>
      <x:c r="C365" s="29" t="str">
        <x:v>chatgpt</x:v>
      </x:c>
      <x:c r="D365" s="29" t="str">
        <x:v>Compatible si génération ou édition d’image activée.</x:v>
      </x:c>
      <x:c r="E365" s="29" t="str">
        <x:v>image_generation_required</x:v>
      </x:c>
      <x:c r="F365" s="29" t="str">
        <x:v>moyen</x:v>
      </x:c>
    </x:row>
    <x:row r="366">
      <x:c r="A366" s="29" t="str">
        <x:v>RCI-IMG-104</x:v>
      </x:c>
      <x:c r="B366" s="29" t="str">
        <x:v>/lowpoly</x:v>
      </x:c>
      <x:c r="C366" s="29" t="str">
        <x:v>claude</x:v>
      </x:c>
      <x:c r="D366" s="29" t="str">
        <x:v>Nécessite une capacité de génération ou d’édition d’image disponible dans l’interface utilisée.</x:v>
      </x:c>
      <x:c r="E366" s="29" t="str">
        <x:v>declare_unavailable_if_no_image_tool</x:v>
      </x:c>
      <x:c r="F366" s="29" t="str">
        <x:v>moyen</x:v>
      </x:c>
    </x:row>
    <x:row r="367">
      <x:c r="A367" s="29" t="str">
        <x:v>RCI-IMG-104</x:v>
      </x:c>
      <x:c r="B367" s="29" t="str">
        <x:v>/lowpoly</x:v>
      </x:c>
      <x:c r="C367" s="29" t="str">
        <x:v>gemini</x:v>
      </x:c>
      <x:c r="D367" s="29" t="str">
        <x:v>Compatible si génération ou édition d’image activée.</x:v>
      </x:c>
      <x:c r="E367" s="29" t="str">
        <x:v>image_generation_required</x:v>
      </x:c>
      <x:c r="F367" s="29" t="str">
        <x:v>moyen</x:v>
      </x:c>
    </x:row>
    <x:row r="368">
      <x:c r="A368" s="29" t="str">
        <x:v>RCI-IMG-105</x:v>
      </x:c>
      <x:c r="B368" s="29" t="str">
        <x:v>/origami</x:v>
      </x:c>
      <x:c r="C368" s="29" t="str">
        <x:v>chatgpt</x:v>
      </x:c>
      <x:c r="D368" s="29" t="str">
        <x:v>Compatible si génération ou édition d’image activée.</x:v>
      </x:c>
      <x:c r="E368" s="29" t="str">
        <x:v>image_generation_required</x:v>
      </x:c>
      <x:c r="F368" s="29" t="str">
        <x:v>moyen</x:v>
      </x:c>
    </x:row>
    <x:row r="369">
      <x:c r="A369" s="29" t="str">
        <x:v>RCI-IMG-105</x:v>
      </x:c>
      <x:c r="B369" s="29" t="str">
        <x:v>/origami</x:v>
      </x:c>
      <x:c r="C369" s="29" t="str">
        <x:v>claude</x:v>
      </x:c>
      <x:c r="D369" s="29" t="str">
        <x:v>Nécessite une capacité de génération ou d’édition d’image disponible dans l’interface utilisée.</x:v>
      </x:c>
      <x:c r="E369" s="29" t="str">
        <x:v>declare_unavailable_if_no_image_tool</x:v>
      </x:c>
      <x:c r="F369" s="29" t="str">
        <x:v>moyen</x:v>
      </x:c>
    </x:row>
    <x:row r="370">
      <x:c r="A370" s="29" t="str">
        <x:v>RCI-IMG-105</x:v>
      </x:c>
      <x:c r="B370" s="29" t="str">
        <x:v>/origami</x:v>
      </x:c>
      <x:c r="C370" s="29" t="str">
        <x:v>gemini</x:v>
      </x:c>
      <x:c r="D370" s="29" t="str">
        <x:v>Compatible si génération ou édition d’image activée.</x:v>
      </x:c>
      <x:c r="E370" s="29" t="str">
        <x:v>image_generation_required</x:v>
      </x:c>
      <x:c r="F370" s="29" t="str">
        <x:v>moyen</x:v>
      </x:c>
    </x:row>
    <x:row r="371">
      <x:c r="A371" s="29" t="str">
        <x:v>RCI-IMG-106</x:v>
      </x:c>
      <x:c r="B371" s="29" t="str">
        <x:v>/embroidery</x:v>
      </x:c>
      <x:c r="C371" s="29" t="str">
        <x:v>chatgpt</x:v>
      </x:c>
      <x:c r="D371" s="29" t="str">
        <x:v>Compatible si génération ou édition d’image activée.</x:v>
      </x:c>
      <x:c r="E371" s="29" t="str">
        <x:v>image_generation_required</x:v>
      </x:c>
      <x:c r="F371" s="29" t="str">
        <x:v>moyen</x:v>
      </x:c>
    </x:row>
    <x:row r="372">
      <x:c r="A372" s="29" t="str">
        <x:v>RCI-IMG-106</x:v>
      </x:c>
      <x:c r="B372" s="29" t="str">
        <x:v>/embroidery</x:v>
      </x:c>
      <x:c r="C372" s="29" t="str">
        <x:v>claude</x:v>
      </x:c>
      <x:c r="D372" s="29" t="str">
        <x:v>Nécessite une capacité de génération ou d’édition d’image disponible dans l’interface utilisée.</x:v>
      </x:c>
      <x:c r="E372" s="29" t="str">
        <x:v>declare_unavailable_if_no_image_tool</x:v>
      </x:c>
      <x:c r="F372" s="29" t="str">
        <x:v>moyen</x:v>
      </x:c>
    </x:row>
    <x:row r="373">
      <x:c r="A373" s="29" t="str">
        <x:v>RCI-IMG-106</x:v>
      </x:c>
      <x:c r="B373" s="29" t="str">
        <x:v>/embroidery</x:v>
      </x:c>
      <x:c r="C373" s="29" t="str">
        <x:v>gemini</x:v>
      </x:c>
      <x:c r="D373" s="29" t="str">
        <x:v>Compatible si génération ou édition d’image activée.</x:v>
      </x:c>
      <x:c r="E373" s="29" t="str">
        <x:v>image_generation_required</x:v>
      </x:c>
      <x:c r="F373" s="29" t="str">
        <x:v>moyen</x:v>
      </x:c>
    </x:row>
    <x:row r="374">
      <x:c r="A374" s="29" t="str">
        <x:v>RCI-IMG-107</x:v>
      </x:c>
      <x:c r="B374" s="29" t="str">
        <x:v>/woodcarve</x:v>
      </x:c>
      <x:c r="C374" s="29" t="str">
        <x:v>chatgpt</x:v>
      </x:c>
      <x:c r="D374" s="29" t="str">
        <x:v>Compatible si génération ou édition d’image activée.</x:v>
      </x:c>
      <x:c r="E374" s="29" t="str">
        <x:v>image_generation_required</x:v>
      </x:c>
      <x:c r="F374" s="29" t="str">
        <x:v>moyen</x:v>
      </x:c>
    </x:row>
    <x:row r="375">
      <x:c r="A375" s="29" t="str">
        <x:v>RCI-IMG-107</x:v>
      </x:c>
      <x:c r="B375" s="29" t="str">
        <x:v>/woodcarve</x:v>
      </x:c>
      <x:c r="C375" s="29" t="str">
        <x:v>claude</x:v>
      </x:c>
      <x:c r="D375" s="29" t="str">
        <x:v>Nécessite une capacité de génération ou d’édition d’image disponible dans l’interface utilisée.</x:v>
      </x:c>
      <x:c r="E375" s="29" t="str">
        <x:v>declare_unavailable_if_no_image_tool</x:v>
      </x:c>
      <x:c r="F375" s="29" t="str">
        <x:v>moyen</x:v>
      </x:c>
    </x:row>
    <x:row r="376">
      <x:c r="A376" s="29" t="str">
        <x:v>RCI-IMG-107</x:v>
      </x:c>
      <x:c r="B376" s="29" t="str">
        <x:v>/woodcarve</x:v>
      </x:c>
      <x:c r="C376" s="29" t="str">
        <x:v>gemini</x:v>
      </x:c>
      <x:c r="D376" s="29" t="str">
        <x:v>Compatible si génération ou édition d’image activée.</x:v>
      </x:c>
      <x:c r="E376" s="29" t="str">
        <x:v>image_generation_required</x:v>
      </x:c>
      <x:c r="F376" s="29" t="str">
        <x:v>moyen</x:v>
      </x:c>
    </x:row>
    <x:row r="377">
      <x:c r="A377" s="29" t="str">
        <x:v>RCI-IMG-108</x:v>
      </x:c>
      <x:c r="B377" s="29" t="str">
        <x:v>/liquidmetal</x:v>
      </x:c>
      <x:c r="C377" s="29" t="str">
        <x:v>chatgpt</x:v>
      </x:c>
      <x:c r="D377" s="29" t="str">
        <x:v>Compatible si génération ou édition d’image activée.</x:v>
      </x:c>
      <x:c r="E377" s="29" t="str">
        <x:v>image_generation_required</x:v>
      </x:c>
      <x:c r="F377" s="29" t="str">
        <x:v>moyen</x:v>
      </x:c>
    </x:row>
    <x:row r="378">
      <x:c r="A378" s="29" t="str">
        <x:v>RCI-IMG-108</x:v>
      </x:c>
      <x:c r="B378" s="29" t="str">
        <x:v>/liquidmetal</x:v>
      </x:c>
      <x:c r="C378" s="29" t="str">
        <x:v>claude</x:v>
      </x:c>
      <x:c r="D378" s="29" t="str">
        <x:v>Nécessite une capacité de génération ou d’édition d’image disponible dans l’interface utilisée.</x:v>
      </x:c>
      <x:c r="E378" s="29" t="str">
        <x:v>declare_unavailable_if_no_image_tool</x:v>
      </x:c>
      <x:c r="F378" s="29" t="str">
        <x:v>moyen</x:v>
      </x:c>
    </x:row>
    <x:row r="379">
      <x:c r="A379" s="29" t="str">
        <x:v>RCI-IMG-108</x:v>
      </x:c>
      <x:c r="B379" s="29" t="str">
        <x:v>/liquidmetal</x:v>
      </x:c>
      <x:c r="C379" s="29" t="str">
        <x:v>gemini</x:v>
      </x:c>
      <x:c r="D379" s="29" t="str">
        <x:v>Compatible si génération ou édition d’image activée.</x:v>
      </x:c>
      <x:c r="E379" s="29" t="str">
        <x:v>image_generation_required</x:v>
      </x:c>
      <x:c r="F379" s="29" t="str">
        <x:v>moyen</x:v>
      </x:c>
    </x:row>
    <x:row r="380">
      <x:c r="A380" s="29" t="str">
        <x:v>RCI-IMG-109</x:v>
      </x:c>
      <x:c r="B380" s="29" t="str">
        <x:v>/datamosh</x:v>
      </x:c>
      <x:c r="C380" s="29" t="str">
        <x:v>chatgpt</x:v>
      </x:c>
      <x:c r="D380" s="29" t="str">
        <x:v>Compatible si génération ou édition d’image activée.</x:v>
      </x:c>
      <x:c r="E380" s="29" t="str">
        <x:v>image_generation_required</x:v>
      </x:c>
      <x:c r="F380" s="29" t="str">
        <x:v>moyen</x:v>
      </x:c>
    </x:row>
    <x:row r="381">
      <x:c r="A381" s="29" t="str">
        <x:v>RCI-IMG-109</x:v>
      </x:c>
      <x:c r="B381" s="29" t="str">
        <x:v>/datamosh</x:v>
      </x:c>
      <x:c r="C381" s="29" t="str">
        <x:v>claude</x:v>
      </x:c>
      <x:c r="D381" s="29" t="str">
        <x:v>Nécessite une capacité de génération ou d’édition d’image disponible dans l’interface utilisée.</x:v>
      </x:c>
      <x:c r="E381" s="29" t="str">
        <x:v>declare_unavailable_if_no_image_tool</x:v>
      </x:c>
      <x:c r="F381" s="29" t="str">
        <x:v>moyen</x:v>
      </x:c>
    </x:row>
    <x:row r="382">
      <x:c r="A382" s="29" t="str">
        <x:v>RCI-IMG-109</x:v>
      </x:c>
      <x:c r="B382" s="29" t="str">
        <x:v>/datamosh</x:v>
      </x:c>
      <x:c r="C382" s="29" t="str">
        <x:v>gemini</x:v>
      </x:c>
      <x:c r="D382" s="29" t="str">
        <x:v>Compatible si génération ou édition d’image activée.</x:v>
      </x:c>
      <x:c r="E382" s="29" t="str">
        <x:v>image_generation_required</x:v>
      </x:c>
      <x:c r="F382" s="29" t="str">
        <x:v>moyen</x:v>
      </x:c>
    </x:row>
    <x:row r="383">
      <x:c r="A383" s="29" t="str">
        <x:v>RCI-IMG-110</x:v>
      </x:c>
      <x:c r="B383" s="29" t="str">
        <x:v>/dreamscape</x:v>
      </x:c>
      <x:c r="C383" s="29" t="str">
        <x:v>chatgpt</x:v>
      </x:c>
      <x:c r="D383" s="29" t="str">
        <x:v>Compatible si génération ou édition d’image activée.</x:v>
      </x:c>
      <x:c r="E383" s="29" t="str">
        <x:v>image_generation_required</x:v>
      </x:c>
      <x:c r="F383" s="29" t="str">
        <x:v>moyen</x:v>
      </x:c>
    </x:row>
    <x:row r="384">
      <x:c r="A384" s="29" t="str">
        <x:v>RCI-IMG-110</x:v>
      </x:c>
      <x:c r="B384" s="29" t="str">
        <x:v>/dreamscape</x:v>
      </x:c>
      <x:c r="C384" s="29" t="str">
        <x:v>claude</x:v>
      </x:c>
      <x:c r="D384" s="29" t="str">
        <x:v>Nécessite une capacité de génération ou d’édition d’image disponible dans l’interface utilisée.</x:v>
      </x:c>
      <x:c r="E384" s="29" t="str">
        <x:v>declare_unavailable_if_no_image_tool</x:v>
      </x:c>
      <x:c r="F384" s="29" t="str">
        <x:v>moyen</x:v>
      </x:c>
    </x:row>
    <x:row r="385">
      <x:c r="A385" s="29" t="str">
        <x:v>RCI-IMG-110</x:v>
      </x:c>
      <x:c r="B385" s="29" t="str">
        <x:v>/dreamscape</x:v>
      </x:c>
      <x:c r="C385" s="29" t="str">
        <x:v>gemini</x:v>
      </x:c>
      <x:c r="D385" s="29" t="str">
        <x:v>Compatible si génération ou édition d’image activée.</x:v>
      </x:c>
      <x:c r="E385" s="29" t="str">
        <x:v>image_generation_required</x:v>
      </x:c>
      <x:c r="F385" s="29" t="str">
        <x:v>moyen</x:v>
      </x:c>
    </x:row>
    <x:row r="386">
      <x:c r="A386" s="29" t="str">
        <x:v>RCI-IMG-129</x:v>
      </x:c>
      <x:c r="B386" s="29" t="str">
        <x:v>/gravityflip</x:v>
      </x:c>
      <x:c r="C386" s="29" t="str">
        <x:v>chatgpt</x:v>
      </x:c>
      <x:c r="D386" s="29" t="str">
        <x:v>Compatible si génération ou édition d’image activée.</x:v>
      </x:c>
      <x:c r="E386" s="29" t="str">
        <x:v>image_generation_required</x:v>
      </x:c>
      <x:c r="F386" s="29" t="str">
        <x:v>moyen</x:v>
      </x:c>
    </x:row>
    <x:row r="387">
      <x:c r="A387" s="29" t="str">
        <x:v>RCI-IMG-129</x:v>
      </x:c>
      <x:c r="B387" s="29" t="str">
        <x:v>/gravityflip</x:v>
      </x:c>
      <x:c r="C387" s="29" t="str">
        <x:v>claude</x:v>
      </x:c>
      <x:c r="D387" s="29" t="str">
        <x:v>Nécessite une capacité de génération ou d’édition d’image disponible dans l’interface utilisée.</x:v>
      </x:c>
      <x:c r="E387" s="29" t="str">
        <x:v>declare_unavailable_if_no_image_tool</x:v>
      </x:c>
      <x:c r="F387" s="29" t="str">
        <x:v>moyen</x:v>
      </x:c>
    </x:row>
    <x:row r="388">
      <x:c r="A388" s="29" t="str">
        <x:v>RCI-IMG-129</x:v>
      </x:c>
      <x:c r="B388" s="29" t="str">
        <x:v>/gravityflip</x:v>
      </x:c>
      <x:c r="C388" s="29" t="str">
        <x:v>gemini</x:v>
      </x:c>
      <x:c r="D388" s="29" t="str">
        <x:v>Compatible si génération ou édition d’image activée.</x:v>
      </x:c>
      <x:c r="E388" s="29" t="str">
        <x:v>image_generation_required</x:v>
      </x:c>
      <x:c r="F388" s="29" t="str">
        <x:v>moyen</x:v>
      </x:c>
    </x:row>
    <x:row r="389">
      <x:c r="A389" s="29" t="str">
        <x:v>RCI-IMG-130</x:v>
      </x:c>
      <x:c r="B389" s="29" t="str">
        <x:v>/aurorabloom</x:v>
      </x:c>
      <x:c r="C389" s="29" t="str">
        <x:v>chatgpt</x:v>
      </x:c>
      <x:c r="D389" s="29" t="str">
        <x:v>Compatible si génération ou édition d’image activée.</x:v>
      </x:c>
      <x:c r="E389" s="29" t="str">
        <x:v>image_generation_required</x:v>
      </x:c>
      <x:c r="F389" s="29" t="str">
        <x:v>moyen</x:v>
      </x:c>
    </x:row>
    <x:row r="390">
      <x:c r="A390" s="29" t="str">
        <x:v>RCI-IMG-130</x:v>
      </x:c>
      <x:c r="B390" s="29" t="str">
        <x:v>/aurorabloom</x:v>
      </x:c>
      <x:c r="C390" s="29" t="str">
        <x:v>claude</x:v>
      </x:c>
      <x:c r="D390" s="29" t="str">
        <x:v>Nécessite une capacité de génération ou d’édition d’image disponible dans l’interface utilisée.</x:v>
      </x:c>
      <x:c r="E390" s="29" t="str">
        <x:v>declare_unavailable_if_no_image_tool</x:v>
      </x:c>
      <x:c r="F390" s="29" t="str">
        <x:v>moyen</x:v>
      </x:c>
    </x:row>
    <x:row r="391">
      <x:c r="A391" s="29" t="str">
        <x:v>RCI-IMG-130</x:v>
      </x:c>
      <x:c r="B391" s="29" t="str">
        <x:v>/aurorabloom</x:v>
      </x:c>
      <x:c r="C391" s="29" t="str">
        <x:v>gemini</x:v>
      </x:c>
      <x:c r="D391" s="29" t="str">
        <x:v>Compatible si génération ou édition d’image activée.</x:v>
      </x:c>
      <x:c r="E391" s="29" t="str">
        <x:v>image_generation_required</x:v>
      </x:c>
      <x:c r="F391" s="29" t="str">
        <x:v>moyen</x:v>
      </x:c>
    </x:row>
    <x:row r="392">
      <x:c r="A392" s="29" t="str">
        <x:v>RCI-TXT-015</x:v>
      </x:c>
      <x:c r="B392" s="29" t="str">
        <x:v>/salespage</x:v>
      </x:c>
      <x:c r="C392" s="29" t="str">
        <x:v>chatgpt</x:v>
      </x:c>
      <x:c r="D392" s="29" t="str">
        <x:v>Compatible texte et documents selon les limites de contexte.</x:v>
      </x:c>
      <x:c r="E392" s="29" t="str">
        <x:v>execute_text</x:v>
      </x:c>
      <x:c r="F392" s="29" t="str">
        <x:v>faible</x:v>
      </x:c>
    </x:row>
    <x:row r="393">
      <x:c r="A393" s="29" t="str">
        <x:v>RCI-TXT-015</x:v>
      </x:c>
      <x:c r="B393" s="29" t="str">
        <x:v>/salespage</x:v>
      </x:c>
      <x:c r="C393" s="29" t="str">
        <x:v>claude</x:v>
      </x:c>
      <x:c r="D393" s="29" t="str">
        <x:v>Compatible texte et documents selon les limites de contexte.</x:v>
      </x:c>
      <x:c r="E393" s="29" t="str">
        <x:v>execute_text</x:v>
      </x:c>
      <x:c r="F393" s="29" t="str">
        <x:v>faible</x:v>
      </x:c>
    </x:row>
    <x:row r="394">
      <x:c r="A394" s="29" t="str">
        <x:v>RCI-TXT-015</x:v>
      </x:c>
      <x:c r="B394" s="29" t="str">
        <x:v>/salespage</x:v>
      </x:c>
      <x:c r="C394" s="29" t="str">
        <x:v>gemini</x:v>
      </x:c>
      <x:c r="D394" s="29" t="str">
        <x:v>Compatible texte, documents et données selon les outils activés.</x:v>
      </x:c>
      <x:c r="E394" s="29" t="str">
        <x:v>execute_text</x:v>
      </x:c>
      <x:c r="F394" s="29" t="str">
        <x:v>faible</x:v>
      </x:c>
    </x:row>
    <x:row r="395">
      <x:c r="A395" s="29" t="str">
        <x:v>RCI-TXT-016</x:v>
      </x:c>
      <x:c r="B395" s="29" t="str">
        <x:v>/pitchdecktext</x:v>
      </x:c>
      <x:c r="C395" s="29" t="str">
        <x:v>chatgpt</x:v>
      </x:c>
      <x:c r="D395" s="29" t="str">
        <x:v>Compatible texte et documents selon les limites de contexte.</x:v>
      </x:c>
      <x:c r="E395" s="29" t="str">
        <x:v>execute_text</x:v>
      </x:c>
      <x:c r="F395" s="29" t="str">
        <x:v>faible</x:v>
      </x:c>
    </x:row>
    <x:row r="396">
      <x:c r="A396" s="29" t="str">
        <x:v>RCI-TXT-016</x:v>
      </x:c>
      <x:c r="B396" s="29" t="str">
        <x:v>/pitchdecktext</x:v>
      </x:c>
      <x:c r="C396" s="29" t="str">
        <x:v>claude</x:v>
      </x:c>
      <x:c r="D396" s="29" t="str">
        <x:v>Compatible texte et documents selon les limites de contexte.</x:v>
      </x:c>
      <x:c r="E396" s="29" t="str">
        <x:v>execute_text</x:v>
      </x:c>
      <x:c r="F396" s="29" t="str">
        <x:v>faible</x:v>
      </x:c>
    </x:row>
    <x:row r="397">
      <x:c r="A397" s="29" t="str">
        <x:v>RCI-TXT-016</x:v>
      </x:c>
      <x:c r="B397" s="29" t="str">
        <x:v>/pitchdecktext</x:v>
      </x:c>
      <x:c r="C397" s="29" t="str">
        <x:v>gemini</x:v>
      </x:c>
      <x:c r="D397" s="29" t="str">
        <x:v>Compatible texte, documents et données selon les outils activés.</x:v>
      </x:c>
      <x:c r="E397" s="29" t="str">
        <x:v>execute_text</x:v>
      </x:c>
      <x:c r="F397" s="29" t="str">
        <x:v>faible</x:v>
      </x:c>
    </x:row>
    <x:row r="398">
      <x:c r="A398" s="29" t="str">
        <x:v>RCI-TXT-017</x:v>
      </x:c>
      <x:c r="B398" s="29" t="str">
        <x:v>/businessplan</x:v>
      </x:c>
      <x:c r="C398" s="29" t="str">
        <x:v>chatgpt</x:v>
      </x:c>
      <x:c r="D398" s="29" t="str">
        <x:v>Compatible texte et documents selon les limites de contexte.</x:v>
      </x:c>
      <x:c r="E398" s="29" t="str">
        <x:v>execute_text</x:v>
      </x:c>
      <x:c r="F398" s="29" t="str">
        <x:v>faible</x:v>
      </x:c>
    </x:row>
    <x:row r="399">
      <x:c r="A399" s="29" t="str">
        <x:v>RCI-TXT-017</x:v>
      </x:c>
      <x:c r="B399" s="29" t="str">
        <x:v>/businessplan</x:v>
      </x:c>
      <x:c r="C399" s="29" t="str">
        <x:v>claude</x:v>
      </x:c>
      <x:c r="D399" s="29" t="str">
        <x:v>Compatible texte et documents selon les limites de contexte.</x:v>
      </x:c>
      <x:c r="E399" s="29" t="str">
        <x:v>execute_text</x:v>
      </x:c>
      <x:c r="F399" s="29" t="str">
        <x:v>faible</x:v>
      </x:c>
    </x:row>
    <x:row r="400">
      <x:c r="A400" s="29" t="str">
        <x:v>RCI-TXT-017</x:v>
      </x:c>
      <x:c r="B400" s="29" t="str">
        <x:v>/businessplan</x:v>
      </x:c>
      <x:c r="C400" s="29" t="str">
        <x:v>gemini</x:v>
      </x:c>
      <x:c r="D400" s="29" t="str">
        <x:v>Compatible texte, documents et données selon les outils activés.</x:v>
      </x:c>
      <x:c r="E400" s="29" t="str">
        <x:v>execute_text</x:v>
      </x:c>
      <x:c r="F400" s="29" t="str">
        <x:v>faible</x:v>
      </x:c>
    </x:row>
    <x:row r="401">
      <x:c r="A401" s="29" t="str">
        <x:v>RCI-TXT-018</x:v>
      </x:c>
      <x:c r="B401" s="29" t="str">
        <x:v>/positioning</x:v>
      </x:c>
      <x:c r="C401" s="29" t="str">
        <x:v>chatgpt</x:v>
      </x:c>
      <x:c r="D401" s="29" t="str">
        <x:v>Compatible texte et documents selon les limites de contexte.</x:v>
      </x:c>
      <x:c r="E401" s="29" t="str">
        <x:v>execute_text</x:v>
      </x:c>
      <x:c r="F401" s="29" t="str">
        <x:v>faible</x:v>
      </x:c>
    </x:row>
    <x:row r="402">
      <x:c r="A402" s="29" t="str">
        <x:v>RCI-TXT-018</x:v>
      </x:c>
      <x:c r="B402" s="29" t="str">
        <x:v>/positioning</x:v>
      </x:c>
      <x:c r="C402" s="29" t="str">
        <x:v>claude</x:v>
      </x:c>
      <x:c r="D402" s="29" t="str">
        <x:v>Compatible texte et documents selon les limites de contexte.</x:v>
      </x:c>
      <x:c r="E402" s="29" t="str">
        <x:v>execute_text</x:v>
      </x:c>
      <x:c r="F402" s="29" t="str">
        <x:v>faible</x:v>
      </x:c>
    </x:row>
    <x:row r="403">
      <x:c r="A403" s="29" t="str">
        <x:v>RCI-TXT-018</x:v>
      </x:c>
      <x:c r="B403" s="29" t="str">
        <x:v>/positioning</x:v>
      </x:c>
      <x:c r="C403" s="29" t="str">
        <x:v>gemini</x:v>
      </x:c>
      <x:c r="D403" s="29" t="str">
        <x:v>Compatible texte, documents et données selon les outils activés.</x:v>
      </x:c>
      <x:c r="E403" s="29" t="str">
        <x:v>execute_text</x:v>
      </x:c>
      <x:c r="F403" s="29" t="str">
        <x:v>faible</x:v>
      </x:c>
    </x:row>
    <x:row r="404">
      <x:c r="A404" s="29" t="str">
        <x:v>RCI-TXT-051</x:v>
      </x:c>
      <x:c r="B404" s="29" t="str">
        <x:v>/valueprop</x:v>
      </x:c>
      <x:c r="C404" s="29" t="str">
        <x:v>chatgpt</x:v>
      </x:c>
      <x:c r="D404" s="29" t="str">
        <x:v>Compatible texte et documents selon les limites de contexte.</x:v>
      </x:c>
      <x:c r="E404" s="29" t="str">
        <x:v>execute_text</x:v>
      </x:c>
      <x:c r="F404" s="29" t="str">
        <x:v>faible</x:v>
      </x:c>
    </x:row>
    <x:row r="405">
      <x:c r="A405" s="29" t="str">
        <x:v>RCI-TXT-051</x:v>
      </x:c>
      <x:c r="B405" s="29" t="str">
        <x:v>/valueprop</x:v>
      </x:c>
      <x:c r="C405" s="29" t="str">
        <x:v>claude</x:v>
      </x:c>
      <x:c r="D405" s="29" t="str">
        <x:v>Compatible texte et documents selon les limites de contexte.</x:v>
      </x:c>
      <x:c r="E405" s="29" t="str">
        <x:v>execute_text</x:v>
      </x:c>
      <x:c r="F405" s="29" t="str">
        <x:v>faible</x:v>
      </x:c>
    </x:row>
    <x:row r="406">
      <x:c r="A406" s="29" t="str">
        <x:v>RCI-TXT-051</x:v>
      </x:c>
      <x:c r="B406" s="29" t="str">
        <x:v>/valueprop</x:v>
      </x:c>
      <x:c r="C406" s="29" t="str">
        <x:v>gemini</x:v>
      </x:c>
      <x:c r="D406" s="29" t="str">
        <x:v>Compatible texte, documents et données selon les outils activés.</x:v>
      </x:c>
      <x:c r="E406" s="29" t="str">
        <x:v>execute_text</x:v>
      </x:c>
      <x:c r="F406" s="29" t="str">
        <x:v>faible</x:v>
      </x:c>
    </x:row>
    <x:row r="407">
      <x:c r="A407" s="29" t="str">
        <x:v>RCI-TXT-052</x:v>
      </x:c>
      <x:c r="B407" s="29" t="str">
        <x:v>/launchplan</x:v>
      </x:c>
      <x:c r="C407" s="29" t="str">
        <x:v>chatgpt</x:v>
      </x:c>
      <x:c r="D407" s="29" t="str">
        <x:v>Compatible texte et documents selon les limites de contexte.</x:v>
      </x:c>
      <x:c r="E407" s="29" t="str">
        <x:v>execute_text</x:v>
      </x:c>
      <x:c r="F407" s="29" t="str">
        <x:v>faible</x:v>
      </x:c>
    </x:row>
    <x:row r="408">
      <x:c r="A408" s="29" t="str">
        <x:v>RCI-TXT-052</x:v>
      </x:c>
      <x:c r="B408" s="29" t="str">
        <x:v>/launchplan</x:v>
      </x:c>
      <x:c r="C408" s="29" t="str">
        <x:v>claude</x:v>
      </x:c>
      <x:c r="D408" s="29" t="str">
        <x:v>Compatible texte et documents selon les limites de contexte.</x:v>
      </x:c>
      <x:c r="E408" s="29" t="str">
        <x:v>execute_text</x:v>
      </x:c>
      <x:c r="F408" s="29" t="str">
        <x:v>faible</x:v>
      </x:c>
    </x:row>
    <x:row r="409">
      <x:c r="A409" s="29" t="str">
        <x:v>RCI-TXT-052</x:v>
      </x:c>
      <x:c r="B409" s="29" t="str">
        <x:v>/launchplan</x:v>
      </x:c>
      <x:c r="C409" s="29" t="str">
        <x:v>gemini</x:v>
      </x:c>
      <x:c r="D409" s="29" t="str">
        <x:v>Compatible texte, documents et données selon les outils activés.</x:v>
      </x:c>
      <x:c r="E409" s="29" t="str">
        <x:v>execute_text</x:v>
      </x:c>
      <x:c r="F409" s="29" t="str">
        <x:v>faible</x:v>
      </x:c>
    </x:row>
    <x:row r="410">
      <x:c r="A410" s="29" t="str">
        <x:v>RCI-TXT-053</x:v>
      </x:c>
      <x:c r="B410" s="29" t="str">
        <x:v>/gtmplan</x:v>
      </x:c>
      <x:c r="C410" s="29" t="str">
        <x:v>chatgpt</x:v>
      </x:c>
      <x:c r="D410" s="29" t="str">
        <x:v>Compatible texte et documents selon les limites de contexte.</x:v>
      </x:c>
      <x:c r="E410" s="29" t="str">
        <x:v>execute_text</x:v>
      </x:c>
      <x:c r="F410" s="29" t="str">
        <x:v>faible</x:v>
      </x:c>
    </x:row>
    <x:row r="411">
      <x:c r="A411" s="29" t="str">
        <x:v>RCI-TXT-053</x:v>
      </x:c>
      <x:c r="B411" s="29" t="str">
        <x:v>/gtmplan</x:v>
      </x:c>
      <x:c r="C411" s="29" t="str">
        <x:v>claude</x:v>
      </x:c>
      <x:c r="D411" s="29" t="str">
        <x:v>Compatible texte et documents selon les limites de contexte.</x:v>
      </x:c>
      <x:c r="E411" s="29" t="str">
        <x:v>execute_text</x:v>
      </x:c>
      <x:c r="F411" s="29" t="str">
        <x:v>faible</x:v>
      </x:c>
    </x:row>
    <x:row r="412">
      <x:c r="A412" s="29" t="str">
        <x:v>RCI-TXT-053</x:v>
      </x:c>
      <x:c r="B412" s="29" t="str">
        <x:v>/gtmplan</x:v>
      </x:c>
      <x:c r="C412" s="29" t="str">
        <x:v>gemini</x:v>
      </x:c>
      <x:c r="D412" s="29" t="str">
        <x:v>Compatible texte, documents et données selon les outils activés.</x:v>
      </x:c>
      <x:c r="E412" s="29" t="str">
        <x:v>execute_text</x:v>
      </x:c>
      <x:c r="F412" s="29" t="str">
        <x:v>faible</x:v>
      </x:c>
    </x:row>
    <x:row r="413">
      <x:c r="A413" s="29" t="str">
        <x:v>RCI-TXT-060</x:v>
      </x:c>
      <x:c r="B413" s="29" t="str">
        <x:v>/partnerpitch</x:v>
      </x:c>
      <x:c r="C413" s="29" t="str">
        <x:v>chatgpt</x:v>
      </x:c>
      <x:c r="D413" s="29" t="str">
        <x:v>Compatible texte et documents selon les limites de contexte.</x:v>
      </x:c>
      <x:c r="E413" s="29" t="str">
        <x:v>execute_text</x:v>
      </x:c>
      <x:c r="F413" s="29" t="str">
        <x:v>faible</x:v>
      </x:c>
    </x:row>
    <x:row r="414">
      <x:c r="A414" s="29" t="str">
        <x:v>RCI-TXT-060</x:v>
      </x:c>
      <x:c r="B414" s="29" t="str">
        <x:v>/partnerpitch</x:v>
      </x:c>
      <x:c r="C414" s="29" t="str">
        <x:v>claude</x:v>
      </x:c>
      <x:c r="D414" s="29" t="str">
        <x:v>Compatible texte et documents selon les limites de contexte.</x:v>
      </x:c>
      <x:c r="E414" s="29" t="str">
        <x:v>execute_text</x:v>
      </x:c>
      <x:c r="F414" s="29" t="str">
        <x:v>faible</x:v>
      </x:c>
    </x:row>
    <x:row r="415">
      <x:c r="A415" s="29" t="str">
        <x:v>RCI-TXT-060</x:v>
      </x:c>
      <x:c r="B415" s="29" t="str">
        <x:v>/partnerpitch</x:v>
      </x:c>
      <x:c r="C415" s="29" t="str">
        <x:v>gemini</x:v>
      </x:c>
      <x:c r="D415" s="29" t="str">
        <x:v>Compatible texte, documents et données selon les outils activés.</x:v>
      </x:c>
      <x:c r="E415" s="29" t="str">
        <x:v>execute_text</x:v>
      </x:c>
      <x:c r="F415" s="29" t="str">
        <x:v>faible</x:v>
      </x:c>
    </x:row>
    <x:row r="416">
      <x:c r="A416" s="29" t="str">
        <x:v>RCI-TXT-141</x:v>
      </x:c>
      <x:c r="B416" s="29" t="str">
        <x:v>/businessmodel</x:v>
      </x:c>
      <x:c r="C416" s="29" t="str">
        <x:v>chatgpt</x:v>
      </x:c>
      <x:c r="D416" s="29" t="str">
        <x:v>Compatible texte, documents et données selon les outils activés.</x:v>
      </x:c>
      <x:c r="E416" s="29" t="str">
        <x:v>execute_text</x:v>
      </x:c>
      <x:c r="F416" s="29" t="str">
        <x:v>faible</x:v>
      </x:c>
    </x:row>
    <x:row r="417">
      <x:c r="A417" s="29" t="str">
        <x:v>RCI-TXT-141</x:v>
      </x:c>
      <x:c r="B417" s="29" t="str">
        <x:v>/businessmodel</x:v>
      </x:c>
      <x:c r="C417" s="29" t="str">
        <x:v>claude</x:v>
      </x:c>
      <x:c r="D417" s="29" t="str">
        <x:v>Compatible texte, documents et données selon les outils activés.</x:v>
      </x:c>
      <x:c r="E417" s="29" t="str">
        <x:v>execute_text</x:v>
      </x:c>
      <x:c r="F417" s="29" t="str">
        <x:v>faible</x:v>
      </x:c>
    </x:row>
    <x:row r="418">
      <x:c r="A418" s="29" t="str">
        <x:v>RCI-TXT-141</x:v>
      </x:c>
      <x:c r="B418" s="29" t="str">
        <x:v>/businessmodel</x:v>
      </x:c>
      <x:c r="C418" s="29" t="str">
        <x:v>gemini</x:v>
      </x:c>
      <x:c r="D418" s="29" t="str">
        <x:v>Compatible texte, documents et données selon les outils activés.</x:v>
      </x:c>
      <x:c r="E418" s="29" t="str">
        <x:v>execute_text</x:v>
      </x:c>
      <x:c r="F418" s="29" t="str">
        <x:v>faible</x:v>
      </x:c>
    </x:row>
    <x:row r="419">
      <x:c r="A419" s="29" t="str">
        <x:v>RCI-TXT-142</x:v>
      </x:c>
      <x:c r="B419" s="29" t="str">
        <x:v>/goalsystem</x:v>
      </x:c>
      <x:c r="C419" s="29" t="str">
        <x:v>chatgpt</x:v>
      </x:c>
      <x:c r="D419" s="29" t="str">
        <x:v>Compatible texte, documents et données selon les outils activés.</x:v>
      </x:c>
      <x:c r="E419" s="29" t="str">
        <x:v>execute_text</x:v>
      </x:c>
      <x:c r="F419" s="29" t="str">
        <x:v>faible</x:v>
      </x:c>
    </x:row>
    <x:row r="420">
      <x:c r="A420" s="29" t="str">
        <x:v>RCI-TXT-142</x:v>
      </x:c>
      <x:c r="B420" s="29" t="str">
        <x:v>/goalsystem</x:v>
      </x:c>
      <x:c r="C420" s="29" t="str">
        <x:v>claude</x:v>
      </x:c>
      <x:c r="D420" s="29" t="str">
        <x:v>Compatible texte, documents et données selon les outils activés.</x:v>
      </x:c>
      <x:c r="E420" s="29" t="str">
        <x:v>execute_text</x:v>
      </x:c>
      <x:c r="F420" s="29" t="str">
        <x:v>faible</x:v>
      </x:c>
    </x:row>
    <x:row r="421">
      <x:c r="A421" s="29" t="str">
        <x:v>RCI-TXT-142</x:v>
      </x:c>
      <x:c r="B421" s="29" t="str">
        <x:v>/goalsystem</x:v>
      </x:c>
      <x:c r="C421" s="29" t="str">
        <x:v>gemini</x:v>
      </x:c>
      <x:c r="D421" s="29" t="str">
        <x:v>Compatible texte, documents et données selon les outils activés.</x:v>
      </x:c>
      <x:c r="E421" s="29" t="str">
        <x:v>execute_text</x:v>
      </x:c>
      <x:c r="F421" s="29" t="str">
        <x:v>faible</x:v>
      </x:c>
    </x:row>
    <x:row r="422">
      <x:c r="A422" s="29" t="str">
        <x:v>RCI-TXT-143</x:v>
      </x:c>
      <x:c r="B422" s="29" t="str">
        <x:v>/franchisebrief</x:v>
      </x:c>
      <x:c r="C422" s="29" t="str">
        <x:v>chatgpt</x:v>
      </x:c>
      <x:c r="D422" s="29" t="str">
        <x:v>Compatible texte, documents et données selon les outils activés.</x:v>
      </x:c>
      <x:c r="E422" s="29" t="str">
        <x:v>execute_text</x:v>
      </x:c>
      <x:c r="F422" s="29" t="str">
        <x:v>faible</x:v>
      </x:c>
    </x:row>
    <x:row r="423">
      <x:c r="A423" s="29" t="str">
        <x:v>RCI-TXT-143</x:v>
      </x:c>
      <x:c r="B423" s="29" t="str">
        <x:v>/franchisebrief</x:v>
      </x:c>
      <x:c r="C423" s="29" t="str">
        <x:v>claude</x:v>
      </x:c>
      <x:c r="D423" s="29" t="str">
        <x:v>Compatible texte, documents et données selon les outils activés.</x:v>
      </x:c>
      <x:c r="E423" s="29" t="str">
        <x:v>execute_text</x:v>
      </x:c>
      <x:c r="F423" s="29" t="str">
        <x:v>faible</x:v>
      </x:c>
    </x:row>
    <x:row r="424">
      <x:c r="A424" s="29" t="str">
        <x:v>RCI-TXT-143</x:v>
      </x:c>
      <x:c r="B424" s="29" t="str">
        <x:v>/franchisebrief</x:v>
      </x:c>
      <x:c r="C424" s="29" t="str">
        <x:v>gemini</x:v>
      </x:c>
      <x:c r="D424" s="29" t="str">
        <x:v>Compatible texte, documents et données selon les outils activés.</x:v>
      </x:c>
      <x:c r="E424" s="29" t="str">
        <x:v>execute_text</x:v>
      </x:c>
      <x:c r="F424" s="29" t="str">
        <x:v>faible</x:v>
      </x:c>
    </x:row>
    <x:row r="425">
      <x:c r="A425" s="29" t="str">
        <x:v>RCI-TXT-001</x:v>
      </x:c>
      <x:c r="B425" s="29" t="str">
        <x:v>/landingcopy</x:v>
      </x:c>
      <x:c r="C425" s="29" t="str">
        <x:v>chatgpt</x:v>
      </x:c>
      <x:c r="D425" s="29" t="str">
        <x:v>Compatible texte et documents selon les limites de contexte.</x:v>
      </x:c>
      <x:c r="E425" s="29" t="str">
        <x:v>execute_text</x:v>
      </x:c>
      <x:c r="F425" s="29" t="str">
        <x:v>faible</x:v>
      </x:c>
    </x:row>
    <x:row r="426">
      <x:c r="A426" s="29" t="str">
        <x:v>RCI-TXT-001</x:v>
      </x:c>
      <x:c r="B426" s="29" t="str">
        <x:v>/landingcopy</x:v>
      </x:c>
      <x:c r="C426" s="29" t="str">
        <x:v>claude</x:v>
      </x:c>
      <x:c r="D426" s="29" t="str">
        <x:v>Compatible texte et documents selon les limites de contexte.</x:v>
      </x:c>
      <x:c r="E426" s="29" t="str">
        <x:v>execute_text</x:v>
      </x:c>
      <x:c r="F426" s="29" t="str">
        <x:v>faible</x:v>
      </x:c>
    </x:row>
    <x:row r="427">
      <x:c r="A427" s="29" t="str">
        <x:v>RCI-TXT-001</x:v>
      </x:c>
      <x:c r="B427" s="29" t="str">
        <x:v>/landingcopy</x:v>
      </x:c>
      <x:c r="C427" s="29" t="str">
        <x:v>gemini</x:v>
      </x:c>
      <x:c r="D427" s="29" t="str">
        <x:v>Compatible texte, documents et données selon les outils activés.</x:v>
      </x:c>
      <x:c r="E427" s="29" t="str">
        <x:v>execute_text</x:v>
      </x:c>
      <x:c r="F427" s="29" t="str">
        <x:v>faible</x:v>
      </x:c>
    </x:row>
    <x:row r="428">
      <x:c r="A428" s="29" t="str">
        <x:v>RCI-TXT-002</x:v>
      </x:c>
      <x:c r="B428" s="29" t="str">
        <x:v>/headline</x:v>
      </x:c>
      <x:c r="C428" s="29" t="str">
        <x:v>chatgpt</x:v>
      </x:c>
      <x:c r="D428" s="29" t="str">
        <x:v>Compatible texte et documents selon les limites de contexte.</x:v>
      </x:c>
      <x:c r="E428" s="29" t="str">
        <x:v>execute_text</x:v>
      </x:c>
      <x:c r="F428" s="29" t="str">
        <x:v>faible</x:v>
      </x:c>
    </x:row>
    <x:row r="429">
      <x:c r="A429" s="29" t="str">
        <x:v>RCI-TXT-002</x:v>
      </x:c>
      <x:c r="B429" s="29" t="str">
        <x:v>/headline</x:v>
      </x:c>
      <x:c r="C429" s="29" t="str">
        <x:v>claude</x:v>
      </x:c>
      <x:c r="D429" s="29" t="str">
        <x:v>Compatible texte et documents selon les limites de contexte.</x:v>
      </x:c>
      <x:c r="E429" s="29" t="str">
        <x:v>execute_text</x:v>
      </x:c>
      <x:c r="F429" s="29" t="str">
        <x:v>faible</x:v>
      </x:c>
    </x:row>
    <x:row r="430">
      <x:c r="A430" s="29" t="str">
        <x:v>RCI-TXT-002</x:v>
      </x:c>
      <x:c r="B430" s="29" t="str">
        <x:v>/headline</x:v>
      </x:c>
      <x:c r="C430" s="29" t="str">
        <x:v>gemini</x:v>
      </x:c>
      <x:c r="D430" s="29" t="str">
        <x:v>Compatible texte, documents et données selon les outils activés.</x:v>
      </x:c>
      <x:c r="E430" s="29" t="str">
        <x:v>execute_text</x:v>
      </x:c>
      <x:c r="F430" s="29" t="str">
        <x:v>faible</x:v>
      </x:c>
    </x:row>
    <x:row r="431">
      <x:c r="A431" s="29" t="str">
        <x:v>RCI-TXT-003</x:v>
      </x:c>
      <x:c r="B431" s="29" t="str">
        <x:v>/offer</x:v>
      </x:c>
      <x:c r="C431" s="29" t="str">
        <x:v>chatgpt</x:v>
      </x:c>
      <x:c r="D431" s="29" t="str">
        <x:v>Compatible texte et documents selon les limites de contexte.</x:v>
      </x:c>
      <x:c r="E431" s="29" t="str">
        <x:v>execute_text</x:v>
      </x:c>
      <x:c r="F431" s="29" t="str">
        <x:v>faible</x:v>
      </x:c>
    </x:row>
    <x:row r="432">
      <x:c r="A432" s="29" t="str">
        <x:v>RCI-TXT-003</x:v>
      </x:c>
      <x:c r="B432" s="29" t="str">
        <x:v>/offer</x:v>
      </x:c>
      <x:c r="C432" s="29" t="str">
        <x:v>claude</x:v>
      </x:c>
      <x:c r="D432" s="29" t="str">
        <x:v>Compatible texte et documents selon les limites de contexte.</x:v>
      </x:c>
      <x:c r="E432" s="29" t="str">
        <x:v>execute_text</x:v>
      </x:c>
      <x:c r="F432" s="29" t="str">
        <x:v>faible</x:v>
      </x:c>
    </x:row>
    <x:row r="433">
      <x:c r="A433" s="29" t="str">
        <x:v>RCI-TXT-003</x:v>
      </x:c>
      <x:c r="B433" s="29" t="str">
        <x:v>/offer</x:v>
      </x:c>
      <x:c r="C433" s="29" t="str">
        <x:v>gemini</x:v>
      </x:c>
      <x:c r="D433" s="29" t="str">
        <x:v>Compatible texte, documents et données selon les outils activés.</x:v>
      </x:c>
      <x:c r="E433" s="29" t="str">
        <x:v>execute_text</x:v>
      </x:c>
      <x:c r="F433" s="29" t="str">
        <x:v>faible</x:v>
      </x:c>
    </x:row>
    <x:row r="434">
      <x:c r="A434" s="29" t="str">
        <x:v>RCI-TXT-010</x:v>
      </x:c>
      <x:c r="B434" s="29" t="str">
        <x:v>/adcopy</x:v>
      </x:c>
      <x:c r="C434" s="29" t="str">
        <x:v>chatgpt</x:v>
      </x:c>
      <x:c r="D434" s="29" t="str">
        <x:v>Compatible texte et documents selon les limites de contexte.</x:v>
      </x:c>
      <x:c r="E434" s="29" t="str">
        <x:v>execute_text</x:v>
      </x:c>
      <x:c r="F434" s="29" t="str">
        <x:v>faible</x:v>
      </x:c>
    </x:row>
    <x:row r="435">
      <x:c r="A435" s="29" t="str">
        <x:v>RCI-TXT-010</x:v>
      </x:c>
      <x:c r="B435" s="29" t="str">
        <x:v>/adcopy</x:v>
      </x:c>
      <x:c r="C435" s="29" t="str">
        <x:v>claude</x:v>
      </x:c>
      <x:c r="D435" s="29" t="str">
        <x:v>Compatible texte et documents selon les limites de contexte.</x:v>
      </x:c>
      <x:c r="E435" s="29" t="str">
        <x:v>execute_text</x:v>
      </x:c>
      <x:c r="F435" s="29" t="str">
        <x:v>faible</x:v>
      </x:c>
    </x:row>
    <x:row r="436">
      <x:c r="A436" s="29" t="str">
        <x:v>RCI-TXT-010</x:v>
      </x:c>
      <x:c r="B436" s="29" t="str">
        <x:v>/adcopy</x:v>
      </x:c>
      <x:c r="C436" s="29" t="str">
        <x:v>gemini</x:v>
      </x:c>
      <x:c r="D436" s="29" t="str">
        <x:v>Compatible texte, documents et données selon les outils activés.</x:v>
      </x:c>
      <x:c r="E436" s="29" t="str">
        <x:v>execute_text</x:v>
      </x:c>
      <x:c r="F436" s="29" t="str">
        <x:v>faible</x:v>
      </x:c>
    </x:row>
    <x:row r="437">
      <x:c r="A437" s="29" t="str">
        <x:v>RCI-TXT-033</x:v>
      </x:c>
      <x:c r="B437" s="29" t="str">
        <x:v>/case_study</x:v>
      </x:c>
      <x:c r="C437" s="29" t="str">
        <x:v>chatgpt</x:v>
      </x:c>
      <x:c r="D437" s="29" t="str">
        <x:v>Compatible texte et documents selon les limites de contexte.</x:v>
      </x:c>
      <x:c r="E437" s="29" t="str">
        <x:v>execute_text</x:v>
      </x:c>
      <x:c r="F437" s="29" t="str">
        <x:v>faible</x:v>
      </x:c>
    </x:row>
    <x:row r="438">
      <x:c r="A438" s="29" t="str">
        <x:v>RCI-TXT-033</x:v>
      </x:c>
      <x:c r="B438" s="29" t="str">
        <x:v>/case_study</x:v>
      </x:c>
      <x:c r="C438" s="29" t="str">
        <x:v>claude</x:v>
      </x:c>
      <x:c r="D438" s="29" t="str">
        <x:v>Compatible texte et documents selon les limites de contexte.</x:v>
      </x:c>
      <x:c r="E438" s="29" t="str">
        <x:v>execute_text</x:v>
      </x:c>
      <x:c r="F438" s="29" t="str">
        <x:v>faible</x:v>
      </x:c>
    </x:row>
    <x:row r="439">
      <x:c r="A439" s="29" t="str">
        <x:v>RCI-TXT-033</x:v>
      </x:c>
      <x:c r="B439" s="29" t="str">
        <x:v>/case_study</x:v>
      </x:c>
      <x:c r="C439" s="29" t="str">
        <x:v>gemini</x:v>
      </x:c>
      <x:c r="D439" s="29" t="str">
        <x:v>Compatible texte, documents et données selon les outils activés.</x:v>
      </x:c>
      <x:c r="E439" s="29" t="str">
        <x:v>execute_text</x:v>
      </x:c>
      <x:c r="F439" s="29" t="str">
        <x:v>faible</x:v>
      </x:c>
    </x:row>
    <x:row r="440">
      <x:c r="A440" s="29" t="str">
        <x:v>RCI-TXT-034</x:v>
      </x:c>
      <x:c r="B440" s="29" t="str">
        <x:v>/testimonial</x:v>
      </x:c>
      <x:c r="C440" s="29" t="str">
        <x:v>chatgpt</x:v>
      </x:c>
      <x:c r="D440" s="29" t="str">
        <x:v>Compatible texte et documents selon les limites de contexte.</x:v>
      </x:c>
      <x:c r="E440" s="29" t="str">
        <x:v>execute_text</x:v>
      </x:c>
      <x:c r="F440" s="29" t="str">
        <x:v>faible</x:v>
      </x:c>
    </x:row>
    <x:row r="441">
      <x:c r="A441" s="29" t="str">
        <x:v>RCI-TXT-034</x:v>
      </x:c>
      <x:c r="B441" s="29" t="str">
        <x:v>/testimonial</x:v>
      </x:c>
      <x:c r="C441" s="29" t="str">
        <x:v>claude</x:v>
      </x:c>
      <x:c r="D441" s="29" t="str">
        <x:v>Compatible texte et documents selon les limites de contexte.</x:v>
      </x:c>
      <x:c r="E441" s="29" t="str">
        <x:v>execute_text</x:v>
      </x:c>
      <x:c r="F441" s="29" t="str">
        <x:v>faible</x:v>
      </x:c>
    </x:row>
    <x:row r="442">
      <x:c r="A442" s="29" t="str">
        <x:v>RCI-TXT-034</x:v>
      </x:c>
      <x:c r="B442" s="29" t="str">
        <x:v>/testimonial</x:v>
      </x:c>
      <x:c r="C442" s="29" t="str">
        <x:v>gemini</x:v>
      </x:c>
      <x:c r="D442" s="29" t="str">
        <x:v>Compatible texte, documents et données selon les outils activés.</x:v>
      </x:c>
      <x:c r="E442" s="29" t="str">
        <x:v>execute_text</x:v>
      </x:c>
      <x:c r="F442" s="29" t="str">
        <x:v>faible</x:v>
      </x:c>
    </x:row>
    <x:row r="443">
      <x:c r="A443" s="29" t="str">
        <x:v>RCI-TXT-054</x:v>
      </x:c>
      <x:c r="B443" s="29" t="str">
        <x:v>/pricingpage</x:v>
      </x:c>
      <x:c r="C443" s="29" t="str">
        <x:v>chatgpt</x:v>
      </x:c>
      <x:c r="D443" s="29" t="str">
        <x:v>Compatible texte et documents selon les limites de contexte.</x:v>
      </x:c>
      <x:c r="E443" s="29" t="str">
        <x:v>execute_text</x:v>
      </x:c>
      <x:c r="F443" s="29" t="str">
        <x:v>faible</x:v>
      </x:c>
    </x:row>
    <x:row r="444">
      <x:c r="A444" s="29" t="str">
        <x:v>RCI-TXT-054</x:v>
      </x:c>
      <x:c r="B444" s="29" t="str">
        <x:v>/pricingpage</x:v>
      </x:c>
      <x:c r="C444" s="29" t="str">
        <x:v>claude</x:v>
      </x:c>
      <x:c r="D444" s="29" t="str">
        <x:v>Compatible texte et documents selon les limites de contexte.</x:v>
      </x:c>
      <x:c r="E444" s="29" t="str">
        <x:v>execute_text</x:v>
      </x:c>
      <x:c r="F444" s="29" t="str">
        <x:v>faible</x:v>
      </x:c>
    </x:row>
    <x:row r="445">
      <x:c r="A445" s="29" t="str">
        <x:v>RCI-TXT-054</x:v>
      </x:c>
      <x:c r="B445" s="29" t="str">
        <x:v>/pricingpage</x:v>
      </x:c>
      <x:c r="C445" s="29" t="str">
        <x:v>gemini</x:v>
      </x:c>
      <x:c r="D445" s="29" t="str">
        <x:v>Compatible texte, documents et données selon les outils activés.</x:v>
      </x:c>
      <x:c r="E445" s="29" t="str">
        <x:v>execute_text</x:v>
      </x:c>
      <x:c r="F445" s="29" t="str">
        <x:v>faible</x:v>
      </x:c>
    </x:row>
    <x:row r="446">
      <x:c r="A446" s="29" t="str">
        <x:v>RCI-TXT-055</x:v>
      </x:c>
      <x:c r="B446" s="29" t="str">
        <x:v>/salesobjections</x:v>
      </x:c>
      <x:c r="C446" s="29" t="str">
        <x:v>chatgpt</x:v>
      </x:c>
      <x:c r="D446" s="29" t="str">
        <x:v>Compatible texte et documents selon les limites de contexte.</x:v>
      </x:c>
      <x:c r="E446" s="29" t="str">
        <x:v>execute_text</x:v>
      </x:c>
      <x:c r="F446" s="29" t="str">
        <x:v>faible</x:v>
      </x:c>
    </x:row>
    <x:row r="447">
      <x:c r="A447" s="29" t="str">
        <x:v>RCI-TXT-055</x:v>
      </x:c>
      <x:c r="B447" s="29" t="str">
        <x:v>/salesobjections</x:v>
      </x:c>
      <x:c r="C447" s="29" t="str">
        <x:v>claude</x:v>
      </x:c>
      <x:c r="D447" s="29" t="str">
        <x:v>Compatible texte et documents selon les limites de contexte.</x:v>
      </x:c>
      <x:c r="E447" s="29" t="str">
        <x:v>execute_text</x:v>
      </x:c>
      <x:c r="F447" s="29" t="str">
        <x:v>faible</x:v>
      </x:c>
    </x:row>
    <x:row r="448">
      <x:c r="A448" s="29" t="str">
        <x:v>RCI-TXT-055</x:v>
      </x:c>
      <x:c r="B448" s="29" t="str">
        <x:v>/salesobjections</x:v>
      </x:c>
      <x:c r="C448" s="29" t="str">
        <x:v>gemini</x:v>
      </x:c>
      <x:c r="D448" s="29" t="str">
        <x:v>Compatible texte, documents et données selon les outils activés.</x:v>
      </x:c>
      <x:c r="E448" s="29" t="str">
        <x:v>execute_text</x:v>
      </x:c>
      <x:c r="F448" s="29" t="str">
        <x:v>faible</x:v>
      </x:c>
    </x:row>
    <x:row r="449">
      <x:c r="A449" s="29" t="str">
        <x:v>RCI-TXT-056</x:v>
      </x:c>
      <x:c r="B449" s="29" t="str">
        <x:v>/discoverycall</x:v>
      </x:c>
      <x:c r="C449" s="29" t="str">
        <x:v>chatgpt</x:v>
      </x:c>
      <x:c r="D449" s="29" t="str">
        <x:v>Compatible texte et documents selon les limites de contexte.</x:v>
      </x:c>
      <x:c r="E449" s="29" t="str">
        <x:v>execute_text</x:v>
      </x:c>
      <x:c r="F449" s="29" t="str">
        <x:v>faible</x:v>
      </x:c>
    </x:row>
    <x:row r="450">
      <x:c r="A450" s="29" t="str">
        <x:v>RCI-TXT-056</x:v>
      </x:c>
      <x:c r="B450" s="29" t="str">
        <x:v>/discoverycall</x:v>
      </x:c>
      <x:c r="C450" s="29" t="str">
        <x:v>claude</x:v>
      </x:c>
      <x:c r="D450" s="29" t="str">
        <x:v>Compatible texte et documents selon les limites de contexte.</x:v>
      </x:c>
      <x:c r="E450" s="29" t="str">
        <x:v>execute_text</x:v>
      </x:c>
      <x:c r="F450" s="29" t="str">
        <x:v>faible</x:v>
      </x:c>
    </x:row>
    <x:row r="451">
      <x:c r="A451" s="29" t="str">
        <x:v>RCI-TXT-056</x:v>
      </x:c>
      <x:c r="B451" s="29" t="str">
        <x:v>/discoverycall</x:v>
      </x:c>
      <x:c r="C451" s="29" t="str">
        <x:v>gemini</x:v>
      </x:c>
      <x:c r="D451" s="29" t="str">
        <x:v>Compatible texte, documents et données selon les outils activés.</x:v>
      </x:c>
      <x:c r="E451" s="29" t="str">
        <x:v>execute_text</x:v>
      </x:c>
      <x:c r="F451" s="29" t="str">
        <x:v>faible</x:v>
      </x:c>
    </x:row>
    <x:row r="452">
      <x:c r="A452" s="29" t="str">
        <x:v>RCI-TXT-057</x:v>
      </x:c>
      <x:c r="B452" s="29" t="str">
        <x:v>/followupsequence</x:v>
      </x:c>
      <x:c r="C452" s="29" t="str">
        <x:v>chatgpt</x:v>
      </x:c>
      <x:c r="D452" s="29" t="str">
        <x:v>Compatible texte et documents selon les limites de contexte.</x:v>
      </x:c>
      <x:c r="E452" s="29" t="str">
        <x:v>execute_text</x:v>
      </x:c>
      <x:c r="F452" s="29" t="str">
        <x:v>faible</x:v>
      </x:c>
    </x:row>
    <x:row r="453">
      <x:c r="A453" s="29" t="str">
        <x:v>RCI-TXT-057</x:v>
      </x:c>
      <x:c r="B453" s="29" t="str">
        <x:v>/followupsequence</x:v>
      </x:c>
      <x:c r="C453" s="29" t="str">
        <x:v>claude</x:v>
      </x:c>
      <x:c r="D453" s="29" t="str">
        <x:v>Compatible texte et documents selon les limites de contexte.</x:v>
      </x:c>
      <x:c r="E453" s="29" t="str">
        <x:v>execute_text</x:v>
      </x:c>
      <x:c r="F453" s="29" t="str">
        <x:v>faible</x:v>
      </x:c>
    </x:row>
    <x:row r="454">
      <x:c r="A454" s="29" t="str">
        <x:v>RCI-TXT-057</x:v>
      </x:c>
      <x:c r="B454" s="29" t="str">
        <x:v>/followupsequence</x:v>
      </x:c>
      <x:c r="C454" s="29" t="str">
        <x:v>gemini</x:v>
      </x:c>
      <x:c r="D454" s="29" t="str">
        <x:v>Compatible texte, documents et données selon les outils activés.</x:v>
      </x:c>
      <x:c r="E454" s="29" t="str">
        <x:v>execute_text</x:v>
      </x:c>
      <x:c r="F454" s="29" t="str">
        <x:v>faible</x:v>
      </x:c>
    </x:row>
    <x:row r="455">
      <x:c r="A455" s="29" t="str">
        <x:v>RCI-TXT-058</x:v>
      </x:c>
      <x:c r="B455" s="29" t="str">
        <x:v>/leadmagnet</x:v>
      </x:c>
      <x:c r="C455" s="29" t="str">
        <x:v>chatgpt</x:v>
      </x:c>
      <x:c r="D455" s="29" t="str">
        <x:v>Compatible texte et documents selon les limites de contexte.</x:v>
      </x:c>
      <x:c r="E455" s="29" t="str">
        <x:v>execute_text</x:v>
      </x:c>
      <x:c r="F455" s="29" t="str">
        <x:v>faible</x:v>
      </x:c>
    </x:row>
    <x:row r="456">
      <x:c r="A456" s="29" t="str">
        <x:v>RCI-TXT-058</x:v>
      </x:c>
      <x:c r="B456" s="29" t="str">
        <x:v>/leadmagnet</x:v>
      </x:c>
      <x:c r="C456" s="29" t="str">
        <x:v>claude</x:v>
      </x:c>
      <x:c r="D456" s="29" t="str">
        <x:v>Compatible texte et documents selon les limites de contexte.</x:v>
      </x:c>
      <x:c r="E456" s="29" t="str">
        <x:v>execute_text</x:v>
      </x:c>
      <x:c r="F456" s="29" t="str">
        <x:v>faible</x:v>
      </x:c>
    </x:row>
    <x:row r="457">
      <x:c r="A457" s="29" t="str">
        <x:v>RCI-TXT-058</x:v>
      </x:c>
      <x:c r="B457" s="29" t="str">
        <x:v>/leadmagnet</x:v>
      </x:c>
      <x:c r="C457" s="29" t="str">
        <x:v>gemini</x:v>
      </x:c>
      <x:c r="D457" s="29" t="str">
        <x:v>Compatible texte, documents et données selon les outils activés.</x:v>
      </x:c>
      <x:c r="E457" s="29" t="str">
        <x:v>execute_text</x:v>
      </x:c>
      <x:c r="F457" s="29" t="str">
        <x:v>faible</x:v>
      </x:c>
    </x:row>
    <x:row r="458">
      <x:c r="A458" s="29" t="str">
        <x:v>RCI-TXT-059</x:v>
      </x:c>
      <x:c r="B458" s="29" t="str">
        <x:v>/webinaroutline</x:v>
      </x:c>
      <x:c r="C458" s="29" t="str">
        <x:v>chatgpt</x:v>
      </x:c>
      <x:c r="D458" s="29" t="str">
        <x:v>Compatible texte et documents selon les limites de contexte.</x:v>
      </x:c>
      <x:c r="E458" s="29" t="str">
        <x:v>execute_text</x:v>
      </x:c>
      <x:c r="F458" s="29" t="str">
        <x:v>faible</x:v>
      </x:c>
    </x:row>
    <x:row r="459">
      <x:c r="A459" s="29" t="str">
        <x:v>RCI-TXT-059</x:v>
      </x:c>
      <x:c r="B459" s="29" t="str">
        <x:v>/webinaroutline</x:v>
      </x:c>
      <x:c r="C459" s="29" t="str">
        <x:v>claude</x:v>
      </x:c>
      <x:c r="D459" s="29" t="str">
        <x:v>Compatible texte et documents selon les limites de contexte.</x:v>
      </x:c>
      <x:c r="E459" s="29" t="str">
        <x:v>execute_text</x:v>
      </x:c>
      <x:c r="F459" s="29" t="str">
        <x:v>faible</x:v>
      </x:c>
    </x:row>
    <x:row r="460">
      <x:c r="A460" s="29" t="str">
        <x:v>RCI-TXT-059</x:v>
      </x:c>
      <x:c r="B460" s="29" t="str">
        <x:v>/webinaroutline</x:v>
      </x:c>
      <x:c r="C460" s="29" t="str">
        <x:v>gemini</x:v>
      </x:c>
      <x:c r="D460" s="29" t="str">
        <x:v>Compatible texte, documents et données selon les outils activés.</x:v>
      </x:c>
      <x:c r="E460" s="29" t="str">
        <x:v>execute_text</x:v>
      </x:c>
      <x:c r="F460" s="29" t="str">
        <x:v>faible</x:v>
      </x:c>
    </x:row>
    <x:row r="461">
      <x:c r="A461" s="29" t="str">
        <x:v>RCI-TXT-144</x:v>
      </x:c>
      <x:c r="B461" s="29" t="str">
        <x:v>/campaignbrief</x:v>
      </x:c>
      <x:c r="C461" s="29" t="str">
        <x:v>chatgpt</x:v>
      </x:c>
      <x:c r="D461" s="29" t="str">
        <x:v>Compatible texte, documents et données selon les outils activés.</x:v>
      </x:c>
      <x:c r="E461" s="29" t="str">
        <x:v>execute_text</x:v>
      </x:c>
      <x:c r="F461" s="29" t="str">
        <x:v>faible</x:v>
      </x:c>
    </x:row>
    <x:row r="462">
      <x:c r="A462" s="29" t="str">
        <x:v>RCI-TXT-144</x:v>
      </x:c>
      <x:c r="B462" s="29" t="str">
        <x:v>/campaignbrief</x:v>
      </x:c>
      <x:c r="C462" s="29" t="str">
        <x:v>claude</x:v>
      </x:c>
      <x:c r="D462" s="29" t="str">
        <x:v>Compatible texte, documents et données selon les outils activés.</x:v>
      </x:c>
      <x:c r="E462" s="29" t="str">
        <x:v>execute_text</x:v>
      </x:c>
      <x:c r="F462" s="29" t="str">
        <x:v>faible</x:v>
      </x:c>
    </x:row>
    <x:row r="463">
      <x:c r="A463" s="29" t="str">
        <x:v>RCI-TXT-144</x:v>
      </x:c>
      <x:c r="B463" s="29" t="str">
        <x:v>/campaignbrief</x:v>
      </x:c>
      <x:c r="C463" s="29" t="str">
        <x:v>gemini</x:v>
      </x:c>
      <x:c r="D463" s="29" t="str">
        <x:v>Compatible texte, documents et données selon les outils activés.</x:v>
      </x:c>
      <x:c r="E463" s="29" t="str">
        <x:v>execute_text</x:v>
      </x:c>
      <x:c r="F463" s="29" t="str">
        <x:v>faible</x:v>
      </x:c>
    </x:row>
    <x:row r="464">
      <x:c r="A464" s="29" t="str">
        <x:v>RCI-TXT-145</x:v>
      </x:c>
      <x:c r="B464" s="29" t="str">
        <x:v>/salessequence</x:v>
      </x:c>
      <x:c r="C464" s="29" t="str">
        <x:v>chatgpt</x:v>
      </x:c>
      <x:c r="D464" s="29" t="str">
        <x:v>Compatible texte, documents et données selon les outils activés.</x:v>
      </x:c>
      <x:c r="E464" s="29" t="str">
        <x:v>execute_text</x:v>
      </x:c>
      <x:c r="F464" s="29" t="str">
        <x:v>faible</x:v>
      </x:c>
    </x:row>
    <x:row r="465">
      <x:c r="A465" s="29" t="str">
        <x:v>RCI-TXT-145</x:v>
      </x:c>
      <x:c r="B465" s="29" t="str">
        <x:v>/salessequence</x:v>
      </x:c>
      <x:c r="C465" s="29" t="str">
        <x:v>claude</x:v>
      </x:c>
      <x:c r="D465" s="29" t="str">
        <x:v>Compatible texte, documents et données selon les outils activés.</x:v>
      </x:c>
      <x:c r="E465" s="29" t="str">
        <x:v>execute_text</x:v>
      </x:c>
      <x:c r="F465" s="29" t="str">
        <x:v>faible</x:v>
      </x:c>
    </x:row>
    <x:row r="466">
      <x:c r="A466" s="29" t="str">
        <x:v>RCI-TXT-145</x:v>
      </x:c>
      <x:c r="B466" s="29" t="str">
        <x:v>/salessequence</x:v>
      </x:c>
      <x:c r="C466" s="29" t="str">
        <x:v>gemini</x:v>
      </x:c>
      <x:c r="D466" s="29" t="str">
        <x:v>Compatible texte, documents et données selon les outils activés.</x:v>
      </x:c>
      <x:c r="E466" s="29" t="str">
        <x:v>execute_text</x:v>
      </x:c>
      <x:c r="F466" s="29" t="str">
        <x:v>faible</x:v>
      </x:c>
    </x:row>
    <x:row r="467">
      <x:c r="A467" s="29" t="str">
        <x:v>RCI-TXT-146</x:v>
      </x:c>
      <x:c r="B467" s="29" t="str">
        <x:v>/customersegment</x:v>
      </x:c>
      <x:c r="C467" s="29" t="str">
        <x:v>chatgpt</x:v>
      </x:c>
      <x:c r="D467" s="29" t="str">
        <x:v>Compatible texte, documents et données selon les outils activés.</x:v>
      </x:c>
      <x:c r="E467" s="29" t="str">
        <x:v>execute_text</x:v>
      </x:c>
      <x:c r="F467" s="29" t="str">
        <x:v>faible</x:v>
      </x:c>
    </x:row>
    <x:row r="468">
      <x:c r="A468" s="29" t="str">
        <x:v>RCI-TXT-146</x:v>
      </x:c>
      <x:c r="B468" s="29" t="str">
        <x:v>/customersegment</x:v>
      </x:c>
      <x:c r="C468" s="29" t="str">
        <x:v>claude</x:v>
      </x:c>
      <x:c r="D468" s="29" t="str">
        <x:v>Compatible texte, documents et données selon les outils activés.</x:v>
      </x:c>
      <x:c r="E468" s="29" t="str">
        <x:v>execute_text</x:v>
      </x:c>
      <x:c r="F468" s="29" t="str">
        <x:v>faible</x:v>
      </x:c>
    </x:row>
    <x:row r="469">
      <x:c r="A469" s="29" t="str">
        <x:v>RCI-TXT-146</x:v>
      </x:c>
      <x:c r="B469" s="29" t="str">
        <x:v>/customersegment</x:v>
      </x:c>
      <x:c r="C469" s="29" t="str">
        <x:v>gemini</x:v>
      </x:c>
      <x:c r="D469" s="29" t="str">
        <x:v>Compatible texte, documents et données selon les outils activés.</x:v>
      </x:c>
      <x:c r="E469" s="29" t="str">
        <x:v>execute_text</x:v>
      </x:c>
      <x:c r="F469" s="29" t="str">
        <x:v>faible</x:v>
      </x:c>
    </x:row>
    <x:row r="470">
      <x:c r="A470" s="29" t="str">
        <x:v>RCI-TXT-147</x:v>
      </x:c>
      <x:c r="B470" s="29" t="str">
        <x:v>/conversionplan</x:v>
      </x:c>
      <x:c r="C470" s="29" t="str">
        <x:v>chatgpt</x:v>
      </x:c>
      <x:c r="D470" s="29" t="str">
        <x:v>Compatible texte, documents et données selon les outils activés.</x:v>
      </x:c>
      <x:c r="E470" s="29" t="str">
        <x:v>execute_text</x:v>
      </x:c>
      <x:c r="F470" s="29" t="str">
        <x:v>faible</x:v>
      </x:c>
    </x:row>
    <x:row r="471">
      <x:c r="A471" s="29" t="str">
        <x:v>RCI-TXT-147</x:v>
      </x:c>
      <x:c r="B471" s="29" t="str">
        <x:v>/conversionplan</x:v>
      </x:c>
      <x:c r="C471" s="29" t="str">
        <x:v>claude</x:v>
      </x:c>
      <x:c r="D471" s="29" t="str">
        <x:v>Compatible texte, documents et données selon les outils activés.</x:v>
      </x:c>
      <x:c r="E471" s="29" t="str">
        <x:v>execute_text</x:v>
      </x:c>
      <x:c r="F471" s="29" t="str">
        <x:v>faible</x:v>
      </x:c>
    </x:row>
    <x:row r="472">
      <x:c r="A472" s="29" t="str">
        <x:v>RCI-TXT-147</x:v>
      </x:c>
      <x:c r="B472" s="29" t="str">
        <x:v>/conversionplan</x:v>
      </x:c>
      <x:c r="C472" s="29" t="str">
        <x:v>gemini</x:v>
      </x:c>
      <x:c r="D472" s="29" t="str">
        <x:v>Compatible texte, documents et données selon les outils activés.</x:v>
      </x:c>
      <x:c r="E472" s="29" t="str">
        <x:v>execute_text</x:v>
      </x:c>
      <x:c r="F472" s="29" t="str">
        <x:v>faible</x:v>
      </x:c>
    </x:row>
    <x:row r="473">
      <x:c r="A473" s="29" t="str">
        <x:v>RCI-TXT-004</x:v>
      </x:c>
      <x:c r="B473" s="29" t="str">
        <x:v>/emailpro</x:v>
      </x:c>
      <x:c r="C473" s="29" t="str">
        <x:v>chatgpt</x:v>
      </x:c>
      <x:c r="D473" s="29" t="str">
        <x:v>Compatible texte et documents selon les limites de contexte.</x:v>
      </x:c>
      <x:c r="E473" s="29" t="str">
        <x:v>execute_text</x:v>
      </x:c>
      <x:c r="F473" s="29" t="str">
        <x:v>faible</x:v>
      </x:c>
    </x:row>
    <x:row r="474">
      <x:c r="A474" s="29" t="str">
        <x:v>RCI-TXT-004</x:v>
      </x:c>
      <x:c r="B474" s="29" t="str">
        <x:v>/emailpro</x:v>
      </x:c>
      <x:c r="C474" s="29" t="str">
        <x:v>claude</x:v>
      </x:c>
      <x:c r="D474" s="29" t="str">
        <x:v>Compatible texte et documents selon les limites de contexte.</x:v>
      </x:c>
      <x:c r="E474" s="29" t="str">
        <x:v>execute_text</x:v>
      </x:c>
      <x:c r="F474" s="29" t="str">
        <x:v>faible</x:v>
      </x:c>
    </x:row>
    <x:row r="475">
      <x:c r="A475" s="29" t="str">
        <x:v>RCI-TXT-004</x:v>
      </x:c>
      <x:c r="B475" s="29" t="str">
        <x:v>/emailpro</x:v>
      </x:c>
      <x:c r="C475" s="29" t="str">
        <x:v>gemini</x:v>
      </x:c>
      <x:c r="D475" s="29" t="str">
        <x:v>Compatible texte, documents et données selon les outils activés.</x:v>
      </x:c>
      <x:c r="E475" s="29" t="str">
        <x:v>execute_text</x:v>
      </x:c>
      <x:c r="F475" s="29" t="str">
        <x:v>faible</x:v>
      </x:c>
    </x:row>
    <x:row r="476">
      <x:c r="A476" s="29" t="str">
        <x:v>RCI-TXT-005</x:v>
      </x:c>
      <x:c r="B476" s="29" t="str">
        <x:v>/coldmail</x:v>
      </x:c>
      <x:c r="C476" s="29" t="str">
        <x:v>chatgpt</x:v>
      </x:c>
      <x:c r="D476" s="29" t="str">
        <x:v>Compatible texte et documents selon les limites de contexte.</x:v>
      </x:c>
      <x:c r="E476" s="29" t="str">
        <x:v>execute_text</x:v>
      </x:c>
      <x:c r="F476" s="29" t="str">
        <x:v>faible</x:v>
      </x:c>
    </x:row>
    <x:row r="477">
      <x:c r="A477" s="29" t="str">
        <x:v>RCI-TXT-005</x:v>
      </x:c>
      <x:c r="B477" s="29" t="str">
        <x:v>/coldmail</x:v>
      </x:c>
      <x:c r="C477" s="29" t="str">
        <x:v>claude</x:v>
      </x:c>
      <x:c r="D477" s="29" t="str">
        <x:v>Compatible texte et documents selon les limites de contexte.</x:v>
      </x:c>
      <x:c r="E477" s="29" t="str">
        <x:v>execute_text</x:v>
      </x:c>
      <x:c r="F477" s="29" t="str">
        <x:v>faible</x:v>
      </x:c>
    </x:row>
    <x:row r="478">
      <x:c r="A478" s="29" t="str">
        <x:v>RCI-TXT-005</x:v>
      </x:c>
      <x:c r="B478" s="29" t="str">
        <x:v>/coldmail</x:v>
      </x:c>
      <x:c r="C478" s="29" t="str">
        <x:v>gemini</x:v>
      </x:c>
      <x:c r="D478" s="29" t="str">
        <x:v>Compatible texte, documents et données selon les outils activés.</x:v>
      </x:c>
      <x:c r="E478" s="29" t="str">
        <x:v>execute_text</x:v>
      </x:c>
      <x:c r="F478" s="29" t="str">
        <x:v>faible</x:v>
      </x:c>
    </x:row>
    <x:row r="479">
      <x:c r="A479" s="29" t="str">
        <x:v>RCI-TXT-006</x:v>
      </x:c>
      <x:c r="B479" s="29" t="str">
        <x:v>/newsletter</x:v>
      </x:c>
      <x:c r="C479" s="29" t="str">
        <x:v>chatgpt</x:v>
      </x:c>
      <x:c r="D479" s="29" t="str">
        <x:v>Compatible texte et documents selon les limites de contexte.</x:v>
      </x:c>
      <x:c r="E479" s="29" t="str">
        <x:v>execute_text</x:v>
      </x:c>
      <x:c r="F479" s="29" t="str">
        <x:v>faible</x:v>
      </x:c>
    </x:row>
    <x:row r="480">
      <x:c r="A480" s="29" t="str">
        <x:v>RCI-TXT-006</x:v>
      </x:c>
      <x:c r="B480" s="29" t="str">
        <x:v>/newsletter</x:v>
      </x:c>
      <x:c r="C480" s="29" t="str">
        <x:v>claude</x:v>
      </x:c>
      <x:c r="D480" s="29" t="str">
        <x:v>Compatible texte et documents selon les limites de contexte.</x:v>
      </x:c>
      <x:c r="E480" s="29" t="str">
        <x:v>execute_text</x:v>
      </x:c>
      <x:c r="F480" s="29" t="str">
        <x:v>faible</x:v>
      </x:c>
    </x:row>
    <x:row r="481">
      <x:c r="A481" s="29" t="str">
        <x:v>RCI-TXT-006</x:v>
      </x:c>
      <x:c r="B481" s="29" t="str">
        <x:v>/newsletter</x:v>
      </x:c>
      <x:c r="C481" s="29" t="str">
        <x:v>gemini</x:v>
      </x:c>
      <x:c r="D481" s="29" t="str">
        <x:v>Compatible texte, documents et données selon les outils activés.</x:v>
      </x:c>
      <x:c r="E481" s="29" t="str">
        <x:v>execute_text</x:v>
      </x:c>
      <x:c r="F481" s="29" t="str">
        <x:v>faible</x:v>
      </x:c>
    </x:row>
    <x:row r="482">
      <x:c r="A482" s="29" t="str">
        <x:v>RCI-TXT-007</x:v>
      </x:c>
      <x:c r="B482" s="29" t="str">
        <x:v>/linkedinpost</x:v>
      </x:c>
      <x:c r="C482" s="29" t="str">
        <x:v>chatgpt</x:v>
      </x:c>
      <x:c r="D482" s="29" t="str">
        <x:v>Compatible texte et documents selon les limites de contexte.</x:v>
      </x:c>
      <x:c r="E482" s="29" t="str">
        <x:v>execute_text</x:v>
      </x:c>
      <x:c r="F482" s="29" t="str">
        <x:v>faible</x:v>
      </x:c>
    </x:row>
    <x:row r="483">
      <x:c r="A483" s="29" t="str">
        <x:v>RCI-TXT-007</x:v>
      </x:c>
      <x:c r="B483" s="29" t="str">
        <x:v>/linkedinpost</x:v>
      </x:c>
      <x:c r="C483" s="29" t="str">
        <x:v>claude</x:v>
      </x:c>
      <x:c r="D483" s="29" t="str">
        <x:v>Compatible texte et documents selon les limites de contexte.</x:v>
      </x:c>
      <x:c r="E483" s="29" t="str">
        <x:v>execute_text</x:v>
      </x:c>
      <x:c r="F483" s="29" t="str">
        <x:v>faible</x:v>
      </x:c>
    </x:row>
    <x:row r="484">
      <x:c r="A484" s="29" t="str">
        <x:v>RCI-TXT-007</x:v>
      </x:c>
      <x:c r="B484" s="29" t="str">
        <x:v>/linkedinpost</x:v>
      </x:c>
      <x:c r="C484" s="29" t="str">
        <x:v>gemini</x:v>
      </x:c>
      <x:c r="D484" s="29" t="str">
        <x:v>Compatible texte, documents et données selon les outils activés.</x:v>
      </x:c>
      <x:c r="E484" s="29" t="str">
        <x:v>execute_text</x:v>
      </x:c>
      <x:c r="F484" s="29" t="str">
        <x:v>faible</x:v>
      </x:c>
    </x:row>
    <x:row r="485">
      <x:c r="A485" s="29" t="str">
        <x:v>RCI-TXT-008</x:v>
      </x:c>
      <x:c r="B485" s="29" t="str">
        <x:v>/instagramcaption</x:v>
      </x:c>
      <x:c r="C485" s="29" t="str">
        <x:v>chatgpt</x:v>
      </x:c>
      <x:c r="D485" s="29" t="str">
        <x:v>Compatible texte et documents selon les limites de contexte.</x:v>
      </x:c>
      <x:c r="E485" s="29" t="str">
        <x:v>execute_text</x:v>
      </x:c>
      <x:c r="F485" s="29" t="str">
        <x:v>faible</x:v>
      </x:c>
    </x:row>
    <x:row r="486">
      <x:c r="A486" s="29" t="str">
        <x:v>RCI-TXT-008</x:v>
      </x:c>
      <x:c r="B486" s="29" t="str">
        <x:v>/instagramcaption</x:v>
      </x:c>
      <x:c r="C486" s="29" t="str">
        <x:v>claude</x:v>
      </x:c>
      <x:c r="D486" s="29" t="str">
        <x:v>Compatible texte et documents selon les limites de contexte.</x:v>
      </x:c>
      <x:c r="E486" s="29" t="str">
        <x:v>execute_text</x:v>
      </x:c>
      <x:c r="F486" s="29" t="str">
        <x:v>faible</x:v>
      </x:c>
    </x:row>
    <x:row r="487">
      <x:c r="A487" s="29" t="str">
        <x:v>RCI-TXT-008</x:v>
      </x:c>
      <x:c r="B487" s="29" t="str">
        <x:v>/instagramcaption</x:v>
      </x:c>
      <x:c r="C487" s="29" t="str">
        <x:v>gemini</x:v>
      </x:c>
      <x:c r="D487" s="29" t="str">
        <x:v>Compatible texte, documents et données selon les outils activés.</x:v>
      </x:c>
      <x:c r="E487" s="29" t="str">
        <x:v>execute_text</x:v>
      </x:c>
      <x:c r="F487" s="29" t="str">
        <x:v>faible</x:v>
      </x:c>
    </x:row>
    <x:row r="488">
      <x:c r="A488" s="29" t="str">
        <x:v>RCI-TXT-009</x:v>
      </x:c>
      <x:c r="B488" s="29" t="str">
        <x:v>/tiktokscript</x:v>
      </x:c>
      <x:c r="C488" s="29" t="str">
        <x:v>chatgpt</x:v>
      </x:c>
      <x:c r="D488" s="29" t="str">
        <x:v>Compatible texte et documents selon les limites de contexte.</x:v>
      </x:c>
      <x:c r="E488" s="29" t="str">
        <x:v>execute_text</x:v>
      </x:c>
      <x:c r="F488" s="29" t="str">
        <x:v>faible</x:v>
      </x:c>
    </x:row>
    <x:row r="489">
      <x:c r="A489" s="29" t="str">
        <x:v>RCI-TXT-009</x:v>
      </x:c>
      <x:c r="B489" s="29" t="str">
        <x:v>/tiktokscript</x:v>
      </x:c>
      <x:c r="C489" s="29" t="str">
        <x:v>claude</x:v>
      </x:c>
      <x:c r="D489" s="29" t="str">
        <x:v>Compatible texte et documents selon les limites de contexte.</x:v>
      </x:c>
      <x:c r="E489" s="29" t="str">
        <x:v>execute_text</x:v>
      </x:c>
      <x:c r="F489" s="29" t="str">
        <x:v>faible</x:v>
      </x:c>
    </x:row>
    <x:row r="490">
      <x:c r="A490" s="29" t="str">
        <x:v>RCI-TXT-009</x:v>
      </x:c>
      <x:c r="B490" s="29" t="str">
        <x:v>/tiktokscript</x:v>
      </x:c>
      <x:c r="C490" s="29" t="str">
        <x:v>gemini</x:v>
      </x:c>
      <x:c r="D490" s="29" t="str">
        <x:v>Compatible texte, documents et données selon les outils activés.</x:v>
      </x:c>
      <x:c r="E490" s="29" t="str">
        <x:v>execute_text</x:v>
      </x:c>
      <x:c r="F490" s="29" t="str">
        <x:v>faible</x:v>
      </x:c>
    </x:row>
    <x:row r="491">
      <x:c r="A491" s="29" t="str">
        <x:v>RCI-TXT-019</x:v>
      </x:c>
      <x:c r="B491" s="29" t="str">
        <x:v>/brandvoice</x:v>
      </x:c>
      <x:c r="C491" s="29" t="str">
        <x:v>chatgpt</x:v>
      </x:c>
      <x:c r="D491" s="29" t="str">
        <x:v>Compatible texte et documents selon les limites de contexte.</x:v>
      </x:c>
      <x:c r="E491" s="29" t="str">
        <x:v>execute_text</x:v>
      </x:c>
      <x:c r="F491" s="29" t="str">
        <x:v>faible</x:v>
      </x:c>
    </x:row>
    <x:row r="492">
      <x:c r="A492" s="29" t="str">
        <x:v>RCI-TXT-019</x:v>
      </x:c>
      <x:c r="B492" s="29" t="str">
        <x:v>/brandvoice</x:v>
      </x:c>
      <x:c r="C492" s="29" t="str">
        <x:v>claude</x:v>
      </x:c>
      <x:c r="D492" s="29" t="str">
        <x:v>Compatible texte et documents selon les limites de contexte.</x:v>
      </x:c>
      <x:c r="E492" s="29" t="str">
        <x:v>execute_text</x:v>
      </x:c>
      <x:c r="F492" s="29" t="str">
        <x:v>faible</x:v>
      </x:c>
    </x:row>
    <x:row r="493">
      <x:c r="A493" s="29" t="str">
        <x:v>RCI-TXT-019</x:v>
      </x:c>
      <x:c r="B493" s="29" t="str">
        <x:v>/brandvoice</x:v>
      </x:c>
      <x:c r="C493" s="29" t="str">
        <x:v>gemini</x:v>
      </x:c>
      <x:c r="D493" s="29" t="str">
        <x:v>Compatible texte, documents et données selon les outils activés.</x:v>
      </x:c>
      <x:c r="E493" s="29" t="str">
        <x:v>execute_text</x:v>
      </x:c>
      <x:c r="F493" s="29" t="str">
        <x:v>faible</x:v>
      </x:c>
    </x:row>
    <x:row r="494">
      <x:c r="A494" s="29" t="str">
        <x:v>RCI-TXT-020</x:v>
      </x:c>
      <x:c r="B494" s="29" t="str">
        <x:v>/pressrelease</x:v>
      </x:c>
      <x:c r="C494" s="29" t="str">
        <x:v>chatgpt</x:v>
      </x:c>
      <x:c r="D494" s="29" t="str">
        <x:v>Compatible texte et documents selon les limites de contexte.</x:v>
      </x:c>
      <x:c r="E494" s="29" t="str">
        <x:v>execute_text</x:v>
      </x:c>
      <x:c r="F494" s="29" t="str">
        <x:v>faible</x:v>
      </x:c>
    </x:row>
    <x:row r="495">
      <x:c r="A495" s="29" t="str">
        <x:v>RCI-TXT-020</x:v>
      </x:c>
      <x:c r="B495" s="29" t="str">
        <x:v>/pressrelease</x:v>
      </x:c>
      <x:c r="C495" s="29" t="str">
        <x:v>claude</x:v>
      </x:c>
      <x:c r="D495" s="29" t="str">
        <x:v>Compatible texte et documents selon les limites de contexte.</x:v>
      </x:c>
      <x:c r="E495" s="29" t="str">
        <x:v>execute_text</x:v>
      </x:c>
      <x:c r="F495" s="29" t="str">
        <x:v>faible</x:v>
      </x:c>
    </x:row>
    <x:row r="496">
      <x:c r="A496" s="29" t="str">
        <x:v>RCI-TXT-020</x:v>
      </x:c>
      <x:c r="B496" s="29" t="str">
        <x:v>/pressrelease</x:v>
      </x:c>
      <x:c r="C496" s="29" t="str">
        <x:v>gemini</x:v>
      </x:c>
      <x:c r="D496" s="29" t="str">
        <x:v>Compatible texte, documents et données selon les outils activés.</x:v>
      </x:c>
      <x:c r="E496" s="29" t="str">
        <x:v>execute_text</x:v>
      </x:c>
      <x:c r="F496" s="29" t="str">
        <x:v>faible</x:v>
      </x:c>
    </x:row>
    <x:row r="497">
      <x:c r="A497" s="29" t="str">
        <x:v>RCI-TXT-028</x:v>
      </x:c>
      <x:c r="B497" s="29" t="str">
        <x:v>/rewriteclear</x:v>
      </x:c>
      <x:c r="C497" s="29" t="str">
        <x:v>chatgpt</x:v>
      </x:c>
      <x:c r="D497" s="29" t="str">
        <x:v>Compatible texte et documents selon les limites de contexte.</x:v>
      </x:c>
      <x:c r="E497" s="29" t="str">
        <x:v>execute_text</x:v>
      </x:c>
      <x:c r="F497" s="29" t="str">
        <x:v>faible</x:v>
      </x:c>
    </x:row>
    <x:row r="498">
      <x:c r="A498" s="29" t="str">
        <x:v>RCI-TXT-028</x:v>
      </x:c>
      <x:c r="B498" s="29" t="str">
        <x:v>/rewriteclear</x:v>
      </x:c>
      <x:c r="C498" s="29" t="str">
        <x:v>claude</x:v>
      </x:c>
      <x:c r="D498" s="29" t="str">
        <x:v>Compatible texte et documents selon les limites de contexte.</x:v>
      </x:c>
      <x:c r="E498" s="29" t="str">
        <x:v>execute_text</x:v>
      </x:c>
      <x:c r="F498" s="29" t="str">
        <x:v>faible</x:v>
      </x:c>
    </x:row>
    <x:row r="499">
      <x:c r="A499" s="29" t="str">
        <x:v>RCI-TXT-028</x:v>
      </x:c>
      <x:c r="B499" s="29" t="str">
        <x:v>/rewriteclear</x:v>
      </x:c>
      <x:c r="C499" s="29" t="str">
        <x:v>gemini</x:v>
      </x:c>
      <x:c r="D499" s="29" t="str">
        <x:v>Compatible texte, documents et données selon les outils activés.</x:v>
      </x:c>
      <x:c r="E499" s="29" t="str">
        <x:v>execute_text</x:v>
      </x:c>
      <x:c r="F499" s="29" t="str">
        <x:v>faible</x:v>
      </x:c>
    </x:row>
    <x:row r="500">
      <x:c r="A500" s="29" t="str">
        <x:v>RCI-TXT-029</x:v>
      </x:c>
      <x:c r="B500" s="29" t="str">
        <x:v>/translateadapt</x:v>
      </x:c>
      <x:c r="C500" s="29" t="str">
        <x:v>chatgpt</x:v>
      </x:c>
      <x:c r="D500" s="29" t="str">
        <x:v>Compatible texte et documents selon les limites de contexte.</x:v>
      </x:c>
      <x:c r="E500" s="29" t="str">
        <x:v>execute_text</x:v>
      </x:c>
      <x:c r="F500" s="29" t="str">
        <x:v>faible</x:v>
      </x:c>
    </x:row>
    <x:row r="501">
      <x:c r="A501" s="29" t="str">
        <x:v>RCI-TXT-029</x:v>
      </x:c>
      <x:c r="B501" s="29" t="str">
        <x:v>/translateadapt</x:v>
      </x:c>
      <x:c r="C501" s="29" t="str">
        <x:v>claude</x:v>
      </x:c>
      <x:c r="D501" s="29" t="str">
        <x:v>Compatible texte et documents selon les limites de contexte.</x:v>
      </x:c>
      <x:c r="E501" s="29" t="str">
        <x:v>execute_text</x:v>
      </x:c>
      <x:c r="F501" s="29" t="str">
        <x:v>faible</x:v>
      </x:c>
    </x:row>
    <x:row r="502">
      <x:c r="A502" s="29" t="str">
        <x:v>RCI-TXT-029</x:v>
      </x:c>
      <x:c r="B502" s="29" t="str">
        <x:v>/translateadapt</x:v>
      </x:c>
      <x:c r="C502" s="29" t="str">
        <x:v>gemini</x:v>
      </x:c>
      <x:c r="D502" s="29" t="str">
        <x:v>Compatible texte, documents et données selon les outils activés.</x:v>
      </x:c>
      <x:c r="E502" s="29" t="str">
        <x:v>execute_text</x:v>
      </x:c>
      <x:c r="F502" s="29" t="str">
        <x:v>faible</x:v>
      </x:c>
    </x:row>
    <x:row r="503">
      <x:c r="A503" s="29" t="str">
        <x:v>RCI-TXT-030</x:v>
      </x:c>
      <x:c r="B503" s="29" t="str">
        <x:v>/simplify</x:v>
      </x:c>
      <x:c r="C503" s="29" t="str">
        <x:v>chatgpt</x:v>
      </x:c>
      <x:c r="D503" s="29" t="str">
        <x:v>Compatible texte et documents selon les limites de contexte.</x:v>
      </x:c>
      <x:c r="E503" s="29" t="str">
        <x:v>execute_text</x:v>
      </x:c>
      <x:c r="F503" s="29" t="str">
        <x:v>faible</x:v>
      </x:c>
    </x:row>
    <x:row r="504">
      <x:c r="A504" s="29" t="str">
        <x:v>RCI-TXT-030</x:v>
      </x:c>
      <x:c r="B504" s="29" t="str">
        <x:v>/simplify</x:v>
      </x:c>
      <x:c r="C504" s="29" t="str">
        <x:v>claude</x:v>
      </x:c>
      <x:c r="D504" s="29" t="str">
        <x:v>Compatible texte et documents selon les limites de contexte.</x:v>
      </x:c>
      <x:c r="E504" s="29" t="str">
        <x:v>execute_text</x:v>
      </x:c>
      <x:c r="F504" s="29" t="str">
        <x:v>faible</x:v>
      </x:c>
    </x:row>
    <x:row r="505">
      <x:c r="A505" s="29" t="str">
        <x:v>RCI-TXT-030</x:v>
      </x:c>
      <x:c r="B505" s="29" t="str">
        <x:v>/simplify</x:v>
      </x:c>
      <x:c r="C505" s="29" t="str">
        <x:v>gemini</x:v>
      </x:c>
      <x:c r="D505" s="29" t="str">
        <x:v>Compatible texte, documents et données selon les outils activés.</x:v>
      </x:c>
      <x:c r="E505" s="29" t="str">
        <x:v>execute_text</x:v>
      </x:c>
      <x:c r="F505" s="29" t="str">
        <x:v>faible</x:v>
      </x:c>
    </x:row>
    <x:row r="506">
      <x:c r="A506" s="29" t="str">
        <x:v>RCI-TXT-031</x:v>
      </x:c>
      <x:c r="B506" s="29" t="str">
        <x:v>/tonepro</x:v>
      </x:c>
      <x:c r="C506" s="29" t="str">
        <x:v>chatgpt</x:v>
      </x:c>
      <x:c r="D506" s="29" t="str">
        <x:v>Compatible texte et documents selon les limites de contexte.</x:v>
      </x:c>
      <x:c r="E506" s="29" t="str">
        <x:v>execute_text</x:v>
      </x:c>
      <x:c r="F506" s="29" t="str">
        <x:v>faible</x:v>
      </x:c>
    </x:row>
    <x:row r="507">
      <x:c r="A507" s="29" t="str">
        <x:v>RCI-TXT-031</x:v>
      </x:c>
      <x:c r="B507" s="29" t="str">
        <x:v>/tonepro</x:v>
      </x:c>
      <x:c r="C507" s="29" t="str">
        <x:v>claude</x:v>
      </x:c>
      <x:c r="D507" s="29" t="str">
        <x:v>Compatible texte et documents selon les limites de contexte.</x:v>
      </x:c>
      <x:c r="E507" s="29" t="str">
        <x:v>execute_text</x:v>
      </x:c>
      <x:c r="F507" s="29" t="str">
        <x:v>faible</x:v>
      </x:c>
    </x:row>
    <x:row r="508">
      <x:c r="A508" s="29" t="str">
        <x:v>RCI-TXT-031</x:v>
      </x:c>
      <x:c r="B508" s="29" t="str">
        <x:v>/tonepro</x:v>
      </x:c>
      <x:c r="C508" s="29" t="str">
        <x:v>gemini</x:v>
      </x:c>
      <x:c r="D508" s="29" t="str">
        <x:v>Compatible texte, documents et données selon les outils activés.</x:v>
      </x:c>
      <x:c r="E508" s="29" t="str">
        <x:v>execute_text</x:v>
      </x:c>
      <x:c r="F508" s="29" t="str">
        <x:v>faible</x:v>
      </x:c>
    </x:row>
    <x:row r="509">
      <x:c r="A509" s="29" t="str">
        <x:v>RCI-TXT-032</x:v>
      </x:c>
      <x:c r="B509" s="29" t="str">
        <x:v>/storybrand</x:v>
      </x:c>
      <x:c r="C509" s="29" t="str">
        <x:v>chatgpt</x:v>
      </x:c>
      <x:c r="D509" s="29" t="str">
        <x:v>Compatible texte et documents selon les limites de contexte.</x:v>
      </x:c>
      <x:c r="E509" s="29" t="str">
        <x:v>execute_text</x:v>
      </x:c>
      <x:c r="F509" s="29" t="str">
        <x:v>faible</x:v>
      </x:c>
    </x:row>
    <x:row r="510">
      <x:c r="A510" s="29" t="str">
        <x:v>RCI-TXT-032</x:v>
      </x:c>
      <x:c r="B510" s="29" t="str">
        <x:v>/storybrand</x:v>
      </x:c>
      <x:c r="C510" s="29" t="str">
        <x:v>claude</x:v>
      </x:c>
      <x:c r="D510" s="29" t="str">
        <x:v>Compatible texte et documents selon les limites de contexte.</x:v>
      </x:c>
      <x:c r="E510" s="29" t="str">
        <x:v>execute_text</x:v>
      </x:c>
      <x:c r="F510" s="29" t="str">
        <x:v>faible</x:v>
      </x:c>
    </x:row>
    <x:row r="511">
      <x:c r="A511" s="29" t="str">
        <x:v>RCI-TXT-032</x:v>
      </x:c>
      <x:c r="B511" s="29" t="str">
        <x:v>/storybrand</x:v>
      </x:c>
      <x:c r="C511" s="29" t="str">
        <x:v>gemini</x:v>
      </x:c>
      <x:c r="D511" s="29" t="str">
        <x:v>Compatible texte, documents et données selon les outils activés.</x:v>
      </x:c>
      <x:c r="E511" s="29" t="str">
        <x:v>execute_text</x:v>
      </x:c>
      <x:c r="F511" s="29" t="str">
        <x:v>faible</x:v>
      </x:c>
    </x:row>
    <x:row r="512">
      <x:c r="A512" s="29" t="str">
        <x:v>RCI-TXT-041</x:v>
      </x:c>
      <x:c r="B512" s="29" t="str">
        <x:v>/blogoutline</x:v>
      </x:c>
      <x:c r="C512" s="29" t="str">
        <x:v>chatgpt</x:v>
      </x:c>
      <x:c r="D512" s="29" t="str">
        <x:v>Compatible texte et documents selon les limites de contexte.</x:v>
      </x:c>
      <x:c r="E512" s="29" t="str">
        <x:v>execute_text</x:v>
      </x:c>
      <x:c r="F512" s="29" t="str">
        <x:v>faible</x:v>
      </x:c>
    </x:row>
    <x:row r="513">
      <x:c r="A513" s="29" t="str">
        <x:v>RCI-TXT-041</x:v>
      </x:c>
      <x:c r="B513" s="29" t="str">
        <x:v>/blogoutline</x:v>
      </x:c>
      <x:c r="C513" s="29" t="str">
        <x:v>claude</x:v>
      </x:c>
      <x:c r="D513" s="29" t="str">
        <x:v>Compatible texte et documents selon les limites de contexte.</x:v>
      </x:c>
      <x:c r="E513" s="29" t="str">
        <x:v>execute_text</x:v>
      </x:c>
      <x:c r="F513" s="29" t="str">
        <x:v>faible</x:v>
      </x:c>
    </x:row>
    <x:row r="514">
      <x:c r="A514" s="29" t="str">
        <x:v>RCI-TXT-041</x:v>
      </x:c>
      <x:c r="B514" s="29" t="str">
        <x:v>/blogoutline</x:v>
      </x:c>
      <x:c r="C514" s="29" t="str">
        <x:v>gemini</x:v>
      </x:c>
      <x:c r="D514" s="29" t="str">
        <x:v>Compatible texte, documents et données selon les outils activés.</x:v>
      </x:c>
      <x:c r="E514" s="29" t="str">
        <x:v>execute_text</x:v>
      </x:c>
      <x:c r="F514" s="29" t="str">
        <x:v>faible</x:v>
      </x:c>
    </x:row>
    <x:row r="515">
      <x:c r="A515" s="29" t="str">
        <x:v>RCI-TXT-042</x:v>
      </x:c>
      <x:c r="B515" s="29" t="str">
        <x:v>/blogpost</x:v>
      </x:c>
      <x:c r="C515" s="29" t="str">
        <x:v>chatgpt</x:v>
      </x:c>
      <x:c r="D515" s="29" t="str">
        <x:v>Compatible texte et documents selon les limites de contexte.</x:v>
      </x:c>
      <x:c r="E515" s="29" t="str">
        <x:v>execute_text</x:v>
      </x:c>
      <x:c r="F515" s="29" t="str">
        <x:v>faible</x:v>
      </x:c>
    </x:row>
    <x:row r="516">
      <x:c r="A516" s="29" t="str">
        <x:v>RCI-TXT-042</x:v>
      </x:c>
      <x:c r="B516" s="29" t="str">
        <x:v>/blogpost</x:v>
      </x:c>
      <x:c r="C516" s="29" t="str">
        <x:v>claude</x:v>
      </x:c>
      <x:c r="D516" s="29" t="str">
        <x:v>Compatible texte et documents selon les limites de contexte.</x:v>
      </x:c>
      <x:c r="E516" s="29" t="str">
        <x:v>execute_text</x:v>
      </x:c>
      <x:c r="F516" s="29" t="str">
        <x:v>faible</x:v>
      </x:c>
    </x:row>
    <x:row r="517">
      <x:c r="A517" s="29" t="str">
        <x:v>RCI-TXT-042</x:v>
      </x:c>
      <x:c r="B517" s="29" t="str">
        <x:v>/blogpost</x:v>
      </x:c>
      <x:c r="C517" s="29" t="str">
        <x:v>gemini</x:v>
      </x:c>
      <x:c r="D517" s="29" t="str">
        <x:v>Compatible texte, documents et données selon les outils activés.</x:v>
      </x:c>
      <x:c r="E517" s="29" t="str">
        <x:v>execute_text</x:v>
      </x:c>
      <x:c r="F517" s="29" t="str">
        <x:v>faible</x:v>
      </x:c>
    </x:row>
    <x:row r="518">
      <x:c r="A518" s="29" t="str">
        <x:v>RCI-TXT-043</x:v>
      </x:c>
      <x:c r="B518" s="29" t="str">
        <x:v>/seo_meta</x:v>
      </x:c>
      <x:c r="C518" s="29" t="str">
        <x:v>chatgpt</x:v>
      </x:c>
      <x:c r="D518" s="29" t="str">
        <x:v>Compatible texte et documents selon les limites de contexte.</x:v>
      </x:c>
      <x:c r="E518" s="29" t="str">
        <x:v>execute_text</x:v>
      </x:c>
      <x:c r="F518" s="29" t="str">
        <x:v>faible</x:v>
      </x:c>
    </x:row>
    <x:row r="519">
      <x:c r="A519" s="29" t="str">
        <x:v>RCI-TXT-043</x:v>
      </x:c>
      <x:c r="B519" s="29" t="str">
        <x:v>/seo_meta</x:v>
      </x:c>
      <x:c r="C519" s="29" t="str">
        <x:v>claude</x:v>
      </x:c>
      <x:c r="D519" s="29" t="str">
        <x:v>Compatible texte et documents selon les limites de contexte.</x:v>
      </x:c>
      <x:c r="E519" s="29" t="str">
        <x:v>execute_text</x:v>
      </x:c>
      <x:c r="F519" s="29" t="str">
        <x:v>faible</x:v>
      </x:c>
    </x:row>
    <x:row r="520">
      <x:c r="A520" s="29" t="str">
        <x:v>RCI-TXT-043</x:v>
      </x:c>
      <x:c r="B520" s="29" t="str">
        <x:v>/seo_meta</x:v>
      </x:c>
      <x:c r="C520" s="29" t="str">
        <x:v>gemini</x:v>
      </x:c>
      <x:c r="D520" s="29" t="str">
        <x:v>Compatible texte, documents et données selon les outils activés.</x:v>
      </x:c>
      <x:c r="E520" s="29" t="str">
        <x:v>execute_text</x:v>
      </x:c>
      <x:c r="F520" s="29" t="str">
        <x:v>faible</x:v>
      </x:c>
    </x:row>
    <x:row r="521">
      <x:c r="A521" s="29" t="str">
        <x:v>RCI-TXT-044</x:v>
      </x:c>
      <x:c r="B521" s="29" t="str">
        <x:v>/scriptvideo</x:v>
      </x:c>
      <x:c r="C521" s="29" t="str">
        <x:v>chatgpt</x:v>
      </x:c>
      <x:c r="D521" s="29" t="str">
        <x:v>Compatible texte et documents selon les limites de contexte.</x:v>
      </x:c>
      <x:c r="E521" s="29" t="str">
        <x:v>execute_text</x:v>
      </x:c>
      <x:c r="F521" s="29" t="str">
        <x:v>faible</x:v>
      </x:c>
    </x:row>
    <x:row r="522">
      <x:c r="A522" s="29" t="str">
        <x:v>RCI-TXT-044</x:v>
      </x:c>
      <x:c r="B522" s="29" t="str">
        <x:v>/scriptvideo</x:v>
      </x:c>
      <x:c r="C522" s="29" t="str">
        <x:v>claude</x:v>
      </x:c>
      <x:c r="D522" s="29" t="str">
        <x:v>Compatible texte et documents selon les limites de contexte.</x:v>
      </x:c>
      <x:c r="E522" s="29" t="str">
        <x:v>execute_text</x:v>
      </x:c>
      <x:c r="F522" s="29" t="str">
        <x:v>faible</x:v>
      </x:c>
    </x:row>
    <x:row r="523">
      <x:c r="A523" s="29" t="str">
        <x:v>RCI-TXT-044</x:v>
      </x:c>
      <x:c r="B523" s="29" t="str">
        <x:v>/scriptvideo</x:v>
      </x:c>
      <x:c r="C523" s="29" t="str">
        <x:v>gemini</x:v>
      </x:c>
      <x:c r="D523" s="29" t="str">
        <x:v>Compatible texte, documents et données selon les outils activés.</x:v>
      </x:c>
      <x:c r="E523" s="29" t="str">
        <x:v>execute_text</x:v>
      </x:c>
      <x:c r="F523" s="29" t="str">
        <x:v>faible</x:v>
      </x:c>
    </x:row>
    <x:row r="524">
      <x:c r="A524" s="29" t="str">
        <x:v>RCI-TXT-047</x:v>
      </x:c>
      <x:c r="B524" s="29" t="str">
        <x:v>/naming</x:v>
      </x:c>
      <x:c r="C524" s="29" t="str">
        <x:v>chatgpt</x:v>
      </x:c>
      <x:c r="D524" s="29" t="str">
        <x:v>Compatible texte et documents selon les limites de contexte.</x:v>
      </x:c>
      <x:c r="E524" s="29" t="str">
        <x:v>execute_text</x:v>
      </x:c>
      <x:c r="F524" s="29" t="str">
        <x:v>faible</x:v>
      </x:c>
    </x:row>
    <x:row r="525">
      <x:c r="A525" s="29" t="str">
        <x:v>RCI-TXT-047</x:v>
      </x:c>
      <x:c r="B525" s="29" t="str">
        <x:v>/naming</x:v>
      </x:c>
      <x:c r="C525" s="29" t="str">
        <x:v>claude</x:v>
      </x:c>
      <x:c r="D525" s="29" t="str">
        <x:v>Compatible texte et documents selon les limites de contexte.</x:v>
      </x:c>
      <x:c r="E525" s="29" t="str">
        <x:v>execute_text</x:v>
      </x:c>
      <x:c r="F525" s="29" t="str">
        <x:v>faible</x:v>
      </x:c>
    </x:row>
    <x:row r="526">
      <x:c r="A526" s="29" t="str">
        <x:v>RCI-TXT-047</x:v>
      </x:c>
      <x:c r="B526" s="29" t="str">
        <x:v>/naming</x:v>
      </x:c>
      <x:c r="C526" s="29" t="str">
        <x:v>gemini</x:v>
      </x:c>
      <x:c r="D526" s="29" t="str">
        <x:v>Compatible texte, documents et données selon les outils activés.</x:v>
      </x:c>
      <x:c r="E526" s="29" t="str">
        <x:v>execute_text</x:v>
      </x:c>
      <x:c r="F526" s="29" t="str">
        <x:v>faible</x:v>
      </x:c>
    </x:row>
    <x:row r="527">
      <x:c r="A527" s="29" t="str">
        <x:v>RCI-TXT-048</x:v>
      </x:c>
      <x:c r="B527" s="29" t="str">
        <x:v>/slogan</x:v>
      </x:c>
      <x:c r="C527" s="29" t="str">
        <x:v>chatgpt</x:v>
      </x:c>
      <x:c r="D527" s="29" t="str">
        <x:v>Compatible texte et documents selon les limites de contexte.</x:v>
      </x:c>
      <x:c r="E527" s="29" t="str">
        <x:v>execute_text</x:v>
      </x:c>
      <x:c r="F527" s="29" t="str">
        <x:v>faible</x:v>
      </x:c>
    </x:row>
    <x:row r="528">
      <x:c r="A528" s="29" t="str">
        <x:v>RCI-TXT-048</x:v>
      </x:c>
      <x:c r="B528" s="29" t="str">
        <x:v>/slogan</x:v>
      </x:c>
      <x:c r="C528" s="29" t="str">
        <x:v>claude</x:v>
      </x:c>
      <x:c r="D528" s="29" t="str">
        <x:v>Compatible texte et documents selon les limites de contexte.</x:v>
      </x:c>
      <x:c r="E528" s="29" t="str">
        <x:v>execute_text</x:v>
      </x:c>
      <x:c r="F528" s="29" t="str">
        <x:v>faible</x:v>
      </x:c>
    </x:row>
    <x:row r="529">
      <x:c r="A529" s="29" t="str">
        <x:v>RCI-TXT-048</x:v>
      </x:c>
      <x:c r="B529" s="29" t="str">
        <x:v>/slogan</x:v>
      </x:c>
      <x:c r="C529" s="29" t="str">
        <x:v>gemini</x:v>
      </x:c>
      <x:c r="D529" s="29" t="str">
        <x:v>Compatible texte, documents et données selon les outils activés.</x:v>
      </x:c>
      <x:c r="E529" s="29" t="str">
        <x:v>execute_text</x:v>
      </x:c>
      <x:c r="F529" s="29" t="str">
        <x:v>faible</x:v>
      </x:c>
    </x:row>
    <x:row r="530">
      <x:c r="A530" s="29" t="str">
        <x:v>RCI-TXT-061</x:v>
      </x:c>
      <x:c r="B530" s="29" t="str">
        <x:v>/thread</x:v>
      </x:c>
      <x:c r="C530" s="29" t="str">
        <x:v>chatgpt</x:v>
      </x:c>
      <x:c r="D530" s="29" t="str">
        <x:v>Compatible texte et documents selon les limites de contexte.</x:v>
      </x:c>
      <x:c r="E530" s="29" t="str">
        <x:v>execute_text</x:v>
      </x:c>
      <x:c r="F530" s="29" t="str">
        <x:v>faible</x:v>
      </x:c>
    </x:row>
    <x:row r="531">
      <x:c r="A531" s="29" t="str">
        <x:v>RCI-TXT-061</x:v>
      </x:c>
      <x:c r="B531" s="29" t="str">
        <x:v>/thread</x:v>
      </x:c>
      <x:c r="C531" s="29" t="str">
        <x:v>claude</x:v>
      </x:c>
      <x:c r="D531" s="29" t="str">
        <x:v>Compatible texte et documents selon les limites de contexte.</x:v>
      </x:c>
      <x:c r="E531" s="29" t="str">
        <x:v>execute_text</x:v>
      </x:c>
      <x:c r="F531" s="29" t="str">
        <x:v>faible</x:v>
      </x:c>
    </x:row>
    <x:row r="532">
      <x:c r="A532" s="29" t="str">
        <x:v>RCI-TXT-061</x:v>
      </x:c>
      <x:c r="B532" s="29" t="str">
        <x:v>/thread</x:v>
      </x:c>
      <x:c r="C532" s="29" t="str">
        <x:v>gemini</x:v>
      </x:c>
      <x:c r="D532" s="29" t="str">
        <x:v>Compatible texte, documents et données selon les outils activés.</x:v>
      </x:c>
      <x:c r="E532" s="29" t="str">
        <x:v>execute_text</x:v>
      </x:c>
      <x:c r="F532" s="29" t="str">
        <x:v>faible</x:v>
      </x:c>
    </x:row>
    <x:row r="533">
      <x:c r="A533" s="29" t="str">
        <x:v>RCI-TXT-062</x:v>
      </x:c>
      <x:c r="B533" s="29" t="str">
        <x:v>/carouseltext</x:v>
      </x:c>
      <x:c r="C533" s="29" t="str">
        <x:v>chatgpt</x:v>
      </x:c>
      <x:c r="D533" s="29" t="str">
        <x:v>Compatible texte et documents selon les limites de contexte.</x:v>
      </x:c>
      <x:c r="E533" s="29" t="str">
        <x:v>execute_text</x:v>
      </x:c>
      <x:c r="F533" s="29" t="str">
        <x:v>faible</x:v>
      </x:c>
    </x:row>
    <x:row r="534">
      <x:c r="A534" s="29" t="str">
        <x:v>RCI-TXT-062</x:v>
      </x:c>
      <x:c r="B534" s="29" t="str">
        <x:v>/carouseltext</x:v>
      </x:c>
      <x:c r="C534" s="29" t="str">
        <x:v>claude</x:v>
      </x:c>
      <x:c r="D534" s="29" t="str">
        <x:v>Compatible texte et documents selon les limites de contexte.</x:v>
      </x:c>
      <x:c r="E534" s="29" t="str">
        <x:v>execute_text</x:v>
      </x:c>
      <x:c r="F534" s="29" t="str">
        <x:v>faible</x:v>
      </x:c>
    </x:row>
    <x:row r="535">
      <x:c r="A535" s="29" t="str">
        <x:v>RCI-TXT-062</x:v>
      </x:c>
      <x:c r="B535" s="29" t="str">
        <x:v>/carouseltext</x:v>
      </x:c>
      <x:c r="C535" s="29" t="str">
        <x:v>gemini</x:v>
      </x:c>
      <x:c r="D535" s="29" t="str">
        <x:v>Compatible texte, documents et données selon les outils activés.</x:v>
      </x:c>
      <x:c r="E535" s="29" t="str">
        <x:v>execute_text</x:v>
      </x:c>
      <x:c r="F535" s="29" t="str">
        <x:v>faible</x:v>
      </x:c>
    </x:row>
    <x:row r="536">
      <x:c r="A536" s="29" t="str">
        <x:v>RCI-TXT-063</x:v>
      </x:c>
      <x:c r="B536" s="29" t="str">
        <x:v>/podcastscript</x:v>
      </x:c>
      <x:c r="C536" s="29" t="str">
        <x:v>chatgpt</x:v>
      </x:c>
      <x:c r="D536" s="29" t="str">
        <x:v>Compatible texte et documents selon les limites de contexte.</x:v>
      </x:c>
      <x:c r="E536" s="29" t="str">
        <x:v>execute_text</x:v>
      </x:c>
      <x:c r="F536" s="29" t="str">
        <x:v>faible</x:v>
      </x:c>
    </x:row>
    <x:row r="537">
      <x:c r="A537" s="29" t="str">
        <x:v>RCI-TXT-063</x:v>
      </x:c>
      <x:c r="B537" s="29" t="str">
        <x:v>/podcastscript</x:v>
      </x:c>
      <x:c r="C537" s="29" t="str">
        <x:v>claude</x:v>
      </x:c>
      <x:c r="D537" s="29" t="str">
        <x:v>Compatible texte et documents selon les limites de contexte.</x:v>
      </x:c>
      <x:c r="E537" s="29" t="str">
        <x:v>execute_text</x:v>
      </x:c>
      <x:c r="F537" s="29" t="str">
        <x:v>faible</x:v>
      </x:c>
    </x:row>
    <x:row r="538">
      <x:c r="A538" s="29" t="str">
        <x:v>RCI-TXT-063</x:v>
      </x:c>
      <x:c r="B538" s="29" t="str">
        <x:v>/podcastscript</x:v>
      </x:c>
      <x:c r="C538" s="29" t="str">
        <x:v>gemini</x:v>
      </x:c>
      <x:c r="D538" s="29" t="str">
        <x:v>Compatible texte, documents et données selon les outils activés.</x:v>
      </x:c>
      <x:c r="E538" s="29" t="str">
        <x:v>execute_text</x:v>
      </x:c>
      <x:c r="F538" s="29" t="str">
        <x:v>faible</x:v>
      </x:c>
    </x:row>
    <x:row r="539">
      <x:c r="A539" s="29" t="str">
        <x:v>RCI-TXT-064</x:v>
      </x:c>
      <x:c r="B539" s="29" t="str">
        <x:v>/presspitch</x:v>
      </x:c>
      <x:c r="C539" s="29" t="str">
        <x:v>chatgpt</x:v>
      </x:c>
      <x:c r="D539" s="29" t="str">
        <x:v>Compatible texte et documents selon les limites de contexte.</x:v>
      </x:c>
      <x:c r="E539" s="29" t="str">
        <x:v>execute_text</x:v>
      </x:c>
      <x:c r="F539" s="29" t="str">
        <x:v>faible</x:v>
      </x:c>
    </x:row>
    <x:row r="540">
      <x:c r="A540" s="29" t="str">
        <x:v>RCI-TXT-064</x:v>
      </x:c>
      <x:c r="B540" s="29" t="str">
        <x:v>/presspitch</x:v>
      </x:c>
      <x:c r="C540" s="29" t="str">
        <x:v>claude</x:v>
      </x:c>
      <x:c r="D540" s="29" t="str">
        <x:v>Compatible texte et documents selon les limites de contexte.</x:v>
      </x:c>
      <x:c r="E540" s="29" t="str">
        <x:v>execute_text</x:v>
      </x:c>
      <x:c r="F540" s="29" t="str">
        <x:v>faible</x:v>
      </x:c>
    </x:row>
    <x:row r="541">
      <x:c r="A541" s="29" t="str">
        <x:v>RCI-TXT-064</x:v>
      </x:c>
      <x:c r="B541" s="29" t="str">
        <x:v>/presspitch</x:v>
      </x:c>
      <x:c r="C541" s="29" t="str">
        <x:v>gemini</x:v>
      </x:c>
      <x:c r="D541" s="29" t="str">
        <x:v>Compatible texte, documents et données selon les outils activés.</x:v>
      </x:c>
      <x:c r="E541" s="29" t="str">
        <x:v>execute_text</x:v>
      </x:c>
      <x:c r="F541" s="29" t="str">
        <x:v>faible</x:v>
      </x:c>
    </x:row>
    <x:row r="542">
      <x:c r="A542" s="29" t="str">
        <x:v>RCI-TXT-065</x:v>
      </x:c>
      <x:c r="B542" s="29" t="str">
        <x:v>/crisisstatement</x:v>
      </x:c>
      <x:c r="C542" s="29" t="str">
        <x:v>chatgpt</x:v>
      </x:c>
      <x:c r="D542" s="29" t="str">
        <x:v>Compatible texte et documents selon les limites de contexte.</x:v>
      </x:c>
      <x:c r="E542" s="29" t="str">
        <x:v>execute_text</x:v>
      </x:c>
      <x:c r="F542" s="29" t="str">
        <x:v>élevé</x:v>
      </x:c>
    </x:row>
    <x:row r="543">
      <x:c r="A543" s="29" t="str">
        <x:v>RCI-TXT-065</x:v>
      </x:c>
      <x:c r="B543" s="29" t="str">
        <x:v>/crisisstatement</x:v>
      </x:c>
      <x:c r="C543" s="29" t="str">
        <x:v>claude</x:v>
      </x:c>
      <x:c r="D543" s="29" t="str">
        <x:v>Compatible texte et documents selon les limites de contexte.</x:v>
      </x:c>
      <x:c r="E543" s="29" t="str">
        <x:v>execute_text</x:v>
      </x:c>
      <x:c r="F543" s="29" t="str">
        <x:v>élevé</x:v>
      </x:c>
    </x:row>
    <x:row r="544">
      <x:c r="A544" s="29" t="str">
        <x:v>RCI-TXT-065</x:v>
      </x:c>
      <x:c r="B544" s="29" t="str">
        <x:v>/crisisstatement</x:v>
      </x:c>
      <x:c r="C544" s="29" t="str">
        <x:v>gemini</x:v>
      </x:c>
      <x:c r="D544" s="29" t="str">
        <x:v>Compatible texte, documents et données selon les outils activés.</x:v>
      </x:c>
      <x:c r="E544" s="29" t="str">
        <x:v>execute_text</x:v>
      </x:c>
      <x:c r="F544" s="29" t="str">
        <x:v>élevé</x:v>
      </x:c>
    </x:row>
    <x:row r="545">
      <x:c r="A545" s="29" t="str">
        <x:v>RCI-TXT-066</x:v>
      </x:c>
      <x:c r="B545" s="29" t="str">
        <x:v>/communitypost</x:v>
      </x:c>
      <x:c r="C545" s="29" t="str">
        <x:v>chatgpt</x:v>
      </x:c>
      <x:c r="D545" s="29" t="str">
        <x:v>Compatible texte et documents selon les limites de contexte.</x:v>
      </x:c>
      <x:c r="E545" s="29" t="str">
        <x:v>execute_text</x:v>
      </x:c>
      <x:c r="F545" s="29" t="str">
        <x:v>faible</x:v>
      </x:c>
    </x:row>
    <x:row r="546">
      <x:c r="A546" s="29" t="str">
        <x:v>RCI-TXT-066</x:v>
      </x:c>
      <x:c r="B546" s="29" t="str">
        <x:v>/communitypost</x:v>
      </x:c>
      <x:c r="C546" s="29" t="str">
        <x:v>claude</x:v>
      </x:c>
      <x:c r="D546" s="29" t="str">
        <x:v>Compatible texte et documents selon les limites de contexte.</x:v>
      </x:c>
      <x:c r="E546" s="29" t="str">
        <x:v>execute_text</x:v>
      </x:c>
      <x:c r="F546" s="29" t="str">
        <x:v>faible</x:v>
      </x:c>
    </x:row>
    <x:row r="547">
      <x:c r="A547" s="29" t="str">
        <x:v>RCI-TXT-066</x:v>
      </x:c>
      <x:c r="B547" s="29" t="str">
        <x:v>/communitypost</x:v>
      </x:c>
      <x:c r="C547" s="29" t="str">
        <x:v>gemini</x:v>
      </x:c>
      <x:c r="D547" s="29" t="str">
        <x:v>Compatible texte, documents et données selon les outils activés.</x:v>
      </x:c>
      <x:c r="E547" s="29" t="str">
        <x:v>execute_text</x:v>
      </x:c>
      <x:c r="F547" s="29" t="str">
        <x:v>faible</x:v>
      </x:c>
    </x:row>
    <x:row r="548">
      <x:c r="A548" s="29" t="str">
        <x:v>RCI-TXT-067</x:v>
      </x:c>
      <x:c r="B548" s="29" t="str">
        <x:v>/speech</x:v>
      </x:c>
      <x:c r="C548" s="29" t="str">
        <x:v>chatgpt</x:v>
      </x:c>
      <x:c r="D548" s="29" t="str">
        <x:v>Compatible texte et documents selon les limites de contexte.</x:v>
      </x:c>
      <x:c r="E548" s="29" t="str">
        <x:v>execute_text</x:v>
      </x:c>
      <x:c r="F548" s="29" t="str">
        <x:v>faible</x:v>
      </x:c>
    </x:row>
    <x:row r="549">
      <x:c r="A549" s="29" t="str">
        <x:v>RCI-TXT-067</x:v>
      </x:c>
      <x:c r="B549" s="29" t="str">
        <x:v>/speech</x:v>
      </x:c>
      <x:c r="C549" s="29" t="str">
        <x:v>claude</x:v>
      </x:c>
      <x:c r="D549" s="29" t="str">
        <x:v>Compatible texte et documents selon les limites de contexte.</x:v>
      </x:c>
      <x:c r="E549" s="29" t="str">
        <x:v>execute_text</x:v>
      </x:c>
      <x:c r="F549" s="29" t="str">
        <x:v>faible</x:v>
      </x:c>
    </x:row>
    <x:row r="550">
      <x:c r="A550" s="29" t="str">
        <x:v>RCI-TXT-067</x:v>
      </x:c>
      <x:c r="B550" s="29" t="str">
        <x:v>/speech</x:v>
      </x:c>
      <x:c r="C550" s="29" t="str">
        <x:v>gemini</x:v>
      </x:c>
      <x:c r="D550" s="29" t="str">
        <x:v>Compatible texte, documents et données selon les outils activés.</x:v>
      </x:c>
      <x:c r="E550" s="29" t="str">
        <x:v>execute_text</x:v>
      </x:c>
      <x:c r="F550" s="29" t="str">
        <x:v>faible</x:v>
      </x:c>
    </x:row>
    <x:row r="551">
      <x:c r="A551" s="29" t="str">
        <x:v>RCI-TXT-068</x:v>
      </x:c>
      <x:c r="B551" s="29" t="str">
        <x:v>/manifesto</x:v>
      </x:c>
      <x:c r="C551" s="29" t="str">
        <x:v>chatgpt</x:v>
      </x:c>
      <x:c r="D551" s="29" t="str">
        <x:v>Compatible texte et documents selon les limites de contexte.</x:v>
      </x:c>
      <x:c r="E551" s="29" t="str">
        <x:v>execute_text</x:v>
      </x:c>
      <x:c r="F551" s="29" t="str">
        <x:v>faible</x:v>
      </x:c>
    </x:row>
    <x:row r="552">
      <x:c r="A552" s="29" t="str">
        <x:v>RCI-TXT-068</x:v>
      </x:c>
      <x:c r="B552" s="29" t="str">
        <x:v>/manifesto</x:v>
      </x:c>
      <x:c r="C552" s="29" t="str">
        <x:v>claude</x:v>
      </x:c>
      <x:c r="D552" s="29" t="str">
        <x:v>Compatible texte et documents selon les limites de contexte.</x:v>
      </x:c>
      <x:c r="E552" s="29" t="str">
        <x:v>execute_text</x:v>
      </x:c>
      <x:c r="F552" s="29" t="str">
        <x:v>faible</x:v>
      </x:c>
    </x:row>
    <x:row r="553">
      <x:c r="A553" s="29" t="str">
        <x:v>RCI-TXT-068</x:v>
      </x:c>
      <x:c r="B553" s="29" t="str">
        <x:v>/manifesto</x:v>
      </x:c>
      <x:c r="C553" s="29" t="str">
        <x:v>gemini</x:v>
      </x:c>
      <x:c r="D553" s="29" t="str">
        <x:v>Compatible texte, documents et données selon les outils activés.</x:v>
      </x:c>
      <x:c r="E553" s="29" t="str">
        <x:v>execute_text</x:v>
      </x:c>
      <x:c r="F553" s="29" t="str">
        <x:v>faible</x:v>
      </x:c>
    </x:row>
    <x:row r="554">
      <x:c r="A554" s="29" t="str">
        <x:v>RCI-TXT-069</x:v>
      </x:c>
      <x:c r="B554" s="29" t="str">
        <x:v>/editorialcalendar</x:v>
      </x:c>
      <x:c r="C554" s="29" t="str">
        <x:v>chatgpt</x:v>
      </x:c>
      <x:c r="D554" s="29" t="str">
        <x:v>Compatible texte et documents selon les limites de contexte.</x:v>
      </x:c>
      <x:c r="E554" s="29" t="str">
        <x:v>execute_text</x:v>
      </x:c>
      <x:c r="F554" s="29" t="str">
        <x:v>faible</x:v>
      </x:c>
    </x:row>
    <x:row r="555">
      <x:c r="A555" s="29" t="str">
        <x:v>RCI-TXT-069</x:v>
      </x:c>
      <x:c r="B555" s="29" t="str">
        <x:v>/editorialcalendar</x:v>
      </x:c>
      <x:c r="C555" s="29" t="str">
        <x:v>claude</x:v>
      </x:c>
      <x:c r="D555" s="29" t="str">
        <x:v>Compatible texte et documents selon les limites de contexte.</x:v>
      </x:c>
      <x:c r="E555" s="29" t="str">
        <x:v>execute_text</x:v>
      </x:c>
      <x:c r="F555" s="29" t="str">
        <x:v>faible</x:v>
      </x:c>
    </x:row>
    <x:row r="556">
      <x:c r="A556" s="29" t="str">
        <x:v>RCI-TXT-069</x:v>
      </x:c>
      <x:c r="B556" s="29" t="str">
        <x:v>/editorialcalendar</x:v>
      </x:c>
      <x:c r="C556" s="29" t="str">
        <x:v>gemini</x:v>
      </x:c>
      <x:c r="D556" s="29" t="str">
        <x:v>Compatible texte, documents et données selon les outils activés.</x:v>
      </x:c>
      <x:c r="E556" s="29" t="str">
        <x:v>execute_text</x:v>
      </x:c>
      <x:c r="F556" s="29" t="str">
        <x:v>faible</x:v>
      </x:c>
    </x:row>
    <x:row r="557">
      <x:c r="A557" s="29" t="str">
        <x:v>RCI-TXT-070</x:v>
      </x:c>
      <x:c r="B557" s="29" t="str">
        <x:v>/contentrepurpose</x:v>
      </x:c>
      <x:c r="C557" s="29" t="str">
        <x:v>chatgpt</x:v>
      </x:c>
      <x:c r="D557" s="29" t="str">
        <x:v>Compatible texte et documents selon les limites de contexte.</x:v>
      </x:c>
      <x:c r="E557" s="29" t="str">
        <x:v>execute_text</x:v>
      </x:c>
      <x:c r="F557" s="29" t="str">
        <x:v>faible</x:v>
      </x:c>
    </x:row>
    <x:row r="558">
      <x:c r="A558" s="29" t="str">
        <x:v>RCI-TXT-070</x:v>
      </x:c>
      <x:c r="B558" s="29" t="str">
        <x:v>/contentrepurpose</x:v>
      </x:c>
      <x:c r="C558" s="29" t="str">
        <x:v>claude</x:v>
      </x:c>
      <x:c r="D558" s="29" t="str">
        <x:v>Compatible texte et documents selon les limites de contexte.</x:v>
      </x:c>
      <x:c r="E558" s="29" t="str">
        <x:v>execute_text</x:v>
      </x:c>
      <x:c r="F558" s="29" t="str">
        <x:v>faible</x:v>
      </x:c>
    </x:row>
    <x:row r="559">
      <x:c r="A559" s="29" t="str">
        <x:v>RCI-TXT-070</x:v>
      </x:c>
      <x:c r="B559" s="29" t="str">
        <x:v>/contentrepurpose</x:v>
      </x:c>
      <x:c r="C559" s="29" t="str">
        <x:v>gemini</x:v>
      </x:c>
      <x:c r="D559" s="29" t="str">
        <x:v>Compatible texte, documents et données selon les outils activés.</x:v>
      </x:c>
      <x:c r="E559" s="29" t="str">
        <x:v>execute_text</x:v>
      </x:c>
      <x:c r="F559" s="29" t="str">
        <x:v>faible</x:v>
      </x:c>
    </x:row>
    <x:row r="560">
      <x:c r="A560" s="29" t="str">
        <x:v>RCI-TXT-148</x:v>
      </x:c>
      <x:c r="B560" s="29" t="str">
        <x:v>/voiceguide</x:v>
      </x:c>
      <x:c r="C560" s="29" t="str">
        <x:v>chatgpt</x:v>
      </x:c>
      <x:c r="D560" s="29" t="str">
        <x:v>Compatible texte, documents et données selon les outils activés.</x:v>
      </x:c>
      <x:c r="E560" s="29" t="str">
        <x:v>execute_text</x:v>
      </x:c>
      <x:c r="F560" s="29" t="str">
        <x:v>faible</x:v>
      </x:c>
    </x:row>
    <x:row r="561">
      <x:c r="A561" s="29" t="str">
        <x:v>RCI-TXT-148</x:v>
      </x:c>
      <x:c r="B561" s="29" t="str">
        <x:v>/voiceguide</x:v>
      </x:c>
      <x:c r="C561" s="29" t="str">
        <x:v>claude</x:v>
      </x:c>
      <x:c r="D561" s="29" t="str">
        <x:v>Compatible texte, documents et données selon les outils activés.</x:v>
      </x:c>
      <x:c r="E561" s="29" t="str">
        <x:v>execute_text</x:v>
      </x:c>
      <x:c r="F561" s="29" t="str">
        <x:v>faible</x:v>
      </x:c>
    </x:row>
    <x:row r="562">
      <x:c r="A562" s="29" t="str">
        <x:v>RCI-TXT-148</x:v>
      </x:c>
      <x:c r="B562" s="29" t="str">
        <x:v>/voiceguide</x:v>
      </x:c>
      <x:c r="C562" s="29" t="str">
        <x:v>gemini</x:v>
      </x:c>
      <x:c r="D562" s="29" t="str">
        <x:v>Compatible texte, documents et données selon les outils activés.</x:v>
      </x:c>
      <x:c r="E562" s="29" t="str">
        <x:v>execute_text</x:v>
      </x:c>
      <x:c r="F562" s="29" t="str">
        <x:v>faible</x:v>
      </x:c>
    </x:row>
    <x:row r="563">
      <x:c r="A563" s="29" t="str">
        <x:v>RCI-TXT-149</x:v>
      </x:c>
      <x:c r="B563" s="29" t="str">
        <x:v>/moderationreply</x:v>
      </x:c>
      <x:c r="C563" s="29" t="str">
        <x:v>chatgpt</x:v>
      </x:c>
      <x:c r="D563" s="29" t="str">
        <x:v>Compatible texte, documents et données selon les outils activés.</x:v>
      </x:c>
      <x:c r="E563" s="29" t="str">
        <x:v>execute_text</x:v>
      </x:c>
      <x:c r="F563" s="29" t="str">
        <x:v>faible</x:v>
      </x:c>
    </x:row>
    <x:row r="564">
      <x:c r="A564" s="29" t="str">
        <x:v>RCI-TXT-149</x:v>
      </x:c>
      <x:c r="B564" s="29" t="str">
        <x:v>/moderationreply</x:v>
      </x:c>
      <x:c r="C564" s="29" t="str">
        <x:v>claude</x:v>
      </x:c>
      <x:c r="D564" s="29" t="str">
        <x:v>Compatible texte, documents et données selon les outils activés.</x:v>
      </x:c>
      <x:c r="E564" s="29" t="str">
        <x:v>execute_text</x:v>
      </x:c>
      <x:c r="F564" s="29" t="str">
        <x:v>faible</x:v>
      </x:c>
    </x:row>
    <x:row r="565">
      <x:c r="A565" s="29" t="str">
        <x:v>RCI-TXT-149</x:v>
      </x:c>
      <x:c r="B565" s="29" t="str">
        <x:v>/moderationreply</x:v>
      </x:c>
      <x:c r="C565" s="29" t="str">
        <x:v>gemini</x:v>
      </x:c>
      <x:c r="D565" s="29" t="str">
        <x:v>Compatible texte, documents et données selon les outils activés.</x:v>
      </x:c>
      <x:c r="E565" s="29" t="str">
        <x:v>execute_text</x:v>
      </x:c>
      <x:c r="F565" s="29" t="str">
        <x:v>faible</x:v>
      </x:c>
    </x:row>
    <x:row r="566">
      <x:c r="A566" s="29" t="str">
        <x:v>RCI-TXT-150</x:v>
      </x:c>
      <x:c r="B566" s="29" t="str">
        <x:v>/contentbrief</x:v>
      </x:c>
      <x:c r="C566" s="29" t="str">
        <x:v>chatgpt</x:v>
      </x:c>
      <x:c r="D566" s="29" t="str">
        <x:v>Compatible texte, documents et données selon les outils activés.</x:v>
      </x:c>
      <x:c r="E566" s="29" t="str">
        <x:v>execute_text</x:v>
      </x:c>
      <x:c r="F566" s="29" t="str">
        <x:v>faible</x:v>
      </x:c>
    </x:row>
    <x:row r="567">
      <x:c r="A567" s="29" t="str">
        <x:v>RCI-TXT-150</x:v>
      </x:c>
      <x:c r="B567" s="29" t="str">
        <x:v>/contentbrief</x:v>
      </x:c>
      <x:c r="C567" s="29" t="str">
        <x:v>claude</x:v>
      </x:c>
      <x:c r="D567" s="29" t="str">
        <x:v>Compatible texte, documents et données selon les outils activés.</x:v>
      </x:c>
      <x:c r="E567" s="29" t="str">
        <x:v>execute_text</x:v>
      </x:c>
      <x:c r="F567" s="29" t="str">
        <x:v>faible</x:v>
      </x:c>
    </x:row>
    <x:row r="568">
      <x:c r="A568" s="29" t="str">
        <x:v>RCI-TXT-150</x:v>
      </x:c>
      <x:c r="B568" s="29" t="str">
        <x:v>/contentbrief</x:v>
      </x:c>
      <x:c r="C568" s="29" t="str">
        <x:v>gemini</x:v>
      </x:c>
      <x:c r="D568" s="29" t="str">
        <x:v>Compatible texte, documents et données selon les outils activés.</x:v>
      </x:c>
      <x:c r="E568" s="29" t="str">
        <x:v>execute_text</x:v>
      </x:c>
      <x:c r="F568" s="29" t="str">
        <x:v>faible</x:v>
      </x:c>
    </x:row>
    <x:row r="569">
      <x:c r="A569" s="29" t="str">
        <x:v>RCI-TXT-021</x:v>
      </x:c>
      <x:c r="B569" s="29" t="str">
        <x:v>/proposal</x:v>
      </x:c>
      <x:c r="C569" s="29" t="str">
        <x:v>chatgpt</x:v>
      </x:c>
      <x:c r="D569" s="29" t="str">
        <x:v>Compatible texte et documents selon les limites de contexte.</x:v>
      </x:c>
      <x:c r="E569" s="29" t="str">
        <x:v>execute_text</x:v>
      </x:c>
      <x:c r="F569" s="29" t="str">
        <x:v>faible</x:v>
      </x:c>
    </x:row>
    <x:row r="570">
      <x:c r="A570" s="29" t="str">
        <x:v>RCI-TXT-021</x:v>
      </x:c>
      <x:c r="B570" s="29" t="str">
        <x:v>/proposal</x:v>
      </x:c>
      <x:c r="C570" s="29" t="str">
        <x:v>claude</x:v>
      </x:c>
      <x:c r="D570" s="29" t="str">
        <x:v>Compatible texte et documents selon les limites de contexte.</x:v>
      </x:c>
      <x:c r="E570" s="29" t="str">
        <x:v>execute_text</x:v>
      </x:c>
      <x:c r="F570" s="29" t="str">
        <x:v>faible</x:v>
      </x:c>
    </x:row>
    <x:row r="571">
      <x:c r="A571" s="29" t="str">
        <x:v>RCI-TXT-021</x:v>
      </x:c>
      <x:c r="B571" s="29" t="str">
        <x:v>/proposal</x:v>
      </x:c>
      <x:c r="C571" s="29" t="str">
        <x:v>gemini</x:v>
      </x:c>
      <x:c r="D571" s="29" t="str">
        <x:v>Compatible texte, documents et données selon les outils activés.</x:v>
      </x:c>
      <x:c r="E571" s="29" t="str">
        <x:v>execute_text</x:v>
      </x:c>
      <x:c r="F571" s="29" t="str">
        <x:v>faible</x:v>
      </x:c>
    </x:row>
    <x:row r="572">
      <x:c r="A572" s="29" t="str">
        <x:v>RCI-TXT-022</x:v>
      </x:c>
      <x:c r="B572" s="29" t="str">
        <x:v>/briefcreative</x:v>
      </x:c>
      <x:c r="C572" s="29" t="str">
        <x:v>chatgpt</x:v>
      </x:c>
      <x:c r="D572" s="29" t="str">
        <x:v>Compatible texte et documents selon les limites de contexte.</x:v>
      </x:c>
      <x:c r="E572" s="29" t="str">
        <x:v>execute_text</x:v>
      </x:c>
      <x:c r="F572" s="29" t="str">
        <x:v>faible</x:v>
      </x:c>
    </x:row>
    <x:row r="573">
      <x:c r="A573" s="29" t="str">
        <x:v>RCI-TXT-022</x:v>
      </x:c>
      <x:c r="B573" s="29" t="str">
        <x:v>/briefcreative</x:v>
      </x:c>
      <x:c r="C573" s="29" t="str">
        <x:v>claude</x:v>
      </x:c>
      <x:c r="D573" s="29" t="str">
        <x:v>Compatible texte et documents selon les limites de contexte.</x:v>
      </x:c>
      <x:c r="E573" s="29" t="str">
        <x:v>execute_text</x:v>
      </x:c>
      <x:c r="F573" s="29" t="str">
        <x:v>faible</x:v>
      </x:c>
    </x:row>
    <x:row r="574">
      <x:c r="A574" s="29" t="str">
        <x:v>RCI-TXT-022</x:v>
      </x:c>
      <x:c r="B574" s="29" t="str">
        <x:v>/briefcreative</x:v>
      </x:c>
      <x:c r="C574" s="29" t="str">
        <x:v>gemini</x:v>
      </x:c>
      <x:c r="D574" s="29" t="str">
        <x:v>Compatible texte, documents et données selon les outils activés.</x:v>
      </x:c>
      <x:c r="E574" s="29" t="str">
        <x:v>execute_text</x:v>
      </x:c>
      <x:c r="F574" s="29" t="str">
        <x:v>faible</x:v>
      </x:c>
    </x:row>
    <x:row r="575">
      <x:c r="A575" s="29" t="str">
        <x:v>RCI-TXT-023</x:v>
      </x:c>
      <x:c r="B575" s="29" t="str">
        <x:v>/sop</x:v>
      </x:c>
      <x:c r="C575" s="29" t="str">
        <x:v>chatgpt</x:v>
      </x:c>
      <x:c r="D575" s="29" t="str">
        <x:v>Compatible texte et documents selon les limites de contexte.</x:v>
      </x:c>
      <x:c r="E575" s="29" t="str">
        <x:v>execute_text</x:v>
      </x:c>
      <x:c r="F575" s="29" t="str">
        <x:v>faible</x:v>
      </x:c>
    </x:row>
    <x:row r="576">
      <x:c r="A576" s="29" t="str">
        <x:v>RCI-TXT-023</x:v>
      </x:c>
      <x:c r="B576" s="29" t="str">
        <x:v>/sop</x:v>
      </x:c>
      <x:c r="C576" s="29" t="str">
        <x:v>claude</x:v>
      </x:c>
      <x:c r="D576" s="29" t="str">
        <x:v>Compatible texte et documents selon les limites de contexte.</x:v>
      </x:c>
      <x:c r="E576" s="29" t="str">
        <x:v>execute_text</x:v>
      </x:c>
      <x:c r="F576" s="29" t="str">
        <x:v>faible</x:v>
      </x:c>
    </x:row>
    <x:row r="577">
      <x:c r="A577" s="29" t="str">
        <x:v>RCI-TXT-023</x:v>
      </x:c>
      <x:c r="B577" s="29" t="str">
        <x:v>/sop</x:v>
      </x:c>
      <x:c r="C577" s="29" t="str">
        <x:v>gemini</x:v>
      </x:c>
      <x:c r="D577" s="29" t="str">
        <x:v>Compatible texte, documents et données selon les outils activés.</x:v>
      </x:c>
      <x:c r="E577" s="29" t="str">
        <x:v>execute_text</x:v>
      </x:c>
      <x:c r="F577" s="29" t="str">
        <x:v>faible</x:v>
      </x:c>
    </x:row>
    <x:row r="578">
      <x:c r="A578" s="29" t="str">
        <x:v>RCI-TXT-024</x:v>
      </x:c>
      <x:c r="B578" s="29" t="str">
        <x:v>/checklist</x:v>
      </x:c>
      <x:c r="C578" s="29" t="str">
        <x:v>chatgpt</x:v>
      </x:c>
      <x:c r="D578" s="29" t="str">
        <x:v>Compatible texte et documents selon les limites de contexte.</x:v>
      </x:c>
      <x:c r="E578" s="29" t="str">
        <x:v>execute_text</x:v>
      </x:c>
      <x:c r="F578" s="29" t="str">
        <x:v>faible</x:v>
      </x:c>
    </x:row>
    <x:row r="579">
      <x:c r="A579" s="29" t="str">
        <x:v>RCI-TXT-024</x:v>
      </x:c>
      <x:c r="B579" s="29" t="str">
        <x:v>/checklist</x:v>
      </x:c>
      <x:c r="C579" s="29" t="str">
        <x:v>claude</x:v>
      </x:c>
      <x:c r="D579" s="29" t="str">
        <x:v>Compatible texte et documents selon les limites de contexte.</x:v>
      </x:c>
      <x:c r="E579" s="29" t="str">
        <x:v>execute_text</x:v>
      </x:c>
      <x:c r="F579" s="29" t="str">
        <x:v>faible</x:v>
      </x:c>
    </x:row>
    <x:row r="580">
      <x:c r="A580" s="29" t="str">
        <x:v>RCI-TXT-024</x:v>
      </x:c>
      <x:c r="B580" s="29" t="str">
        <x:v>/checklist</x:v>
      </x:c>
      <x:c r="C580" s="29" t="str">
        <x:v>gemini</x:v>
      </x:c>
      <x:c r="D580" s="29" t="str">
        <x:v>Compatible texte, documents et données selon les outils activés.</x:v>
      </x:c>
      <x:c r="E580" s="29" t="str">
        <x:v>execute_text</x:v>
      </x:c>
      <x:c r="F580" s="29" t="str">
        <x:v>faible</x:v>
      </x:c>
    </x:row>
    <x:row r="581">
      <x:c r="A581" s="29" t="str">
        <x:v>RCI-TXT-025</x:v>
      </x:c>
      <x:c r="B581" s="29" t="str">
        <x:v>/meetingagenda</x:v>
      </x:c>
      <x:c r="C581" s="29" t="str">
        <x:v>chatgpt</x:v>
      </x:c>
      <x:c r="D581" s="29" t="str">
        <x:v>Compatible texte et documents selon les limites de contexte.</x:v>
      </x:c>
      <x:c r="E581" s="29" t="str">
        <x:v>execute_text</x:v>
      </x:c>
      <x:c r="F581" s="29" t="str">
        <x:v>faible</x:v>
      </x:c>
    </x:row>
    <x:row r="582">
      <x:c r="A582" s="29" t="str">
        <x:v>RCI-TXT-025</x:v>
      </x:c>
      <x:c r="B582" s="29" t="str">
        <x:v>/meetingagenda</x:v>
      </x:c>
      <x:c r="C582" s="29" t="str">
        <x:v>claude</x:v>
      </x:c>
      <x:c r="D582" s="29" t="str">
        <x:v>Compatible texte et documents selon les limites de contexte.</x:v>
      </x:c>
      <x:c r="E582" s="29" t="str">
        <x:v>execute_text</x:v>
      </x:c>
      <x:c r="F582" s="29" t="str">
        <x:v>faible</x:v>
      </x:c>
    </x:row>
    <x:row r="583">
      <x:c r="A583" s="29" t="str">
        <x:v>RCI-TXT-025</x:v>
      </x:c>
      <x:c r="B583" s="29" t="str">
        <x:v>/meetingagenda</x:v>
      </x:c>
      <x:c r="C583" s="29" t="str">
        <x:v>gemini</x:v>
      </x:c>
      <x:c r="D583" s="29" t="str">
        <x:v>Compatible texte, documents et données selon les outils activés.</x:v>
      </x:c>
      <x:c r="E583" s="29" t="str">
        <x:v>execute_text</x:v>
      </x:c>
      <x:c r="F583" s="29" t="str">
        <x:v>faible</x:v>
      </x:c>
    </x:row>
    <x:row r="584">
      <x:c r="A584" s="29" t="str">
        <x:v>RCI-TXT-026</x:v>
      </x:c>
      <x:c r="B584" s="29" t="str">
        <x:v>/followup</x:v>
      </x:c>
      <x:c r="C584" s="29" t="str">
        <x:v>chatgpt</x:v>
      </x:c>
      <x:c r="D584" s="29" t="str">
        <x:v>Compatible texte et documents selon les limites de contexte.</x:v>
      </x:c>
      <x:c r="E584" s="29" t="str">
        <x:v>execute_text</x:v>
      </x:c>
      <x:c r="F584" s="29" t="str">
        <x:v>faible</x:v>
      </x:c>
    </x:row>
    <x:row r="585">
      <x:c r="A585" s="29" t="str">
        <x:v>RCI-TXT-026</x:v>
      </x:c>
      <x:c r="B585" s="29" t="str">
        <x:v>/followup</x:v>
      </x:c>
      <x:c r="C585" s="29" t="str">
        <x:v>claude</x:v>
      </x:c>
      <x:c r="D585" s="29" t="str">
        <x:v>Compatible texte et documents selon les limites de contexte.</x:v>
      </x:c>
      <x:c r="E585" s="29" t="str">
        <x:v>execute_text</x:v>
      </x:c>
      <x:c r="F585" s="29" t="str">
        <x:v>faible</x:v>
      </x:c>
    </x:row>
    <x:row r="586">
      <x:c r="A586" s="29" t="str">
        <x:v>RCI-TXT-026</x:v>
      </x:c>
      <x:c r="B586" s="29" t="str">
        <x:v>/followup</x:v>
      </x:c>
      <x:c r="C586" s="29" t="str">
        <x:v>gemini</x:v>
      </x:c>
      <x:c r="D586" s="29" t="str">
        <x:v>Compatible texte, documents et données selon les outils activés.</x:v>
      </x:c>
      <x:c r="E586" s="29" t="str">
        <x:v>execute_text</x:v>
      </x:c>
      <x:c r="F586" s="29" t="str">
        <x:v>faible</x:v>
      </x:c>
    </x:row>
    <x:row r="587">
      <x:c r="A587" s="29" t="str">
        <x:v>RCI-TXT-027</x:v>
      </x:c>
      <x:c r="B587" s="29" t="str">
        <x:v>/summary</x:v>
      </x:c>
      <x:c r="C587" s="29" t="str">
        <x:v>chatgpt</x:v>
      </x:c>
      <x:c r="D587" s="29" t="str">
        <x:v>Compatible texte et documents selon les limites de contexte.</x:v>
      </x:c>
      <x:c r="E587" s="29" t="str">
        <x:v>execute_text</x:v>
      </x:c>
      <x:c r="F587" s="29" t="str">
        <x:v>faible</x:v>
      </x:c>
    </x:row>
    <x:row r="588">
      <x:c r="A588" s="29" t="str">
        <x:v>RCI-TXT-027</x:v>
      </x:c>
      <x:c r="B588" s="29" t="str">
        <x:v>/summary</x:v>
      </x:c>
      <x:c r="C588" s="29" t="str">
        <x:v>claude</x:v>
      </x:c>
      <x:c r="D588" s="29" t="str">
        <x:v>Compatible texte et documents selon les limites de contexte.</x:v>
      </x:c>
      <x:c r="E588" s="29" t="str">
        <x:v>execute_text</x:v>
      </x:c>
      <x:c r="F588" s="29" t="str">
        <x:v>faible</x:v>
      </x:c>
    </x:row>
    <x:row r="589">
      <x:c r="A589" s="29" t="str">
        <x:v>RCI-TXT-027</x:v>
      </x:c>
      <x:c r="B589" s="29" t="str">
        <x:v>/summary</x:v>
      </x:c>
      <x:c r="C589" s="29" t="str">
        <x:v>gemini</x:v>
      </x:c>
      <x:c r="D589" s="29" t="str">
        <x:v>Compatible texte, documents et données selon les outils activés.</x:v>
      </x:c>
      <x:c r="E589" s="29" t="str">
        <x:v>execute_text</x:v>
      </x:c>
      <x:c r="F589" s="29" t="str">
        <x:v>faible</x:v>
      </x:c>
    </x:row>
    <x:row r="590">
      <x:c r="A590" s="29" t="str">
        <x:v>RCI-TXT-049</x:v>
      </x:c>
      <x:c r="B590" s="29" t="str">
        <x:v>/legalplain</x:v>
      </x:c>
      <x:c r="C590" s="29" t="str">
        <x:v>chatgpt</x:v>
      </x:c>
      <x:c r="D590" s="29" t="str">
        <x:v>Compatible texte et documents selon les limites de contexte.</x:v>
      </x:c>
      <x:c r="E590" s="29" t="str">
        <x:v>execute_text</x:v>
      </x:c>
      <x:c r="F590" s="29" t="str">
        <x:v>moyen</x:v>
      </x:c>
    </x:row>
    <x:row r="591">
      <x:c r="A591" s="29" t="str">
        <x:v>RCI-TXT-049</x:v>
      </x:c>
      <x:c r="B591" s="29" t="str">
        <x:v>/legalplain</x:v>
      </x:c>
      <x:c r="C591" s="29" t="str">
        <x:v>claude</x:v>
      </x:c>
      <x:c r="D591" s="29" t="str">
        <x:v>Compatible texte et documents selon les limites de contexte.</x:v>
      </x:c>
      <x:c r="E591" s="29" t="str">
        <x:v>execute_text</x:v>
      </x:c>
      <x:c r="F591" s="29" t="str">
        <x:v>moyen</x:v>
      </x:c>
    </x:row>
    <x:row r="592">
      <x:c r="A592" s="29" t="str">
        <x:v>RCI-TXT-049</x:v>
      </x:c>
      <x:c r="B592" s="29" t="str">
        <x:v>/legalplain</x:v>
      </x:c>
      <x:c r="C592" s="29" t="str">
        <x:v>gemini</x:v>
      </x:c>
      <x:c r="D592" s="29" t="str">
        <x:v>Compatible texte, documents et données selon les outils activés.</x:v>
      </x:c>
      <x:c r="E592" s="29" t="str">
        <x:v>execute_text</x:v>
      </x:c>
      <x:c r="F592" s="29" t="str">
        <x:v>moyen</x:v>
      </x:c>
    </x:row>
    <x:row r="593">
      <x:c r="A593" s="29" t="str">
        <x:v>RCI-TXT-050</x:v>
      </x:c>
      <x:c r="B593" s="29" t="str">
        <x:v>/policycopy</x:v>
      </x:c>
      <x:c r="C593" s="29" t="str">
        <x:v>chatgpt</x:v>
      </x:c>
      <x:c r="D593" s="29" t="str">
        <x:v>Compatible texte et documents selon les limites de contexte.</x:v>
      </x:c>
      <x:c r="E593" s="29" t="str">
        <x:v>execute_text</x:v>
      </x:c>
      <x:c r="F593" s="29" t="str">
        <x:v>faible</x:v>
      </x:c>
    </x:row>
    <x:row r="594">
      <x:c r="A594" s="29" t="str">
        <x:v>RCI-TXT-050</x:v>
      </x:c>
      <x:c r="B594" s="29" t="str">
        <x:v>/policycopy</x:v>
      </x:c>
      <x:c r="C594" s="29" t="str">
        <x:v>claude</x:v>
      </x:c>
      <x:c r="D594" s="29" t="str">
        <x:v>Compatible texte et documents selon les limites de contexte.</x:v>
      </x:c>
      <x:c r="E594" s="29" t="str">
        <x:v>execute_text</x:v>
      </x:c>
      <x:c r="F594" s="29" t="str">
        <x:v>faible</x:v>
      </x:c>
    </x:row>
    <x:row r="595">
      <x:c r="A595" s="29" t="str">
        <x:v>RCI-TXT-050</x:v>
      </x:c>
      <x:c r="B595" s="29" t="str">
        <x:v>/policycopy</x:v>
      </x:c>
      <x:c r="C595" s="29" t="str">
        <x:v>gemini</x:v>
      </x:c>
      <x:c r="D595" s="29" t="str">
        <x:v>Compatible texte, documents et données selon les outils activés.</x:v>
      </x:c>
      <x:c r="E595" s="29" t="str">
        <x:v>execute_text</x:v>
      </x:c>
      <x:c r="F595" s="29" t="str">
        <x:v>faible</x:v>
      </x:c>
    </x:row>
    <x:row r="596">
      <x:c r="A596" s="29" t="str">
        <x:v>RCI-TXT-071</x:v>
      </x:c>
      <x:c r="B596" s="29" t="str">
        <x:v>/decisionlog</x:v>
      </x:c>
      <x:c r="C596" s="29" t="str">
        <x:v>chatgpt</x:v>
      </x:c>
      <x:c r="D596" s="29" t="str">
        <x:v>Compatible texte et documents selon les limites de contexte.</x:v>
      </x:c>
      <x:c r="E596" s="29" t="str">
        <x:v>execute_text</x:v>
      </x:c>
      <x:c r="F596" s="29" t="str">
        <x:v>faible</x:v>
      </x:c>
    </x:row>
    <x:row r="597">
      <x:c r="A597" s="29" t="str">
        <x:v>RCI-TXT-071</x:v>
      </x:c>
      <x:c r="B597" s="29" t="str">
        <x:v>/decisionlog</x:v>
      </x:c>
      <x:c r="C597" s="29" t="str">
        <x:v>claude</x:v>
      </x:c>
      <x:c r="D597" s="29" t="str">
        <x:v>Compatible texte et documents selon les limites de contexte.</x:v>
      </x:c>
      <x:c r="E597" s="29" t="str">
        <x:v>execute_text</x:v>
      </x:c>
      <x:c r="F597" s="29" t="str">
        <x:v>faible</x:v>
      </x:c>
    </x:row>
    <x:row r="598">
      <x:c r="A598" s="29" t="str">
        <x:v>RCI-TXT-071</x:v>
      </x:c>
      <x:c r="B598" s="29" t="str">
        <x:v>/decisionlog</x:v>
      </x:c>
      <x:c r="C598" s="29" t="str">
        <x:v>gemini</x:v>
      </x:c>
      <x:c r="D598" s="29" t="str">
        <x:v>Compatible texte, documents et données selon les outils activés.</x:v>
      </x:c>
      <x:c r="E598" s="29" t="str">
        <x:v>execute_text</x:v>
      </x:c>
      <x:c r="F598" s="29" t="str">
        <x:v>faible</x:v>
      </x:c>
    </x:row>
    <x:row r="599">
      <x:c r="A599" s="29" t="str">
        <x:v>RCI-TXT-072</x:v>
      </x:c>
      <x:c r="B599" s="29" t="str">
        <x:v>/projectbrief</x:v>
      </x:c>
      <x:c r="C599" s="29" t="str">
        <x:v>chatgpt</x:v>
      </x:c>
      <x:c r="D599" s="29" t="str">
        <x:v>Compatible texte et documents selon les limites de contexte.</x:v>
      </x:c>
      <x:c r="E599" s="29" t="str">
        <x:v>execute_text</x:v>
      </x:c>
      <x:c r="F599" s="29" t="str">
        <x:v>faible</x:v>
      </x:c>
    </x:row>
    <x:row r="600">
      <x:c r="A600" s="29" t="str">
        <x:v>RCI-TXT-072</x:v>
      </x:c>
      <x:c r="B600" s="29" t="str">
        <x:v>/projectbrief</x:v>
      </x:c>
      <x:c r="C600" s="29" t="str">
        <x:v>claude</x:v>
      </x:c>
      <x:c r="D600" s="29" t="str">
        <x:v>Compatible texte et documents selon les limites de contexte.</x:v>
      </x:c>
      <x:c r="E600" s="29" t="str">
        <x:v>execute_text</x:v>
      </x:c>
      <x:c r="F600" s="29" t="str">
        <x:v>faible</x:v>
      </x:c>
    </x:row>
    <x:row r="601">
      <x:c r="A601" s="29" t="str">
        <x:v>RCI-TXT-072</x:v>
      </x:c>
      <x:c r="B601" s="29" t="str">
        <x:v>/projectbrief</x:v>
      </x:c>
      <x:c r="C601" s="29" t="str">
        <x:v>gemini</x:v>
      </x:c>
      <x:c r="D601" s="29" t="str">
        <x:v>Compatible texte, documents et données selon les outils activés.</x:v>
      </x:c>
      <x:c r="E601" s="29" t="str">
        <x:v>execute_text</x:v>
      </x:c>
      <x:c r="F601" s="29" t="str">
        <x:v>faible</x:v>
      </x:c>
    </x:row>
    <x:row r="602">
      <x:c r="A602" s="29" t="str">
        <x:v>RCI-TXT-073</x:v>
      </x:c>
      <x:c r="B602" s="29" t="str">
        <x:v>/statusreport</x:v>
      </x:c>
      <x:c r="C602" s="29" t="str">
        <x:v>chatgpt</x:v>
      </x:c>
      <x:c r="D602" s="29" t="str">
        <x:v>Compatible texte et documents selon les limites de contexte.</x:v>
      </x:c>
      <x:c r="E602" s="29" t="str">
        <x:v>execute_text</x:v>
      </x:c>
      <x:c r="F602" s="29" t="str">
        <x:v>faible</x:v>
      </x:c>
    </x:row>
    <x:row r="603">
      <x:c r="A603" s="29" t="str">
        <x:v>RCI-TXT-073</x:v>
      </x:c>
      <x:c r="B603" s="29" t="str">
        <x:v>/statusreport</x:v>
      </x:c>
      <x:c r="C603" s="29" t="str">
        <x:v>claude</x:v>
      </x:c>
      <x:c r="D603" s="29" t="str">
        <x:v>Compatible texte et documents selon les limites de contexte.</x:v>
      </x:c>
      <x:c r="E603" s="29" t="str">
        <x:v>execute_text</x:v>
      </x:c>
      <x:c r="F603" s="29" t="str">
        <x:v>faible</x:v>
      </x:c>
    </x:row>
    <x:row r="604">
      <x:c r="A604" s="29" t="str">
        <x:v>RCI-TXT-073</x:v>
      </x:c>
      <x:c r="B604" s="29" t="str">
        <x:v>/statusreport</x:v>
      </x:c>
      <x:c r="C604" s="29" t="str">
        <x:v>gemini</x:v>
      </x:c>
      <x:c r="D604" s="29" t="str">
        <x:v>Compatible texte, documents et données selon les outils activés.</x:v>
      </x:c>
      <x:c r="E604" s="29" t="str">
        <x:v>execute_text</x:v>
      </x:c>
      <x:c r="F604" s="29" t="str">
        <x:v>faible</x:v>
      </x:c>
    </x:row>
    <x:row r="605">
      <x:c r="A605" s="29" t="str">
        <x:v>RCI-TXT-074</x:v>
      </x:c>
      <x:c r="B605" s="29" t="str">
        <x:v>/riskregister</x:v>
      </x:c>
      <x:c r="C605" s="29" t="str">
        <x:v>chatgpt</x:v>
      </x:c>
      <x:c r="D605" s="29" t="str">
        <x:v>Compatible texte et documents selon les limites de contexte.</x:v>
      </x:c>
      <x:c r="E605" s="29" t="str">
        <x:v>execute_text</x:v>
      </x:c>
      <x:c r="F605" s="29" t="str">
        <x:v>faible</x:v>
      </x:c>
    </x:row>
    <x:row r="606">
      <x:c r="A606" s="29" t="str">
        <x:v>RCI-TXT-074</x:v>
      </x:c>
      <x:c r="B606" s="29" t="str">
        <x:v>/riskregister</x:v>
      </x:c>
      <x:c r="C606" s="29" t="str">
        <x:v>claude</x:v>
      </x:c>
      <x:c r="D606" s="29" t="str">
        <x:v>Compatible texte et documents selon les limites de contexte.</x:v>
      </x:c>
      <x:c r="E606" s="29" t="str">
        <x:v>execute_text</x:v>
      </x:c>
      <x:c r="F606" s="29" t="str">
        <x:v>faible</x:v>
      </x:c>
    </x:row>
    <x:row r="607">
      <x:c r="A607" s="29" t="str">
        <x:v>RCI-TXT-074</x:v>
      </x:c>
      <x:c r="B607" s="29" t="str">
        <x:v>/riskregister</x:v>
      </x:c>
      <x:c r="C607" s="29" t="str">
        <x:v>gemini</x:v>
      </x:c>
      <x:c r="D607" s="29" t="str">
        <x:v>Compatible texte, documents et données selon les outils activés.</x:v>
      </x:c>
      <x:c r="E607" s="29" t="str">
        <x:v>execute_text</x:v>
      </x:c>
      <x:c r="F607" s="29" t="str">
        <x:v>faible</x:v>
      </x:c>
    </x:row>
    <x:row r="608">
      <x:c r="A608" s="29" t="str">
        <x:v>RCI-TXT-075</x:v>
      </x:c>
      <x:c r="B608" s="29" t="str">
        <x:v>/retrospective</x:v>
      </x:c>
      <x:c r="C608" s="29" t="str">
        <x:v>chatgpt</x:v>
      </x:c>
      <x:c r="D608" s="29" t="str">
        <x:v>Compatible texte et documents selon les limites de contexte.</x:v>
      </x:c>
      <x:c r="E608" s="29" t="str">
        <x:v>execute_text</x:v>
      </x:c>
      <x:c r="F608" s="29" t="str">
        <x:v>faible</x:v>
      </x:c>
    </x:row>
    <x:row r="609">
      <x:c r="A609" s="29" t="str">
        <x:v>RCI-TXT-075</x:v>
      </x:c>
      <x:c r="B609" s="29" t="str">
        <x:v>/retrospective</x:v>
      </x:c>
      <x:c r="C609" s="29" t="str">
        <x:v>claude</x:v>
      </x:c>
      <x:c r="D609" s="29" t="str">
        <x:v>Compatible texte et documents selon les limites de contexte.</x:v>
      </x:c>
      <x:c r="E609" s="29" t="str">
        <x:v>execute_text</x:v>
      </x:c>
      <x:c r="F609" s="29" t="str">
        <x:v>faible</x:v>
      </x:c>
    </x:row>
    <x:row r="610">
      <x:c r="A610" s="29" t="str">
        <x:v>RCI-TXT-075</x:v>
      </x:c>
      <x:c r="B610" s="29" t="str">
        <x:v>/retrospective</x:v>
      </x:c>
      <x:c r="C610" s="29" t="str">
        <x:v>gemini</x:v>
      </x:c>
      <x:c r="D610" s="29" t="str">
        <x:v>Compatible texte, documents et données selon les outils activés.</x:v>
      </x:c>
      <x:c r="E610" s="29" t="str">
        <x:v>execute_text</x:v>
      </x:c>
      <x:c r="F610" s="29" t="str">
        <x:v>faible</x:v>
      </x:c>
    </x:row>
    <x:row r="611">
      <x:c r="A611" s="29" t="str">
        <x:v>RCI-TXT-076</x:v>
      </x:c>
      <x:c r="B611" s="29" t="str">
        <x:v>/okr</x:v>
      </x:c>
      <x:c r="C611" s="29" t="str">
        <x:v>chatgpt</x:v>
      </x:c>
      <x:c r="D611" s="29" t="str">
        <x:v>Compatible texte et documents selon les limites de contexte.</x:v>
      </x:c>
      <x:c r="E611" s="29" t="str">
        <x:v>execute_text</x:v>
      </x:c>
      <x:c r="F611" s="29" t="str">
        <x:v>faible</x:v>
      </x:c>
    </x:row>
    <x:row r="612">
      <x:c r="A612" s="29" t="str">
        <x:v>RCI-TXT-076</x:v>
      </x:c>
      <x:c r="B612" s="29" t="str">
        <x:v>/okr</x:v>
      </x:c>
      <x:c r="C612" s="29" t="str">
        <x:v>claude</x:v>
      </x:c>
      <x:c r="D612" s="29" t="str">
        <x:v>Compatible texte et documents selon les limites de contexte.</x:v>
      </x:c>
      <x:c r="E612" s="29" t="str">
        <x:v>execute_text</x:v>
      </x:c>
      <x:c r="F612" s="29" t="str">
        <x:v>faible</x:v>
      </x:c>
    </x:row>
    <x:row r="613">
      <x:c r="A613" s="29" t="str">
        <x:v>RCI-TXT-076</x:v>
      </x:c>
      <x:c r="B613" s="29" t="str">
        <x:v>/okr</x:v>
      </x:c>
      <x:c r="C613" s="29" t="str">
        <x:v>gemini</x:v>
      </x:c>
      <x:c r="D613" s="29" t="str">
        <x:v>Compatible texte, documents et données selon les outils activés.</x:v>
      </x:c>
      <x:c r="E613" s="29" t="str">
        <x:v>execute_text</x:v>
      </x:c>
      <x:c r="F613" s="29" t="str">
        <x:v>faible</x:v>
      </x:c>
    </x:row>
    <x:row r="614">
      <x:c r="A614" s="29" t="str">
        <x:v>RCI-TXT-077</x:v>
      </x:c>
      <x:c r="B614" s="29" t="str">
        <x:v>/raci</x:v>
      </x:c>
      <x:c r="C614" s="29" t="str">
        <x:v>chatgpt</x:v>
      </x:c>
      <x:c r="D614" s="29" t="str">
        <x:v>Compatible texte et documents selon les limites de contexte.</x:v>
      </x:c>
      <x:c r="E614" s="29" t="str">
        <x:v>execute_text</x:v>
      </x:c>
      <x:c r="F614" s="29" t="str">
        <x:v>faible</x:v>
      </x:c>
    </x:row>
    <x:row r="615">
      <x:c r="A615" s="29" t="str">
        <x:v>RCI-TXT-077</x:v>
      </x:c>
      <x:c r="B615" s="29" t="str">
        <x:v>/raci</x:v>
      </x:c>
      <x:c r="C615" s="29" t="str">
        <x:v>claude</x:v>
      </x:c>
      <x:c r="D615" s="29" t="str">
        <x:v>Compatible texte et documents selon les limites de contexte.</x:v>
      </x:c>
      <x:c r="E615" s="29" t="str">
        <x:v>execute_text</x:v>
      </x:c>
      <x:c r="F615" s="29" t="str">
        <x:v>faible</x:v>
      </x:c>
    </x:row>
    <x:row r="616">
      <x:c r="A616" s="29" t="str">
        <x:v>RCI-TXT-077</x:v>
      </x:c>
      <x:c r="B616" s="29" t="str">
        <x:v>/raci</x:v>
      </x:c>
      <x:c r="C616" s="29" t="str">
        <x:v>gemini</x:v>
      </x:c>
      <x:c r="D616" s="29" t="str">
        <x:v>Compatible texte, documents et données selon les outils activés.</x:v>
      </x:c>
      <x:c r="E616" s="29" t="str">
        <x:v>execute_text</x:v>
      </x:c>
      <x:c r="F616" s="29" t="str">
        <x:v>faible</x:v>
      </x:c>
    </x:row>
    <x:row r="617">
      <x:c r="A617" s="29" t="str">
        <x:v>RCI-TXT-078</x:v>
      </x:c>
      <x:c r="B617" s="29" t="str">
        <x:v>/handover</x:v>
      </x:c>
      <x:c r="C617" s="29" t="str">
        <x:v>chatgpt</x:v>
      </x:c>
      <x:c r="D617" s="29" t="str">
        <x:v>Compatible texte et documents selon les limites de contexte.</x:v>
      </x:c>
      <x:c r="E617" s="29" t="str">
        <x:v>execute_text</x:v>
      </x:c>
      <x:c r="F617" s="29" t="str">
        <x:v>faible</x:v>
      </x:c>
    </x:row>
    <x:row r="618">
      <x:c r="A618" s="29" t="str">
        <x:v>RCI-TXT-078</x:v>
      </x:c>
      <x:c r="B618" s="29" t="str">
        <x:v>/handover</x:v>
      </x:c>
      <x:c r="C618" s="29" t="str">
        <x:v>claude</x:v>
      </x:c>
      <x:c r="D618" s="29" t="str">
        <x:v>Compatible texte et documents selon les limites de contexte.</x:v>
      </x:c>
      <x:c r="E618" s="29" t="str">
        <x:v>execute_text</x:v>
      </x:c>
      <x:c r="F618" s="29" t="str">
        <x:v>faible</x:v>
      </x:c>
    </x:row>
    <x:row r="619">
      <x:c r="A619" s="29" t="str">
        <x:v>RCI-TXT-078</x:v>
      </x:c>
      <x:c r="B619" s="29" t="str">
        <x:v>/handover</x:v>
      </x:c>
      <x:c r="C619" s="29" t="str">
        <x:v>gemini</x:v>
      </x:c>
      <x:c r="D619" s="29" t="str">
        <x:v>Compatible texte, documents et données selon les outils activés.</x:v>
      </x:c>
      <x:c r="E619" s="29" t="str">
        <x:v>execute_text</x:v>
      </x:c>
      <x:c r="F619" s="29" t="str">
        <x:v>faible</x:v>
      </x:c>
    </x:row>
    <x:row r="620">
      <x:c r="A620" s="29" t="str">
        <x:v>RCI-TXT-080</x:v>
      </x:c>
      <x:c r="B620" s="29" t="str">
        <x:v>/oneonone</x:v>
      </x:c>
      <x:c r="C620" s="29" t="str">
        <x:v>chatgpt</x:v>
      </x:c>
      <x:c r="D620" s="29" t="str">
        <x:v>Compatible texte et documents selon les limites de contexte.</x:v>
      </x:c>
      <x:c r="E620" s="29" t="str">
        <x:v>execute_text</x:v>
      </x:c>
      <x:c r="F620" s="29" t="str">
        <x:v>faible</x:v>
      </x:c>
    </x:row>
    <x:row r="621">
      <x:c r="A621" s="29" t="str">
        <x:v>RCI-TXT-080</x:v>
      </x:c>
      <x:c r="B621" s="29" t="str">
        <x:v>/oneonone</x:v>
      </x:c>
      <x:c r="C621" s="29" t="str">
        <x:v>claude</x:v>
      </x:c>
      <x:c r="D621" s="29" t="str">
        <x:v>Compatible texte et documents selon les limites de contexte.</x:v>
      </x:c>
      <x:c r="E621" s="29" t="str">
        <x:v>execute_text</x:v>
      </x:c>
      <x:c r="F621" s="29" t="str">
        <x:v>faible</x:v>
      </x:c>
    </x:row>
    <x:row r="622">
      <x:c r="A622" s="29" t="str">
        <x:v>RCI-TXT-080</x:v>
      </x:c>
      <x:c r="B622" s="29" t="str">
        <x:v>/oneonone</x:v>
      </x:c>
      <x:c r="C622" s="29" t="str">
        <x:v>gemini</x:v>
      </x:c>
      <x:c r="D622" s="29" t="str">
        <x:v>Compatible texte, documents et données selon les outils activés.</x:v>
      </x:c>
      <x:c r="E622" s="29" t="str">
        <x:v>execute_text</x:v>
      </x:c>
      <x:c r="F622" s="29" t="str">
        <x:v>faible</x:v>
      </x:c>
    </x:row>
    <x:row r="623">
      <x:c r="A623" s="29" t="str">
        <x:v>RCI-TXT-151</x:v>
      </x:c>
      <x:c r="B623" s="29" t="str">
        <x:v>/weeklyplan</x:v>
      </x:c>
      <x:c r="C623" s="29" t="str">
        <x:v>chatgpt</x:v>
      </x:c>
      <x:c r="D623" s="29" t="str">
        <x:v>Compatible texte, documents et données selon les outils activés.</x:v>
      </x:c>
      <x:c r="E623" s="29" t="str">
        <x:v>execute_text</x:v>
      </x:c>
      <x:c r="F623" s="29" t="str">
        <x:v>faible</x:v>
      </x:c>
    </x:row>
    <x:row r="624">
      <x:c r="A624" s="29" t="str">
        <x:v>RCI-TXT-151</x:v>
      </x:c>
      <x:c r="B624" s="29" t="str">
        <x:v>/weeklyplan</x:v>
      </x:c>
      <x:c r="C624" s="29" t="str">
        <x:v>claude</x:v>
      </x:c>
      <x:c r="D624" s="29" t="str">
        <x:v>Compatible texte, documents et données selon les outils activés.</x:v>
      </x:c>
      <x:c r="E624" s="29" t="str">
        <x:v>execute_text</x:v>
      </x:c>
      <x:c r="F624" s="29" t="str">
        <x:v>faible</x:v>
      </x:c>
    </x:row>
    <x:row r="625">
      <x:c r="A625" s="29" t="str">
        <x:v>RCI-TXT-151</x:v>
      </x:c>
      <x:c r="B625" s="29" t="str">
        <x:v>/weeklyplan</x:v>
      </x:c>
      <x:c r="C625" s="29" t="str">
        <x:v>gemini</x:v>
      </x:c>
      <x:c r="D625" s="29" t="str">
        <x:v>Compatible texte, documents et données selon les outils activés.</x:v>
      </x:c>
      <x:c r="E625" s="29" t="str">
        <x:v>execute_text</x:v>
      </x:c>
      <x:c r="F625" s="29" t="str">
        <x:v>faible</x:v>
      </x:c>
    </x:row>
    <x:row r="626">
      <x:c r="A626" s="29" t="str">
        <x:v>RCI-TXT-152</x:v>
      </x:c>
      <x:c r="B626" s="29" t="str">
        <x:v>/delegationbrief</x:v>
      </x:c>
      <x:c r="C626" s="29" t="str">
        <x:v>chatgpt</x:v>
      </x:c>
      <x:c r="D626" s="29" t="str">
        <x:v>Compatible texte, documents et données selon les outils activés.</x:v>
      </x:c>
      <x:c r="E626" s="29" t="str">
        <x:v>execute_text</x:v>
      </x:c>
      <x:c r="F626" s="29" t="str">
        <x:v>faible</x:v>
      </x:c>
    </x:row>
    <x:row r="627">
      <x:c r="A627" s="29" t="str">
        <x:v>RCI-TXT-152</x:v>
      </x:c>
      <x:c r="B627" s="29" t="str">
        <x:v>/delegationbrief</x:v>
      </x:c>
      <x:c r="C627" s="29" t="str">
        <x:v>claude</x:v>
      </x:c>
      <x:c r="D627" s="29" t="str">
        <x:v>Compatible texte, documents et données selon les outils activés.</x:v>
      </x:c>
      <x:c r="E627" s="29" t="str">
        <x:v>execute_text</x:v>
      </x:c>
      <x:c r="F627" s="29" t="str">
        <x:v>faible</x:v>
      </x:c>
    </x:row>
    <x:row r="628">
      <x:c r="A628" s="29" t="str">
        <x:v>RCI-TXT-152</x:v>
      </x:c>
      <x:c r="B628" s="29" t="str">
        <x:v>/delegationbrief</x:v>
      </x:c>
      <x:c r="C628" s="29" t="str">
        <x:v>gemini</x:v>
      </x:c>
      <x:c r="D628" s="29" t="str">
        <x:v>Compatible texte, documents et données selon les outils activés.</x:v>
      </x:c>
      <x:c r="E628" s="29" t="str">
        <x:v>execute_text</x:v>
      </x:c>
      <x:c r="F628" s="29" t="str">
        <x:v>faible</x:v>
      </x:c>
    </x:row>
    <x:row r="629">
      <x:c r="A629" s="29" t="str">
        <x:v>RCI-TXT-153</x:v>
      </x:c>
      <x:c r="B629" s="29" t="str">
        <x:v>/changeplan</x:v>
      </x:c>
      <x:c r="C629" s="29" t="str">
        <x:v>chatgpt</x:v>
      </x:c>
      <x:c r="D629" s="29" t="str">
        <x:v>Compatible texte, documents et données selon les outils activés.</x:v>
      </x:c>
      <x:c r="E629" s="29" t="str">
        <x:v>execute_text</x:v>
      </x:c>
      <x:c r="F629" s="29" t="str">
        <x:v>faible</x:v>
      </x:c>
    </x:row>
    <x:row r="630">
      <x:c r="A630" s="29" t="str">
        <x:v>RCI-TXT-153</x:v>
      </x:c>
      <x:c r="B630" s="29" t="str">
        <x:v>/changeplan</x:v>
      </x:c>
      <x:c r="C630" s="29" t="str">
        <x:v>claude</x:v>
      </x:c>
      <x:c r="D630" s="29" t="str">
        <x:v>Compatible texte, documents et données selon les outils activés.</x:v>
      </x:c>
      <x:c r="E630" s="29" t="str">
        <x:v>execute_text</x:v>
      </x:c>
      <x:c r="F630" s="29" t="str">
        <x:v>faible</x:v>
      </x:c>
    </x:row>
    <x:row r="631">
      <x:c r="A631" s="29" t="str">
        <x:v>RCI-TXT-153</x:v>
      </x:c>
      <x:c r="B631" s="29" t="str">
        <x:v>/changeplan</x:v>
      </x:c>
      <x:c r="C631" s="29" t="str">
        <x:v>gemini</x:v>
      </x:c>
      <x:c r="D631" s="29" t="str">
        <x:v>Compatible texte, documents et données selon les outils activés.</x:v>
      </x:c>
      <x:c r="E631" s="29" t="str">
        <x:v>execute_text</x:v>
      </x:c>
      <x:c r="F631" s="29" t="str">
        <x:v>faible</x:v>
      </x:c>
    </x:row>
    <x:row r="632">
      <x:c r="A632" s="29" t="str">
        <x:v>RCI-ANA-001</x:v>
      </x:c>
      <x:c r="B632" s="29" t="str">
        <x:v>/swot</x:v>
      </x:c>
      <x:c r="C632" s="29" t="str">
        <x:v>chatgpt</x:v>
      </x:c>
      <x:c r="D632" s="29" t="str">
        <x:v>Compatible texte et documents selon les limites de contexte.</x:v>
      </x:c>
      <x:c r="E632" s="29" t="str">
        <x:v>execute_text</x:v>
      </x:c>
      <x:c r="F632" s="29" t="str">
        <x:v>moyen</x:v>
      </x:c>
    </x:row>
    <x:row r="633">
      <x:c r="A633" s="29" t="str">
        <x:v>RCI-ANA-001</x:v>
      </x:c>
      <x:c r="B633" s="29" t="str">
        <x:v>/swot</x:v>
      </x:c>
      <x:c r="C633" s="29" t="str">
        <x:v>claude</x:v>
      </x:c>
      <x:c r="D633" s="29" t="str">
        <x:v>Compatible texte et documents selon les limites de contexte.</x:v>
      </x:c>
      <x:c r="E633" s="29" t="str">
        <x:v>execute_text</x:v>
      </x:c>
      <x:c r="F633" s="29" t="str">
        <x:v>moyen</x:v>
      </x:c>
    </x:row>
    <x:row r="634">
      <x:c r="A634" s="29" t="str">
        <x:v>RCI-ANA-001</x:v>
      </x:c>
      <x:c r="B634" s="29" t="str">
        <x:v>/swot</x:v>
      </x:c>
      <x:c r="C634" s="29" t="str">
        <x:v>gemini</x:v>
      </x:c>
      <x:c r="D634" s="29" t="str">
        <x:v>Compatible texte, documents et données selon les outils activés.</x:v>
      </x:c>
      <x:c r="E634" s="29" t="str">
        <x:v>execute_text</x:v>
      </x:c>
      <x:c r="F634" s="29" t="str">
        <x:v>moyen</x:v>
      </x:c>
    </x:row>
    <x:row r="635">
      <x:c r="A635" s="29" t="str">
        <x:v>RCI-ANA-002</x:v>
      </x:c>
      <x:c r="B635" s="29" t="str">
        <x:v>/pestel</x:v>
      </x:c>
      <x:c r="C635" s="29" t="str">
        <x:v>chatgpt</x:v>
      </x:c>
      <x:c r="D635" s="29" t="str">
        <x:v>Compatible texte et documents selon les limites de contexte.</x:v>
      </x:c>
      <x:c r="E635" s="29" t="str">
        <x:v>execute_text</x:v>
      </x:c>
      <x:c r="F635" s="29" t="str">
        <x:v>moyen</x:v>
      </x:c>
    </x:row>
    <x:row r="636">
      <x:c r="A636" s="29" t="str">
        <x:v>RCI-ANA-002</x:v>
      </x:c>
      <x:c r="B636" s="29" t="str">
        <x:v>/pestel</x:v>
      </x:c>
      <x:c r="C636" s="29" t="str">
        <x:v>claude</x:v>
      </x:c>
      <x:c r="D636" s="29" t="str">
        <x:v>Compatible texte et documents selon les limites de contexte.</x:v>
      </x:c>
      <x:c r="E636" s="29" t="str">
        <x:v>execute_text</x:v>
      </x:c>
      <x:c r="F636" s="29" t="str">
        <x:v>moyen</x:v>
      </x:c>
    </x:row>
    <x:row r="637">
      <x:c r="A637" s="29" t="str">
        <x:v>RCI-ANA-002</x:v>
      </x:c>
      <x:c r="B637" s="29" t="str">
        <x:v>/pestel</x:v>
      </x:c>
      <x:c r="C637" s="29" t="str">
        <x:v>gemini</x:v>
      </x:c>
      <x:c r="D637" s="29" t="str">
        <x:v>Compatible texte, documents et données selon les outils activés.</x:v>
      </x:c>
      <x:c r="E637" s="29" t="str">
        <x:v>execute_text</x:v>
      </x:c>
      <x:c r="F637" s="29" t="str">
        <x:v>moyen</x:v>
      </x:c>
    </x:row>
    <x:row r="638">
      <x:c r="A638" s="29" t="str">
        <x:v>RCI-ANA-003</x:v>
      </x:c>
      <x:c r="B638" s="29" t="str">
        <x:v>/porter</x:v>
      </x:c>
      <x:c r="C638" s="29" t="str">
        <x:v>chatgpt</x:v>
      </x:c>
      <x:c r="D638" s="29" t="str">
        <x:v>Compatible texte et documents selon les limites de contexte.</x:v>
      </x:c>
      <x:c r="E638" s="29" t="str">
        <x:v>execute_text</x:v>
      </x:c>
      <x:c r="F638" s="29" t="str">
        <x:v>moyen</x:v>
      </x:c>
    </x:row>
    <x:row r="639">
      <x:c r="A639" s="29" t="str">
        <x:v>RCI-ANA-003</x:v>
      </x:c>
      <x:c r="B639" s="29" t="str">
        <x:v>/porter</x:v>
      </x:c>
      <x:c r="C639" s="29" t="str">
        <x:v>claude</x:v>
      </x:c>
      <x:c r="D639" s="29" t="str">
        <x:v>Compatible texte et documents selon les limites de contexte.</x:v>
      </x:c>
      <x:c r="E639" s="29" t="str">
        <x:v>execute_text</x:v>
      </x:c>
      <x:c r="F639" s="29" t="str">
        <x:v>moyen</x:v>
      </x:c>
    </x:row>
    <x:row r="640">
      <x:c r="A640" s="29" t="str">
        <x:v>RCI-ANA-003</x:v>
      </x:c>
      <x:c r="B640" s="29" t="str">
        <x:v>/porter</x:v>
      </x:c>
      <x:c r="C640" s="29" t="str">
        <x:v>gemini</x:v>
      </x:c>
      <x:c r="D640" s="29" t="str">
        <x:v>Compatible texte, documents et données selon les outils activés.</x:v>
      </x:c>
      <x:c r="E640" s="29" t="str">
        <x:v>execute_text</x:v>
      </x:c>
      <x:c r="F640" s="29" t="str">
        <x:v>moyen</x:v>
      </x:c>
    </x:row>
    <x:row r="641">
      <x:c r="A641" s="29" t="str">
        <x:v>RCI-ANA-004</x:v>
      </x:c>
      <x:c r="B641" s="29" t="str">
        <x:v>/persona</x:v>
      </x:c>
      <x:c r="C641" s="29" t="str">
        <x:v>chatgpt</x:v>
      </x:c>
      <x:c r="D641" s="29" t="str">
        <x:v>Compatible texte et documents selon les limites de contexte.</x:v>
      </x:c>
      <x:c r="E641" s="29" t="str">
        <x:v>execute_text</x:v>
      </x:c>
      <x:c r="F641" s="29" t="str">
        <x:v>moyen</x:v>
      </x:c>
    </x:row>
    <x:row r="642">
      <x:c r="A642" s="29" t="str">
        <x:v>RCI-ANA-004</x:v>
      </x:c>
      <x:c r="B642" s="29" t="str">
        <x:v>/persona</x:v>
      </x:c>
      <x:c r="C642" s="29" t="str">
        <x:v>claude</x:v>
      </x:c>
      <x:c r="D642" s="29" t="str">
        <x:v>Compatible texte et documents selon les limites de contexte.</x:v>
      </x:c>
      <x:c r="E642" s="29" t="str">
        <x:v>execute_text</x:v>
      </x:c>
      <x:c r="F642" s="29" t="str">
        <x:v>moyen</x:v>
      </x:c>
    </x:row>
    <x:row r="643">
      <x:c r="A643" s="29" t="str">
        <x:v>RCI-ANA-004</x:v>
      </x:c>
      <x:c r="B643" s="29" t="str">
        <x:v>/persona</x:v>
      </x:c>
      <x:c r="C643" s="29" t="str">
        <x:v>gemini</x:v>
      </x:c>
      <x:c r="D643" s="29" t="str">
        <x:v>Compatible texte, documents et données selon les outils activés.</x:v>
      </x:c>
      <x:c r="E643" s="29" t="str">
        <x:v>execute_text</x:v>
      </x:c>
      <x:c r="F643" s="29" t="str">
        <x:v>moyen</x:v>
      </x:c>
    </x:row>
    <x:row r="644">
      <x:c r="A644" s="29" t="str">
        <x:v>RCI-ANA-005</x:v>
      </x:c>
      <x:c r="B644" s="29" t="str">
        <x:v>/journey</x:v>
      </x:c>
      <x:c r="C644" s="29" t="str">
        <x:v>chatgpt</x:v>
      </x:c>
      <x:c r="D644" s="29" t="str">
        <x:v>Compatible texte et documents selon les limites de contexte.</x:v>
      </x:c>
      <x:c r="E644" s="29" t="str">
        <x:v>execute_text</x:v>
      </x:c>
      <x:c r="F644" s="29" t="str">
        <x:v>moyen</x:v>
      </x:c>
    </x:row>
    <x:row r="645">
      <x:c r="A645" s="29" t="str">
        <x:v>RCI-ANA-005</x:v>
      </x:c>
      <x:c r="B645" s="29" t="str">
        <x:v>/journey</x:v>
      </x:c>
      <x:c r="C645" s="29" t="str">
        <x:v>claude</x:v>
      </x:c>
      <x:c r="D645" s="29" t="str">
        <x:v>Compatible texte et documents selon les limites de contexte.</x:v>
      </x:c>
      <x:c r="E645" s="29" t="str">
        <x:v>execute_text</x:v>
      </x:c>
      <x:c r="F645" s="29" t="str">
        <x:v>moyen</x:v>
      </x:c>
    </x:row>
    <x:row r="646">
      <x:c r="A646" s="29" t="str">
        <x:v>RCI-ANA-005</x:v>
      </x:c>
      <x:c r="B646" s="29" t="str">
        <x:v>/journey</x:v>
      </x:c>
      <x:c r="C646" s="29" t="str">
        <x:v>gemini</x:v>
      </x:c>
      <x:c r="D646" s="29" t="str">
        <x:v>Compatible texte, documents et données selon les outils activés.</x:v>
      </x:c>
      <x:c r="E646" s="29" t="str">
        <x:v>execute_text</x:v>
      </x:c>
      <x:c r="F646" s="29" t="str">
        <x:v>moyen</x:v>
      </x:c>
    </x:row>
    <x:row r="647">
      <x:c r="A647" s="29" t="str">
        <x:v>RCI-ANA-006</x:v>
      </x:c>
      <x:c r="B647" s="29" t="str">
        <x:v>/competitor</x:v>
      </x:c>
      <x:c r="C647" s="29" t="str">
        <x:v>chatgpt</x:v>
      </x:c>
      <x:c r="D647" s="29" t="str">
        <x:v>Compatible texte et documents selon les limites de contexte.</x:v>
      </x:c>
      <x:c r="E647" s="29" t="str">
        <x:v>execute_text</x:v>
      </x:c>
      <x:c r="F647" s="29" t="str">
        <x:v>moyen</x:v>
      </x:c>
    </x:row>
    <x:row r="648">
      <x:c r="A648" s="29" t="str">
        <x:v>RCI-ANA-006</x:v>
      </x:c>
      <x:c r="B648" s="29" t="str">
        <x:v>/competitor</x:v>
      </x:c>
      <x:c r="C648" s="29" t="str">
        <x:v>claude</x:v>
      </x:c>
      <x:c r="D648" s="29" t="str">
        <x:v>Compatible texte et documents selon les limites de contexte.</x:v>
      </x:c>
      <x:c r="E648" s="29" t="str">
        <x:v>execute_text</x:v>
      </x:c>
      <x:c r="F648" s="29" t="str">
        <x:v>moyen</x:v>
      </x:c>
    </x:row>
    <x:row r="649">
      <x:c r="A649" s="29" t="str">
        <x:v>RCI-ANA-006</x:v>
      </x:c>
      <x:c r="B649" s="29" t="str">
        <x:v>/competitor</x:v>
      </x:c>
      <x:c r="C649" s="29" t="str">
        <x:v>gemini</x:v>
      </x:c>
      <x:c r="D649" s="29" t="str">
        <x:v>Compatible texte, documents et données selon les outils activés.</x:v>
      </x:c>
      <x:c r="E649" s="29" t="str">
        <x:v>execute_text</x:v>
      </x:c>
      <x:c r="F649" s="29" t="str">
        <x:v>moyen</x:v>
      </x:c>
    </x:row>
    <x:row r="650">
      <x:c r="A650" s="29" t="str">
        <x:v>RCI-ANA-007</x:v>
      </x:c>
      <x:c r="B650" s="29" t="str">
        <x:v>/marketmap</x:v>
      </x:c>
      <x:c r="C650" s="29" t="str">
        <x:v>chatgpt</x:v>
      </x:c>
      <x:c r="D650" s="29" t="str">
        <x:v>Compatible texte et documents selon les limites de contexte.</x:v>
      </x:c>
      <x:c r="E650" s="29" t="str">
        <x:v>execute_text</x:v>
      </x:c>
      <x:c r="F650" s="29" t="str">
        <x:v>moyen</x:v>
      </x:c>
    </x:row>
    <x:row r="651">
      <x:c r="A651" s="29" t="str">
        <x:v>RCI-ANA-007</x:v>
      </x:c>
      <x:c r="B651" s="29" t="str">
        <x:v>/marketmap</x:v>
      </x:c>
      <x:c r="C651" s="29" t="str">
        <x:v>claude</x:v>
      </x:c>
      <x:c r="D651" s="29" t="str">
        <x:v>Compatible texte et documents selon les limites de contexte.</x:v>
      </x:c>
      <x:c r="E651" s="29" t="str">
        <x:v>execute_text</x:v>
      </x:c>
      <x:c r="F651" s="29" t="str">
        <x:v>moyen</x:v>
      </x:c>
    </x:row>
    <x:row r="652">
      <x:c r="A652" s="29" t="str">
        <x:v>RCI-ANA-007</x:v>
      </x:c>
      <x:c r="B652" s="29" t="str">
        <x:v>/marketmap</x:v>
      </x:c>
      <x:c r="C652" s="29" t="str">
        <x:v>gemini</x:v>
      </x:c>
      <x:c r="D652" s="29" t="str">
        <x:v>Compatible texte, documents et données selon les outils activés.</x:v>
      </x:c>
      <x:c r="E652" s="29" t="str">
        <x:v>execute_text</x:v>
      </x:c>
      <x:c r="F652" s="29" t="str">
        <x:v>moyen</x:v>
      </x:c>
    </x:row>
    <x:row r="653">
      <x:c r="A653" s="29" t="str">
        <x:v>RCI-ANA-008</x:v>
      </x:c>
      <x:c r="B653" s="29" t="str">
        <x:v>/pricingaudit</x:v>
      </x:c>
      <x:c r="C653" s="29" t="str">
        <x:v>chatgpt</x:v>
      </x:c>
      <x:c r="D653" s="29" t="str">
        <x:v>Compatible texte et documents selon les limites de contexte.</x:v>
      </x:c>
      <x:c r="E653" s="29" t="str">
        <x:v>execute_text</x:v>
      </x:c>
      <x:c r="F653" s="29" t="str">
        <x:v>moyen</x:v>
      </x:c>
    </x:row>
    <x:row r="654">
      <x:c r="A654" s="29" t="str">
        <x:v>RCI-ANA-008</x:v>
      </x:c>
      <x:c r="B654" s="29" t="str">
        <x:v>/pricingaudit</x:v>
      </x:c>
      <x:c r="C654" s="29" t="str">
        <x:v>claude</x:v>
      </x:c>
      <x:c r="D654" s="29" t="str">
        <x:v>Compatible texte et documents selon les limites de contexte.</x:v>
      </x:c>
      <x:c r="E654" s="29" t="str">
        <x:v>execute_text</x:v>
      </x:c>
      <x:c r="F654" s="29" t="str">
        <x:v>moyen</x:v>
      </x:c>
    </x:row>
    <x:row r="655">
      <x:c r="A655" s="29" t="str">
        <x:v>RCI-ANA-008</x:v>
      </x:c>
      <x:c r="B655" s="29" t="str">
        <x:v>/pricingaudit</x:v>
      </x:c>
      <x:c r="C655" s="29" t="str">
        <x:v>gemini</x:v>
      </x:c>
      <x:c r="D655" s="29" t="str">
        <x:v>Compatible texte, documents et données selon les outils activés.</x:v>
      </x:c>
      <x:c r="E655" s="29" t="str">
        <x:v>execute_text</x:v>
      </x:c>
      <x:c r="F655" s="29" t="str">
        <x:v>moyen</x:v>
      </x:c>
    </x:row>
    <x:row r="656">
      <x:c r="A656" s="29" t="str">
        <x:v>RCI-ANA-009</x:v>
      </x:c>
      <x:c r="B656" s="29" t="str">
        <x:v>/funnelaudit</x:v>
      </x:c>
      <x:c r="C656" s="29" t="str">
        <x:v>chatgpt</x:v>
      </x:c>
      <x:c r="D656" s="29" t="str">
        <x:v>Compatible texte et documents selon les limites de contexte.</x:v>
      </x:c>
      <x:c r="E656" s="29" t="str">
        <x:v>execute_text</x:v>
      </x:c>
      <x:c r="F656" s="29" t="str">
        <x:v>moyen</x:v>
      </x:c>
    </x:row>
    <x:row r="657">
      <x:c r="A657" s="29" t="str">
        <x:v>RCI-ANA-009</x:v>
      </x:c>
      <x:c r="B657" s="29" t="str">
        <x:v>/funnelaudit</x:v>
      </x:c>
      <x:c r="C657" s="29" t="str">
        <x:v>claude</x:v>
      </x:c>
      <x:c r="D657" s="29" t="str">
        <x:v>Compatible texte et documents selon les limites de contexte.</x:v>
      </x:c>
      <x:c r="E657" s="29" t="str">
        <x:v>execute_text</x:v>
      </x:c>
      <x:c r="F657" s="29" t="str">
        <x:v>moyen</x:v>
      </x:c>
    </x:row>
    <x:row r="658">
      <x:c r="A658" s="29" t="str">
        <x:v>RCI-ANA-009</x:v>
      </x:c>
      <x:c r="B658" s="29" t="str">
        <x:v>/funnelaudit</x:v>
      </x:c>
      <x:c r="C658" s="29" t="str">
        <x:v>gemini</x:v>
      </x:c>
      <x:c r="D658" s="29" t="str">
        <x:v>Compatible texte, documents et données selon les outils activés.</x:v>
      </x:c>
      <x:c r="E658" s="29" t="str">
        <x:v>execute_text</x:v>
      </x:c>
      <x:c r="F658" s="29" t="str">
        <x:v>moyen</x:v>
      </x:c>
    </x:row>
    <x:row r="659">
      <x:c r="A659" s="29" t="str">
        <x:v>RCI-ANA-010</x:v>
      </x:c>
      <x:c r="B659" s="29" t="str">
        <x:v>/landingaudit</x:v>
      </x:c>
      <x:c r="C659" s="29" t="str">
        <x:v>chatgpt</x:v>
      </x:c>
      <x:c r="D659" s="29" t="str">
        <x:v>Compatible texte et documents selon les limites de contexte.</x:v>
      </x:c>
      <x:c r="E659" s="29" t="str">
        <x:v>execute_text</x:v>
      </x:c>
      <x:c r="F659" s="29" t="str">
        <x:v>moyen</x:v>
      </x:c>
    </x:row>
    <x:row r="660">
      <x:c r="A660" s="29" t="str">
        <x:v>RCI-ANA-010</x:v>
      </x:c>
      <x:c r="B660" s="29" t="str">
        <x:v>/landingaudit</x:v>
      </x:c>
      <x:c r="C660" s="29" t="str">
        <x:v>claude</x:v>
      </x:c>
      <x:c r="D660" s="29" t="str">
        <x:v>Compatible texte et documents selon les limites de contexte.</x:v>
      </x:c>
      <x:c r="E660" s="29" t="str">
        <x:v>execute_text</x:v>
      </x:c>
      <x:c r="F660" s="29" t="str">
        <x:v>moyen</x:v>
      </x:c>
    </x:row>
    <x:row r="661">
      <x:c r="A661" s="29" t="str">
        <x:v>RCI-ANA-010</x:v>
      </x:c>
      <x:c r="B661" s="29" t="str">
        <x:v>/landingaudit</x:v>
      </x:c>
      <x:c r="C661" s="29" t="str">
        <x:v>gemini</x:v>
      </x:c>
      <x:c r="D661" s="29" t="str">
        <x:v>Compatible texte, documents et données selon les outils activés.</x:v>
      </x:c>
      <x:c r="E661" s="29" t="str">
        <x:v>execute_text</x:v>
      </x:c>
      <x:c r="F661" s="29" t="str">
        <x:v>moyen</x:v>
      </x:c>
    </x:row>
    <x:row r="662">
      <x:c r="A662" s="29" t="str">
        <x:v>RCI-ANA-011</x:v>
      </x:c>
      <x:c r="B662" s="29" t="str">
        <x:v>/uixaudit</x:v>
      </x:c>
      <x:c r="C662" s="29" t="str">
        <x:v>chatgpt</x:v>
      </x:c>
      <x:c r="D662" s="29" t="str">
        <x:v>Compatible texte et documents selon les limites de contexte.</x:v>
      </x:c>
      <x:c r="E662" s="29" t="str">
        <x:v>execute_text</x:v>
      </x:c>
      <x:c r="F662" s="29" t="str">
        <x:v>moyen</x:v>
      </x:c>
    </x:row>
    <x:row r="663">
      <x:c r="A663" s="29" t="str">
        <x:v>RCI-ANA-011</x:v>
      </x:c>
      <x:c r="B663" s="29" t="str">
        <x:v>/uixaudit</x:v>
      </x:c>
      <x:c r="C663" s="29" t="str">
        <x:v>claude</x:v>
      </x:c>
      <x:c r="D663" s="29" t="str">
        <x:v>Compatible texte et documents selon les limites de contexte.</x:v>
      </x:c>
      <x:c r="E663" s="29" t="str">
        <x:v>execute_text</x:v>
      </x:c>
      <x:c r="F663" s="29" t="str">
        <x:v>moyen</x:v>
      </x:c>
    </x:row>
    <x:row r="664">
      <x:c r="A664" s="29" t="str">
        <x:v>RCI-ANA-011</x:v>
      </x:c>
      <x:c r="B664" s="29" t="str">
        <x:v>/uixaudit</x:v>
      </x:c>
      <x:c r="C664" s="29" t="str">
        <x:v>gemini</x:v>
      </x:c>
      <x:c r="D664" s="29" t="str">
        <x:v>Compatible texte, documents et données selon les outils activés.</x:v>
      </x:c>
      <x:c r="E664" s="29" t="str">
        <x:v>execute_text</x:v>
      </x:c>
      <x:c r="F664" s="29" t="str">
        <x:v>moyen</x:v>
      </x:c>
    </x:row>
    <x:row r="665">
      <x:c r="A665" s="29" t="str">
        <x:v>RCI-ANA-012</x:v>
      </x:c>
      <x:c r="B665" s="29" t="str">
        <x:v>/copyaudit</x:v>
      </x:c>
      <x:c r="C665" s="29" t="str">
        <x:v>chatgpt</x:v>
      </x:c>
      <x:c r="D665" s="29" t="str">
        <x:v>Compatible texte et documents selon les limites de contexte.</x:v>
      </x:c>
      <x:c r="E665" s="29" t="str">
        <x:v>execute_text</x:v>
      </x:c>
      <x:c r="F665" s="29" t="str">
        <x:v>moyen</x:v>
      </x:c>
    </x:row>
    <x:row r="666">
      <x:c r="A666" s="29" t="str">
        <x:v>RCI-ANA-012</x:v>
      </x:c>
      <x:c r="B666" s="29" t="str">
        <x:v>/copyaudit</x:v>
      </x:c>
      <x:c r="C666" s="29" t="str">
        <x:v>claude</x:v>
      </x:c>
      <x:c r="D666" s="29" t="str">
        <x:v>Compatible texte et documents selon les limites de contexte.</x:v>
      </x:c>
      <x:c r="E666" s="29" t="str">
        <x:v>execute_text</x:v>
      </x:c>
      <x:c r="F666" s="29" t="str">
        <x:v>moyen</x:v>
      </x:c>
    </x:row>
    <x:row r="667">
      <x:c r="A667" s="29" t="str">
        <x:v>RCI-ANA-012</x:v>
      </x:c>
      <x:c r="B667" s="29" t="str">
        <x:v>/copyaudit</x:v>
      </x:c>
      <x:c r="C667" s="29" t="str">
        <x:v>gemini</x:v>
      </x:c>
      <x:c r="D667" s="29" t="str">
        <x:v>Compatible texte, documents et données selon les outils activés.</x:v>
      </x:c>
      <x:c r="E667" s="29" t="str">
        <x:v>execute_text</x:v>
      </x:c>
      <x:c r="F667" s="29" t="str">
        <x:v>moyen</x:v>
      </x:c>
    </x:row>
    <x:row r="668">
      <x:c r="A668" s="29" t="str">
        <x:v>RCI-ANA-013</x:v>
      </x:c>
      <x:c r="B668" s="29" t="str">
        <x:v>/seoaudit</x:v>
      </x:c>
      <x:c r="C668" s="29" t="str">
        <x:v>chatgpt</x:v>
      </x:c>
      <x:c r="D668" s="29" t="str">
        <x:v>Compatible texte et documents selon les limites de contexte.</x:v>
      </x:c>
      <x:c r="E668" s="29" t="str">
        <x:v>execute_text</x:v>
      </x:c>
      <x:c r="F668" s="29" t="str">
        <x:v>moyen</x:v>
      </x:c>
    </x:row>
    <x:row r="669">
      <x:c r="A669" s="29" t="str">
        <x:v>RCI-ANA-013</x:v>
      </x:c>
      <x:c r="B669" s="29" t="str">
        <x:v>/seoaudit</x:v>
      </x:c>
      <x:c r="C669" s="29" t="str">
        <x:v>claude</x:v>
      </x:c>
      <x:c r="D669" s="29" t="str">
        <x:v>Compatible texte et documents selon les limites de contexte.</x:v>
      </x:c>
      <x:c r="E669" s="29" t="str">
        <x:v>execute_text</x:v>
      </x:c>
      <x:c r="F669" s="29" t="str">
        <x:v>moyen</x:v>
      </x:c>
    </x:row>
    <x:row r="670">
      <x:c r="A670" s="29" t="str">
        <x:v>RCI-ANA-013</x:v>
      </x:c>
      <x:c r="B670" s="29" t="str">
        <x:v>/seoaudit</x:v>
      </x:c>
      <x:c r="C670" s="29" t="str">
        <x:v>gemini</x:v>
      </x:c>
      <x:c r="D670" s="29" t="str">
        <x:v>Compatible texte, documents et données selon les outils activés.</x:v>
      </x:c>
      <x:c r="E670" s="29" t="str">
        <x:v>execute_text</x:v>
      </x:c>
      <x:c r="F670" s="29" t="str">
        <x:v>moyen</x:v>
      </x:c>
    </x:row>
    <x:row r="671">
      <x:c r="A671" s="29" t="str">
        <x:v>RCI-ANA-014</x:v>
      </x:c>
      <x:c r="B671" s="29" t="str">
        <x:v>/contentaudit</x:v>
      </x:c>
      <x:c r="C671" s="29" t="str">
        <x:v>chatgpt</x:v>
      </x:c>
      <x:c r="D671" s="29" t="str">
        <x:v>Compatible texte et documents selon les limites de contexte.</x:v>
      </x:c>
      <x:c r="E671" s="29" t="str">
        <x:v>execute_text</x:v>
      </x:c>
      <x:c r="F671" s="29" t="str">
        <x:v>moyen</x:v>
      </x:c>
    </x:row>
    <x:row r="672">
      <x:c r="A672" s="29" t="str">
        <x:v>RCI-ANA-014</x:v>
      </x:c>
      <x:c r="B672" s="29" t="str">
        <x:v>/contentaudit</x:v>
      </x:c>
      <x:c r="C672" s="29" t="str">
        <x:v>claude</x:v>
      </x:c>
      <x:c r="D672" s="29" t="str">
        <x:v>Compatible texte et documents selon les limites de contexte.</x:v>
      </x:c>
      <x:c r="E672" s="29" t="str">
        <x:v>execute_text</x:v>
      </x:c>
      <x:c r="F672" s="29" t="str">
        <x:v>moyen</x:v>
      </x:c>
    </x:row>
    <x:row r="673">
      <x:c r="A673" s="29" t="str">
        <x:v>RCI-ANA-014</x:v>
      </x:c>
      <x:c r="B673" s="29" t="str">
        <x:v>/contentaudit</x:v>
      </x:c>
      <x:c r="C673" s="29" t="str">
        <x:v>gemini</x:v>
      </x:c>
      <x:c r="D673" s="29" t="str">
        <x:v>Compatible texte, documents et données selon les outils activés.</x:v>
      </x:c>
      <x:c r="E673" s="29" t="str">
        <x:v>execute_text</x:v>
      </x:c>
      <x:c r="F673" s="29" t="str">
        <x:v>moyen</x:v>
      </x:c>
    </x:row>
    <x:row r="674">
      <x:c r="A674" s="29" t="str">
        <x:v>RCI-ANA-015</x:v>
      </x:c>
      <x:c r="B674" s="29" t="str">
        <x:v>/briefanalyse</x:v>
      </x:c>
      <x:c r="C674" s="29" t="str">
        <x:v>chatgpt</x:v>
      </x:c>
      <x:c r="D674" s="29" t="str">
        <x:v>Compatible texte et documents selon les limites de contexte.</x:v>
      </x:c>
      <x:c r="E674" s="29" t="str">
        <x:v>execute_text</x:v>
      </x:c>
      <x:c r="F674" s="29" t="str">
        <x:v>moyen</x:v>
      </x:c>
    </x:row>
    <x:row r="675">
      <x:c r="A675" s="29" t="str">
        <x:v>RCI-ANA-015</x:v>
      </x:c>
      <x:c r="B675" s="29" t="str">
        <x:v>/briefanalyse</x:v>
      </x:c>
      <x:c r="C675" s="29" t="str">
        <x:v>claude</x:v>
      </x:c>
      <x:c r="D675" s="29" t="str">
        <x:v>Compatible texte et documents selon les limites de contexte.</x:v>
      </x:c>
      <x:c r="E675" s="29" t="str">
        <x:v>execute_text</x:v>
      </x:c>
      <x:c r="F675" s="29" t="str">
        <x:v>moyen</x:v>
      </x:c>
    </x:row>
    <x:row r="676">
      <x:c r="A676" s="29" t="str">
        <x:v>RCI-ANA-015</x:v>
      </x:c>
      <x:c r="B676" s="29" t="str">
        <x:v>/briefanalyse</x:v>
      </x:c>
      <x:c r="C676" s="29" t="str">
        <x:v>gemini</x:v>
      </x:c>
      <x:c r="D676" s="29" t="str">
        <x:v>Compatible texte, documents et données selon les outils activés.</x:v>
      </x:c>
      <x:c r="E676" s="29" t="str">
        <x:v>execute_text</x:v>
      </x:c>
      <x:c r="F676" s="29" t="str">
        <x:v>moyen</x:v>
      </x:c>
    </x:row>
    <x:row r="677">
      <x:c r="A677" s="29" t="str">
        <x:v>RCI-ANA-016</x:v>
      </x:c>
      <x:c r="B677" s="29" t="str">
        <x:v>/docsynthese</x:v>
      </x:c>
      <x:c r="C677" s="29" t="str">
        <x:v>chatgpt</x:v>
      </x:c>
      <x:c r="D677" s="29" t="str">
        <x:v>Compatible texte et documents selon les limites de contexte.</x:v>
      </x:c>
      <x:c r="E677" s="29" t="str">
        <x:v>execute_text</x:v>
      </x:c>
      <x:c r="F677" s="29" t="str">
        <x:v>moyen</x:v>
      </x:c>
    </x:row>
    <x:row r="678">
      <x:c r="A678" s="29" t="str">
        <x:v>RCI-ANA-016</x:v>
      </x:c>
      <x:c r="B678" s="29" t="str">
        <x:v>/docsynthese</x:v>
      </x:c>
      <x:c r="C678" s="29" t="str">
        <x:v>claude</x:v>
      </x:c>
      <x:c r="D678" s="29" t="str">
        <x:v>Compatible texte et documents selon les limites de contexte.</x:v>
      </x:c>
      <x:c r="E678" s="29" t="str">
        <x:v>execute_text</x:v>
      </x:c>
      <x:c r="F678" s="29" t="str">
        <x:v>moyen</x:v>
      </x:c>
    </x:row>
    <x:row r="679">
      <x:c r="A679" s="29" t="str">
        <x:v>RCI-ANA-016</x:v>
      </x:c>
      <x:c r="B679" s="29" t="str">
        <x:v>/docsynthese</x:v>
      </x:c>
      <x:c r="C679" s="29" t="str">
        <x:v>gemini</x:v>
      </x:c>
      <x:c r="D679" s="29" t="str">
        <x:v>Compatible texte, documents et données selon les outils activés.</x:v>
      </x:c>
      <x:c r="E679" s="29" t="str">
        <x:v>execute_text</x:v>
      </x:c>
      <x:c r="F679" s="29" t="str">
        <x:v>moyen</x:v>
      </x:c>
    </x:row>
    <x:row r="680">
      <x:c r="A680" s="29" t="str">
        <x:v>RCI-ANA-017</x:v>
      </x:c>
      <x:c r="B680" s="29" t="str">
        <x:v>/meetingnotes</x:v>
      </x:c>
      <x:c r="C680" s="29" t="str">
        <x:v>chatgpt</x:v>
      </x:c>
      <x:c r="D680" s="29" t="str">
        <x:v>Compatible texte et documents selon les limites de contexte.</x:v>
      </x:c>
      <x:c r="E680" s="29" t="str">
        <x:v>execute_text</x:v>
      </x:c>
      <x:c r="F680" s="29" t="str">
        <x:v>moyen</x:v>
      </x:c>
    </x:row>
    <x:row r="681">
      <x:c r="A681" s="29" t="str">
        <x:v>RCI-ANA-017</x:v>
      </x:c>
      <x:c r="B681" s="29" t="str">
        <x:v>/meetingnotes</x:v>
      </x:c>
      <x:c r="C681" s="29" t="str">
        <x:v>claude</x:v>
      </x:c>
      <x:c r="D681" s="29" t="str">
        <x:v>Compatible texte et documents selon les limites de contexte.</x:v>
      </x:c>
      <x:c r="E681" s="29" t="str">
        <x:v>execute_text</x:v>
      </x:c>
      <x:c r="F681" s="29" t="str">
        <x:v>moyen</x:v>
      </x:c>
    </x:row>
    <x:row r="682">
      <x:c r="A682" s="29" t="str">
        <x:v>RCI-ANA-017</x:v>
      </x:c>
      <x:c r="B682" s="29" t="str">
        <x:v>/meetingnotes</x:v>
      </x:c>
      <x:c r="C682" s="29" t="str">
        <x:v>gemini</x:v>
      </x:c>
      <x:c r="D682" s="29" t="str">
        <x:v>Compatible texte, documents et données selon les outils activés.</x:v>
      </x:c>
      <x:c r="E682" s="29" t="str">
        <x:v>execute_text</x:v>
      </x:c>
      <x:c r="F682" s="29" t="str">
        <x:v>moyen</x:v>
      </x:c>
    </x:row>
    <x:row r="683">
      <x:c r="A683" s="29" t="str">
        <x:v>RCI-ANA-018</x:v>
      </x:c>
      <x:c r="B683" s="29" t="str">
        <x:v>/riskscan</x:v>
      </x:c>
      <x:c r="C683" s="29" t="str">
        <x:v>chatgpt</x:v>
      </x:c>
      <x:c r="D683" s="29" t="str">
        <x:v>Compatible texte et documents selon les limites de contexte.</x:v>
      </x:c>
      <x:c r="E683" s="29" t="str">
        <x:v>execute_text</x:v>
      </x:c>
      <x:c r="F683" s="29" t="str">
        <x:v>moyen</x:v>
      </x:c>
    </x:row>
    <x:row r="684">
      <x:c r="A684" s="29" t="str">
        <x:v>RCI-ANA-018</x:v>
      </x:c>
      <x:c r="B684" s="29" t="str">
        <x:v>/riskscan</x:v>
      </x:c>
      <x:c r="C684" s="29" t="str">
        <x:v>claude</x:v>
      </x:c>
      <x:c r="D684" s="29" t="str">
        <x:v>Compatible texte et documents selon les limites de contexte.</x:v>
      </x:c>
      <x:c r="E684" s="29" t="str">
        <x:v>execute_text</x:v>
      </x:c>
      <x:c r="F684" s="29" t="str">
        <x:v>moyen</x:v>
      </x:c>
    </x:row>
    <x:row r="685">
      <x:c r="A685" s="29" t="str">
        <x:v>RCI-ANA-018</x:v>
      </x:c>
      <x:c r="B685" s="29" t="str">
        <x:v>/riskscan</x:v>
      </x:c>
      <x:c r="C685" s="29" t="str">
        <x:v>gemini</x:v>
      </x:c>
      <x:c r="D685" s="29" t="str">
        <x:v>Compatible texte, documents et données selon les outils activés.</x:v>
      </x:c>
      <x:c r="E685" s="29" t="str">
        <x:v>execute_text</x:v>
      </x:c>
      <x:c r="F685" s="29" t="str">
        <x:v>moyen</x:v>
      </x:c>
    </x:row>
    <x:row r="686">
      <x:c r="A686" s="29" t="str">
        <x:v>RCI-ANA-019</x:v>
      </x:c>
      <x:c r="B686" s="29" t="str">
        <x:v>/decisionmatrix</x:v>
      </x:c>
      <x:c r="C686" s="29" t="str">
        <x:v>chatgpt</x:v>
      </x:c>
      <x:c r="D686" s="29" t="str">
        <x:v>Compatible texte et documents selon les limites de contexte.</x:v>
      </x:c>
      <x:c r="E686" s="29" t="str">
        <x:v>execute_text</x:v>
      </x:c>
      <x:c r="F686" s="29" t="str">
        <x:v>moyen</x:v>
      </x:c>
    </x:row>
    <x:row r="687">
      <x:c r="A687" s="29" t="str">
        <x:v>RCI-ANA-019</x:v>
      </x:c>
      <x:c r="B687" s="29" t="str">
        <x:v>/decisionmatrix</x:v>
      </x:c>
      <x:c r="C687" s="29" t="str">
        <x:v>claude</x:v>
      </x:c>
      <x:c r="D687" s="29" t="str">
        <x:v>Compatible texte et documents selon les limites de contexte.</x:v>
      </x:c>
      <x:c r="E687" s="29" t="str">
        <x:v>execute_text</x:v>
      </x:c>
      <x:c r="F687" s="29" t="str">
        <x:v>moyen</x:v>
      </x:c>
    </x:row>
    <x:row r="688">
      <x:c r="A688" s="29" t="str">
        <x:v>RCI-ANA-019</x:v>
      </x:c>
      <x:c r="B688" s="29" t="str">
        <x:v>/decisionmatrix</x:v>
      </x:c>
      <x:c r="C688" s="29" t="str">
        <x:v>gemini</x:v>
      </x:c>
      <x:c r="D688" s="29" t="str">
        <x:v>Compatible texte, documents et données selon les outils activés.</x:v>
      </x:c>
      <x:c r="E688" s="29" t="str">
        <x:v>execute_text</x:v>
      </x:c>
      <x:c r="F688" s="29" t="str">
        <x:v>moyen</x:v>
      </x:c>
    </x:row>
    <x:row r="689">
      <x:c r="A689" s="29" t="str">
        <x:v>RCI-ANA-020</x:v>
      </x:c>
      <x:c r="B689" s="29" t="str">
        <x:v>/prioritize</x:v>
      </x:c>
      <x:c r="C689" s="29" t="str">
        <x:v>chatgpt</x:v>
      </x:c>
      <x:c r="D689" s="29" t="str">
        <x:v>Compatible texte et documents selon les limites de contexte.</x:v>
      </x:c>
      <x:c r="E689" s="29" t="str">
        <x:v>execute_text</x:v>
      </x:c>
      <x:c r="F689" s="29" t="str">
        <x:v>moyen</x:v>
      </x:c>
    </x:row>
    <x:row r="690">
      <x:c r="A690" s="29" t="str">
        <x:v>RCI-ANA-020</x:v>
      </x:c>
      <x:c r="B690" s="29" t="str">
        <x:v>/prioritize</x:v>
      </x:c>
      <x:c r="C690" s="29" t="str">
        <x:v>claude</x:v>
      </x:c>
      <x:c r="D690" s="29" t="str">
        <x:v>Compatible texte et documents selon les limites de contexte.</x:v>
      </x:c>
      <x:c r="E690" s="29" t="str">
        <x:v>execute_text</x:v>
      </x:c>
      <x:c r="F690" s="29" t="str">
        <x:v>moyen</x:v>
      </x:c>
    </x:row>
    <x:row r="691">
      <x:c r="A691" s="29" t="str">
        <x:v>RCI-ANA-020</x:v>
      </x:c>
      <x:c r="B691" s="29" t="str">
        <x:v>/prioritize</x:v>
      </x:c>
      <x:c r="C691" s="29" t="str">
        <x:v>gemini</x:v>
      </x:c>
      <x:c r="D691" s="29" t="str">
        <x:v>Compatible texte, documents et données selon les outils activés.</x:v>
      </x:c>
      <x:c r="E691" s="29" t="str">
        <x:v>execute_text</x:v>
      </x:c>
      <x:c r="F691" s="29" t="str">
        <x:v>moyen</x:v>
      </x:c>
    </x:row>
    <x:row r="692">
      <x:c r="A692" s="29" t="str">
        <x:v>RCI-ANA-021</x:v>
      </x:c>
      <x:c r="B692" s="29" t="str">
        <x:v>/gapanalysis</x:v>
      </x:c>
      <x:c r="C692" s="29" t="str">
        <x:v>chatgpt</x:v>
      </x:c>
      <x:c r="D692" s="29" t="str">
        <x:v>Compatible texte et documents selon les limites de contexte.</x:v>
      </x:c>
      <x:c r="E692" s="29" t="str">
        <x:v>execute_text</x:v>
      </x:c>
      <x:c r="F692" s="29" t="str">
        <x:v>moyen</x:v>
      </x:c>
    </x:row>
    <x:row r="693">
      <x:c r="A693" s="29" t="str">
        <x:v>RCI-ANA-021</x:v>
      </x:c>
      <x:c r="B693" s="29" t="str">
        <x:v>/gapanalysis</x:v>
      </x:c>
      <x:c r="C693" s="29" t="str">
        <x:v>claude</x:v>
      </x:c>
      <x:c r="D693" s="29" t="str">
        <x:v>Compatible texte et documents selon les limites de contexte.</x:v>
      </x:c>
      <x:c r="E693" s="29" t="str">
        <x:v>execute_text</x:v>
      </x:c>
      <x:c r="F693" s="29" t="str">
        <x:v>moyen</x:v>
      </x:c>
    </x:row>
    <x:row r="694">
      <x:c r="A694" s="29" t="str">
        <x:v>RCI-ANA-021</x:v>
      </x:c>
      <x:c r="B694" s="29" t="str">
        <x:v>/gapanalysis</x:v>
      </x:c>
      <x:c r="C694" s="29" t="str">
        <x:v>gemini</x:v>
      </x:c>
      <x:c r="D694" s="29" t="str">
        <x:v>Compatible texte, documents et données selon les outils activés.</x:v>
      </x:c>
      <x:c r="E694" s="29" t="str">
        <x:v>execute_text</x:v>
      </x:c>
      <x:c r="F694" s="29" t="str">
        <x:v>moyen</x:v>
      </x:c>
    </x:row>
    <x:row r="695">
      <x:c r="A695" s="29" t="str">
        <x:v>RCI-ANA-022</x:v>
      </x:c>
      <x:c r="B695" s="29" t="str">
        <x:v>/rootcause</x:v>
      </x:c>
      <x:c r="C695" s="29" t="str">
        <x:v>chatgpt</x:v>
      </x:c>
      <x:c r="D695" s="29" t="str">
        <x:v>Compatible texte et documents selon les limites de contexte.</x:v>
      </x:c>
      <x:c r="E695" s="29" t="str">
        <x:v>execute_text</x:v>
      </x:c>
      <x:c r="F695" s="29" t="str">
        <x:v>moyen</x:v>
      </x:c>
    </x:row>
    <x:row r="696">
      <x:c r="A696" s="29" t="str">
        <x:v>RCI-ANA-022</x:v>
      </x:c>
      <x:c r="B696" s="29" t="str">
        <x:v>/rootcause</x:v>
      </x:c>
      <x:c r="C696" s="29" t="str">
        <x:v>claude</x:v>
      </x:c>
      <x:c r="D696" s="29" t="str">
        <x:v>Compatible texte et documents selon les limites de contexte.</x:v>
      </x:c>
      <x:c r="E696" s="29" t="str">
        <x:v>execute_text</x:v>
      </x:c>
      <x:c r="F696" s="29" t="str">
        <x:v>moyen</x:v>
      </x:c>
    </x:row>
    <x:row r="697">
      <x:c r="A697" s="29" t="str">
        <x:v>RCI-ANA-022</x:v>
      </x:c>
      <x:c r="B697" s="29" t="str">
        <x:v>/rootcause</x:v>
      </x:c>
      <x:c r="C697" s="29" t="str">
        <x:v>gemini</x:v>
      </x:c>
      <x:c r="D697" s="29" t="str">
        <x:v>Compatible texte, documents et données selon les outils activés.</x:v>
      </x:c>
      <x:c r="E697" s="29" t="str">
        <x:v>execute_text</x:v>
      </x:c>
      <x:c r="F697" s="29" t="str">
        <x:v>moyen</x:v>
      </x:c>
    </x:row>
    <x:row r="698">
      <x:c r="A698" s="29" t="str">
        <x:v>RCI-ANA-023</x:v>
      </x:c>
      <x:c r="B698" s="29" t="str">
        <x:v>/kpi</x:v>
      </x:c>
      <x:c r="C698" s="29" t="str">
        <x:v>chatgpt</x:v>
      </x:c>
      <x:c r="D698" s="29" t="str">
        <x:v>Compatible texte et documents selon les limites de contexte.</x:v>
      </x:c>
      <x:c r="E698" s="29" t="str">
        <x:v>execute_text</x:v>
      </x:c>
      <x:c r="F698" s="29" t="str">
        <x:v>moyen</x:v>
      </x:c>
    </x:row>
    <x:row r="699">
      <x:c r="A699" s="29" t="str">
        <x:v>RCI-ANA-023</x:v>
      </x:c>
      <x:c r="B699" s="29" t="str">
        <x:v>/kpi</x:v>
      </x:c>
      <x:c r="C699" s="29" t="str">
        <x:v>claude</x:v>
      </x:c>
      <x:c r="D699" s="29" t="str">
        <x:v>Compatible texte et documents selon les limites de contexte.</x:v>
      </x:c>
      <x:c r="E699" s="29" t="str">
        <x:v>execute_text</x:v>
      </x:c>
      <x:c r="F699" s="29" t="str">
        <x:v>moyen</x:v>
      </x:c>
    </x:row>
    <x:row r="700">
      <x:c r="A700" s="29" t="str">
        <x:v>RCI-ANA-023</x:v>
      </x:c>
      <x:c r="B700" s="29" t="str">
        <x:v>/kpi</x:v>
      </x:c>
      <x:c r="C700" s="29" t="str">
        <x:v>gemini</x:v>
      </x:c>
      <x:c r="D700" s="29" t="str">
        <x:v>Compatible texte, documents et données selon les outils activés.</x:v>
      </x:c>
      <x:c r="E700" s="29" t="str">
        <x:v>execute_text</x:v>
      </x:c>
      <x:c r="F700" s="29" t="str">
        <x:v>moyen</x:v>
      </x:c>
    </x:row>
    <x:row r="701">
      <x:c r="A701" s="29" t="str">
        <x:v>RCI-ANA-024</x:v>
      </x:c>
      <x:c r="B701" s="29" t="str">
        <x:v>/datainsights</x:v>
      </x:c>
      <x:c r="C701" s="29" t="str">
        <x:v>chatgpt</x:v>
      </x:c>
      <x:c r="D701" s="29" t="str">
        <x:v>Compatible texte et documents selon les limites de contexte.</x:v>
      </x:c>
      <x:c r="E701" s="29" t="str">
        <x:v>execute_text</x:v>
      </x:c>
      <x:c r="F701" s="29" t="str">
        <x:v>moyen</x:v>
      </x:c>
    </x:row>
    <x:row r="702">
      <x:c r="A702" s="29" t="str">
        <x:v>RCI-ANA-024</x:v>
      </x:c>
      <x:c r="B702" s="29" t="str">
        <x:v>/datainsights</x:v>
      </x:c>
      <x:c r="C702" s="29" t="str">
        <x:v>claude</x:v>
      </x:c>
      <x:c r="D702" s="29" t="str">
        <x:v>Compatible texte et documents selon les limites de contexte.</x:v>
      </x:c>
      <x:c r="E702" s="29" t="str">
        <x:v>execute_text</x:v>
      </x:c>
      <x:c r="F702" s="29" t="str">
        <x:v>moyen</x:v>
      </x:c>
    </x:row>
    <x:row r="703">
      <x:c r="A703" s="29" t="str">
        <x:v>RCI-ANA-024</x:v>
      </x:c>
      <x:c r="B703" s="29" t="str">
        <x:v>/datainsights</x:v>
      </x:c>
      <x:c r="C703" s="29" t="str">
        <x:v>gemini</x:v>
      </x:c>
      <x:c r="D703" s="29" t="str">
        <x:v>Compatible texte, documents et données selon les outils activés.</x:v>
      </x:c>
      <x:c r="E703" s="29" t="str">
        <x:v>execute_text</x:v>
      </x:c>
      <x:c r="F703" s="29" t="str">
        <x:v>moyen</x:v>
      </x:c>
    </x:row>
    <x:row r="704">
      <x:c r="A704" s="29" t="str">
        <x:v>RCI-ANA-025</x:v>
      </x:c>
      <x:c r="B704" s="29" t="str">
        <x:v>/surveyanalyse</x:v>
      </x:c>
      <x:c r="C704" s="29" t="str">
        <x:v>chatgpt</x:v>
      </x:c>
      <x:c r="D704" s="29" t="str">
        <x:v>Compatible texte et documents selon les limites de contexte.</x:v>
      </x:c>
      <x:c r="E704" s="29" t="str">
        <x:v>execute_text</x:v>
      </x:c>
      <x:c r="F704" s="29" t="str">
        <x:v>moyen</x:v>
      </x:c>
    </x:row>
    <x:row r="705">
      <x:c r="A705" s="29" t="str">
        <x:v>RCI-ANA-025</x:v>
      </x:c>
      <x:c r="B705" s="29" t="str">
        <x:v>/surveyanalyse</x:v>
      </x:c>
      <x:c r="C705" s="29" t="str">
        <x:v>claude</x:v>
      </x:c>
      <x:c r="D705" s="29" t="str">
        <x:v>Compatible texte et documents selon les limites de contexte.</x:v>
      </x:c>
      <x:c r="E705" s="29" t="str">
        <x:v>execute_text</x:v>
      </x:c>
      <x:c r="F705" s="29" t="str">
        <x:v>moyen</x:v>
      </x:c>
    </x:row>
    <x:row r="706">
      <x:c r="A706" s="29" t="str">
        <x:v>RCI-ANA-025</x:v>
      </x:c>
      <x:c r="B706" s="29" t="str">
        <x:v>/surveyanalyse</x:v>
      </x:c>
      <x:c r="C706" s="29" t="str">
        <x:v>gemini</x:v>
      </x:c>
      <x:c r="D706" s="29" t="str">
        <x:v>Compatible texte, documents et données selon les outils activés.</x:v>
      </x:c>
      <x:c r="E706" s="29" t="str">
        <x:v>execute_text</x:v>
      </x:c>
      <x:c r="F706" s="29" t="str">
        <x:v>moyen</x:v>
      </x:c>
    </x:row>
    <x:row r="707">
      <x:c r="A707" s="29" t="str">
        <x:v>RCI-ANA-026</x:v>
      </x:c>
      <x:c r="B707" s="29" t="str">
        <x:v>/customerfeedback</x:v>
      </x:c>
      <x:c r="C707" s="29" t="str">
        <x:v>chatgpt</x:v>
      </x:c>
      <x:c r="D707" s="29" t="str">
        <x:v>Compatible texte et documents selon les limites de contexte.</x:v>
      </x:c>
      <x:c r="E707" s="29" t="str">
        <x:v>execute_text</x:v>
      </x:c>
      <x:c r="F707" s="29" t="str">
        <x:v>moyen</x:v>
      </x:c>
    </x:row>
    <x:row r="708">
      <x:c r="A708" s="29" t="str">
        <x:v>RCI-ANA-026</x:v>
      </x:c>
      <x:c r="B708" s="29" t="str">
        <x:v>/customerfeedback</x:v>
      </x:c>
      <x:c r="C708" s="29" t="str">
        <x:v>claude</x:v>
      </x:c>
      <x:c r="D708" s="29" t="str">
        <x:v>Compatible texte et documents selon les limites de contexte.</x:v>
      </x:c>
      <x:c r="E708" s="29" t="str">
        <x:v>execute_text</x:v>
      </x:c>
      <x:c r="F708" s="29" t="str">
        <x:v>moyen</x:v>
      </x:c>
    </x:row>
    <x:row r="709">
      <x:c r="A709" s="29" t="str">
        <x:v>RCI-ANA-026</x:v>
      </x:c>
      <x:c r="B709" s="29" t="str">
        <x:v>/customerfeedback</x:v>
      </x:c>
      <x:c r="C709" s="29" t="str">
        <x:v>gemini</x:v>
      </x:c>
      <x:c r="D709" s="29" t="str">
        <x:v>Compatible texte, documents et données selon les outils activés.</x:v>
      </x:c>
      <x:c r="E709" s="29" t="str">
        <x:v>execute_text</x:v>
      </x:c>
      <x:c r="F709" s="29" t="str">
        <x:v>moyen</x:v>
      </x:c>
    </x:row>
    <x:row r="710">
      <x:c r="A710" s="29" t="str">
        <x:v>RCI-ANA-027</x:v>
      </x:c>
      <x:c r="B710" s="29" t="str">
        <x:v>/contractscan</x:v>
      </x:c>
      <x:c r="C710" s="29" t="str">
        <x:v>chatgpt</x:v>
      </x:c>
      <x:c r="D710" s="29" t="str">
        <x:v>Compatible texte et documents selon les limites de contexte.</x:v>
      </x:c>
      <x:c r="E710" s="29" t="str">
        <x:v>execute_text</x:v>
      </x:c>
      <x:c r="F710" s="29" t="str">
        <x:v>élevé</x:v>
      </x:c>
    </x:row>
    <x:row r="711">
      <x:c r="A711" s="29" t="str">
        <x:v>RCI-ANA-027</x:v>
      </x:c>
      <x:c r="B711" s="29" t="str">
        <x:v>/contractscan</x:v>
      </x:c>
      <x:c r="C711" s="29" t="str">
        <x:v>claude</x:v>
      </x:c>
      <x:c r="D711" s="29" t="str">
        <x:v>Compatible texte et documents selon les limites de contexte.</x:v>
      </x:c>
      <x:c r="E711" s="29" t="str">
        <x:v>execute_text</x:v>
      </x:c>
      <x:c r="F711" s="29" t="str">
        <x:v>élevé</x:v>
      </x:c>
    </x:row>
    <x:row r="712">
      <x:c r="A712" s="29" t="str">
        <x:v>RCI-ANA-027</x:v>
      </x:c>
      <x:c r="B712" s="29" t="str">
        <x:v>/contractscan</x:v>
      </x:c>
      <x:c r="C712" s="29" t="str">
        <x:v>gemini</x:v>
      </x:c>
      <x:c r="D712" s="29" t="str">
        <x:v>Compatible texte, documents et données selon les outils activés.</x:v>
      </x:c>
      <x:c r="E712" s="29" t="str">
        <x:v>execute_text</x:v>
      </x:c>
      <x:c r="F712" s="29" t="str">
        <x:v>élevé</x:v>
      </x:c>
    </x:row>
    <x:row r="713">
      <x:c r="A713" s="29" t="str">
        <x:v>RCI-ANA-029</x:v>
      </x:c>
      <x:c r="B713" s="29" t="str">
        <x:v>/roadmap</x:v>
      </x:c>
      <x:c r="C713" s="29" t="str">
        <x:v>chatgpt</x:v>
      </x:c>
      <x:c r="D713" s="29" t="str">
        <x:v>Compatible texte et documents selon les limites de contexte.</x:v>
      </x:c>
      <x:c r="E713" s="29" t="str">
        <x:v>execute_text</x:v>
      </x:c>
      <x:c r="F713" s="29" t="str">
        <x:v>moyen</x:v>
      </x:c>
    </x:row>
    <x:row r="714">
      <x:c r="A714" s="29" t="str">
        <x:v>RCI-ANA-029</x:v>
      </x:c>
      <x:c r="B714" s="29" t="str">
        <x:v>/roadmap</x:v>
      </x:c>
      <x:c r="C714" s="29" t="str">
        <x:v>claude</x:v>
      </x:c>
      <x:c r="D714" s="29" t="str">
        <x:v>Compatible texte et documents selon les limites de contexte.</x:v>
      </x:c>
      <x:c r="E714" s="29" t="str">
        <x:v>execute_text</x:v>
      </x:c>
      <x:c r="F714" s="29" t="str">
        <x:v>moyen</x:v>
      </x:c>
    </x:row>
    <x:row r="715">
      <x:c r="A715" s="29" t="str">
        <x:v>RCI-ANA-029</x:v>
      </x:c>
      <x:c r="B715" s="29" t="str">
        <x:v>/roadmap</x:v>
      </x:c>
      <x:c r="C715" s="29" t="str">
        <x:v>gemini</x:v>
      </x:c>
      <x:c r="D715" s="29" t="str">
        <x:v>Compatible texte, documents et données selon les outils activés.</x:v>
      </x:c>
      <x:c r="E715" s="29" t="str">
        <x:v>execute_text</x:v>
      </x:c>
      <x:c r="F715" s="29" t="str">
        <x:v>moyen</x:v>
      </x:c>
    </x:row>
    <x:row r="716">
      <x:c r="A716" s="29" t="str">
        <x:v>RCI-ANA-030</x:v>
      </x:c>
      <x:c r="B716" s="29" t="str">
        <x:v>/backlogtriage</x:v>
      </x:c>
      <x:c r="C716" s="29" t="str">
        <x:v>chatgpt</x:v>
      </x:c>
      <x:c r="D716" s="29" t="str">
        <x:v>Compatible texte et documents selon les limites de contexte.</x:v>
      </x:c>
      <x:c r="E716" s="29" t="str">
        <x:v>execute_text</x:v>
      </x:c>
      <x:c r="F716" s="29" t="str">
        <x:v>moyen</x:v>
      </x:c>
    </x:row>
    <x:row r="717">
      <x:c r="A717" s="29" t="str">
        <x:v>RCI-ANA-030</x:v>
      </x:c>
      <x:c r="B717" s="29" t="str">
        <x:v>/backlogtriage</x:v>
      </x:c>
      <x:c r="C717" s="29" t="str">
        <x:v>claude</x:v>
      </x:c>
      <x:c r="D717" s="29" t="str">
        <x:v>Compatible texte et documents selon les limites de contexte.</x:v>
      </x:c>
      <x:c r="E717" s="29" t="str">
        <x:v>execute_text</x:v>
      </x:c>
      <x:c r="F717" s="29" t="str">
        <x:v>moyen</x:v>
      </x:c>
    </x:row>
    <x:row r="718">
      <x:c r="A718" s="29" t="str">
        <x:v>RCI-ANA-030</x:v>
      </x:c>
      <x:c r="B718" s="29" t="str">
        <x:v>/backlogtriage</x:v>
      </x:c>
      <x:c r="C718" s="29" t="str">
        <x:v>gemini</x:v>
      </x:c>
      <x:c r="D718" s="29" t="str">
        <x:v>Compatible texte, documents et données selon les outils activés.</x:v>
      </x:c>
      <x:c r="E718" s="29" t="str">
        <x:v>execute_text</x:v>
      </x:c>
      <x:c r="F718" s="29" t="str">
        <x:v>moyen</x:v>
      </x:c>
    </x:row>
    <x:row r="719">
      <x:c r="A719" s="29" t="str">
        <x:v>RCI-ANA-031</x:v>
      </x:c>
      <x:c r="B719" s="29" t="str">
        <x:v>/prdreview</x:v>
      </x:c>
      <x:c r="C719" s="29" t="str">
        <x:v>chatgpt</x:v>
      </x:c>
      <x:c r="D719" s="29" t="str">
        <x:v>Compatible texte et documents selon les limites de contexte.</x:v>
      </x:c>
      <x:c r="E719" s="29" t="str">
        <x:v>execute_text</x:v>
      </x:c>
      <x:c r="F719" s="29" t="str">
        <x:v>moyen</x:v>
      </x:c>
    </x:row>
    <x:row r="720">
      <x:c r="A720" s="29" t="str">
        <x:v>RCI-ANA-031</x:v>
      </x:c>
      <x:c r="B720" s="29" t="str">
        <x:v>/prdreview</x:v>
      </x:c>
      <x:c r="C720" s="29" t="str">
        <x:v>claude</x:v>
      </x:c>
      <x:c r="D720" s="29" t="str">
        <x:v>Compatible texte et documents selon les limites de contexte.</x:v>
      </x:c>
      <x:c r="E720" s="29" t="str">
        <x:v>execute_text</x:v>
      </x:c>
      <x:c r="F720" s="29" t="str">
        <x:v>moyen</x:v>
      </x:c>
    </x:row>
    <x:row r="721">
      <x:c r="A721" s="29" t="str">
        <x:v>RCI-ANA-031</x:v>
      </x:c>
      <x:c r="B721" s="29" t="str">
        <x:v>/prdreview</x:v>
      </x:c>
      <x:c r="C721" s="29" t="str">
        <x:v>gemini</x:v>
      </x:c>
      <x:c r="D721" s="29" t="str">
        <x:v>Compatible texte, documents et données selon les outils activés.</x:v>
      </x:c>
      <x:c r="E721" s="29" t="str">
        <x:v>execute_text</x:v>
      </x:c>
      <x:c r="F721" s="29" t="str">
        <x:v>moyen</x:v>
      </x:c>
    </x:row>
    <x:row r="722">
      <x:c r="A722" s="29" t="str">
        <x:v>RCI-ANA-032</x:v>
      </x:c>
      <x:c r="B722" s="29" t="str">
        <x:v>/testplan</x:v>
      </x:c>
      <x:c r="C722" s="29" t="str">
        <x:v>chatgpt</x:v>
      </x:c>
      <x:c r="D722" s="29" t="str">
        <x:v>Compatible texte et documents selon les limites de contexte.</x:v>
      </x:c>
      <x:c r="E722" s="29" t="str">
        <x:v>execute_text</x:v>
      </x:c>
      <x:c r="F722" s="29" t="str">
        <x:v>moyen</x:v>
      </x:c>
    </x:row>
    <x:row r="723">
      <x:c r="A723" s="29" t="str">
        <x:v>RCI-ANA-032</x:v>
      </x:c>
      <x:c r="B723" s="29" t="str">
        <x:v>/testplan</x:v>
      </x:c>
      <x:c r="C723" s="29" t="str">
        <x:v>claude</x:v>
      </x:c>
      <x:c r="D723" s="29" t="str">
        <x:v>Compatible texte et documents selon les limites de contexte.</x:v>
      </x:c>
      <x:c r="E723" s="29" t="str">
        <x:v>execute_text</x:v>
      </x:c>
      <x:c r="F723" s="29" t="str">
        <x:v>moyen</x:v>
      </x:c>
    </x:row>
    <x:row r="724">
      <x:c r="A724" s="29" t="str">
        <x:v>RCI-ANA-032</x:v>
      </x:c>
      <x:c r="B724" s="29" t="str">
        <x:v>/testplan</x:v>
      </x:c>
      <x:c r="C724" s="29" t="str">
        <x:v>gemini</x:v>
      </x:c>
      <x:c r="D724" s="29" t="str">
        <x:v>Compatible texte, documents et données selon les outils activés.</x:v>
      </x:c>
      <x:c r="E724" s="29" t="str">
        <x:v>execute_text</x:v>
      </x:c>
      <x:c r="F724" s="29" t="str">
        <x:v>moyen</x:v>
      </x:c>
    </x:row>
    <x:row r="725">
      <x:c r="A725" s="29" t="str">
        <x:v>RCI-ANA-033</x:v>
      </x:c>
      <x:c r="B725" s="29" t="str">
        <x:v>/promptaudit</x:v>
      </x:c>
      <x:c r="C725" s="29" t="str">
        <x:v>chatgpt</x:v>
      </x:c>
      <x:c r="D725" s="29" t="str">
        <x:v>Compatible texte et documents selon les limites de contexte.</x:v>
      </x:c>
      <x:c r="E725" s="29" t="str">
        <x:v>execute_text</x:v>
      </x:c>
      <x:c r="F725" s="29" t="str">
        <x:v>moyen</x:v>
      </x:c>
    </x:row>
    <x:row r="726">
      <x:c r="A726" s="29" t="str">
        <x:v>RCI-ANA-033</x:v>
      </x:c>
      <x:c r="B726" s="29" t="str">
        <x:v>/promptaudit</x:v>
      </x:c>
      <x:c r="C726" s="29" t="str">
        <x:v>claude</x:v>
      </x:c>
      <x:c r="D726" s="29" t="str">
        <x:v>Compatible texte et documents selon les limites de contexte.</x:v>
      </x:c>
      <x:c r="E726" s="29" t="str">
        <x:v>execute_text</x:v>
      </x:c>
      <x:c r="F726" s="29" t="str">
        <x:v>moyen</x:v>
      </x:c>
    </x:row>
    <x:row r="727">
      <x:c r="A727" s="29" t="str">
        <x:v>RCI-ANA-033</x:v>
      </x:c>
      <x:c r="B727" s="29" t="str">
        <x:v>/promptaudit</x:v>
      </x:c>
      <x:c r="C727" s="29" t="str">
        <x:v>gemini</x:v>
      </x:c>
      <x:c r="D727" s="29" t="str">
        <x:v>Compatible texte, documents et données selon les outils activés.</x:v>
      </x:c>
      <x:c r="E727" s="29" t="str">
        <x:v>execute_text</x:v>
      </x:c>
      <x:c r="F727" s="29" t="str">
        <x:v>moyen</x:v>
      </x:c>
    </x:row>
    <x:row r="728">
      <x:c r="A728" s="29" t="str">
        <x:v>RCI-ANA-034</x:v>
      </x:c>
      <x:c r="B728" s="29" t="str">
        <x:v>/imagepromptdebug</x:v>
      </x:c>
      <x:c r="C728" s="29" t="str">
        <x:v>chatgpt</x:v>
      </x:c>
      <x:c r="D728" s="29" t="str">
        <x:v>Compatible texte et documents selon les limites de contexte.</x:v>
      </x:c>
      <x:c r="E728" s="29" t="str">
        <x:v>execute_text</x:v>
      </x:c>
      <x:c r="F728" s="29" t="str">
        <x:v>moyen</x:v>
      </x:c>
    </x:row>
    <x:row r="729">
      <x:c r="A729" s="29" t="str">
        <x:v>RCI-ANA-034</x:v>
      </x:c>
      <x:c r="B729" s="29" t="str">
        <x:v>/imagepromptdebug</x:v>
      </x:c>
      <x:c r="C729" s="29" t="str">
        <x:v>claude</x:v>
      </x:c>
      <x:c r="D729" s="29" t="str">
        <x:v>Compatible texte et documents selon les limites de contexte.</x:v>
      </x:c>
      <x:c r="E729" s="29" t="str">
        <x:v>execute_text</x:v>
      </x:c>
      <x:c r="F729" s="29" t="str">
        <x:v>moyen</x:v>
      </x:c>
    </x:row>
    <x:row r="730">
      <x:c r="A730" s="29" t="str">
        <x:v>RCI-ANA-034</x:v>
      </x:c>
      <x:c r="B730" s="29" t="str">
        <x:v>/imagepromptdebug</x:v>
      </x:c>
      <x:c r="C730" s="29" t="str">
        <x:v>gemini</x:v>
      </x:c>
      <x:c r="D730" s="29" t="str">
        <x:v>Compatible texte, documents et données selon les outils activés.</x:v>
      </x:c>
      <x:c r="E730" s="29" t="str">
        <x:v>execute_text</x:v>
      </x:c>
      <x:c r="F730" s="29" t="str">
        <x:v>moyen</x:v>
      </x:c>
    </x:row>
    <x:row r="731">
      <x:c r="A731" s="29" t="str">
        <x:v>RCI-ANA-035</x:v>
      </x:c>
      <x:c r="B731" s="29" t="str">
        <x:v>/securitybasic</x:v>
      </x:c>
      <x:c r="C731" s="29" t="str">
        <x:v>chatgpt</x:v>
      </x:c>
      <x:c r="D731" s="29" t="str">
        <x:v>Compatible texte et documents selon les limites de contexte.</x:v>
      </x:c>
      <x:c r="E731" s="29" t="str">
        <x:v>execute_text</x:v>
      </x:c>
      <x:c r="F731" s="29" t="str">
        <x:v>élevé</x:v>
      </x:c>
    </x:row>
    <x:row r="732">
      <x:c r="A732" s="29" t="str">
        <x:v>RCI-ANA-035</x:v>
      </x:c>
      <x:c r="B732" s="29" t="str">
        <x:v>/securitybasic</x:v>
      </x:c>
      <x:c r="C732" s="29" t="str">
        <x:v>claude</x:v>
      </x:c>
      <x:c r="D732" s="29" t="str">
        <x:v>Compatible texte et documents selon les limites de contexte.</x:v>
      </x:c>
      <x:c r="E732" s="29" t="str">
        <x:v>execute_text</x:v>
      </x:c>
      <x:c r="F732" s="29" t="str">
        <x:v>élevé</x:v>
      </x:c>
    </x:row>
    <x:row r="733">
      <x:c r="A733" s="29" t="str">
        <x:v>RCI-ANA-035</x:v>
      </x:c>
      <x:c r="B733" s="29" t="str">
        <x:v>/securitybasic</x:v>
      </x:c>
      <x:c r="C733" s="29" t="str">
        <x:v>gemini</x:v>
      </x:c>
      <x:c r="D733" s="29" t="str">
        <x:v>Compatible texte, documents et données selon les outils activés.</x:v>
      </x:c>
      <x:c r="E733" s="29" t="str">
        <x:v>execute_text</x:v>
      </x:c>
      <x:c r="F733" s="29" t="str">
        <x:v>élevé</x:v>
      </x:c>
    </x:row>
    <x:row r="734">
      <x:c r="A734" s="29" t="str">
        <x:v>RCI-ANA-036</x:v>
      </x:c>
      <x:c r="B734" s="29" t="str">
        <x:v>/workflowmap</x:v>
      </x:c>
      <x:c r="C734" s="29" t="str">
        <x:v>chatgpt</x:v>
      </x:c>
      <x:c r="D734" s="29" t="str">
        <x:v>Compatible texte et documents selon les limites de contexte.</x:v>
      </x:c>
      <x:c r="E734" s="29" t="str">
        <x:v>execute_text</x:v>
      </x:c>
      <x:c r="F734" s="29" t="str">
        <x:v>moyen</x:v>
      </x:c>
    </x:row>
    <x:row r="735">
      <x:c r="A735" s="29" t="str">
        <x:v>RCI-ANA-036</x:v>
      </x:c>
      <x:c r="B735" s="29" t="str">
        <x:v>/workflowmap</x:v>
      </x:c>
      <x:c r="C735" s="29" t="str">
        <x:v>claude</x:v>
      </x:c>
      <x:c r="D735" s="29" t="str">
        <x:v>Compatible texte et documents selon les limites de contexte.</x:v>
      </x:c>
      <x:c r="E735" s="29" t="str">
        <x:v>execute_text</x:v>
      </x:c>
      <x:c r="F735" s="29" t="str">
        <x:v>moyen</x:v>
      </x:c>
    </x:row>
    <x:row r="736">
      <x:c r="A736" s="29" t="str">
        <x:v>RCI-ANA-036</x:v>
      </x:c>
      <x:c r="B736" s="29" t="str">
        <x:v>/workflowmap</x:v>
      </x:c>
      <x:c r="C736" s="29" t="str">
        <x:v>gemini</x:v>
      </x:c>
      <x:c r="D736" s="29" t="str">
        <x:v>Compatible texte, documents et données selon les outils activés.</x:v>
      </x:c>
      <x:c r="E736" s="29" t="str">
        <x:v>execute_text</x:v>
      </x:c>
      <x:c r="F736" s="29" t="str">
        <x:v>moyen</x:v>
      </x:c>
    </x:row>
    <x:row r="737">
      <x:c r="A737" s="29" t="str">
        <x:v>RCI-ANA-037</x:v>
      </x:c>
      <x:c r="B737" s="29" t="str">
        <x:v>/processaudit</x:v>
      </x:c>
      <x:c r="C737" s="29" t="str">
        <x:v>chatgpt</x:v>
      </x:c>
      <x:c r="D737" s="29" t="str">
        <x:v>Compatible texte et documents selon les limites de contexte.</x:v>
      </x:c>
      <x:c r="E737" s="29" t="str">
        <x:v>execute_text</x:v>
      </x:c>
      <x:c r="F737" s="29" t="str">
        <x:v>moyen</x:v>
      </x:c>
    </x:row>
    <x:row r="738">
      <x:c r="A738" s="29" t="str">
        <x:v>RCI-ANA-037</x:v>
      </x:c>
      <x:c r="B738" s="29" t="str">
        <x:v>/processaudit</x:v>
      </x:c>
      <x:c r="C738" s="29" t="str">
        <x:v>claude</x:v>
      </x:c>
      <x:c r="D738" s="29" t="str">
        <x:v>Compatible texte et documents selon les limites de contexte.</x:v>
      </x:c>
      <x:c r="E738" s="29" t="str">
        <x:v>execute_text</x:v>
      </x:c>
      <x:c r="F738" s="29" t="str">
        <x:v>moyen</x:v>
      </x:c>
    </x:row>
    <x:row r="739">
      <x:c r="A739" s="29" t="str">
        <x:v>RCI-ANA-037</x:v>
      </x:c>
      <x:c r="B739" s="29" t="str">
        <x:v>/processaudit</x:v>
      </x:c>
      <x:c r="C739" s="29" t="str">
        <x:v>gemini</x:v>
      </x:c>
      <x:c r="D739" s="29" t="str">
        <x:v>Compatible texte, documents et données selon les outils activés.</x:v>
      </x:c>
      <x:c r="E739" s="29" t="str">
        <x:v>execute_text</x:v>
      </x:c>
      <x:c r="F739" s="29" t="str">
        <x:v>moyen</x:v>
      </x:c>
    </x:row>
    <x:row r="740">
      <x:c r="A740" s="29" t="str">
        <x:v>RCI-ANA-038</x:v>
      </x:c>
      <x:c r="B740" s="29" t="str">
        <x:v>/featurematrix</x:v>
      </x:c>
      <x:c r="C740" s="29" t="str">
        <x:v>chatgpt</x:v>
      </x:c>
      <x:c r="D740" s="29" t="str">
        <x:v>Compatible texte et documents selon les limites de contexte.</x:v>
      </x:c>
      <x:c r="E740" s="29" t="str">
        <x:v>execute_text</x:v>
      </x:c>
      <x:c r="F740" s="29" t="str">
        <x:v>moyen</x:v>
      </x:c>
    </x:row>
    <x:row r="741">
      <x:c r="A741" s="29" t="str">
        <x:v>RCI-ANA-038</x:v>
      </x:c>
      <x:c r="B741" s="29" t="str">
        <x:v>/featurematrix</x:v>
      </x:c>
      <x:c r="C741" s="29" t="str">
        <x:v>claude</x:v>
      </x:c>
      <x:c r="D741" s="29" t="str">
        <x:v>Compatible texte et documents selon les limites de contexte.</x:v>
      </x:c>
      <x:c r="E741" s="29" t="str">
        <x:v>execute_text</x:v>
      </x:c>
      <x:c r="F741" s="29" t="str">
        <x:v>moyen</x:v>
      </x:c>
    </x:row>
    <x:row r="742">
      <x:c r="A742" s="29" t="str">
        <x:v>RCI-ANA-038</x:v>
      </x:c>
      <x:c r="B742" s="29" t="str">
        <x:v>/featurematrix</x:v>
      </x:c>
      <x:c r="C742" s="29" t="str">
        <x:v>gemini</x:v>
      </x:c>
      <x:c r="D742" s="29" t="str">
        <x:v>Compatible texte, documents et données selon les outils activés.</x:v>
      </x:c>
      <x:c r="E742" s="29" t="str">
        <x:v>execute_text</x:v>
      </x:c>
      <x:c r="F742" s="29" t="str">
        <x:v>moyen</x:v>
      </x:c>
    </x:row>
    <x:row r="743">
      <x:c r="A743" s="29" t="str">
        <x:v>RCI-ANA-039</x:v>
      </x:c>
      <x:c r="B743" s="29" t="str">
        <x:v>/churnhypothesis</x:v>
      </x:c>
      <x:c r="C743" s="29" t="str">
        <x:v>chatgpt</x:v>
      </x:c>
      <x:c r="D743" s="29" t="str">
        <x:v>Compatible texte et documents selon les limites de contexte.</x:v>
      </x:c>
      <x:c r="E743" s="29" t="str">
        <x:v>execute_text</x:v>
      </x:c>
      <x:c r="F743" s="29" t="str">
        <x:v>moyen</x:v>
      </x:c>
    </x:row>
    <x:row r="744">
      <x:c r="A744" s="29" t="str">
        <x:v>RCI-ANA-039</x:v>
      </x:c>
      <x:c r="B744" s="29" t="str">
        <x:v>/churnhypothesis</x:v>
      </x:c>
      <x:c r="C744" s="29" t="str">
        <x:v>claude</x:v>
      </x:c>
      <x:c r="D744" s="29" t="str">
        <x:v>Compatible texte et documents selon les limites de contexte.</x:v>
      </x:c>
      <x:c r="E744" s="29" t="str">
        <x:v>execute_text</x:v>
      </x:c>
      <x:c r="F744" s="29" t="str">
        <x:v>moyen</x:v>
      </x:c>
    </x:row>
    <x:row r="745">
      <x:c r="A745" s="29" t="str">
        <x:v>RCI-ANA-039</x:v>
      </x:c>
      <x:c r="B745" s="29" t="str">
        <x:v>/churnhypothesis</x:v>
      </x:c>
      <x:c r="C745" s="29" t="str">
        <x:v>gemini</x:v>
      </x:c>
      <x:c r="D745" s="29" t="str">
        <x:v>Compatible texte, documents et données selon les outils activés.</x:v>
      </x:c>
      <x:c r="E745" s="29" t="str">
        <x:v>execute_text</x:v>
      </x:c>
      <x:c r="F745" s="29" t="str">
        <x:v>moyen</x:v>
      </x:c>
    </x:row>
    <x:row r="746">
      <x:c r="A746" s="29" t="str">
        <x:v>RCI-ANA-040</x:v>
      </x:c>
      <x:c r="B746" s="29" t="str">
        <x:v>/growthideas</x:v>
      </x:c>
      <x:c r="C746" s="29" t="str">
        <x:v>chatgpt</x:v>
      </x:c>
      <x:c r="D746" s="29" t="str">
        <x:v>Compatible texte et documents selon les limites de contexte.</x:v>
      </x:c>
      <x:c r="E746" s="29" t="str">
        <x:v>execute_text</x:v>
      </x:c>
      <x:c r="F746" s="29" t="str">
        <x:v>moyen</x:v>
      </x:c>
    </x:row>
    <x:row r="747">
      <x:c r="A747" s="29" t="str">
        <x:v>RCI-ANA-040</x:v>
      </x:c>
      <x:c r="B747" s="29" t="str">
        <x:v>/growthideas</x:v>
      </x:c>
      <x:c r="C747" s="29" t="str">
        <x:v>claude</x:v>
      </x:c>
      <x:c r="D747" s="29" t="str">
        <x:v>Compatible texte et documents selon les limites de contexte.</x:v>
      </x:c>
      <x:c r="E747" s="29" t="str">
        <x:v>execute_text</x:v>
      </x:c>
      <x:c r="F747" s="29" t="str">
        <x:v>moyen</x:v>
      </x:c>
    </x:row>
    <x:row r="748">
      <x:c r="A748" s="29" t="str">
        <x:v>RCI-ANA-040</x:v>
      </x:c>
      <x:c r="B748" s="29" t="str">
        <x:v>/growthideas</x:v>
      </x:c>
      <x:c r="C748" s="29" t="str">
        <x:v>gemini</x:v>
      </x:c>
      <x:c r="D748" s="29" t="str">
        <x:v>Compatible texte, documents et données selon les outils activés.</x:v>
      </x:c>
      <x:c r="E748" s="29" t="str">
        <x:v>execute_text</x:v>
      </x:c>
      <x:c r="F748" s="29" t="str">
        <x:v>moyen</x:v>
      </x:c>
    </x:row>
    <x:row r="749">
      <x:c r="A749" s="29" t="str">
        <x:v>RCI-TXT-079</x:v>
      </x:c>
      <x:c r="B749" s="29" t="str">
        <x:v>/executivesummary</x:v>
      </x:c>
      <x:c r="C749" s="29" t="str">
        <x:v>chatgpt</x:v>
      </x:c>
      <x:c r="D749" s="29" t="str">
        <x:v>Compatible texte et documents selon les limites de contexte.</x:v>
      </x:c>
      <x:c r="E749" s="29" t="str">
        <x:v>execute_text</x:v>
      </x:c>
      <x:c r="F749" s="29" t="str">
        <x:v>faible</x:v>
      </x:c>
    </x:row>
    <x:row r="750">
      <x:c r="A750" s="29" t="str">
        <x:v>RCI-TXT-079</x:v>
      </x:c>
      <x:c r="B750" s="29" t="str">
        <x:v>/executivesummary</x:v>
      </x:c>
      <x:c r="C750" s="29" t="str">
        <x:v>claude</x:v>
      </x:c>
      <x:c r="D750" s="29" t="str">
        <x:v>Compatible texte et documents selon les limites de contexte.</x:v>
      </x:c>
      <x:c r="E750" s="29" t="str">
        <x:v>execute_text</x:v>
      </x:c>
      <x:c r="F750" s="29" t="str">
        <x:v>faible</x:v>
      </x:c>
    </x:row>
    <x:row r="751">
      <x:c r="A751" s="29" t="str">
        <x:v>RCI-TXT-079</x:v>
      </x:c>
      <x:c r="B751" s="29" t="str">
        <x:v>/executivesummary</x:v>
      </x:c>
      <x:c r="C751" s="29" t="str">
        <x:v>gemini</x:v>
      </x:c>
      <x:c r="D751" s="29" t="str">
        <x:v>Compatible texte, documents et données selon les outils activés.</x:v>
      </x:c>
      <x:c r="E751" s="29" t="str">
        <x:v>execute_text</x:v>
      </x:c>
      <x:c r="F751" s="29" t="str">
        <x:v>faible</x:v>
      </x:c>
    </x:row>
    <x:row r="752">
      <x:c r="A752" s="29" t="str">
        <x:v>RCI-TXT-154</x:v>
      </x:c>
      <x:c r="B752" s="29" t="str">
        <x:v>/scenarioanalysis</x:v>
      </x:c>
      <x:c r="C752" s="29" t="str">
        <x:v>chatgpt</x:v>
      </x:c>
      <x:c r="D752" s="29" t="str">
        <x:v>Compatible texte, documents et données selon les outils activés.</x:v>
      </x:c>
      <x:c r="E752" s="29" t="str">
        <x:v>execute_text</x:v>
      </x:c>
      <x:c r="F752" s="29" t="str">
        <x:v>faible</x:v>
      </x:c>
    </x:row>
    <x:row r="753">
      <x:c r="A753" s="29" t="str">
        <x:v>RCI-TXT-154</x:v>
      </x:c>
      <x:c r="B753" s="29" t="str">
        <x:v>/scenarioanalysis</x:v>
      </x:c>
      <x:c r="C753" s="29" t="str">
        <x:v>claude</x:v>
      </x:c>
      <x:c r="D753" s="29" t="str">
        <x:v>Compatible texte, documents et données selon les outils activés.</x:v>
      </x:c>
      <x:c r="E753" s="29" t="str">
        <x:v>execute_text</x:v>
      </x:c>
      <x:c r="F753" s="29" t="str">
        <x:v>faible</x:v>
      </x:c>
    </x:row>
    <x:row r="754">
      <x:c r="A754" s="29" t="str">
        <x:v>RCI-TXT-154</x:v>
      </x:c>
      <x:c r="B754" s="29" t="str">
        <x:v>/scenarioanalysis</x:v>
      </x:c>
      <x:c r="C754" s="29" t="str">
        <x:v>gemini</x:v>
      </x:c>
      <x:c r="D754" s="29" t="str">
        <x:v>Compatible texte, documents et données selon les outils activés.</x:v>
      </x:c>
      <x:c r="E754" s="29" t="str">
        <x:v>execute_text</x:v>
      </x:c>
      <x:c r="F754" s="29" t="str">
        <x:v>faible</x:v>
      </x:c>
    </x:row>
    <x:row r="755">
      <x:c r="A755" s="29" t="str">
        <x:v>RCI-TXT-155</x:v>
      </x:c>
      <x:c r="B755" s="29" t="str">
        <x:v>/assumptionaudit</x:v>
      </x:c>
      <x:c r="C755" s="29" t="str">
        <x:v>chatgpt</x:v>
      </x:c>
      <x:c r="D755" s="29" t="str">
        <x:v>Compatible texte, documents et données selon les outils activés.</x:v>
      </x:c>
      <x:c r="E755" s="29" t="str">
        <x:v>execute_text</x:v>
      </x:c>
      <x:c r="F755" s="29" t="str">
        <x:v>faible</x:v>
      </x:c>
    </x:row>
    <x:row r="756">
      <x:c r="A756" s="29" t="str">
        <x:v>RCI-TXT-155</x:v>
      </x:c>
      <x:c r="B756" s="29" t="str">
        <x:v>/assumptionaudit</x:v>
      </x:c>
      <x:c r="C756" s="29" t="str">
        <x:v>claude</x:v>
      </x:c>
      <x:c r="D756" s="29" t="str">
        <x:v>Compatible texte, documents et données selon les outils activés.</x:v>
      </x:c>
      <x:c r="E756" s="29" t="str">
        <x:v>execute_text</x:v>
      </x:c>
      <x:c r="F756" s="29" t="str">
        <x:v>faible</x:v>
      </x:c>
    </x:row>
    <x:row r="757">
      <x:c r="A757" s="29" t="str">
        <x:v>RCI-TXT-155</x:v>
      </x:c>
      <x:c r="B757" s="29" t="str">
        <x:v>/assumptionaudit</x:v>
      </x:c>
      <x:c r="C757" s="29" t="str">
        <x:v>gemini</x:v>
      </x:c>
      <x:c r="D757" s="29" t="str">
        <x:v>Compatible texte, documents et données selon les outils activés.</x:v>
      </x:c>
      <x:c r="E757" s="29" t="str">
        <x:v>execute_text</x:v>
      </x:c>
      <x:c r="F757" s="29" t="str">
        <x:v>faible</x:v>
      </x:c>
    </x:row>
    <x:row r="758">
      <x:c r="A758" s="29" t="str">
        <x:v>RCI-TXT-156</x:v>
      </x:c>
      <x:c r="B758" s="29" t="str">
        <x:v>/evidencecheck</x:v>
      </x:c>
      <x:c r="C758" s="29" t="str">
        <x:v>chatgpt</x:v>
      </x:c>
      <x:c r="D758" s="29" t="str">
        <x:v>Compatible texte, documents et données selon les outils activés.</x:v>
      </x:c>
      <x:c r="E758" s="29" t="str">
        <x:v>execute_text</x:v>
      </x:c>
      <x:c r="F758" s="29" t="str">
        <x:v>faible</x:v>
      </x:c>
    </x:row>
    <x:row r="759">
      <x:c r="A759" s="29" t="str">
        <x:v>RCI-TXT-156</x:v>
      </x:c>
      <x:c r="B759" s="29" t="str">
        <x:v>/evidencecheck</x:v>
      </x:c>
      <x:c r="C759" s="29" t="str">
        <x:v>claude</x:v>
      </x:c>
      <x:c r="D759" s="29" t="str">
        <x:v>Compatible texte, documents et données selon les outils activés.</x:v>
      </x:c>
      <x:c r="E759" s="29" t="str">
        <x:v>execute_text</x:v>
      </x:c>
      <x:c r="F759" s="29" t="str">
        <x:v>faible</x:v>
      </x:c>
    </x:row>
    <x:row r="760">
      <x:c r="A760" s="29" t="str">
        <x:v>RCI-TXT-156</x:v>
      </x:c>
      <x:c r="B760" s="29" t="str">
        <x:v>/evidencecheck</x:v>
      </x:c>
      <x:c r="C760" s="29" t="str">
        <x:v>gemini</x:v>
      </x:c>
      <x:c r="D760" s="29" t="str">
        <x:v>Compatible texte, documents et données selon les outils activés.</x:v>
      </x:c>
      <x:c r="E760" s="29" t="str">
        <x:v>execute_text</x:v>
      </x:c>
      <x:c r="F760" s="29" t="str">
        <x:v>faible</x:v>
      </x:c>
    </x:row>
    <x:row r="761">
      <x:c r="A761" s="29" t="str">
        <x:v>RCI-TXT-011</x:v>
      </x:c>
      <x:c r="B761" s="29" t="str">
        <x:v>/productdesc</x:v>
      </x:c>
      <x:c r="C761" s="29" t="str">
        <x:v>chatgpt</x:v>
      </x:c>
      <x:c r="D761" s="29" t="str">
        <x:v>Compatible texte et documents selon les limites de contexte.</x:v>
      </x:c>
      <x:c r="E761" s="29" t="str">
        <x:v>execute_text</x:v>
      </x:c>
      <x:c r="F761" s="29" t="str">
        <x:v>faible</x:v>
      </x:c>
    </x:row>
    <x:row r="762">
      <x:c r="A762" s="29" t="str">
        <x:v>RCI-TXT-011</x:v>
      </x:c>
      <x:c r="B762" s="29" t="str">
        <x:v>/productdesc</x:v>
      </x:c>
      <x:c r="C762" s="29" t="str">
        <x:v>claude</x:v>
      </x:c>
      <x:c r="D762" s="29" t="str">
        <x:v>Compatible texte et documents selon les limites de contexte.</x:v>
      </x:c>
      <x:c r="E762" s="29" t="str">
        <x:v>execute_text</x:v>
      </x:c>
      <x:c r="F762" s="29" t="str">
        <x:v>faible</x:v>
      </x:c>
    </x:row>
    <x:row r="763">
      <x:c r="A763" s="29" t="str">
        <x:v>RCI-TXT-011</x:v>
      </x:c>
      <x:c r="B763" s="29" t="str">
        <x:v>/productdesc</x:v>
      </x:c>
      <x:c r="C763" s="29" t="str">
        <x:v>gemini</x:v>
      </x:c>
      <x:c r="D763" s="29" t="str">
        <x:v>Compatible texte, documents et données selon les outils activés.</x:v>
      </x:c>
      <x:c r="E763" s="29" t="str">
        <x:v>execute_text</x:v>
      </x:c>
      <x:c r="F763" s="29" t="str">
        <x:v>faible</x:v>
      </x:c>
    </x:row>
    <x:row r="764">
      <x:c r="A764" s="29" t="str">
        <x:v>RCI-TXT-012</x:v>
      </x:c>
      <x:c r="B764" s="29" t="str">
        <x:v>/faq</x:v>
      </x:c>
      <x:c r="C764" s="29" t="str">
        <x:v>chatgpt</x:v>
      </x:c>
      <x:c r="D764" s="29" t="str">
        <x:v>Compatible texte et documents selon les limites de contexte.</x:v>
      </x:c>
      <x:c r="E764" s="29" t="str">
        <x:v>execute_text</x:v>
      </x:c>
      <x:c r="F764" s="29" t="str">
        <x:v>faible</x:v>
      </x:c>
    </x:row>
    <x:row r="765">
      <x:c r="A765" s="29" t="str">
        <x:v>RCI-TXT-012</x:v>
      </x:c>
      <x:c r="B765" s="29" t="str">
        <x:v>/faq</x:v>
      </x:c>
      <x:c r="C765" s="29" t="str">
        <x:v>claude</x:v>
      </x:c>
      <x:c r="D765" s="29" t="str">
        <x:v>Compatible texte et documents selon les limites de contexte.</x:v>
      </x:c>
      <x:c r="E765" s="29" t="str">
        <x:v>execute_text</x:v>
      </x:c>
      <x:c r="F765" s="29" t="str">
        <x:v>faible</x:v>
      </x:c>
    </x:row>
    <x:row r="766">
      <x:c r="A766" s="29" t="str">
        <x:v>RCI-TXT-012</x:v>
      </x:c>
      <x:c r="B766" s="29" t="str">
        <x:v>/faq</x:v>
      </x:c>
      <x:c r="C766" s="29" t="str">
        <x:v>gemini</x:v>
      </x:c>
      <x:c r="D766" s="29" t="str">
        <x:v>Compatible texte, documents et données selon les outils activés.</x:v>
      </x:c>
      <x:c r="E766" s="29" t="str">
        <x:v>execute_text</x:v>
      </x:c>
      <x:c r="F766" s="29" t="str">
        <x:v>faible</x:v>
      </x:c>
    </x:row>
    <x:row r="767">
      <x:c r="A767" s="29" t="str">
        <x:v>RCI-TXT-013</x:v>
      </x:c>
      <x:c r="B767" s="29" t="str">
        <x:v>/onboardingcopy</x:v>
      </x:c>
      <x:c r="C767" s="29" t="str">
        <x:v>chatgpt</x:v>
      </x:c>
      <x:c r="D767" s="29" t="str">
        <x:v>Compatible texte et documents selon les limites de contexte.</x:v>
      </x:c>
      <x:c r="E767" s="29" t="str">
        <x:v>execute_text</x:v>
      </x:c>
      <x:c r="F767" s="29" t="str">
        <x:v>faible</x:v>
      </x:c>
    </x:row>
    <x:row r="768">
      <x:c r="A768" s="29" t="str">
        <x:v>RCI-TXT-013</x:v>
      </x:c>
      <x:c r="B768" s="29" t="str">
        <x:v>/onboardingcopy</x:v>
      </x:c>
      <x:c r="C768" s="29" t="str">
        <x:v>claude</x:v>
      </x:c>
      <x:c r="D768" s="29" t="str">
        <x:v>Compatible texte et documents selon les limites de contexte.</x:v>
      </x:c>
      <x:c r="E768" s="29" t="str">
        <x:v>execute_text</x:v>
      </x:c>
      <x:c r="F768" s="29" t="str">
        <x:v>faible</x:v>
      </x:c>
    </x:row>
    <x:row r="769">
      <x:c r="A769" s="29" t="str">
        <x:v>RCI-TXT-013</x:v>
      </x:c>
      <x:c r="B769" s="29" t="str">
        <x:v>/onboardingcopy</x:v>
      </x:c>
      <x:c r="C769" s="29" t="str">
        <x:v>gemini</x:v>
      </x:c>
      <x:c r="D769" s="29" t="str">
        <x:v>Compatible texte, documents et données selon les outils activés.</x:v>
      </x:c>
      <x:c r="E769" s="29" t="str">
        <x:v>execute_text</x:v>
      </x:c>
      <x:c r="F769" s="29" t="str">
        <x:v>faible</x:v>
      </x:c>
    </x:row>
    <x:row r="770">
      <x:c r="A770" s="29" t="str">
        <x:v>RCI-TXT-014</x:v>
      </x:c>
      <x:c r="B770" s="29" t="str">
        <x:v>/uxmicrocopy</x:v>
      </x:c>
      <x:c r="C770" s="29" t="str">
        <x:v>chatgpt</x:v>
      </x:c>
      <x:c r="D770" s="29" t="str">
        <x:v>Compatible texte et documents selon les limites de contexte.</x:v>
      </x:c>
      <x:c r="E770" s="29" t="str">
        <x:v>execute_text</x:v>
      </x:c>
      <x:c r="F770" s="29" t="str">
        <x:v>faible</x:v>
      </x:c>
    </x:row>
    <x:row r="771">
      <x:c r="A771" s="29" t="str">
        <x:v>RCI-TXT-014</x:v>
      </x:c>
      <x:c r="B771" s="29" t="str">
        <x:v>/uxmicrocopy</x:v>
      </x:c>
      <x:c r="C771" s="29" t="str">
        <x:v>claude</x:v>
      </x:c>
      <x:c r="D771" s="29" t="str">
        <x:v>Compatible texte et documents selon les limites de contexte.</x:v>
      </x:c>
      <x:c r="E771" s="29" t="str">
        <x:v>execute_text</x:v>
      </x:c>
      <x:c r="F771" s="29" t="str">
        <x:v>faible</x:v>
      </x:c>
    </x:row>
    <x:row r="772">
      <x:c r="A772" s="29" t="str">
        <x:v>RCI-TXT-014</x:v>
      </x:c>
      <x:c r="B772" s="29" t="str">
        <x:v>/uxmicrocopy</x:v>
      </x:c>
      <x:c r="C772" s="29" t="str">
        <x:v>gemini</x:v>
      </x:c>
      <x:c r="D772" s="29" t="str">
        <x:v>Compatible texte, documents et données selon les outils activés.</x:v>
      </x:c>
      <x:c r="E772" s="29" t="str">
        <x:v>execute_text</x:v>
      </x:c>
      <x:c r="F772" s="29" t="str">
        <x:v>faible</x:v>
      </x:c>
    </x:row>
    <x:row r="773">
      <x:c r="A773" s="29" t="str">
        <x:v>RCI-TXT-035</x:v>
      </x:c>
      <x:c r="B773" s="29" t="str">
        <x:v>/jobpost</x:v>
      </x:c>
      <x:c r="C773" s="29" t="str">
        <x:v>chatgpt</x:v>
      </x:c>
      <x:c r="D773" s="29" t="str">
        <x:v>Compatible texte et documents selon les limites de contexte.</x:v>
      </x:c>
      <x:c r="E773" s="29" t="str">
        <x:v>execute_text</x:v>
      </x:c>
      <x:c r="F773" s="29" t="str">
        <x:v>faible</x:v>
      </x:c>
    </x:row>
    <x:row r="774">
      <x:c r="A774" s="29" t="str">
        <x:v>RCI-TXT-035</x:v>
      </x:c>
      <x:c r="B774" s="29" t="str">
        <x:v>/jobpost</x:v>
      </x:c>
      <x:c r="C774" s="29" t="str">
        <x:v>claude</x:v>
      </x:c>
      <x:c r="D774" s="29" t="str">
        <x:v>Compatible texte et documents selon les limites de contexte.</x:v>
      </x:c>
      <x:c r="E774" s="29" t="str">
        <x:v>execute_text</x:v>
      </x:c>
      <x:c r="F774" s="29" t="str">
        <x:v>faible</x:v>
      </x:c>
    </x:row>
    <x:row r="775">
      <x:c r="A775" s="29" t="str">
        <x:v>RCI-TXT-035</x:v>
      </x:c>
      <x:c r="B775" s="29" t="str">
        <x:v>/jobpost</x:v>
      </x:c>
      <x:c r="C775" s="29" t="str">
        <x:v>gemini</x:v>
      </x:c>
      <x:c r="D775" s="29" t="str">
        <x:v>Compatible texte, documents et données selon les outils activés.</x:v>
      </x:c>
      <x:c r="E775" s="29" t="str">
        <x:v>execute_text</x:v>
      </x:c>
      <x:c r="F775" s="29" t="str">
        <x:v>faible</x:v>
      </x:c>
    </x:row>
    <x:row r="776">
      <x:c r="A776" s="29" t="str">
        <x:v>RCI-TXT-036</x:v>
      </x:c>
      <x:c r="B776" s="29" t="str">
        <x:v>/cvrewrite</x:v>
      </x:c>
      <x:c r="C776" s="29" t="str">
        <x:v>chatgpt</x:v>
      </x:c>
      <x:c r="D776" s="29" t="str">
        <x:v>Compatible texte et documents selon les limites de contexte.</x:v>
      </x:c>
      <x:c r="E776" s="29" t="str">
        <x:v>execute_text</x:v>
      </x:c>
      <x:c r="F776" s="29" t="str">
        <x:v>faible</x:v>
      </x:c>
    </x:row>
    <x:row r="777">
      <x:c r="A777" s="29" t="str">
        <x:v>RCI-TXT-036</x:v>
      </x:c>
      <x:c r="B777" s="29" t="str">
        <x:v>/cvrewrite</x:v>
      </x:c>
      <x:c r="C777" s="29" t="str">
        <x:v>claude</x:v>
      </x:c>
      <x:c r="D777" s="29" t="str">
        <x:v>Compatible texte et documents selon les limites de contexte.</x:v>
      </x:c>
      <x:c r="E777" s="29" t="str">
        <x:v>execute_text</x:v>
      </x:c>
      <x:c r="F777" s="29" t="str">
        <x:v>faible</x:v>
      </x:c>
    </x:row>
    <x:row r="778">
      <x:c r="A778" s="29" t="str">
        <x:v>RCI-TXT-036</x:v>
      </x:c>
      <x:c r="B778" s="29" t="str">
        <x:v>/cvrewrite</x:v>
      </x:c>
      <x:c r="C778" s="29" t="str">
        <x:v>gemini</x:v>
      </x:c>
      <x:c r="D778" s="29" t="str">
        <x:v>Compatible texte, documents et données selon les outils activés.</x:v>
      </x:c>
      <x:c r="E778" s="29" t="str">
        <x:v>execute_text</x:v>
      </x:c>
      <x:c r="F778" s="29" t="str">
        <x:v>faible</x:v>
      </x:c>
    </x:row>
    <x:row r="779">
      <x:c r="A779" s="29" t="str">
        <x:v>RCI-TXT-037</x:v>
      </x:c>
      <x:c r="B779" s="29" t="str">
        <x:v>/coverletter</x:v>
      </x:c>
      <x:c r="C779" s="29" t="str">
        <x:v>chatgpt</x:v>
      </x:c>
      <x:c r="D779" s="29" t="str">
        <x:v>Compatible texte et documents selon les limites de contexte.</x:v>
      </x:c>
      <x:c r="E779" s="29" t="str">
        <x:v>execute_text</x:v>
      </x:c>
      <x:c r="F779" s="29" t="str">
        <x:v>faible</x:v>
      </x:c>
    </x:row>
    <x:row r="780">
      <x:c r="A780" s="29" t="str">
        <x:v>RCI-TXT-037</x:v>
      </x:c>
      <x:c r="B780" s="29" t="str">
        <x:v>/coverletter</x:v>
      </x:c>
      <x:c r="C780" s="29" t="str">
        <x:v>claude</x:v>
      </x:c>
      <x:c r="D780" s="29" t="str">
        <x:v>Compatible texte et documents selon les limites de contexte.</x:v>
      </x:c>
      <x:c r="E780" s="29" t="str">
        <x:v>execute_text</x:v>
      </x:c>
      <x:c r="F780" s="29" t="str">
        <x:v>faible</x:v>
      </x:c>
    </x:row>
    <x:row r="781">
      <x:c r="A781" s="29" t="str">
        <x:v>RCI-TXT-037</x:v>
      </x:c>
      <x:c r="B781" s="29" t="str">
        <x:v>/coverletter</x:v>
      </x:c>
      <x:c r="C781" s="29" t="str">
        <x:v>gemini</x:v>
      </x:c>
      <x:c r="D781" s="29" t="str">
        <x:v>Compatible texte, documents et données selon les outils activés.</x:v>
      </x:c>
      <x:c r="E781" s="29" t="str">
        <x:v>execute_text</x:v>
      </x:c>
      <x:c r="F781" s="29" t="str">
        <x:v>faible</x:v>
      </x:c>
    </x:row>
    <x:row r="782">
      <x:c r="A782" s="29" t="str">
        <x:v>RCI-TXT-038</x:v>
      </x:c>
      <x:c r="B782" s="29" t="str">
        <x:v>/lessonplan</x:v>
      </x:c>
      <x:c r="C782" s="29" t="str">
        <x:v>chatgpt</x:v>
      </x:c>
      <x:c r="D782" s="29" t="str">
        <x:v>Compatible texte et documents selon les limites de contexte.</x:v>
      </x:c>
      <x:c r="E782" s="29" t="str">
        <x:v>execute_text</x:v>
      </x:c>
      <x:c r="F782" s="29" t="str">
        <x:v>faible</x:v>
      </x:c>
    </x:row>
    <x:row r="783">
      <x:c r="A783" s="29" t="str">
        <x:v>RCI-TXT-038</x:v>
      </x:c>
      <x:c r="B783" s="29" t="str">
        <x:v>/lessonplan</x:v>
      </x:c>
      <x:c r="C783" s="29" t="str">
        <x:v>claude</x:v>
      </x:c>
      <x:c r="D783" s="29" t="str">
        <x:v>Compatible texte et documents selon les limites de contexte.</x:v>
      </x:c>
      <x:c r="E783" s="29" t="str">
        <x:v>execute_text</x:v>
      </x:c>
      <x:c r="F783" s="29" t="str">
        <x:v>faible</x:v>
      </x:c>
    </x:row>
    <x:row r="784">
      <x:c r="A784" s="29" t="str">
        <x:v>RCI-TXT-038</x:v>
      </x:c>
      <x:c r="B784" s="29" t="str">
        <x:v>/lessonplan</x:v>
      </x:c>
      <x:c r="C784" s="29" t="str">
        <x:v>gemini</x:v>
      </x:c>
      <x:c r="D784" s="29" t="str">
        <x:v>Compatible texte, documents et données selon les outils activés.</x:v>
      </x:c>
      <x:c r="E784" s="29" t="str">
        <x:v>execute_text</x:v>
      </x:c>
      <x:c r="F784" s="29" t="str">
        <x:v>faible</x:v>
      </x:c>
    </x:row>
    <x:row r="785">
      <x:c r="A785" s="29" t="str">
        <x:v>RCI-TXT-039</x:v>
      </x:c>
      <x:c r="B785" s="29" t="str">
        <x:v>/quiz</x:v>
      </x:c>
      <x:c r="C785" s="29" t="str">
        <x:v>chatgpt</x:v>
      </x:c>
      <x:c r="D785" s="29" t="str">
        <x:v>Compatible texte et documents selon les limites de contexte.</x:v>
      </x:c>
      <x:c r="E785" s="29" t="str">
        <x:v>execute_text</x:v>
      </x:c>
      <x:c r="F785" s="29" t="str">
        <x:v>faible</x:v>
      </x:c>
    </x:row>
    <x:row r="786">
      <x:c r="A786" s="29" t="str">
        <x:v>RCI-TXT-039</x:v>
      </x:c>
      <x:c r="B786" s="29" t="str">
        <x:v>/quiz</x:v>
      </x:c>
      <x:c r="C786" s="29" t="str">
        <x:v>claude</x:v>
      </x:c>
      <x:c r="D786" s="29" t="str">
        <x:v>Compatible texte et documents selon les limites de contexte.</x:v>
      </x:c>
      <x:c r="E786" s="29" t="str">
        <x:v>execute_text</x:v>
      </x:c>
      <x:c r="F786" s="29" t="str">
        <x:v>faible</x:v>
      </x:c>
    </x:row>
    <x:row r="787">
      <x:c r="A787" s="29" t="str">
        <x:v>RCI-TXT-039</x:v>
      </x:c>
      <x:c r="B787" s="29" t="str">
        <x:v>/quiz</x:v>
      </x:c>
      <x:c r="C787" s="29" t="str">
        <x:v>gemini</x:v>
      </x:c>
      <x:c r="D787" s="29" t="str">
        <x:v>Compatible texte, documents et données selon les outils activés.</x:v>
      </x:c>
      <x:c r="E787" s="29" t="str">
        <x:v>execute_text</x:v>
      </x:c>
      <x:c r="F787" s="29" t="str">
        <x:v>faible</x:v>
      </x:c>
    </x:row>
    <x:row r="788">
      <x:c r="A788" s="29" t="str">
        <x:v>RCI-TXT-040</x:v>
      </x:c>
      <x:c r="B788" s="29" t="str">
        <x:v>/rubric</x:v>
      </x:c>
      <x:c r="C788" s="29" t="str">
        <x:v>chatgpt</x:v>
      </x:c>
      <x:c r="D788" s="29" t="str">
        <x:v>Compatible texte et documents selon les limites de contexte.</x:v>
      </x:c>
      <x:c r="E788" s="29" t="str">
        <x:v>execute_text</x:v>
      </x:c>
      <x:c r="F788" s="29" t="str">
        <x:v>faible</x:v>
      </x:c>
    </x:row>
    <x:row r="789">
      <x:c r="A789" s="29" t="str">
        <x:v>RCI-TXT-040</x:v>
      </x:c>
      <x:c r="B789" s="29" t="str">
        <x:v>/rubric</x:v>
      </x:c>
      <x:c r="C789" s="29" t="str">
        <x:v>claude</x:v>
      </x:c>
      <x:c r="D789" s="29" t="str">
        <x:v>Compatible texte et documents selon les limites de contexte.</x:v>
      </x:c>
      <x:c r="E789" s="29" t="str">
        <x:v>execute_text</x:v>
      </x:c>
      <x:c r="F789" s="29" t="str">
        <x:v>faible</x:v>
      </x:c>
    </x:row>
    <x:row r="790">
      <x:c r="A790" s="29" t="str">
        <x:v>RCI-TXT-040</x:v>
      </x:c>
      <x:c r="B790" s="29" t="str">
        <x:v>/rubric</x:v>
      </x:c>
      <x:c r="C790" s="29" t="str">
        <x:v>gemini</x:v>
      </x:c>
      <x:c r="D790" s="29" t="str">
        <x:v>Compatible texte, documents et données selon les outils activés.</x:v>
      </x:c>
      <x:c r="E790" s="29" t="str">
        <x:v>execute_text</x:v>
      </x:c>
      <x:c r="F790" s="29" t="str">
        <x:v>faible</x:v>
      </x:c>
    </x:row>
    <x:row r="791">
      <x:c r="A791" s="29" t="str">
        <x:v>RCI-TXT-045</x:v>
      </x:c>
      <x:c r="B791" s="29" t="str">
        <x:v>/story</x:v>
      </x:c>
      <x:c r="C791" s="29" t="str">
        <x:v>chatgpt</x:v>
      </x:c>
      <x:c r="D791" s="29" t="str">
        <x:v>Compatible texte et documents selon les limites de contexte.</x:v>
      </x:c>
      <x:c r="E791" s="29" t="str">
        <x:v>execute_text</x:v>
      </x:c>
      <x:c r="F791" s="29" t="str">
        <x:v>faible</x:v>
      </x:c>
    </x:row>
    <x:row r="792">
      <x:c r="A792" s="29" t="str">
        <x:v>RCI-TXT-045</x:v>
      </x:c>
      <x:c r="B792" s="29" t="str">
        <x:v>/story</x:v>
      </x:c>
      <x:c r="C792" s="29" t="str">
        <x:v>claude</x:v>
      </x:c>
      <x:c r="D792" s="29" t="str">
        <x:v>Compatible texte et documents selon les limites de contexte.</x:v>
      </x:c>
      <x:c r="E792" s="29" t="str">
        <x:v>execute_text</x:v>
      </x:c>
      <x:c r="F792" s="29" t="str">
        <x:v>faible</x:v>
      </x:c>
    </x:row>
    <x:row r="793">
      <x:c r="A793" s="29" t="str">
        <x:v>RCI-TXT-045</x:v>
      </x:c>
      <x:c r="B793" s="29" t="str">
        <x:v>/story</x:v>
      </x:c>
      <x:c r="C793" s="29" t="str">
        <x:v>gemini</x:v>
      </x:c>
      <x:c r="D793" s="29" t="str">
        <x:v>Compatible texte, documents et données selon les outils activés.</x:v>
      </x:c>
      <x:c r="E793" s="29" t="str">
        <x:v>execute_text</x:v>
      </x:c>
      <x:c r="F793" s="29" t="str">
        <x:v>faible</x:v>
      </x:c>
    </x:row>
    <x:row r="794">
      <x:c r="A794" s="29" t="str">
        <x:v>RCI-TXT-046</x:v>
      </x:c>
      <x:c r="B794" s="29" t="str">
        <x:v>/dialogue</x:v>
      </x:c>
      <x:c r="C794" s="29" t="str">
        <x:v>chatgpt</x:v>
      </x:c>
      <x:c r="D794" s="29" t="str">
        <x:v>Compatible texte et documents selon les limites de contexte.</x:v>
      </x:c>
      <x:c r="E794" s="29" t="str">
        <x:v>execute_text</x:v>
      </x:c>
      <x:c r="F794" s="29" t="str">
        <x:v>faible</x:v>
      </x:c>
    </x:row>
    <x:row r="795">
      <x:c r="A795" s="29" t="str">
        <x:v>RCI-TXT-046</x:v>
      </x:c>
      <x:c r="B795" s="29" t="str">
        <x:v>/dialogue</x:v>
      </x:c>
      <x:c r="C795" s="29" t="str">
        <x:v>claude</x:v>
      </x:c>
      <x:c r="D795" s="29" t="str">
        <x:v>Compatible texte et documents selon les limites de contexte.</x:v>
      </x:c>
      <x:c r="E795" s="29" t="str">
        <x:v>execute_text</x:v>
      </x:c>
      <x:c r="F795" s="29" t="str">
        <x:v>faible</x:v>
      </x:c>
    </x:row>
    <x:row r="796">
      <x:c r="A796" s="29" t="str">
        <x:v>RCI-TXT-046</x:v>
      </x:c>
      <x:c r="B796" s="29" t="str">
        <x:v>/dialogue</x:v>
      </x:c>
      <x:c r="C796" s="29" t="str">
        <x:v>gemini</x:v>
      </x:c>
      <x:c r="D796" s="29" t="str">
        <x:v>Compatible texte, documents et données selon les outils activés.</x:v>
      </x:c>
      <x:c r="E796" s="29" t="str">
        <x:v>execute_text</x:v>
      </x:c>
      <x:c r="F796" s="29" t="str">
        <x:v>faible</x:v>
      </x:c>
    </x:row>
    <x:row r="797">
      <x:c r="A797" s="29" t="str">
        <x:v>RCI-TXT-081</x:v>
      </x:c>
      <x:c r="B797" s="29" t="str">
        <x:v>/userstories</x:v>
      </x:c>
      <x:c r="C797" s="29" t="str">
        <x:v>chatgpt</x:v>
      </x:c>
      <x:c r="D797" s="29" t="str">
        <x:v>Compatible texte et documents selon les limites de contexte.</x:v>
      </x:c>
      <x:c r="E797" s="29" t="str">
        <x:v>execute_text</x:v>
      </x:c>
      <x:c r="F797" s="29" t="str">
        <x:v>faible</x:v>
      </x:c>
    </x:row>
    <x:row r="798">
      <x:c r="A798" s="29" t="str">
        <x:v>RCI-TXT-081</x:v>
      </x:c>
      <x:c r="B798" s="29" t="str">
        <x:v>/userstories</x:v>
      </x:c>
      <x:c r="C798" s="29" t="str">
        <x:v>claude</x:v>
      </x:c>
      <x:c r="D798" s="29" t="str">
        <x:v>Compatible texte et documents selon les limites de contexte.</x:v>
      </x:c>
      <x:c r="E798" s="29" t="str">
        <x:v>execute_text</x:v>
      </x:c>
      <x:c r="F798" s="29" t="str">
        <x:v>faible</x:v>
      </x:c>
    </x:row>
    <x:row r="799">
      <x:c r="A799" s="29" t="str">
        <x:v>RCI-TXT-081</x:v>
      </x:c>
      <x:c r="B799" s="29" t="str">
        <x:v>/userstories</x:v>
      </x:c>
      <x:c r="C799" s="29" t="str">
        <x:v>gemini</x:v>
      </x:c>
      <x:c r="D799" s="29" t="str">
        <x:v>Compatible texte, documents et données selon les outils activés.</x:v>
      </x:c>
      <x:c r="E799" s="29" t="str">
        <x:v>execute_text</x:v>
      </x:c>
      <x:c r="F799" s="29" t="str">
        <x:v>faible</x:v>
      </x:c>
    </x:row>
    <x:row r="800">
      <x:c r="A800" s="29" t="str">
        <x:v>RCI-TXT-082</x:v>
      </x:c>
      <x:c r="B800" s="29" t="str">
        <x:v>/acceptancecriteria</x:v>
      </x:c>
      <x:c r="C800" s="29" t="str">
        <x:v>chatgpt</x:v>
      </x:c>
      <x:c r="D800" s="29" t="str">
        <x:v>Compatible texte et documents selon les limites de contexte.</x:v>
      </x:c>
      <x:c r="E800" s="29" t="str">
        <x:v>execute_text</x:v>
      </x:c>
      <x:c r="F800" s="29" t="str">
        <x:v>faible</x:v>
      </x:c>
    </x:row>
    <x:row r="801">
      <x:c r="A801" s="29" t="str">
        <x:v>RCI-TXT-082</x:v>
      </x:c>
      <x:c r="B801" s="29" t="str">
        <x:v>/acceptancecriteria</x:v>
      </x:c>
      <x:c r="C801" s="29" t="str">
        <x:v>claude</x:v>
      </x:c>
      <x:c r="D801" s="29" t="str">
        <x:v>Compatible texte et documents selon les limites de contexte.</x:v>
      </x:c>
      <x:c r="E801" s="29" t="str">
        <x:v>execute_text</x:v>
      </x:c>
      <x:c r="F801" s="29" t="str">
        <x:v>faible</x:v>
      </x:c>
    </x:row>
    <x:row r="802">
      <x:c r="A802" s="29" t="str">
        <x:v>RCI-TXT-082</x:v>
      </x:c>
      <x:c r="B802" s="29" t="str">
        <x:v>/acceptancecriteria</x:v>
      </x:c>
      <x:c r="C802" s="29" t="str">
        <x:v>gemini</x:v>
      </x:c>
      <x:c r="D802" s="29" t="str">
        <x:v>Compatible texte, documents et données selon les outils activés.</x:v>
      </x:c>
      <x:c r="E802" s="29" t="str">
        <x:v>execute_text</x:v>
      </x:c>
      <x:c r="F802" s="29" t="str">
        <x:v>faible</x:v>
      </x:c>
    </x:row>
    <x:row r="803">
      <x:c r="A803" s="29" t="str">
        <x:v>RCI-TXT-083</x:v>
      </x:c>
      <x:c r="B803" s="29" t="str">
        <x:v>/releasenotes</x:v>
      </x:c>
      <x:c r="C803" s="29" t="str">
        <x:v>chatgpt</x:v>
      </x:c>
      <x:c r="D803" s="29" t="str">
        <x:v>Compatible texte et documents selon les limites de contexte.</x:v>
      </x:c>
      <x:c r="E803" s="29" t="str">
        <x:v>execute_text</x:v>
      </x:c>
      <x:c r="F803" s="29" t="str">
        <x:v>faible</x:v>
      </x:c>
    </x:row>
    <x:row r="804">
      <x:c r="A804" s="29" t="str">
        <x:v>RCI-TXT-083</x:v>
      </x:c>
      <x:c r="B804" s="29" t="str">
        <x:v>/releasenotes</x:v>
      </x:c>
      <x:c r="C804" s="29" t="str">
        <x:v>claude</x:v>
      </x:c>
      <x:c r="D804" s="29" t="str">
        <x:v>Compatible texte et documents selon les limites de contexte.</x:v>
      </x:c>
      <x:c r="E804" s="29" t="str">
        <x:v>execute_text</x:v>
      </x:c>
      <x:c r="F804" s="29" t="str">
        <x:v>faible</x:v>
      </x:c>
    </x:row>
    <x:row r="805">
      <x:c r="A805" s="29" t="str">
        <x:v>RCI-TXT-083</x:v>
      </x:c>
      <x:c r="B805" s="29" t="str">
        <x:v>/releasenotes</x:v>
      </x:c>
      <x:c r="C805" s="29" t="str">
        <x:v>gemini</x:v>
      </x:c>
      <x:c r="D805" s="29" t="str">
        <x:v>Compatible texte, documents et données selon les outils activés.</x:v>
      </x:c>
      <x:c r="E805" s="29" t="str">
        <x:v>execute_text</x:v>
      </x:c>
      <x:c r="F805" s="29" t="str">
        <x:v>faible</x:v>
      </x:c>
    </x:row>
    <x:row r="806">
      <x:c r="A806" s="29" t="str">
        <x:v>RCI-TXT-084</x:v>
      </x:c>
      <x:c r="B806" s="29" t="str">
        <x:v>/bugreport</x:v>
      </x:c>
      <x:c r="C806" s="29" t="str">
        <x:v>chatgpt</x:v>
      </x:c>
      <x:c r="D806" s="29" t="str">
        <x:v>Compatible texte et documents selon les limites de contexte.</x:v>
      </x:c>
      <x:c r="E806" s="29" t="str">
        <x:v>execute_text</x:v>
      </x:c>
      <x:c r="F806" s="29" t="str">
        <x:v>faible</x:v>
      </x:c>
    </x:row>
    <x:row r="807">
      <x:c r="A807" s="29" t="str">
        <x:v>RCI-TXT-084</x:v>
      </x:c>
      <x:c r="B807" s="29" t="str">
        <x:v>/bugreport</x:v>
      </x:c>
      <x:c r="C807" s="29" t="str">
        <x:v>claude</x:v>
      </x:c>
      <x:c r="D807" s="29" t="str">
        <x:v>Compatible texte et documents selon les limites de contexte.</x:v>
      </x:c>
      <x:c r="E807" s="29" t="str">
        <x:v>execute_text</x:v>
      </x:c>
      <x:c r="F807" s="29" t="str">
        <x:v>faible</x:v>
      </x:c>
    </x:row>
    <x:row r="808">
      <x:c r="A808" s="29" t="str">
        <x:v>RCI-TXT-084</x:v>
      </x:c>
      <x:c r="B808" s="29" t="str">
        <x:v>/bugreport</x:v>
      </x:c>
      <x:c r="C808" s="29" t="str">
        <x:v>gemini</x:v>
      </x:c>
      <x:c r="D808" s="29" t="str">
        <x:v>Compatible texte, documents et données selon les outils activés.</x:v>
      </x:c>
      <x:c r="E808" s="29" t="str">
        <x:v>execute_text</x:v>
      </x:c>
      <x:c r="F808" s="29" t="str">
        <x:v>faible</x:v>
      </x:c>
    </x:row>
    <x:row r="809">
      <x:c r="A809" s="29" t="str">
        <x:v>RCI-TXT-085</x:v>
      </x:c>
      <x:c r="B809" s="29" t="str">
        <x:v>/supportreply</x:v>
      </x:c>
      <x:c r="C809" s="29" t="str">
        <x:v>chatgpt</x:v>
      </x:c>
      <x:c r="D809" s="29" t="str">
        <x:v>Compatible texte et documents selon les limites de contexte.</x:v>
      </x:c>
      <x:c r="E809" s="29" t="str">
        <x:v>execute_text</x:v>
      </x:c>
      <x:c r="F809" s="29" t="str">
        <x:v>faible</x:v>
      </x:c>
    </x:row>
    <x:row r="810">
      <x:c r="A810" s="29" t="str">
        <x:v>RCI-TXT-085</x:v>
      </x:c>
      <x:c r="B810" s="29" t="str">
        <x:v>/supportreply</x:v>
      </x:c>
      <x:c r="C810" s="29" t="str">
        <x:v>claude</x:v>
      </x:c>
      <x:c r="D810" s="29" t="str">
        <x:v>Compatible texte et documents selon les limites de contexte.</x:v>
      </x:c>
      <x:c r="E810" s="29" t="str">
        <x:v>execute_text</x:v>
      </x:c>
      <x:c r="F810" s="29" t="str">
        <x:v>faible</x:v>
      </x:c>
    </x:row>
    <x:row r="811">
      <x:c r="A811" s="29" t="str">
        <x:v>RCI-TXT-085</x:v>
      </x:c>
      <x:c r="B811" s="29" t="str">
        <x:v>/supportreply</x:v>
      </x:c>
      <x:c r="C811" s="29" t="str">
        <x:v>gemini</x:v>
      </x:c>
      <x:c r="D811" s="29" t="str">
        <x:v>Compatible texte, documents et données selon les outils activés.</x:v>
      </x:c>
      <x:c r="E811" s="29" t="str">
        <x:v>execute_text</x:v>
      </x:c>
      <x:c r="F811" s="29" t="str">
        <x:v>faible</x:v>
      </x:c>
    </x:row>
    <x:row r="812">
      <x:c r="A812" s="29" t="str">
        <x:v>RCI-TXT-086</x:v>
      </x:c>
      <x:c r="B812" s="29" t="str">
        <x:v>/changelog</x:v>
      </x:c>
      <x:c r="C812" s="29" t="str">
        <x:v>chatgpt</x:v>
      </x:c>
      <x:c r="D812" s="29" t="str">
        <x:v>Compatible texte et documents selon les limites de contexte.</x:v>
      </x:c>
      <x:c r="E812" s="29" t="str">
        <x:v>execute_text</x:v>
      </x:c>
      <x:c r="F812" s="29" t="str">
        <x:v>faible</x:v>
      </x:c>
    </x:row>
    <x:row r="813">
      <x:c r="A813" s="29" t="str">
        <x:v>RCI-TXT-086</x:v>
      </x:c>
      <x:c r="B813" s="29" t="str">
        <x:v>/changelog</x:v>
      </x:c>
      <x:c r="C813" s="29" t="str">
        <x:v>claude</x:v>
      </x:c>
      <x:c r="D813" s="29" t="str">
        <x:v>Compatible texte et documents selon les limites de contexte.</x:v>
      </x:c>
      <x:c r="E813" s="29" t="str">
        <x:v>execute_text</x:v>
      </x:c>
      <x:c r="F813" s="29" t="str">
        <x:v>faible</x:v>
      </x:c>
    </x:row>
    <x:row r="814">
      <x:c r="A814" s="29" t="str">
        <x:v>RCI-TXT-086</x:v>
      </x:c>
      <x:c r="B814" s="29" t="str">
        <x:v>/changelog</x:v>
      </x:c>
      <x:c r="C814" s="29" t="str">
        <x:v>gemini</x:v>
      </x:c>
      <x:c r="D814" s="29" t="str">
        <x:v>Compatible texte, documents et données selon les outils activés.</x:v>
      </x:c>
      <x:c r="E814" s="29" t="str">
        <x:v>execute_text</x:v>
      </x:c>
      <x:c r="F814" s="29" t="str">
        <x:v>faible</x:v>
      </x:c>
    </x:row>
    <x:row r="815">
      <x:c r="A815" s="29" t="str">
        <x:v>RCI-TXT-087</x:v>
      </x:c>
      <x:c r="B815" s="29" t="str">
        <x:v>/apioutline</x:v>
      </x:c>
      <x:c r="C815" s="29" t="str">
        <x:v>chatgpt</x:v>
      </x:c>
      <x:c r="D815" s="29" t="str">
        <x:v>Compatible texte et documents selon les limites de contexte.</x:v>
      </x:c>
      <x:c r="E815" s="29" t="str">
        <x:v>execute_text</x:v>
      </x:c>
      <x:c r="F815" s="29" t="str">
        <x:v>faible</x:v>
      </x:c>
    </x:row>
    <x:row r="816">
      <x:c r="A816" s="29" t="str">
        <x:v>RCI-TXT-087</x:v>
      </x:c>
      <x:c r="B816" s="29" t="str">
        <x:v>/apioutline</x:v>
      </x:c>
      <x:c r="C816" s="29" t="str">
        <x:v>claude</x:v>
      </x:c>
      <x:c r="D816" s="29" t="str">
        <x:v>Compatible texte et documents selon les limites de contexte.</x:v>
      </x:c>
      <x:c r="E816" s="29" t="str">
        <x:v>execute_text</x:v>
      </x:c>
      <x:c r="F816" s="29" t="str">
        <x:v>faible</x:v>
      </x:c>
    </x:row>
    <x:row r="817">
      <x:c r="A817" s="29" t="str">
        <x:v>RCI-TXT-087</x:v>
      </x:c>
      <x:c r="B817" s="29" t="str">
        <x:v>/apioutline</x:v>
      </x:c>
      <x:c r="C817" s="29" t="str">
        <x:v>gemini</x:v>
      </x:c>
      <x:c r="D817" s="29" t="str">
        <x:v>Compatible texte, documents et données selon les outils activés.</x:v>
      </x:c>
      <x:c r="E817" s="29" t="str">
        <x:v>execute_text</x:v>
      </x:c>
      <x:c r="F817" s="29" t="str">
        <x:v>faible</x:v>
      </x:c>
    </x:row>
    <x:row r="818">
      <x:c r="A818" s="29" t="str">
        <x:v>RCI-TXT-088</x:v>
      </x:c>
      <x:c r="B818" s="29" t="str">
        <x:v>/codereview</x:v>
      </x:c>
      <x:c r="C818" s="29" t="str">
        <x:v>chatgpt</x:v>
      </x:c>
      <x:c r="D818" s="29" t="str">
        <x:v>Compatible texte et documents selon les limites de contexte.</x:v>
      </x:c>
      <x:c r="E818" s="29" t="str">
        <x:v>execute_text</x:v>
      </x:c>
      <x:c r="F818" s="29" t="str">
        <x:v>faible</x:v>
      </x:c>
    </x:row>
    <x:row r="819">
      <x:c r="A819" s="29" t="str">
        <x:v>RCI-TXT-088</x:v>
      </x:c>
      <x:c r="B819" s="29" t="str">
        <x:v>/codereview</x:v>
      </x:c>
      <x:c r="C819" s="29" t="str">
        <x:v>claude</x:v>
      </x:c>
      <x:c r="D819" s="29" t="str">
        <x:v>Compatible texte et documents selon les limites de contexte.</x:v>
      </x:c>
      <x:c r="E819" s="29" t="str">
        <x:v>execute_text</x:v>
      </x:c>
      <x:c r="F819" s="29" t="str">
        <x:v>faible</x:v>
      </x:c>
    </x:row>
    <x:row r="820">
      <x:c r="A820" s="29" t="str">
        <x:v>RCI-TXT-088</x:v>
      </x:c>
      <x:c r="B820" s="29" t="str">
        <x:v>/codereview</x:v>
      </x:c>
      <x:c r="C820" s="29" t="str">
        <x:v>gemini</x:v>
      </x:c>
      <x:c r="D820" s="29" t="str">
        <x:v>Compatible texte, documents et données selon les outils activés.</x:v>
      </x:c>
      <x:c r="E820" s="29" t="str">
        <x:v>execute_text</x:v>
      </x:c>
      <x:c r="F820" s="29" t="str">
        <x:v>faible</x:v>
      </x:c>
    </x:row>
    <x:row r="821">
      <x:c r="A821" s="29" t="str">
        <x:v>RCI-TXT-089</x:v>
      </x:c>
      <x:c r="B821" s="29" t="str">
        <x:v>/sqlhelp</x:v>
      </x:c>
      <x:c r="C821" s="29" t="str">
        <x:v>chatgpt</x:v>
      </x:c>
      <x:c r="D821" s="29" t="str">
        <x:v>Compatible texte et documents selon les limites de contexte.</x:v>
      </x:c>
      <x:c r="E821" s="29" t="str">
        <x:v>execute_text</x:v>
      </x:c>
      <x:c r="F821" s="29" t="str">
        <x:v>faible</x:v>
      </x:c>
    </x:row>
    <x:row r="822">
      <x:c r="A822" s="29" t="str">
        <x:v>RCI-TXT-089</x:v>
      </x:c>
      <x:c r="B822" s="29" t="str">
        <x:v>/sqlhelp</x:v>
      </x:c>
      <x:c r="C822" s="29" t="str">
        <x:v>claude</x:v>
      </x:c>
      <x:c r="D822" s="29" t="str">
        <x:v>Compatible texte et documents selon les limites de contexte.</x:v>
      </x:c>
      <x:c r="E822" s="29" t="str">
        <x:v>execute_text</x:v>
      </x:c>
      <x:c r="F822" s="29" t="str">
        <x:v>faible</x:v>
      </x:c>
    </x:row>
    <x:row r="823">
      <x:c r="A823" s="29" t="str">
        <x:v>RCI-TXT-089</x:v>
      </x:c>
      <x:c r="B823" s="29" t="str">
        <x:v>/sqlhelp</x:v>
      </x:c>
      <x:c r="C823" s="29" t="str">
        <x:v>gemini</x:v>
      </x:c>
      <x:c r="D823" s="29" t="str">
        <x:v>Compatible texte, documents et données selon les outils activés.</x:v>
      </x:c>
      <x:c r="E823" s="29" t="str">
        <x:v>execute_text</x:v>
      </x:c>
      <x:c r="F823" s="29" t="str">
        <x:v>faible</x:v>
      </x:c>
    </x:row>
    <x:row r="824">
      <x:c r="A824" s="29" t="str">
        <x:v>RCI-TXT-090</x:v>
      </x:c>
      <x:c r="B824" s="29" t="str">
        <x:v>/debugplan</x:v>
      </x:c>
      <x:c r="C824" s="29" t="str">
        <x:v>chatgpt</x:v>
      </x:c>
      <x:c r="D824" s="29" t="str">
        <x:v>Compatible texte et documents selon les limites de contexte.</x:v>
      </x:c>
      <x:c r="E824" s="29" t="str">
        <x:v>execute_text</x:v>
      </x:c>
      <x:c r="F824" s="29" t="str">
        <x:v>faible</x:v>
      </x:c>
    </x:row>
    <x:row r="825">
      <x:c r="A825" s="29" t="str">
        <x:v>RCI-TXT-090</x:v>
      </x:c>
      <x:c r="B825" s="29" t="str">
        <x:v>/debugplan</x:v>
      </x:c>
      <x:c r="C825" s="29" t="str">
        <x:v>claude</x:v>
      </x:c>
      <x:c r="D825" s="29" t="str">
        <x:v>Compatible texte et documents selon les limites de contexte.</x:v>
      </x:c>
      <x:c r="E825" s="29" t="str">
        <x:v>execute_text</x:v>
      </x:c>
      <x:c r="F825" s="29" t="str">
        <x:v>faible</x:v>
      </x:c>
    </x:row>
    <x:row r="826">
      <x:c r="A826" s="29" t="str">
        <x:v>RCI-TXT-090</x:v>
      </x:c>
      <x:c r="B826" s="29" t="str">
        <x:v>/debugplan</x:v>
      </x:c>
      <x:c r="C826" s="29" t="str">
        <x:v>gemini</x:v>
      </x:c>
      <x:c r="D826" s="29" t="str">
        <x:v>Compatible texte, documents et données selon les outils activés.</x:v>
      </x:c>
      <x:c r="E826" s="29" t="str">
        <x:v>execute_text</x:v>
      </x:c>
      <x:c r="F826" s="29" t="str">
        <x:v>faible</x:v>
      </x:c>
    </x:row>
    <x:row r="827">
      <x:c r="A827" s="29" t="str">
        <x:v>RCI-TXT-091</x:v>
      </x:c>
      <x:c r="B827" s="29" t="str">
        <x:v>/studynotes</x:v>
      </x:c>
      <x:c r="C827" s="29" t="str">
        <x:v>chatgpt</x:v>
      </x:c>
      <x:c r="D827" s="29" t="str">
        <x:v>Compatible texte et documents selon les limites de contexte.</x:v>
      </x:c>
      <x:c r="E827" s="29" t="str">
        <x:v>execute_text</x:v>
      </x:c>
      <x:c r="F827" s="29" t="str">
        <x:v>faible</x:v>
      </x:c>
    </x:row>
    <x:row r="828">
      <x:c r="A828" s="29" t="str">
        <x:v>RCI-TXT-091</x:v>
      </x:c>
      <x:c r="B828" s="29" t="str">
        <x:v>/studynotes</x:v>
      </x:c>
      <x:c r="C828" s="29" t="str">
        <x:v>claude</x:v>
      </x:c>
      <x:c r="D828" s="29" t="str">
        <x:v>Compatible texte et documents selon les limites de contexte.</x:v>
      </x:c>
      <x:c r="E828" s="29" t="str">
        <x:v>execute_text</x:v>
      </x:c>
      <x:c r="F828" s="29" t="str">
        <x:v>faible</x:v>
      </x:c>
    </x:row>
    <x:row r="829">
      <x:c r="A829" s="29" t="str">
        <x:v>RCI-TXT-091</x:v>
      </x:c>
      <x:c r="B829" s="29" t="str">
        <x:v>/studynotes</x:v>
      </x:c>
      <x:c r="C829" s="29" t="str">
        <x:v>gemini</x:v>
      </x:c>
      <x:c r="D829" s="29" t="str">
        <x:v>Compatible texte, documents et données selon les outils activés.</x:v>
      </x:c>
      <x:c r="E829" s="29" t="str">
        <x:v>execute_text</x:v>
      </x:c>
      <x:c r="F829" s="29" t="str">
        <x:v>faible</x:v>
      </x:c>
    </x:row>
    <x:row r="830">
      <x:c r="A830" s="29" t="str">
        <x:v>RCI-TXT-092</x:v>
      </x:c>
      <x:c r="B830" s="29" t="str">
        <x:v>/flashcards</x:v>
      </x:c>
      <x:c r="C830" s="29" t="str">
        <x:v>chatgpt</x:v>
      </x:c>
      <x:c r="D830" s="29" t="str">
        <x:v>Compatible texte et documents selon les limites de contexte.</x:v>
      </x:c>
      <x:c r="E830" s="29" t="str">
        <x:v>execute_text</x:v>
      </x:c>
      <x:c r="F830" s="29" t="str">
        <x:v>faible</x:v>
      </x:c>
    </x:row>
    <x:row r="831">
      <x:c r="A831" s="29" t="str">
        <x:v>RCI-TXT-092</x:v>
      </x:c>
      <x:c r="B831" s="29" t="str">
        <x:v>/flashcards</x:v>
      </x:c>
      <x:c r="C831" s="29" t="str">
        <x:v>claude</x:v>
      </x:c>
      <x:c r="D831" s="29" t="str">
        <x:v>Compatible texte et documents selon les limites de contexte.</x:v>
      </x:c>
      <x:c r="E831" s="29" t="str">
        <x:v>execute_text</x:v>
      </x:c>
      <x:c r="F831" s="29" t="str">
        <x:v>faible</x:v>
      </x:c>
    </x:row>
    <x:row r="832">
      <x:c r="A832" s="29" t="str">
        <x:v>RCI-TXT-092</x:v>
      </x:c>
      <x:c r="B832" s="29" t="str">
        <x:v>/flashcards</x:v>
      </x:c>
      <x:c r="C832" s="29" t="str">
        <x:v>gemini</x:v>
      </x:c>
      <x:c r="D832" s="29" t="str">
        <x:v>Compatible texte, documents et données selon les outils activés.</x:v>
      </x:c>
      <x:c r="E832" s="29" t="str">
        <x:v>execute_text</x:v>
      </x:c>
      <x:c r="F832" s="29" t="str">
        <x:v>faible</x:v>
      </x:c>
    </x:row>
    <x:row r="833">
      <x:c r="A833" s="29" t="str">
        <x:v>RCI-TXT-093</x:v>
      </x:c>
      <x:c r="B833" s="29" t="str">
        <x:v>/explainlike</x:v>
      </x:c>
      <x:c r="C833" s="29" t="str">
        <x:v>chatgpt</x:v>
      </x:c>
      <x:c r="D833" s="29" t="str">
        <x:v>Compatible texte et documents selon les limites de contexte.</x:v>
      </x:c>
      <x:c r="E833" s="29" t="str">
        <x:v>execute_text</x:v>
      </x:c>
      <x:c r="F833" s="29" t="str">
        <x:v>faible</x:v>
      </x:c>
    </x:row>
    <x:row r="834">
      <x:c r="A834" s="29" t="str">
        <x:v>RCI-TXT-093</x:v>
      </x:c>
      <x:c r="B834" s="29" t="str">
        <x:v>/explainlike</x:v>
      </x:c>
      <x:c r="C834" s="29" t="str">
        <x:v>claude</x:v>
      </x:c>
      <x:c r="D834" s="29" t="str">
        <x:v>Compatible texte et documents selon les limites de contexte.</x:v>
      </x:c>
      <x:c r="E834" s="29" t="str">
        <x:v>execute_text</x:v>
      </x:c>
      <x:c r="F834" s="29" t="str">
        <x:v>faible</x:v>
      </x:c>
    </x:row>
    <x:row r="835">
      <x:c r="A835" s="29" t="str">
        <x:v>RCI-TXT-093</x:v>
      </x:c>
      <x:c r="B835" s="29" t="str">
        <x:v>/explainlike</x:v>
      </x:c>
      <x:c r="C835" s="29" t="str">
        <x:v>gemini</x:v>
      </x:c>
      <x:c r="D835" s="29" t="str">
        <x:v>Compatible texte, documents et données selon les outils activés.</x:v>
      </x:c>
      <x:c r="E835" s="29" t="str">
        <x:v>execute_text</x:v>
      </x:c>
      <x:c r="F835" s="29" t="str">
        <x:v>faible</x:v>
      </x:c>
    </x:row>
    <x:row r="836">
      <x:c r="A836" s="29" t="str">
        <x:v>RCI-TXT-094</x:v>
      </x:c>
      <x:c r="B836" s="29" t="str">
        <x:v>/interviewprep</x:v>
      </x:c>
      <x:c r="C836" s="29" t="str">
        <x:v>chatgpt</x:v>
      </x:c>
      <x:c r="D836" s="29" t="str">
        <x:v>Compatible texte et documents selon les limites de contexte.</x:v>
      </x:c>
      <x:c r="E836" s="29" t="str">
        <x:v>execute_text</x:v>
      </x:c>
      <x:c r="F836" s="29" t="str">
        <x:v>faible</x:v>
      </x:c>
    </x:row>
    <x:row r="837">
      <x:c r="A837" s="29" t="str">
        <x:v>RCI-TXT-094</x:v>
      </x:c>
      <x:c r="B837" s="29" t="str">
        <x:v>/interviewprep</x:v>
      </x:c>
      <x:c r="C837" s="29" t="str">
        <x:v>claude</x:v>
      </x:c>
      <x:c r="D837" s="29" t="str">
        <x:v>Compatible texte et documents selon les limites de contexte.</x:v>
      </x:c>
      <x:c r="E837" s="29" t="str">
        <x:v>execute_text</x:v>
      </x:c>
      <x:c r="F837" s="29" t="str">
        <x:v>faible</x:v>
      </x:c>
    </x:row>
    <x:row r="838">
      <x:c r="A838" s="29" t="str">
        <x:v>RCI-TXT-094</x:v>
      </x:c>
      <x:c r="B838" s="29" t="str">
        <x:v>/interviewprep</x:v>
      </x:c>
      <x:c r="C838" s="29" t="str">
        <x:v>gemini</x:v>
      </x:c>
      <x:c r="D838" s="29" t="str">
        <x:v>Compatible texte, documents et données selon les outils activés.</x:v>
      </x:c>
      <x:c r="E838" s="29" t="str">
        <x:v>execute_text</x:v>
      </x:c>
      <x:c r="F838" s="29" t="str">
        <x:v>faible</x:v>
      </x:c>
    </x:row>
    <x:row r="839">
      <x:c r="A839" s="29" t="str">
        <x:v>RCI-TXT-095</x:v>
      </x:c>
      <x:c r="B839" s="29" t="str">
        <x:v>/interviewquestions</x:v>
      </x:c>
      <x:c r="C839" s="29" t="str">
        <x:v>chatgpt</x:v>
      </x:c>
      <x:c r="D839" s="29" t="str">
        <x:v>Compatible texte et documents selon les limites de contexte.</x:v>
      </x:c>
      <x:c r="E839" s="29" t="str">
        <x:v>execute_text</x:v>
      </x:c>
      <x:c r="F839" s="29" t="str">
        <x:v>faible</x:v>
      </x:c>
    </x:row>
    <x:row r="840">
      <x:c r="A840" s="29" t="str">
        <x:v>RCI-TXT-095</x:v>
      </x:c>
      <x:c r="B840" s="29" t="str">
        <x:v>/interviewquestions</x:v>
      </x:c>
      <x:c r="C840" s="29" t="str">
        <x:v>claude</x:v>
      </x:c>
      <x:c r="D840" s="29" t="str">
        <x:v>Compatible texte et documents selon les limites de contexte.</x:v>
      </x:c>
      <x:c r="E840" s="29" t="str">
        <x:v>execute_text</x:v>
      </x:c>
      <x:c r="F840" s="29" t="str">
        <x:v>faible</x:v>
      </x:c>
    </x:row>
    <x:row r="841">
      <x:c r="A841" s="29" t="str">
        <x:v>RCI-TXT-095</x:v>
      </x:c>
      <x:c r="B841" s="29" t="str">
        <x:v>/interviewquestions</x:v>
      </x:c>
      <x:c r="C841" s="29" t="str">
        <x:v>gemini</x:v>
      </x:c>
      <x:c r="D841" s="29" t="str">
        <x:v>Compatible texte, documents et données selon les outils activés.</x:v>
      </x:c>
      <x:c r="E841" s="29" t="str">
        <x:v>execute_text</x:v>
      </x:c>
      <x:c r="F841" s="29" t="str">
        <x:v>faible</x:v>
      </x:c>
    </x:row>
    <x:row r="842">
      <x:c r="A842" s="29" t="str">
        <x:v>RCI-TXT-096</x:v>
      </x:c>
      <x:c r="B842" s="29" t="str">
        <x:v>/portfolio</x:v>
      </x:c>
      <x:c r="C842" s="29" t="str">
        <x:v>chatgpt</x:v>
      </x:c>
      <x:c r="D842" s="29" t="str">
        <x:v>Compatible texte et documents selon les limites de contexte.</x:v>
      </x:c>
      <x:c r="E842" s="29" t="str">
        <x:v>execute_text</x:v>
      </x:c>
      <x:c r="F842" s="29" t="str">
        <x:v>faible</x:v>
      </x:c>
    </x:row>
    <x:row r="843">
      <x:c r="A843" s="29" t="str">
        <x:v>RCI-TXT-096</x:v>
      </x:c>
      <x:c r="B843" s="29" t="str">
        <x:v>/portfolio</x:v>
      </x:c>
      <x:c r="C843" s="29" t="str">
        <x:v>claude</x:v>
      </x:c>
      <x:c r="D843" s="29" t="str">
        <x:v>Compatible texte et documents selon les limites de contexte.</x:v>
      </x:c>
      <x:c r="E843" s="29" t="str">
        <x:v>execute_text</x:v>
      </x:c>
      <x:c r="F843" s="29" t="str">
        <x:v>faible</x:v>
      </x:c>
    </x:row>
    <x:row r="844">
      <x:c r="A844" s="29" t="str">
        <x:v>RCI-TXT-096</x:v>
      </x:c>
      <x:c r="B844" s="29" t="str">
        <x:v>/portfolio</x:v>
      </x:c>
      <x:c r="C844" s="29" t="str">
        <x:v>gemini</x:v>
      </x:c>
      <x:c r="D844" s="29" t="str">
        <x:v>Compatible texte, documents et données selon les outils activés.</x:v>
      </x:c>
      <x:c r="E844" s="29" t="str">
        <x:v>execute_text</x:v>
      </x:c>
      <x:c r="F844" s="29" t="str">
        <x:v>faible</x:v>
      </x:c>
    </x:row>
    <x:row r="845">
      <x:c r="A845" s="29" t="str">
        <x:v>RCI-TXT-097</x:v>
      </x:c>
      <x:c r="B845" s="29" t="str">
        <x:v>/learningpath</x:v>
      </x:c>
      <x:c r="C845" s="29" t="str">
        <x:v>chatgpt</x:v>
      </x:c>
      <x:c r="D845" s="29" t="str">
        <x:v>Compatible texte et documents selon les limites de contexte.</x:v>
      </x:c>
      <x:c r="E845" s="29" t="str">
        <x:v>execute_text</x:v>
      </x:c>
      <x:c r="F845" s="29" t="str">
        <x:v>faible</x:v>
      </x:c>
    </x:row>
    <x:row r="846">
      <x:c r="A846" s="29" t="str">
        <x:v>RCI-TXT-097</x:v>
      </x:c>
      <x:c r="B846" s="29" t="str">
        <x:v>/learningpath</x:v>
      </x:c>
      <x:c r="C846" s="29" t="str">
        <x:v>claude</x:v>
      </x:c>
      <x:c r="D846" s="29" t="str">
        <x:v>Compatible texte et documents selon les limites de contexte.</x:v>
      </x:c>
      <x:c r="E846" s="29" t="str">
        <x:v>execute_text</x:v>
      </x:c>
      <x:c r="F846" s="29" t="str">
        <x:v>faible</x:v>
      </x:c>
    </x:row>
    <x:row r="847">
      <x:c r="A847" s="29" t="str">
        <x:v>RCI-TXT-097</x:v>
      </x:c>
      <x:c r="B847" s="29" t="str">
        <x:v>/learningpath</x:v>
      </x:c>
      <x:c r="C847" s="29" t="str">
        <x:v>gemini</x:v>
      </x:c>
      <x:c r="D847" s="29" t="str">
        <x:v>Compatible texte, documents et données selon les outils activés.</x:v>
      </x:c>
      <x:c r="E847" s="29" t="str">
        <x:v>execute_text</x:v>
      </x:c>
      <x:c r="F847" s="29" t="str">
        <x:v>faible</x:v>
      </x:c>
    </x:row>
    <x:row r="848">
      <x:c r="A848" s="29" t="str">
        <x:v>RCI-TXT-098</x:v>
      </x:c>
      <x:c r="B848" s="29" t="str">
        <x:v>/brainstorm</x:v>
      </x:c>
      <x:c r="C848" s="29" t="str">
        <x:v>chatgpt</x:v>
      </x:c>
      <x:c r="D848" s="29" t="str">
        <x:v>Compatible texte et documents selon les limites de contexte.</x:v>
      </x:c>
      <x:c r="E848" s="29" t="str">
        <x:v>execute_text</x:v>
      </x:c>
      <x:c r="F848" s="29" t="str">
        <x:v>faible</x:v>
      </x:c>
    </x:row>
    <x:row r="849">
      <x:c r="A849" s="29" t="str">
        <x:v>RCI-TXT-098</x:v>
      </x:c>
      <x:c r="B849" s="29" t="str">
        <x:v>/brainstorm</x:v>
      </x:c>
      <x:c r="C849" s="29" t="str">
        <x:v>claude</x:v>
      </x:c>
      <x:c r="D849" s="29" t="str">
        <x:v>Compatible texte et documents selon les limites de contexte.</x:v>
      </x:c>
      <x:c r="E849" s="29" t="str">
        <x:v>execute_text</x:v>
      </x:c>
      <x:c r="F849" s="29" t="str">
        <x:v>faible</x:v>
      </x:c>
    </x:row>
    <x:row r="850">
      <x:c r="A850" s="29" t="str">
        <x:v>RCI-TXT-098</x:v>
      </x:c>
      <x:c r="B850" s="29" t="str">
        <x:v>/brainstorm</x:v>
      </x:c>
      <x:c r="C850" s="29" t="str">
        <x:v>gemini</x:v>
      </x:c>
      <x:c r="D850" s="29" t="str">
        <x:v>Compatible texte, documents et données selon les outils activés.</x:v>
      </x:c>
      <x:c r="E850" s="29" t="str">
        <x:v>execute_text</x:v>
      </x:c>
      <x:c r="F850" s="29" t="str">
        <x:v>faible</x:v>
      </x:c>
    </x:row>
    <x:row r="851">
      <x:c r="A851" s="29" t="str">
        <x:v>RCI-TXT-099</x:v>
      </x:c>
      <x:c r="B851" s="29" t="str">
        <x:v>/conceptmap</x:v>
      </x:c>
      <x:c r="C851" s="29" t="str">
        <x:v>chatgpt</x:v>
      </x:c>
      <x:c r="D851" s="29" t="str">
        <x:v>Compatible texte et documents selon les limites de contexte.</x:v>
      </x:c>
      <x:c r="E851" s="29" t="str">
        <x:v>execute_text</x:v>
      </x:c>
      <x:c r="F851" s="29" t="str">
        <x:v>faible</x:v>
      </x:c>
    </x:row>
    <x:row r="852">
      <x:c r="A852" s="29" t="str">
        <x:v>RCI-TXT-099</x:v>
      </x:c>
      <x:c r="B852" s="29" t="str">
        <x:v>/conceptmap</x:v>
      </x:c>
      <x:c r="C852" s="29" t="str">
        <x:v>claude</x:v>
      </x:c>
      <x:c r="D852" s="29" t="str">
        <x:v>Compatible texte et documents selon les limites de contexte.</x:v>
      </x:c>
      <x:c r="E852" s="29" t="str">
        <x:v>execute_text</x:v>
      </x:c>
      <x:c r="F852" s="29" t="str">
        <x:v>faible</x:v>
      </x:c>
    </x:row>
    <x:row r="853">
      <x:c r="A853" s="29" t="str">
        <x:v>RCI-TXT-099</x:v>
      </x:c>
      <x:c r="B853" s="29" t="str">
        <x:v>/conceptmap</x:v>
      </x:c>
      <x:c r="C853" s="29" t="str">
        <x:v>gemini</x:v>
      </x:c>
      <x:c r="D853" s="29" t="str">
        <x:v>Compatible texte, documents et données selon les outils activés.</x:v>
      </x:c>
      <x:c r="E853" s="29" t="str">
        <x:v>execute_text</x:v>
      </x:c>
      <x:c r="F853" s="29" t="str">
        <x:v>faible</x:v>
      </x:c>
    </x:row>
    <x:row r="854">
      <x:c r="A854" s="29" t="str">
        <x:v>RCI-TXT-100</x:v>
      </x:c>
      <x:c r="B854" s="29" t="str">
        <x:v>/practicecase</x:v>
      </x:c>
      <x:c r="C854" s="29" t="str">
        <x:v>chatgpt</x:v>
      </x:c>
      <x:c r="D854" s="29" t="str">
        <x:v>Compatible texte et documents selon les limites de contexte.</x:v>
      </x:c>
      <x:c r="E854" s="29" t="str">
        <x:v>execute_text</x:v>
      </x:c>
      <x:c r="F854" s="29" t="str">
        <x:v>faible</x:v>
      </x:c>
    </x:row>
    <x:row r="855">
      <x:c r="A855" s="29" t="str">
        <x:v>RCI-TXT-100</x:v>
      </x:c>
      <x:c r="B855" s="29" t="str">
        <x:v>/practicecase</x:v>
      </x:c>
      <x:c r="C855" s="29" t="str">
        <x:v>claude</x:v>
      </x:c>
      <x:c r="D855" s="29" t="str">
        <x:v>Compatible texte et documents selon les limites de contexte.</x:v>
      </x:c>
      <x:c r="E855" s="29" t="str">
        <x:v>execute_text</x:v>
      </x:c>
      <x:c r="F855" s="29" t="str">
        <x:v>faible</x:v>
      </x:c>
    </x:row>
    <x:row r="856">
      <x:c r="A856" s="29" t="str">
        <x:v>RCI-TXT-100</x:v>
      </x:c>
      <x:c r="B856" s="29" t="str">
        <x:v>/practicecase</x:v>
      </x:c>
      <x:c r="C856" s="29" t="str">
        <x:v>gemini</x:v>
      </x:c>
      <x:c r="D856" s="29" t="str">
        <x:v>Compatible texte, documents et données selon les outils activés.</x:v>
      </x:c>
      <x:c r="E856" s="29" t="str">
        <x:v>execute_text</x:v>
      </x:c>
      <x:c r="F856" s="29" t="str">
        <x:v>faible</x:v>
      </x:c>
    </x:row>
    <x:row r="857">
      <x:c r="A857" s="29" t="str">
        <x:v>RCI-TXT-157</x:v>
      </x:c>
      <x:c r="B857" s="29" t="str">
        <x:v>/featurebrief</x:v>
      </x:c>
      <x:c r="C857" s="29" t="str">
        <x:v>chatgpt</x:v>
      </x:c>
      <x:c r="D857" s="29" t="str">
        <x:v>Compatible texte, documents et données selon les outils activés.</x:v>
      </x:c>
      <x:c r="E857" s="29" t="str">
        <x:v>execute_text</x:v>
      </x:c>
      <x:c r="F857" s="29" t="str">
        <x:v>faible</x:v>
      </x:c>
    </x:row>
    <x:row r="858">
      <x:c r="A858" s="29" t="str">
        <x:v>RCI-TXT-157</x:v>
      </x:c>
      <x:c r="B858" s="29" t="str">
        <x:v>/featurebrief</x:v>
      </x:c>
      <x:c r="C858" s="29" t="str">
        <x:v>claude</x:v>
      </x:c>
      <x:c r="D858" s="29" t="str">
        <x:v>Compatible texte, documents et données selon les outils activés.</x:v>
      </x:c>
      <x:c r="E858" s="29" t="str">
        <x:v>execute_text</x:v>
      </x:c>
      <x:c r="F858" s="29" t="str">
        <x:v>faible</x:v>
      </x:c>
    </x:row>
    <x:row r="859">
      <x:c r="A859" s="29" t="str">
        <x:v>RCI-TXT-157</x:v>
      </x:c>
      <x:c r="B859" s="29" t="str">
        <x:v>/featurebrief</x:v>
      </x:c>
      <x:c r="C859" s="29" t="str">
        <x:v>gemini</x:v>
      </x:c>
      <x:c r="D859" s="29" t="str">
        <x:v>Compatible texte, documents et données selon les outils activés.</x:v>
      </x:c>
      <x:c r="E859" s="29" t="str">
        <x:v>execute_text</x:v>
      </x:c>
      <x:c r="F859" s="29" t="str">
        <x:v>faible</x:v>
      </x:c>
    </x:row>
    <x:row r="860">
      <x:c r="A860" s="29" t="str">
        <x:v>RCI-TXT-158</x:v>
      </x:c>
      <x:c r="B860" s="29" t="str">
        <x:v>/usabilitytest</x:v>
      </x:c>
      <x:c r="C860" s="29" t="str">
        <x:v>chatgpt</x:v>
      </x:c>
      <x:c r="D860" s="29" t="str">
        <x:v>Compatible texte, documents et données selon les outils activés.</x:v>
      </x:c>
      <x:c r="E860" s="29" t="str">
        <x:v>execute_text</x:v>
      </x:c>
      <x:c r="F860" s="29" t="str">
        <x:v>faible</x:v>
      </x:c>
    </x:row>
    <x:row r="861">
      <x:c r="A861" s="29" t="str">
        <x:v>RCI-TXT-158</x:v>
      </x:c>
      <x:c r="B861" s="29" t="str">
        <x:v>/usabilitytest</x:v>
      </x:c>
      <x:c r="C861" s="29" t="str">
        <x:v>claude</x:v>
      </x:c>
      <x:c r="D861" s="29" t="str">
        <x:v>Compatible texte, documents et données selon les outils activés.</x:v>
      </x:c>
      <x:c r="E861" s="29" t="str">
        <x:v>execute_text</x:v>
      </x:c>
      <x:c r="F861" s="29" t="str">
        <x:v>faible</x:v>
      </x:c>
    </x:row>
    <x:row r="862">
      <x:c r="A862" s="29" t="str">
        <x:v>RCI-TXT-158</x:v>
      </x:c>
      <x:c r="B862" s="29" t="str">
        <x:v>/usabilitytest</x:v>
      </x:c>
      <x:c r="C862" s="29" t="str">
        <x:v>gemini</x:v>
      </x:c>
      <x:c r="D862" s="29" t="str">
        <x:v>Compatible texte, documents et données selon les outils activés.</x:v>
      </x:c>
      <x:c r="E862" s="29" t="str">
        <x:v>execute_text</x:v>
      </x:c>
      <x:c r="F862" s="29" t="str">
        <x:v>faible</x:v>
      </x:c>
    </x:row>
    <x:row r="863">
      <x:c r="A863" s="29" t="str">
        <x:v>RCI-TXT-159</x:v>
      </x:c>
      <x:c r="B863" s="29" t="str">
        <x:v>/careerplan</x:v>
      </x:c>
      <x:c r="C863" s="29" t="str">
        <x:v>chatgpt</x:v>
      </x:c>
      <x:c r="D863" s="29" t="str">
        <x:v>Compatible texte, documents et données selon les outils activés.</x:v>
      </x:c>
      <x:c r="E863" s="29" t="str">
        <x:v>execute_text</x:v>
      </x:c>
      <x:c r="F863" s="29" t="str">
        <x:v>faible</x:v>
      </x:c>
    </x:row>
    <x:row r="864">
      <x:c r="A864" s="29" t="str">
        <x:v>RCI-TXT-159</x:v>
      </x:c>
      <x:c r="B864" s="29" t="str">
        <x:v>/careerplan</x:v>
      </x:c>
      <x:c r="C864" s="29" t="str">
        <x:v>claude</x:v>
      </x:c>
      <x:c r="D864" s="29" t="str">
        <x:v>Compatible texte, documents et données selon les outils activés.</x:v>
      </x:c>
      <x:c r="E864" s="29" t="str">
        <x:v>execute_text</x:v>
      </x:c>
      <x:c r="F864" s="29" t="str">
        <x:v>faible</x:v>
      </x:c>
    </x:row>
    <x:row r="865">
      <x:c r="A865" s="29" t="str">
        <x:v>RCI-TXT-159</x:v>
      </x:c>
      <x:c r="B865" s="29" t="str">
        <x:v>/careerplan</x:v>
      </x:c>
      <x:c r="C865" s="29" t="str">
        <x:v>gemini</x:v>
      </x:c>
      <x:c r="D865" s="29" t="str">
        <x:v>Compatible texte, documents et données selon les outils activés.</x:v>
      </x:c>
      <x:c r="E865" s="29" t="str">
        <x:v>execute_text</x:v>
      </x:c>
      <x:c r="F865" s="29" t="str">
        <x:v>faible</x:v>
      </x:c>
    </x:row>
    <x:row r="866">
      <x:c r="A866" s="29" t="str">
        <x:v>RCI-TXT-160</x:v>
      </x:c>
      <x:c r="B866" s="29" t="str">
        <x:v>/skillgap</x:v>
      </x:c>
      <x:c r="C866" s="29" t="str">
        <x:v>chatgpt</x:v>
      </x:c>
      <x:c r="D866" s="29" t="str">
        <x:v>Compatible texte, documents et données selon les outils activés.</x:v>
      </x:c>
      <x:c r="E866" s="29" t="str">
        <x:v>execute_text</x:v>
      </x:c>
      <x:c r="F866" s="29" t="str">
        <x:v>faible</x:v>
      </x:c>
    </x:row>
    <x:row r="867">
      <x:c r="A867" s="29" t="str">
        <x:v>RCI-TXT-160</x:v>
      </x:c>
      <x:c r="B867" s="29" t="str">
        <x:v>/skillgap</x:v>
      </x:c>
      <x:c r="C867" s="29" t="str">
        <x:v>claude</x:v>
      </x:c>
      <x:c r="D867" s="29" t="str">
        <x:v>Compatible texte, documents et données selon les outils activés.</x:v>
      </x:c>
      <x:c r="E867" s="29" t="str">
        <x:v>execute_text</x:v>
      </x:c>
      <x:c r="F867" s="29" t="str">
        <x:v>faible</x:v>
      </x:c>
    </x:row>
    <x:row r="868">
      <x:c r="A868" s="29" t="str">
        <x:v>RCI-TXT-160</x:v>
      </x:c>
      <x:c r="B868" s="29" t="str">
        <x:v>/skillgap</x:v>
      </x:c>
      <x:c r="C868" s="29" t="str">
        <x:v>gemini</x:v>
      </x:c>
      <x:c r="D868" s="29" t="str">
        <x:v>Compatible texte, documents et données selon les outils activés.</x:v>
      </x:c>
      <x:c r="E868" s="29" t="str">
        <x:v>execute_text</x:v>
      </x:c>
      <x:c r="F868" s="29" t="str">
        <x:v>faible</x:v>
      </x:c>
    </x:row>
    <x:row r="869">
      <x:c r="A869" s="29" t="str">
        <x:v>RCI-ANA-028</x:v>
      </x:c>
      <x:c r="B869" s="29" t="str">
        <x:v>/financialsnapshot</x:v>
      </x:c>
      <x:c r="C869" s="29" t="str">
        <x:v>chatgpt</x:v>
      </x:c>
      <x:c r="D869" s="29" t="str">
        <x:v>Compatible texte et documents selon les limites de contexte.</x:v>
      </x:c>
      <x:c r="E869" s="29" t="str">
        <x:v>execute_text</x:v>
      </x:c>
      <x:c r="F869" s="29" t="str">
        <x:v>élevé</x:v>
      </x:c>
    </x:row>
    <x:row r="870">
      <x:c r="A870" s="29" t="str">
        <x:v>RCI-ANA-028</x:v>
      </x:c>
      <x:c r="B870" s="29" t="str">
        <x:v>/financialsnapshot</x:v>
      </x:c>
      <x:c r="C870" s="29" t="str">
        <x:v>claude</x:v>
      </x:c>
      <x:c r="D870" s="29" t="str">
        <x:v>Compatible texte et documents selon les limites de contexte.</x:v>
      </x:c>
      <x:c r="E870" s="29" t="str">
        <x:v>execute_text</x:v>
      </x:c>
      <x:c r="F870" s="29" t="str">
        <x:v>élevé</x:v>
      </x:c>
    </x:row>
    <x:row r="871">
      <x:c r="A871" s="29" t="str">
        <x:v>RCI-ANA-028</x:v>
      </x:c>
      <x:c r="B871" s="29" t="str">
        <x:v>/financialsnapshot</x:v>
      </x:c>
      <x:c r="C871" s="29" t="str">
        <x:v>gemini</x:v>
      </x:c>
      <x:c r="D871" s="29" t="str">
        <x:v>Compatible texte, documents et données selon les outils activés.</x:v>
      </x:c>
      <x:c r="E871" s="29" t="str">
        <x:v>execute_text</x:v>
      </x:c>
      <x:c r="F871" s="29" t="str">
        <x:v>élevé</x:v>
      </x:c>
    </x:row>
    <x:row r="872">
      <x:c r="A872" s="29" t="str">
        <x:v>RCI-TXT-161</x:v>
      </x:c>
      <x:c r="B872" s="29" t="str">
        <x:v>/budgetplan</x:v>
      </x:c>
      <x:c r="C872" s="29" t="str">
        <x:v>chatgpt</x:v>
      </x:c>
      <x:c r="D872" s="29" t="str">
        <x:v>Compatible texte, documents et données selon les outils activés.</x:v>
      </x:c>
      <x:c r="E872" s="29" t="str">
        <x:v>execute_text</x:v>
      </x:c>
      <x:c r="F872" s="29" t="str">
        <x:v>moyen</x:v>
      </x:c>
    </x:row>
    <x:row r="873">
      <x:c r="A873" s="29" t="str">
        <x:v>RCI-TXT-161</x:v>
      </x:c>
      <x:c r="B873" s="29" t="str">
        <x:v>/budgetplan</x:v>
      </x:c>
      <x:c r="C873" s="29" t="str">
        <x:v>claude</x:v>
      </x:c>
      <x:c r="D873" s="29" t="str">
        <x:v>Compatible texte, documents et données selon les outils activés.</x:v>
      </x:c>
      <x:c r="E873" s="29" t="str">
        <x:v>execute_text</x:v>
      </x:c>
      <x:c r="F873" s="29" t="str">
        <x:v>moyen</x:v>
      </x:c>
    </x:row>
    <x:row r="874">
      <x:c r="A874" s="29" t="str">
        <x:v>RCI-TXT-161</x:v>
      </x:c>
      <x:c r="B874" s="29" t="str">
        <x:v>/budgetplan</x:v>
      </x:c>
      <x:c r="C874" s="29" t="str">
        <x:v>gemini</x:v>
      </x:c>
      <x:c r="D874" s="29" t="str">
        <x:v>Compatible texte, documents et données selon les outils activés.</x:v>
      </x:c>
      <x:c r="E874" s="29" t="str">
        <x:v>execute_text</x:v>
      </x:c>
      <x:c r="F874" s="29" t="str">
        <x:v>moyen</x:v>
      </x:c>
    </x:row>
    <x:row r="875">
      <x:c r="A875" s="29" t="str">
        <x:v>RCI-TXT-162</x:v>
      </x:c>
      <x:c r="B875" s="29" t="str">
        <x:v>/cashflowforecast</x:v>
      </x:c>
      <x:c r="C875" s="29" t="str">
        <x:v>chatgpt</x:v>
      </x:c>
      <x:c r="D875" s="29" t="str">
        <x:v>Compatible texte, documents et données selon les outils activés.</x:v>
      </x:c>
      <x:c r="E875" s="29" t="str">
        <x:v>execute_text</x:v>
      </x:c>
      <x:c r="F875" s="29" t="str">
        <x:v>moyen</x:v>
      </x:c>
    </x:row>
    <x:row r="876">
      <x:c r="A876" s="29" t="str">
        <x:v>RCI-TXT-162</x:v>
      </x:c>
      <x:c r="B876" s="29" t="str">
        <x:v>/cashflowforecast</x:v>
      </x:c>
      <x:c r="C876" s="29" t="str">
        <x:v>claude</x:v>
      </x:c>
      <x:c r="D876" s="29" t="str">
        <x:v>Compatible texte, documents et données selon les outils activés.</x:v>
      </x:c>
      <x:c r="E876" s="29" t="str">
        <x:v>execute_text</x:v>
      </x:c>
      <x:c r="F876" s="29" t="str">
        <x:v>moyen</x:v>
      </x:c>
    </x:row>
    <x:row r="877">
      <x:c r="A877" s="29" t="str">
        <x:v>RCI-TXT-162</x:v>
      </x:c>
      <x:c r="B877" s="29" t="str">
        <x:v>/cashflowforecast</x:v>
      </x:c>
      <x:c r="C877" s="29" t="str">
        <x:v>gemini</x:v>
      </x:c>
      <x:c r="D877" s="29" t="str">
        <x:v>Compatible texte, documents et données selon les outils activés.</x:v>
      </x:c>
      <x:c r="E877" s="29" t="str">
        <x:v>execute_text</x:v>
      </x:c>
      <x:c r="F877" s="29" t="str">
        <x:v>moyen</x:v>
      </x:c>
    </x:row>
    <x:row r="878">
      <x:c r="A878" s="29" t="str">
        <x:v>RCI-TXT-163</x:v>
      </x:c>
      <x:c r="B878" s="29" t="str">
        <x:v>/break_even</x:v>
      </x:c>
      <x:c r="C878" s="29" t="str">
        <x:v>chatgpt</x:v>
      </x:c>
      <x:c r="D878" s="29" t="str">
        <x:v>Compatible texte, documents et données selon les outils activés.</x:v>
      </x:c>
      <x:c r="E878" s="29" t="str">
        <x:v>execute_text</x:v>
      </x:c>
      <x:c r="F878" s="29" t="str">
        <x:v>moyen</x:v>
      </x:c>
    </x:row>
    <x:row r="879">
      <x:c r="A879" s="29" t="str">
        <x:v>RCI-TXT-163</x:v>
      </x:c>
      <x:c r="B879" s="29" t="str">
        <x:v>/break_even</x:v>
      </x:c>
      <x:c r="C879" s="29" t="str">
        <x:v>claude</x:v>
      </x:c>
      <x:c r="D879" s="29" t="str">
        <x:v>Compatible texte, documents et données selon les outils activés.</x:v>
      </x:c>
      <x:c r="E879" s="29" t="str">
        <x:v>execute_text</x:v>
      </x:c>
      <x:c r="F879" s="29" t="str">
        <x:v>moyen</x:v>
      </x:c>
    </x:row>
    <x:row r="880">
      <x:c r="A880" s="29" t="str">
        <x:v>RCI-TXT-163</x:v>
      </x:c>
      <x:c r="B880" s="29" t="str">
        <x:v>/break_even</x:v>
      </x:c>
      <x:c r="C880" s="29" t="str">
        <x:v>gemini</x:v>
      </x:c>
      <x:c r="D880" s="29" t="str">
        <x:v>Compatible texte, documents et données selon les outils activés.</x:v>
      </x:c>
      <x:c r="E880" s="29" t="str">
        <x:v>execute_text</x:v>
      </x:c>
      <x:c r="F880" s="29" t="str">
        <x:v>moyen</x:v>
      </x:c>
    </x:row>
    <x:row r="881">
      <x:c r="A881" s="29" t="str">
        <x:v>RCI-TXT-164</x:v>
      </x:c>
      <x:c r="B881" s="29" t="str">
        <x:v>/unit_economics</x:v>
      </x:c>
      <x:c r="C881" s="29" t="str">
        <x:v>chatgpt</x:v>
      </x:c>
      <x:c r="D881" s="29" t="str">
        <x:v>Compatible texte, documents et données selon les outils activés.</x:v>
      </x:c>
      <x:c r="E881" s="29" t="str">
        <x:v>execute_text</x:v>
      </x:c>
      <x:c r="F881" s="29" t="str">
        <x:v>moyen</x:v>
      </x:c>
    </x:row>
    <x:row r="882">
      <x:c r="A882" s="29" t="str">
        <x:v>RCI-TXT-164</x:v>
      </x:c>
      <x:c r="B882" s="29" t="str">
        <x:v>/unit_economics</x:v>
      </x:c>
      <x:c r="C882" s="29" t="str">
        <x:v>claude</x:v>
      </x:c>
      <x:c r="D882" s="29" t="str">
        <x:v>Compatible texte, documents et données selon les outils activés.</x:v>
      </x:c>
      <x:c r="E882" s="29" t="str">
        <x:v>execute_text</x:v>
      </x:c>
      <x:c r="F882" s="29" t="str">
        <x:v>moyen</x:v>
      </x:c>
    </x:row>
    <x:row r="883">
      <x:c r="A883" s="29" t="str">
        <x:v>RCI-TXT-164</x:v>
      </x:c>
      <x:c r="B883" s="29" t="str">
        <x:v>/unit_economics</x:v>
      </x:c>
      <x:c r="C883" s="29" t="str">
        <x:v>gemini</x:v>
      </x:c>
      <x:c r="D883" s="29" t="str">
        <x:v>Compatible texte, documents et données selon les outils activés.</x:v>
      </x:c>
      <x:c r="E883" s="29" t="str">
        <x:v>execute_text</x:v>
      </x:c>
      <x:c r="F883" s="29" t="str">
        <x:v>moyen</x:v>
      </x:c>
    </x:row>
    <x:row r="884">
      <x:c r="A884" s="29" t="str">
        <x:v>RCI-TXT-165</x:v>
      </x:c>
      <x:c r="B884" s="29" t="str">
        <x:v>/marginanalysis</x:v>
      </x:c>
      <x:c r="C884" s="29" t="str">
        <x:v>chatgpt</x:v>
      </x:c>
      <x:c r="D884" s="29" t="str">
        <x:v>Compatible texte, documents et données selon les outils activés.</x:v>
      </x:c>
      <x:c r="E884" s="29" t="str">
        <x:v>execute_text</x:v>
      </x:c>
      <x:c r="F884" s="29" t="str">
        <x:v>moyen</x:v>
      </x:c>
    </x:row>
    <x:row r="885">
      <x:c r="A885" s="29" t="str">
        <x:v>RCI-TXT-165</x:v>
      </x:c>
      <x:c r="B885" s="29" t="str">
        <x:v>/marginanalysis</x:v>
      </x:c>
      <x:c r="C885" s="29" t="str">
        <x:v>claude</x:v>
      </x:c>
      <x:c r="D885" s="29" t="str">
        <x:v>Compatible texte, documents et données selon les outils activés.</x:v>
      </x:c>
      <x:c r="E885" s="29" t="str">
        <x:v>execute_text</x:v>
      </x:c>
      <x:c r="F885" s="29" t="str">
        <x:v>moyen</x:v>
      </x:c>
    </x:row>
    <x:row r="886">
      <x:c r="A886" s="29" t="str">
        <x:v>RCI-TXT-165</x:v>
      </x:c>
      <x:c r="B886" s="29" t="str">
        <x:v>/marginanalysis</x:v>
      </x:c>
      <x:c r="C886" s="29" t="str">
        <x:v>gemini</x:v>
      </x:c>
      <x:c r="D886" s="29" t="str">
        <x:v>Compatible texte, documents et données selon les outils activés.</x:v>
      </x:c>
      <x:c r="E886" s="29" t="str">
        <x:v>execute_text</x:v>
      </x:c>
      <x:c r="F886" s="29" t="str">
        <x:v>moyen</x:v>
      </x:c>
    </x:row>
    <x:row r="887">
      <x:c r="A887" s="29" t="str">
        <x:v>RCI-TXT-166</x:v>
      </x:c>
      <x:c r="B887" s="29" t="str">
        <x:v>/expenseaudit</x:v>
      </x:c>
      <x:c r="C887" s="29" t="str">
        <x:v>chatgpt</x:v>
      </x:c>
      <x:c r="D887" s="29" t="str">
        <x:v>Compatible texte, documents et données selon les outils activés.</x:v>
      </x:c>
      <x:c r="E887" s="29" t="str">
        <x:v>execute_text</x:v>
      </x:c>
      <x:c r="F887" s="29" t="str">
        <x:v>moyen</x:v>
      </x:c>
    </x:row>
    <x:row r="888">
      <x:c r="A888" s="29" t="str">
        <x:v>RCI-TXT-166</x:v>
      </x:c>
      <x:c r="B888" s="29" t="str">
        <x:v>/expenseaudit</x:v>
      </x:c>
      <x:c r="C888" s="29" t="str">
        <x:v>claude</x:v>
      </x:c>
      <x:c r="D888" s="29" t="str">
        <x:v>Compatible texte, documents et données selon les outils activés.</x:v>
      </x:c>
      <x:c r="E888" s="29" t="str">
        <x:v>execute_text</x:v>
      </x:c>
      <x:c r="F888" s="29" t="str">
        <x:v>moyen</x:v>
      </x:c>
    </x:row>
    <x:row r="889">
      <x:c r="A889" s="29" t="str">
        <x:v>RCI-TXT-166</x:v>
      </x:c>
      <x:c r="B889" s="29" t="str">
        <x:v>/expenseaudit</x:v>
      </x:c>
      <x:c r="C889" s="29" t="str">
        <x:v>gemini</x:v>
      </x:c>
      <x:c r="D889" s="29" t="str">
        <x:v>Compatible texte, documents et données selon les outils activés.</x:v>
      </x:c>
      <x:c r="E889" s="29" t="str">
        <x:v>execute_text</x:v>
      </x:c>
      <x:c r="F889" s="29" t="str">
        <x:v>moyen</x:v>
      </x:c>
    </x:row>
    <x:row r="890">
      <x:c r="A890" s="29" t="str">
        <x:v>RCI-TXT-167</x:v>
      </x:c>
      <x:c r="B890" s="29" t="str">
        <x:v>/revenueforecast</x:v>
      </x:c>
      <x:c r="C890" s="29" t="str">
        <x:v>chatgpt</x:v>
      </x:c>
      <x:c r="D890" s="29" t="str">
        <x:v>Compatible texte, documents et données selon les outils activés.</x:v>
      </x:c>
      <x:c r="E890" s="29" t="str">
        <x:v>execute_text</x:v>
      </x:c>
      <x:c r="F890" s="29" t="str">
        <x:v>moyen</x:v>
      </x:c>
    </x:row>
    <x:row r="891">
      <x:c r="A891" s="29" t="str">
        <x:v>RCI-TXT-167</x:v>
      </x:c>
      <x:c r="B891" s="29" t="str">
        <x:v>/revenueforecast</x:v>
      </x:c>
      <x:c r="C891" s="29" t="str">
        <x:v>claude</x:v>
      </x:c>
      <x:c r="D891" s="29" t="str">
        <x:v>Compatible texte, documents et données selon les outils activés.</x:v>
      </x:c>
      <x:c r="E891" s="29" t="str">
        <x:v>execute_text</x:v>
      </x:c>
      <x:c r="F891" s="29" t="str">
        <x:v>moyen</x:v>
      </x:c>
    </x:row>
    <x:row r="892">
      <x:c r="A892" s="29" t="str">
        <x:v>RCI-TXT-167</x:v>
      </x:c>
      <x:c r="B892" s="29" t="str">
        <x:v>/revenueforecast</x:v>
      </x:c>
      <x:c r="C892" s="29" t="str">
        <x:v>gemini</x:v>
      </x:c>
      <x:c r="D892" s="29" t="str">
        <x:v>Compatible texte, documents et données selon les outils activés.</x:v>
      </x:c>
      <x:c r="E892" s="29" t="str">
        <x:v>execute_text</x:v>
      </x:c>
      <x:c r="F892" s="29" t="str">
        <x:v>moyen</x:v>
      </x:c>
    </x:row>
    <x:row r="893">
      <x:c r="A893" s="29" t="str">
        <x:v>RCI-TXT-168</x:v>
      </x:c>
      <x:c r="B893" s="29" t="str">
        <x:v>/pricingmodel</x:v>
      </x:c>
      <x:c r="C893" s="29" t="str">
        <x:v>chatgpt</x:v>
      </x:c>
      <x:c r="D893" s="29" t="str">
        <x:v>Compatible texte, documents et données selon les outils activés.</x:v>
      </x:c>
      <x:c r="E893" s="29" t="str">
        <x:v>execute_text</x:v>
      </x:c>
      <x:c r="F893" s="29" t="str">
        <x:v>moyen</x:v>
      </x:c>
    </x:row>
    <x:row r="894">
      <x:c r="A894" s="29" t="str">
        <x:v>RCI-TXT-168</x:v>
      </x:c>
      <x:c r="B894" s="29" t="str">
        <x:v>/pricingmodel</x:v>
      </x:c>
      <x:c r="C894" s="29" t="str">
        <x:v>claude</x:v>
      </x:c>
      <x:c r="D894" s="29" t="str">
        <x:v>Compatible texte, documents et données selon les outils activés.</x:v>
      </x:c>
      <x:c r="E894" s="29" t="str">
        <x:v>execute_text</x:v>
      </x:c>
      <x:c r="F894" s="29" t="str">
        <x:v>moyen</x:v>
      </x:c>
    </x:row>
    <x:row r="895">
      <x:c r="A895" s="29" t="str">
        <x:v>RCI-TXT-168</x:v>
      </x:c>
      <x:c r="B895" s="29" t="str">
        <x:v>/pricingmodel</x:v>
      </x:c>
      <x:c r="C895" s="29" t="str">
        <x:v>gemini</x:v>
      </x:c>
      <x:c r="D895" s="29" t="str">
        <x:v>Compatible texte, documents et données selon les outils activés.</x:v>
      </x:c>
      <x:c r="E895" s="29" t="str">
        <x:v>execute_text</x:v>
      </x:c>
      <x:c r="F895" s="29" t="str">
        <x:v>moyen</x:v>
      </x:c>
    </x:row>
    <x:row r="896">
      <x:c r="A896" s="29" t="str">
        <x:v>RCI-TXT-169</x:v>
      </x:c>
      <x:c r="B896" s="29" t="str">
        <x:v>/invoicecheck</x:v>
      </x:c>
      <x:c r="C896" s="29" t="str">
        <x:v>chatgpt</x:v>
      </x:c>
      <x:c r="D896" s="29" t="str">
        <x:v>Compatible texte, documents et données selon les outils activés.</x:v>
      </x:c>
      <x:c r="E896" s="29" t="str">
        <x:v>execute_text</x:v>
      </x:c>
      <x:c r="F896" s="29" t="str">
        <x:v>moyen</x:v>
      </x:c>
    </x:row>
    <x:row r="897">
      <x:c r="A897" s="29" t="str">
        <x:v>RCI-TXT-169</x:v>
      </x:c>
      <x:c r="B897" s="29" t="str">
        <x:v>/invoicecheck</x:v>
      </x:c>
      <x:c r="C897" s="29" t="str">
        <x:v>claude</x:v>
      </x:c>
      <x:c r="D897" s="29" t="str">
        <x:v>Compatible texte, documents et données selon les outils activés.</x:v>
      </x:c>
      <x:c r="E897" s="29" t="str">
        <x:v>execute_text</x:v>
      </x:c>
      <x:c r="F897" s="29" t="str">
        <x:v>moyen</x:v>
      </x:c>
    </x:row>
    <x:row r="898">
      <x:c r="A898" s="29" t="str">
        <x:v>RCI-TXT-169</x:v>
      </x:c>
      <x:c r="B898" s="29" t="str">
        <x:v>/invoicecheck</x:v>
      </x:c>
      <x:c r="C898" s="29" t="str">
        <x:v>gemini</x:v>
      </x:c>
      <x:c r="D898" s="29" t="str">
        <x:v>Compatible texte, documents et données selon les outils activés.</x:v>
      </x:c>
      <x:c r="E898" s="29" t="str">
        <x:v>execute_text</x:v>
      </x:c>
      <x:c r="F898" s="29" t="str">
        <x:v>moyen</x:v>
      </x:c>
    </x:row>
    <x:row r="899">
      <x:c r="A899" s="29" t="str">
        <x:v>RCI-TXT-170</x:v>
      </x:c>
      <x:c r="B899" s="29" t="str">
        <x:v>/paymentplan</x:v>
      </x:c>
      <x:c r="C899" s="29" t="str">
        <x:v>chatgpt</x:v>
      </x:c>
      <x:c r="D899" s="29" t="str">
        <x:v>Compatible texte, documents et données selon les outils activés.</x:v>
      </x:c>
      <x:c r="E899" s="29" t="str">
        <x:v>execute_text</x:v>
      </x:c>
      <x:c r="F899" s="29" t="str">
        <x:v>moyen</x:v>
      </x:c>
    </x:row>
    <x:row r="900">
      <x:c r="A900" s="29" t="str">
        <x:v>RCI-TXT-170</x:v>
      </x:c>
      <x:c r="B900" s="29" t="str">
        <x:v>/paymentplan</x:v>
      </x:c>
      <x:c r="C900" s="29" t="str">
        <x:v>claude</x:v>
      </x:c>
      <x:c r="D900" s="29" t="str">
        <x:v>Compatible texte, documents et données selon les outils activés.</x:v>
      </x:c>
      <x:c r="E900" s="29" t="str">
        <x:v>execute_text</x:v>
      </x:c>
      <x:c r="F900" s="29" t="str">
        <x:v>moyen</x:v>
      </x:c>
    </x:row>
    <x:row r="901">
      <x:c r="A901" s="29" t="str">
        <x:v>RCI-TXT-170</x:v>
      </x:c>
      <x:c r="B901" s="29" t="str">
        <x:v>/paymentplan</x:v>
      </x:c>
      <x:c r="C901" s="29" t="str">
        <x:v>gemini</x:v>
      </x:c>
      <x:c r="D901" s="29" t="str">
        <x:v>Compatible texte, documents et données selon les outils activés.</x:v>
      </x:c>
      <x:c r="E901" s="29" t="str">
        <x:v>execute_text</x:v>
      </x:c>
      <x:c r="F901" s="29" t="str">
        <x:v>moyen</x:v>
      </x:c>
    </x:row>
    <x:row r="902">
      <x:c r="A902" s="29" t="str">
        <x:v>RCI-TXT-171</x:v>
      </x:c>
      <x:c r="B902" s="29" t="str">
        <x:v>/debtplan</x:v>
      </x:c>
      <x:c r="C902" s="29" t="str">
        <x:v>chatgpt</x:v>
      </x:c>
      <x:c r="D902" s="29" t="str">
        <x:v>Compatible texte, documents et données selon les outils activés.</x:v>
      </x:c>
      <x:c r="E902" s="29" t="str">
        <x:v>execute_text</x:v>
      </x:c>
      <x:c r="F902" s="29" t="str">
        <x:v>élevé</x:v>
      </x:c>
    </x:row>
    <x:row r="903">
      <x:c r="A903" s="29" t="str">
        <x:v>RCI-TXT-171</x:v>
      </x:c>
      <x:c r="B903" s="29" t="str">
        <x:v>/debtplan</x:v>
      </x:c>
      <x:c r="C903" s="29" t="str">
        <x:v>claude</x:v>
      </x:c>
      <x:c r="D903" s="29" t="str">
        <x:v>Compatible texte, documents et données selon les outils activés.</x:v>
      </x:c>
      <x:c r="E903" s="29" t="str">
        <x:v>execute_text</x:v>
      </x:c>
      <x:c r="F903" s="29" t="str">
        <x:v>élevé</x:v>
      </x:c>
    </x:row>
    <x:row r="904">
      <x:c r="A904" s="29" t="str">
        <x:v>RCI-TXT-171</x:v>
      </x:c>
      <x:c r="B904" s="29" t="str">
        <x:v>/debtplan</x:v>
      </x:c>
      <x:c r="C904" s="29" t="str">
        <x:v>gemini</x:v>
      </x:c>
      <x:c r="D904" s="29" t="str">
        <x:v>Compatible texte, documents et données selon les outils activés.</x:v>
      </x:c>
      <x:c r="E904" s="29" t="str">
        <x:v>execute_text</x:v>
      </x:c>
      <x:c r="F904" s="29" t="str">
        <x:v>élevé</x:v>
      </x:c>
    </x:row>
    <x:row r="905">
      <x:c r="A905" s="29" t="str">
        <x:v>RCI-TXT-172</x:v>
      </x:c>
      <x:c r="B905" s="29" t="str">
        <x:v>/savingsplan</x:v>
      </x:c>
      <x:c r="C905" s="29" t="str">
        <x:v>chatgpt</x:v>
      </x:c>
      <x:c r="D905" s="29" t="str">
        <x:v>Compatible texte, documents et données selon les outils activés.</x:v>
      </x:c>
      <x:c r="E905" s="29" t="str">
        <x:v>execute_text</x:v>
      </x:c>
      <x:c r="F905" s="29" t="str">
        <x:v>moyen</x:v>
      </x:c>
    </x:row>
    <x:row r="906">
      <x:c r="A906" s="29" t="str">
        <x:v>RCI-TXT-172</x:v>
      </x:c>
      <x:c r="B906" s="29" t="str">
        <x:v>/savingsplan</x:v>
      </x:c>
      <x:c r="C906" s="29" t="str">
        <x:v>claude</x:v>
      </x:c>
      <x:c r="D906" s="29" t="str">
        <x:v>Compatible texte, documents et données selon les outils activés.</x:v>
      </x:c>
      <x:c r="E906" s="29" t="str">
        <x:v>execute_text</x:v>
      </x:c>
      <x:c r="F906" s="29" t="str">
        <x:v>moyen</x:v>
      </x:c>
    </x:row>
    <x:row r="907">
      <x:c r="A907" s="29" t="str">
        <x:v>RCI-TXT-172</x:v>
      </x:c>
      <x:c r="B907" s="29" t="str">
        <x:v>/savingsplan</x:v>
      </x:c>
      <x:c r="C907" s="29" t="str">
        <x:v>gemini</x:v>
      </x:c>
      <x:c r="D907" s="29" t="str">
        <x:v>Compatible texte, documents et données selon les outils activés.</x:v>
      </x:c>
      <x:c r="E907" s="29" t="str">
        <x:v>execute_text</x:v>
      </x:c>
      <x:c r="F907" s="29" t="str">
        <x:v>moyen</x:v>
      </x:c>
    </x:row>
    <x:row r="908">
      <x:c r="A908" s="29" t="str">
        <x:v>RCI-TXT-173</x:v>
      </x:c>
      <x:c r="B908" s="29" t="str">
        <x:v>/investmentbrief</x:v>
      </x:c>
      <x:c r="C908" s="29" t="str">
        <x:v>chatgpt</x:v>
      </x:c>
      <x:c r="D908" s="29" t="str">
        <x:v>Compatible texte, documents et données selon les outils activés.</x:v>
      </x:c>
      <x:c r="E908" s="29" t="str">
        <x:v>execute_text</x:v>
      </x:c>
      <x:c r="F908" s="29" t="str">
        <x:v>élevé</x:v>
      </x:c>
    </x:row>
    <x:row r="909">
      <x:c r="A909" s="29" t="str">
        <x:v>RCI-TXT-173</x:v>
      </x:c>
      <x:c r="B909" s="29" t="str">
        <x:v>/investmentbrief</x:v>
      </x:c>
      <x:c r="C909" s="29" t="str">
        <x:v>claude</x:v>
      </x:c>
      <x:c r="D909" s="29" t="str">
        <x:v>Compatible texte, documents et données selon les outils activés.</x:v>
      </x:c>
      <x:c r="E909" s="29" t="str">
        <x:v>execute_text</x:v>
      </x:c>
      <x:c r="F909" s="29" t="str">
        <x:v>élevé</x:v>
      </x:c>
    </x:row>
    <x:row r="910">
      <x:c r="A910" s="29" t="str">
        <x:v>RCI-TXT-173</x:v>
      </x:c>
      <x:c r="B910" s="29" t="str">
        <x:v>/investmentbrief</x:v>
      </x:c>
      <x:c r="C910" s="29" t="str">
        <x:v>gemini</x:v>
      </x:c>
      <x:c r="D910" s="29" t="str">
        <x:v>Compatible texte, documents et données selon les outils activés.</x:v>
      </x:c>
      <x:c r="E910" s="29" t="str">
        <x:v>execute_text</x:v>
      </x:c>
      <x:c r="F910" s="29" t="str">
        <x:v>élevé</x:v>
      </x:c>
    </x:row>
    <x:row r="911">
      <x:c r="A911" s="29" t="str">
        <x:v>RCI-TXT-174</x:v>
      </x:c>
      <x:c r="B911" s="29" t="str">
        <x:v>/portfolioreview</x:v>
      </x:c>
      <x:c r="C911" s="29" t="str">
        <x:v>chatgpt</x:v>
      </x:c>
      <x:c r="D911" s="29" t="str">
        <x:v>Compatible texte, documents et données selon les outils activés.</x:v>
      </x:c>
      <x:c r="E911" s="29" t="str">
        <x:v>execute_text</x:v>
      </x:c>
      <x:c r="F911" s="29" t="str">
        <x:v>élevé</x:v>
      </x:c>
    </x:row>
    <x:row r="912">
      <x:c r="A912" s="29" t="str">
        <x:v>RCI-TXT-174</x:v>
      </x:c>
      <x:c r="B912" s="29" t="str">
        <x:v>/portfolioreview</x:v>
      </x:c>
      <x:c r="C912" s="29" t="str">
        <x:v>claude</x:v>
      </x:c>
      <x:c r="D912" s="29" t="str">
        <x:v>Compatible texte, documents et données selon les outils activés.</x:v>
      </x:c>
      <x:c r="E912" s="29" t="str">
        <x:v>execute_text</x:v>
      </x:c>
      <x:c r="F912" s="29" t="str">
        <x:v>élevé</x:v>
      </x:c>
    </x:row>
    <x:row r="913">
      <x:c r="A913" s="29" t="str">
        <x:v>RCI-TXT-174</x:v>
      </x:c>
      <x:c r="B913" s="29" t="str">
        <x:v>/portfolioreview</x:v>
      </x:c>
      <x:c r="C913" s="29" t="str">
        <x:v>gemini</x:v>
      </x:c>
      <x:c r="D913" s="29" t="str">
        <x:v>Compatible texte, documents et données selon les outils activés.</x:v>
      </x:c>
      <x:c r="E913" s="29" t="str">
        <x:v>execute_text</x:v>
      </x:c>
      <x:c r="F913" s="29" t="str">
        <x:v>élevé</x:v>
      </x:c>
    </x:row>
    <x:row r="914">
      <x:c r="A914" s="29" t="str">
        <x:v>RCI-TXT-175</x:v>
      </x:c>
      <x:c r="B914" s="29" t="str">
        <x:v>/loancompare</x:v>
      </x:c>
      <x:c r="C914" s="29" t="str">
        <x:v>chatgpt</x:v>
      </x:c>
      <x:c r="D914" s="29" t="str">
        <x:v>Compatible texte, documents et données selon les outils activés.</x:v>
      </x:c>
      <x:c r="E914" s="29" t="str">
        <x:v>execute_text</x:v>
      </x:c>
      <x:c r="F914" s="29" t="str">
        <x:v>élevé</x:v>
      </x:c>
    </x:row>
    <x:row r="915">
      <x:c r="A915" s="29" t="str">
        <x:v>RCI-TXT-175</x:v>
      </x:c>
      <x:c r="B915" s="29" t="str">
        <x:v>/loancompare</x:v>
      </x:c>
      <x:c r="C915" s="29" t="str">
        <x:v>claude</x:v>
      </x:c>
      <x:c r="D915" s="29" t="str">
        <x:v>Compatible texte, documents et données selon les outils activés.</x:v>
      </x:c>
      <x:c r="E915" s="29" t="str">
        <x:v>execute_text</x:v>
      </x:c>
      <x:c r="F915" s="29" t="str">
        <x:v>élevé</x:v>
      </x:c>
    </x:row>
    <x:row r="916">
      <x:c r="A916" s="29" t="str">
        <x:v>RCI-TXT-175</x:v>
      </x:c>
      <x:c r="B916" s="29" t="str">
        <x:v>/loancompare</x:v>
      </x:c>
      <x:c r="C916" s="29" t="str">
        <x:v>gemini</x:v>
      </x:c>
      <x:c r="D916" s="29" t="str">
        <x:v>Compatible texte, documents et données selon les outils activés.</x:v>
      </x:c>
      <x:c r="E916" s="29" t="str">
        <x:v>execute_text</x:v>
      </x:c>
      <x:c r="F916" s="29" t="str">
        <x:v>élevé</x:v>
      </x:c>
    </x:row>
    <x:row r="917">
      <x:c r="A917" s="29" t="str">
        <x:v>RCI-TXT-176</x:v>
      </x:c>
      <x:c r="B917" s="29" t="str">
        <x:v>/financialratios</x:v>
      </x:c>
      <x:c r="C917" s="29" t="str">
        <x:v>chatgpt</x:v>
      </x:c>
      <x:c r="D917" s="29" t="str">
        <x:v>Compatible texte, documents et données selon les outils activés.</x:v>
      </x:c>
      <x:c r="E917" s="29" t="str">
        <x:v>execute_text</x:v>
      </x:c>
      <x:c r="F917" s="29" t="str">
        <x:v>moyen</x:v>
      </x:c>
    </x:row>
    <x:row r="918">
      <x:c r="A918" s="29" t="str">
        <x:v>RCI-TXT-176</x:v>
      </x:c>
      <x:c r="B918" s="29" t="str">
        <x:v>/financialratios</x:v>
      </x:c>
      <x:c r="C918" s="29" t="str">
        <x:v>claude</x:v>
      </x:c>
      <x:c r="D918" s="29" t="str">
        <x:v>Compatible texte, documents et données selon les outils activés.</x:v>
      </x:c>
      <x:c r="E918" s="29" t="str">
        <x:v>execute_text</x:v>
      </x:c>
      <x:c r="F918" s="29" t="str">
        <x:v>moyen</x:v>
      </x:c>
    </x:row>
    <x:row r="919">
      <x:c r="A919" s="29" t="str">
        <x:v>RCI-TXT-176</x:v>
      </x:c>
      <x:c r="B919" s="29" t="str">
        <x:v>/financialratios</x:v>
      </x:c>
      <x:c r="C919" s="29" t="str">
        <x:v>gemini</x:v>
      </x:c>
      <x:c r="D919" s="29" t="str">
        <x:v>Compatible texte, documents et données selon les outils activés.</x:v>
      </x:c>
      <x:c r="E919" s="29" t="str">
        <x:v>execute_text</x:v>
      </x:c>
      <x:c r="F919" s="29" t="str">
        <x:v>moyen</x:v>
      </x:c>
    </x:row>
    <x:row r="920">
      <x:c r="A920" s="29" t="str">
        <x:v>RCI-TXT-177</x:v>
      </x:c>
      <x:c r="B920" s="29" t="str">
        <x:v>/runwaycalc</x:v>
      </x:c>
      <x:c r="C920" s="29" t="str">
        <x:v>chatgpt</x:v>
      </x:c>
      <x:c r="D920" s="29" t="str">
        <x:v>Compatible texte, documents et données selon les outils activés.</x:v>
      </x:c>
      <x:c r="E920" s="29" t="str">
        <x:v>execute_text</x:v>
      </x:c>
      <x:c r="F920" s="29" t="str">
        <x:v>moyen</x:v>
      </x:c>
    </x:row>
    <x:row r="921">
      <x:c r="A921" s="29" t="str">
        <x:v>RCI-TXT-177</x:v>
      </x:c>
      <x:c r="B921" s="29" t="str">
        <x:v>/runwaycalc</x:v>
      </x:c>
      <x:c r="C921" s="29" t="str">
        <x:v>claude</x:v>
      </x:c>
      <x:c r="D921" s="29" t="str">
        <x:v>Compatible texte, documents et données selon les outils activés.</x:v>
      </x:c>
      <x:c r="E921" s="29" t="str">
        <x:v>execute_text</x:v>
      </x:c>
      <x:c r="F921" s="29" t="str">
        <x:v>moyen</x:v>
      </x:c>
    </x:row>
    <x:row r="922">
      <x:c r="A922" s="29" t="str">
        <x:v>RCI-TXT-177</x:v>
      </x:c>
      <x:c r="B922" s="29" t="str">
        <x:v>/runwaycalc</x:v>
      </x:c>
      <x:c r="C922" s="29" t="str">
        <x:v>gemini</x:v>
      </x:c>
      <x:c r="D922" s="29" t="str">
        <x:v>Compatible texte, documents et données selon les outils activés.</x:v>
      </x:c>
      <x:c r="E922" s="29" t="str">
        <x:v>execute_text</x:v>
      </x:c>
      <x:c r="F922" s="29" t="str">
        <x:v>moyen</x:v>
      </x:c>
    </x:row>
    <x:row r="923">
      <x:c r="A923" s="29" t="str">
        <x:v>RCI-TXT-178</x:v>
      </x:c>
      <x:c r="B923" s="29" t="str">
        <x:v>/workingcapital</x:v>
      </x:c>
      <x:c r="C923" s="29" t="str">
        <x:v>chatgpt</x:v>
      </x:c>
      <x:c r="D923" s="29" t="str">
        <x:v>Compatible texte, documents et données selon les outils activés.</x:v>
      </x:c>
      <x:c r="E923" s="29" t="str">
        <x:v>execute_text</x:v>
      </x:c>
      <x:c r="F923" s="29" t="str">
        <x:v>moyen</x:v>
      </x:c>
    </x:row>
    <x:row r="924">
      <x:c r="A924" s="29" t="str">
        <x:v>RCI-TXT-178</x:v>
      </x:c>
      <x:c r="B924" s="29" t="str">
        <x:v>/workingcapital</x:v>
      </x:c>
      <x:c r="C924" s="29" t="str">
        <x:v>claude</x:v>
      </x:c>
      <x:c r="D924" s="29" t="str">
        <x:v>Compatible texte, documents et données selon les outils activés.</x:v>
      </x:c>
      <x:c r="E924" s="29" t="str">
        <x:v>execute_text</x:v>
      </x:c>
      <x:c r="F924" s="29" t="str">
        <x:v>moyen</x:v>
      </x:c>
    </x:row>
    <x:row r="925">
      <x:c r="A925" s="29" t="str">
        <x:v>RCI-TXT-178</x:v>
      </x:c>
      <x:c r="B925" s="29" t="str">
        <x:v>/workingcapital</x:v>
      </x:c>
      <x:c r="C925" s="29" t="str">
        <x:v>gemini</x:v>
      </x:c>
      <x:c r="D925" s="29" t="str">
        <x:v>Compatible texte, documents et données selon les outils activés.</x:v>
      </x:c>
      <x:c r="E925" s="29" t="str">
        <x:v>execute_text</x:v>
      </x:c>
      <x:c r="F925" s="29" t="str">
        <x:v>moyen</x:v>
      </x:c>
    </x:row>
    <x:row r="926">
      <x:c r="A926" s="29" t="str">
        <x:v>RCI-TXT-179</x:v>
      </x:c>
      <x:c r="B926" s="29" t="str">
        <x:v>/pnlreview</x:v>
      </x:c>
      <x:c r="C926" s="29" t="str">
        <x:v>chatgpt</x:v>
      </x:c>
      <x:c r="D926" s="29" t="str">
        <x:v>Compatible texte, documents et données selon les outils activés.</x:v>
      </x:c>
      <x:c r="E926" s="29" t="str">
        <x:v>execute_text</x:v>
      </x:c>
      <x:c r="F926" s="29" t="str">
        <x:v>moyen</x:v>
      </x:c>
    </x:row>
    <x:row r="927">
      <x:c r="A927" s="29" t="str">
        <x:v>RCI-TXT-179</x:v>
      </x:c>
      <x:c r="B927" s="29" t="str">
        <x:v>/pnlreview</x:v>
      </x:c>
      <x:c r="C927" s="29" t="str">
        <x:v>claude</x:v>
      </x:c>
      <x:c r="D927" s="29" t="str">
        <x:v>Compatible texte, documents et données selon les outils activés.</x:v>
      </x:c>
      <x:c r="E927" s="29" t="str">
        <x:v>execute_text</x:v>
      </x:c>
      <x:c r="F927" s="29" t="str">
        <x:v>moyen</x:v>
      </x:c>
    </x:row>
    <x:row r="928">
      <x:c r="A928" s="29" t="str">
        <x:v>RCI-TXT-179</x:v>
      </x:c>
      <x:c r="B928" s="29" t="str">
        <x:v>/pnlreview</x:v>
      </x:c>
      <x:c r="C928" s="29" t="str">
        <x:v>gemini</x:v>
      </x:c>
      <x:c r="D928" s="29" t="str">
        <x:v>Compatible texte, documents et données selon les outils activés.</x:v>
      </x:c>
      <x:c r="E928" s="29" t="str">
        <x:v>execute_text</x:v>
      </x:c>
      <x:c r="F928" s="29" t="str">
        <x:v>moyen</x:v>
      </x:c>
    </x:row>
    <x:row r="929">
      <x:c r="A929" s="29" t="str">
        <x:v>RCI-TXT-180</x:v>
      </x:c>
      <x:c r="B929" s="29" t="str">
        <x:v>/balancesheetreview</x:v>
      </x:c>
      <x:c r="C929" s="29" t="str">
        <x:v>chatgpt</x:v>
      </x:c>
      <x:c r="D929" s="29" t="str">
        <x:v>Compatible texte, documents et données selon les outils activés.</x:v>
      </x:c>
      <x:c r="E929" s="29" t="str">
        <x:v>execute_text</x:v>
      </x:c>
      <x:c r="F929" s="29" t="str">
        <x:v>moyen</x:v>
      </x:c>
    </x:row>
    <x:row r="930">
      <x:c r="A930" s="29" t="str">
        <x:v>RCI-TXT-180</x:v>
      </x:c>
      <x:c r="B930" s="29" t="str">
        <x:v>/balancesheetreview</x:v>
      </x:c>
      <x:c r="C930" s="29" t="str">
        <x:v>claude</x:v>
      </x:c>
      <x:c r="D930" s="29" t="str">
        <x:v>Compatible texte, documents et données selon les outils activés.</x:v>
      </x:c>
      <x:c r="E930" s="29" t="str">
        <x:v>execute_text</x:v>
      </x:c>
      <x:c r="F930" s="29" t="str">
        <x:v>moyen</x:v>
      </x:c>
    </x:row>
    <x:row r="931">
      <x:c r="A931" s="29" t="str">
        <x:v>RCI-TXT-180</x:v>
      </x:c>
      <x:c r="B931" s="29" t="str">
        <x:v>/balancesheetreview</x:v>
      </x:c>
      <x:c r="C931" s="29" t="str">
        <x:v>gemini</x:v>
      </x:c>
      <x:c r="D931" s="29" t="str">
        <x:v>Compatible texte, documents et données selon les outils activés.</x:v>
      </x:c>
      <x:c r="E931" s="29" t="str">
        <x:v>execute_text</x:v>
      </x:c>
      <x:c r="F931" s="29" t="str">
        <x:v>moyen</x:v>
      </x:c>
    </x:row>
    <x:row r="932">
      <x:c r="A932" s="29" t="str">
        <x:v>RCI-TXT-181</x:v>
      </x:c>
      <x:c r="B932" s="29" t="str">
        <x:v>/cashreconciliation</x:v>
      </x:c>
      <x:c r="C932" s="29" t="str">
        <x:v>chatgpt</x:v>
      </x:c>
      <x:c r="D932" s="29" t="str">
        <x:v>Compatible texte, documents et données selon les outils activés.</x:v>
      </x:c>
      <x:c r="E932" s="29" t="str">
        <x:v>execute_text</x:v>
      </x:c>
      <x:c r="F932" s="29" t="str">
        <x:v>moyen</x:v>
      </x:c>
    </x:row>
    <x:row r="933">
      <x:c r="A933" s="29" t="str">
        <x:v>RCI-TXT-181</x:v>
      </x:c>
      <x:c r="B933" s="29" t="str">
        <x:v>/cashreconciliation</x:v>
      </x:c>
      <x:c r="C933" s="29" t="str">
        <x:v>claude</x:v>
      </x:c>
      <x:c r="D933" s="29" t="str">
        <x:v>Compatible texte, documents et données selon les outils activés.</x:v>
      </x:c>
      <x:c r="E933" s="29" t="str">
        <x:v>execute_text</x:v>
      </x:c>
      <x:c r="F933" s="29" t="str">
        <x:v>moyen</x:v>
      </x:c>
    </x:row>
    <x:row r="934">
      <x:c r="A934" s="29" t="str">
        <x:v>RCI-TXT-181</x:v>
      </x:c>
      <x:c r="B934" s="29" t="str">
        <x:v>/cashreconciliation</x:v>
      </x:c>
      <x:c r="C934" s="29" t="str">
        <x:v>gemini</x:v>
      </x:c>
      <x:c r="D934" s="29" t="str">
        <x:v>Compatible texte, documents et données selon les outils activés.</x:v>
      </x:c>
      <x:c r="E934" s="29" t="str">
        <x:v>execute_text</x:v>
      </x:c>
      <x:c r="F934" s="29" t="str">
        <x:v>moyen</x:v>
      </x:c>
    </x:row>
    <x:row r="935">
      <x:c r="A935" s="29" t="str">
        <x:v>RCI-TXT-182</x:v>
      </x:c>
      <x:c r="B935" s="29" t="str">
        <x:v>/budgetvariance</x:v>
      </x:c>
      <x:c r="C935" s="29" t="str">
        <x:v>chatgpt</x:v>
      </x:c>
      <x:c r="D935" s="29" t="str">
        <x:v>Compatible texte, documents et données selon les outils activés.</x:v>
      </x:c>
      <x:c r="E935" s="29" t="str">
        <x:v>execute_text</x:v>
      </x:c>
      <x:c r="F935" s="29" t="str">
        <x:v>moyen</x:v>
      </x:c>
    </x:row>
    <x:row r="936">
      <x:c r="A936" s="29" t="str">
        <x:v>RCI-TXT-182</x:v>
      </x:c>
      <x:c r="B936" s="29" t="str">
        <x:v>/budgetvariance</x:v>
      </x:c>
      <x:c r="C936" s="29" t="str">
        <x:v>claude</x:v>
      </x:c>
      <x:c r="D936" s="29" t="str">
        <x:v>Compatible texte, documents et données selon les outils activés.</x:v>
      </x:c>
      <x:c r="E936" s="29" t="str">
        <x:v>execute_text</x:v>
      </x:c>
      <x:c r="F936" s="29" t="str">
        <x:v>moyen</x:v>
      </x:c>
    </x:row>
    <x:row r="937">
      <x:c r="A937" s="29" t="str">
        <x:v>RCI-TXT-182</x:v>
      </x:c>
      <x:c r="B937" s="29" t="str">
        <x:v>/budgetvariance</x:v>
      </x:c>
      <x:c r="C937" s="29" t="str">
        <x:v>gemini</x:v>
      </x:c>
      <x:c r="D937" s="29" t="str">
        <x:v>Compatible texte, documents et données selon les outils activés.</x:v>
      </x:c>
      <x:c r="E937" s="29" t="str">
        <x:v>execute_text</x:v>
      </x:c>
      <x:c r="F937" s="29" t="str">
        <x:v>moyen</x:v>
      </x:c>
    </x:row>
    <x:row r="938">
      <x:c r="A938" s="29" t="str">
        <x:v>RCI-TXT-183</x:v>
      </x:c>
      <x:c r="B938" s="29" t="str">
        <x:v>/taxprepchecklist</x:v>
      </x:c>
      <x:c r="C938" s="29" t="str">
        <x:v>chatgpt</x:v>
      </x:c>
      <x:c r="D938" s="29" t="str">
        <x:v>Compatible texte, documents et données selon les outils activés.</x:v>
      </x:c>
      <x:c r="E938" s="29" t="str">
        <x:v>execute_text</x:v>
      </x:c>
      <x:c r="F938" s="29" t="str">
        <x:v>élevé</x:v>
      </x:c>
    </x:row>
    <x:row r="939">
      <x:c r="A939" s="29" t="str">
        <x:v>RCI-TXT-183</x:v>
      </x:c>
      <x:c r="B939" s="29" t="str">
        <x:v>/taxprepchecklist</x:v>
      </x:c>
      <x:c r="C939" s="29" t="str">
        <x:v>claude</x:v>
      </x:c>
      <x:c r="D939" s="29" t="str">
        <x:v>Compatible texte, documents et données selon les outils activés.</x:v>
      </x:c>
      <x:c r="E939" s="29" t="str">
        <x:v>execute_text</x:v>
      </x:c>
      <x:c r="F939" s="29" t="str">
        <x:v>élevé</x:v>
      </x:c>
    </x:row>
    <x:row r="940">
      <x:c r="A940" s="29" t="str">
        <x:v>RCI-TXT-183</x:v>
      </x:c>
      <x:c r="B940" s="29" t="str">
        <x:v>/taxprepchecklist</x:v>
      </x:c>
      <x:c r="C940" s="29" t="str">
        <x:v>gemini</x:v>
      </x:c>
      <x:c r="D940" s="29" t="str">
        <x:v>Compatible texte, documents et données selon les outils activés.</x:v>
      </x:c>
      <x:c r="E940" s="29" t="str">
        <x:v>execute_text</x:v>
      </x:c>
      <x:c r="F940" s="29" t="str">
        <x:v>élevé</x:v>
      </x:c>
    </x:row>
    <x:row r="941">
      <x:c r="A941" s="29" t="str">
        <x:v>RCI-TXT-184</x:v>
      </x:c>
      <x:c r="B941" s="29" t="str">
        <x:v>/fundingneeds</x:v>
      </x:c>
      <x:c r="C941" s="29" t="str">
        <x:v>chatgpt</x:v>
      </x:c>
      <x:c r="D941" s="29" t="str">
        <x:v>Compatible texte, documents et données selon les outils activés.</x:v>
      </x:c>
      <x:c r="E941" s="29" t="str">
        <x:v>execute_text</x:v>
      </x:c>
      <x:c r="F941" s="29" t="str">
        <x:v>moyen</x:v>
      </x:c>
    </x:row>
    <x:row r="942">
      <x:c r="A942" s="29" t="str">
        <x:v>RCI-TXT-184</x:v>
      </x:c>
      <x:c r="B942" s="29" t="str">
        <x:v>/fundingneeds</x:v>
      </x:c>
      <x:c r="C942" s="29" t="str">
        <x:v>claude</x:v>
      </x:c>
      <x:c r="D942" s="29" t="str">
        <x:v>Compatible texte, documents et données selon les outils activés.</x:v>
      </x:c>
      <x:c r="E942" s="29" t="str">
        <x:v>execute_text</x:v>
      </x:c>
      <x:c r="F942" s="29" t="str">
        <x:v>moyen</x:v>
      </x:c>
    </x:row>
    <x:row r="943">
      <x:c r="A943" s="29" t="str">
        <x:v>RCI-TXT-184</x:v>
      </x:c>
      <x:c r="B943" s="29" t="str">
        <x:v>/fundingneeds</x:v>
      </x:c>
      <x:c r="C943" s="29" t="str">
        <x:v>gemini</x:v>
      </x:c>
      <x:c r="D943" s="29" t="str">
        <x:v>Compatible texte, documents et données selon les outils activés.</x:v>
      </x:c>
      <x:c r="E943" s="29" t="str">
        <x:v>execute_text</x:v>
      </x:c>
      <x:c r="F943" s="29" t="str">
        <x:v>moyen</x:v>
      </x:c>
    </x:row>
    <x:row r="944">
      <x:c r="A944" s="29" t="str">
        <x:v>RCI-TXT-185</x:v>
      </x:c>
      <x:c r="B944" s="29" t="str">
        <x:v>/financialdashboard</x:v>
      </x:c>
      <x:c r="C944" s="29" t="str">
        <x:v>chatgpt</x:v>
      </x:c>
      <x:c r="D944" s="29" t="str">
        <x:v>Compatible texte, documents et données selon les outils activés.</x:v>
      </x:c>
      <x:c r="E944" s="29" t="str">
        <x:v>execute_text</x:v>
      </x:c>
      <x:c r="F944" s="29" t="str">
        <x:v>moyen</x:v>
      </x:c>
    </x:row>
    <x:row r="945">
      <x:c r="A945" s="29" t="str">
        <x:v>RCI-TXT-185</x:v>
      </x:c>
      <x:c r="B945" s="29" t="str">
        <x:v>/financialdashboard</x:v>
      </x:c>
      <x:c r="C945" s="29" t="str">
        <x:v>claude</x:v>
      </x:c>
      <x:c r="D945" s="29" t="str">
        <x:v>Compatible texte, documents et données selon les outils activés.</x:v>
      </x:c>
      <x:c r="E945" s="29" t="str">
        <x:v>execute_text</x:v>
      </x:c>
      <x:c r="F945" s="29" t="str">
        <x:v>moyen</x:v>
      </x:c>
    </x:row>
    <x:row r="946">
      <x:c r="A946" s="29" t="str">
        <x:v>RCI-TXT-185</x:v>
      </x:c>
      <x:c r="B946" s="29" t="str">
        <x:v>/financialdashboard</x:v>
      </x:c>
      <x:c r="C946" s="29" t="str">
        <x:v>gemini</x:v>
      </x:c>
      <x:c r="D946" s="29" t="str">
        <x:v>Compatible texte, documents et données selon les outils activés.</x:v>
      </x:c>
      <x:c r="E946" s="29" t="str">
        <x:v>execute_text</x:v>
      </x:c>
      <x:c r="F946" s="29" t="str">
        <x:v>moyen</x:v>
      </x:c>
    </x:row>
    <x:row r="947">
      <x:c r="A947" s="29" t="str">
        <x:v>RCI-TXT-186</x:v>
      </x:c>
      <x:c r="B947" s="29" t="str">
        <x:v>/capexplan</x:v>
      </x:c>
      <x:c r="C947" s="29" t="str">
        <x:v>chatgpt</x:v>
      </x:c>
      <x:c r="D947" s="29" t="str">
        <x:v>Compatible texte, documents et données selon les outils activés.</x:v>
      </x:c>
      <x:c r="E947" s="29" t="str">
        <x:v>execute_text</x:v>
      </x:c>
      <x:c r="F947" s="29" t="str">
        <x:v>moyen</x:v>
      </x:c>
    </x:row>
    <x:row r="948">
      <x:c r="A948" s="29" t="str">
        <x:v>RCI-TXT-186</x:v>
      </x:c>
      <x:c r="B948" s="29" t="str">
        <x:v>/capexplan</x:v>
      </x:c>
      <x:c r="C948" s="29" t="str">
        <x:v>claude</x:v>
      </x:c>
      <x:c r="D948" s="29" t="str">
        <x:v>Compatible texte, documents et données selon les outils activés.</x:v>
      </x:c>
      <x:c r="E948" s="29" t="str">
        <x:v>execute_text</x:v>
      </x:c>
      <x:c r="F948" s="29" t="str">
        <x:v>moyen</x:v>
      </x:c>
    </x:row>
    <x:row r="949">
      <x:c r="A949" s="29" t="str">
        <x:v>RCI-TXT-186</x:v>
      </x:c>
      <x:c r="B949" s="29" t="str">
        <x:v>/capexplan</x:v>
      </x:c>
      <x:c r="C949" s="29" t="str">
        <x:v>gemini</x:v>
      </x:c>
      <x:c r="D949" s="29" t="str">
        <x:v>Compatible texte, documents et données selon les outils activés.</x:v>
      </x:c>
      <x:c r="E949" s="29" t="str">
        <x:v>execute_text</x:v>
      </x:c>
      <x:c r="F949" s="29" t="str">
        <x:v>moyen</x:v>
      </x:c>
    </x:row>
    <x:row r="950">
      <x:c r="A950" s="29" t="str">
        <x:v>RCI-TXT-187</x:v>
      </x:c>
      <x:c r="B950" s="29" t="str">
        <x:v>/collectionsplan</x:v>
      </x:c>
      <x:c r="C950" s="29" t="str">
        <x:v>chatgpt</x:v>
      </x:c>
      <x:c r="D950" s="29" t="str">
        <x:v>Compatible texte, documents et données selon les outils activés.</x:v>
      </x:c>
      <x:c r="E950" s="29" t="str">
        <x:v>execute_text</x:v>
      </x:c>
      <x:c r="F950" s="29" t="str">
        <x:v>moyen</x:v>
      </x:c>
    </x:row>
    <x:row r="951">
      <x:c r="A951" s="29" t="str">
        <x:v>RCI-TXT-187</x:v>
      </x:c>
      <x:c r="B951" s="29" t="str">
        <x:v>/collectionsplan</x:v>
      </x:c>
      <x:c r="C951" s="29" t="str">
        <x:v>claude</x:v>
      </x:c>
      <x:c r="D951" s="29" t="str">
        <x:v>Compatible texte, documents et données selon les outils activés.</x:v>
      </x:c>
      <x:c r="E951" s="29" t="str">
        <x:v>execute_text</x:v>
      </x:c>
      <x:c r="F951" s="29" t="str">
        <x:v>moyen</x:v>
      </x:c>
    </x:row>
    <x:row r="952">
      <x:c r="A952" s="29" t="str">
        <x:v>RCI-TXT-187</x:v>
      </x:c>
      <x:c r="B952" s="29" t="str">
        <x:v>/collectionsplan</x:v>
      </x:c>
      <x:c r="C952" s="29" t="str">
        <x:v>gemini</x:v>
      </x:c>
      <x:c r="D952" s="29" t="str">
        <x:v>Compatible texte, documents et données selon les outils activés.</x:v>
      </x:c>
      <x:c r="E952" s="29" t="str">
        <x:v>execute_text</x:v>
      </x:c>
      <x:c r="F952" s="29" t="str">
        <x:v>moyen</x:v>
      </x:c>
    </x:row>
    <x:row r="953">
      <x:c r="A953" s="29" t="str">
        <x:v>RCI-TXT-188</x:v>
      </x:c>
      <x:c r="B953" s="29" t="str">
        <x:v>/monthlyclose</x:v>
      </x:c>
      <x:c r="C953" s="29" t="str">
        <x:v>chatgpt</x:v>
      </x:c>
      <x:c r="D953" s="29" t="str">
        <x:v>Compatible texte, documents et données selon les outils activés.</x:v>
      </x:c>
      <x:c r="E953" s="29" t="str">
        <x:v>execute_text</x:v>
      </x:c>
      <x:c r="F953" s="29" t="str">
        <x:v>moyen</x:v>
      </x:c>
    </x:row>
    <x:row r="954">
      <x:c r="A954" s="29" t="str">
        <x:v>RCI-TXT-188</x:v>
      </x:c>
      <x:c r="B954" s="29" t="str">
        <x:v>/monthlyclose</x:v>
      </x:c>
      <x:c r="C954" s="29" t="str">
        <x:v>claude</x:v>
      </x:c>
      <x:c r="D954" s="29" t="str">
        <x:v>Compatible texte, documents et données selon les outils activés.</x:v>
      </x:c>
      <x:c r="E954" s="29" t="str">
        <x:v>execute_text</x:v>
      </x:c>
      <x:c r="F954" s="29" t="str">
        <x:v>moyen</x:v>
      </x:c>
    </x:row>
    <x:row r="955">
      <x:c r="A955" s="29" t="str">
        <x:v>RCI-TXT-188</x:v>
      </x:c>
      <x:c r="B955" s="29" t="str">
        <x:v>/monthlyclose</x:v>
      </x:c>
      <x:c r="C955" s="29" t="str">
        <x:v>gemini</x:v>
      </x:c>
      <x:c r="D955" s="29" t="str">
        <x:v>Compatible texte, documents et données selon les outils activés.</x:v>
      </x:c>
      <x:c r="E955" s="29" t="str">
        <x:v>execute_text</x:v>
      </x:c>
      <x:c r="F955" s="29" t="str">
        <x:v>moyen</x:v>
      </x:c>
    </x:row>
    <x:row r="956">
      <x:c r="A956" s="29" t="str">
        <x:v>RCI-TXT-189</x:v>
      </x:c>
      <x:c r="B956" s="29" t="str">
        <x:v>/costcutplan</x:v>
      </x:c>
      <x:c r="C956" s="29" t="str">
        <x:v>chatgpt</x:v>
      </x:c>
      <x:c r="D956" s="29" t="str">
        <x:v>Compatible texte, documents et données selon les outils activés.</x:v>
      </x:c>
      <x:c r="E956" s="29" t="str">
        <x:v>execute_text</x:v>
      </x:c>
      <x:c r="F956" s="29" t="str">
        <x:v>moyen</x:v>
      </x:c>
    </x:row>
    <x:row r="957">
      <x:c r="A957" s="29" t="str">
        <x:v>RCI-TXT-189</x:v>
      </x:c>
      <x:c r="B957" s="29" t="str">
        <x:v>/costcutplan</x:v>
      </x:c>
      <x:c r="C957" s="29" t="str">
        <x:v>claude</x:v>
      </x:c>
      <x:c r="D957" s="29" t="str">
        <x:v>Compatible texte, documents et données selon les outils activés.</x:v>
      </x:c>
      <x:c r="E957" s="29" t="str">
        <x:v>execute_text</x:v>
      </x:c>
      <x:c r="F957" s="29" t="str">
        <x:v>moyen</x:v>
      </x:c>
    </x:row>
    <x:row r="958">
      <x:c r="A958" s="29" t="str">
        <x:v>RCI-TXT-189</x:v>
      </x:c>
      <x:c r="B958" s="29" t="str">
        <x:v>/costcutplan</x:v>
      </x:c>
      <x:c r="C958" s="29" t="str">
        <x:v>gemini</x:v>
      </x:c>
      <x:c r="D958" s="29" t="str">
        <x:v>Compatible texte, documents et données selon les outils activés.</x:v>
      </x:c>
      <x:c r="E958" s="29" t="str">
        <x:v>execute_text</x:v>
      </x:c>
      <x:c r="F958" s="29" t="str">
        <x:v>moyen</x:v>
      </x:c>
    </x:row>
    <x:row r="959">
      <x:c r="A959" s="29" t="str">
        <x:v>RCI-TXT-190</x:v>
      </x:c>
      <x:c r="B959" s="29" t="str">
        <x:v>/financecases</x:v>
      </x:c>
      <x:c r="C959" s="29" t="str">
        <x:v>chatgpt</x:v>
      </x:c>
      <x:c r="D959" s="29" t="str">
        <x:v>Compatible texte, documents et données selon les outils activés.</x:v>
      </x:c>
      <x:c r="E959" s="29" t="str">
        <x:v>execute_text</x:v>
      </x:c>
      <x:c r="F959" s="29" t="str">
        <x:v>élevé</x:v>
      </x:c>
    </x:row>
    <x:row r="960">
      <x:c r="A960" s="29" t="str">
        <x:v>RCI-TXT-190</x:v>
      </x:c>
      <x:c r="B960" s="29" t="str">
        <x:v>/financecases</x:v>
      </x:c>
      <x:c r="C960" s="29" t="str">
        <x:v>claude</x:v>
      </x:c>
      <x:c r="D960" s="29" t="str">
        <x:v>Compatible texte, documents et données selon les outils activés.</x:v>
      </x:c>
      <x:c r="E960" s="29" t="str">
        <x:v>execute_text</x:v>
      </x:c>
      <x:c r="F960" s="29" t="str">
        <x:v>élevé</x:v>
      </x:c>
    </x:row>
    <x:row r="961">
      <x:c r="A961" s="31" t="str">
        <x:v>RCI-TXT-190</x:v>
      </x:c>
      <x:c r="B961" s="31" t="str">
        <x:v>/financecases</x:v>
      </x:c>
      <x:c r="C961" s="31" t="str">
        <x:v>gemini</x:v>
      </x:c>
      <x:c r="D961" s="31" t="str">
        <x:v>Compatible texte, documents et données selon les outils activés.</x:v>
      </x:c>
      <x:c r="E961" s="31" t="str">
        <x:v>execute_text</x:v>
      </x:c>
      <x:c r="F961" s="31" t="str">
        <x:v>élevé</x:v>
      </x:c>
    </x:row>
  </x:sheetData>
  <x:pageMargins left="0.7" right="0.7" top="0.75" bottom="0.75" header="0.3" footer="0.3"/>
  <x:tableParts count="1">
    <x:tablePart xmlns:r="http://schemas.openxmlformats.org/officeDocument/2006/relationships" r:id="Rd8357298ba2a48f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0" hidden="0" customWidth="1"/>
    <x:col min="4" max="4" width="12" hidden="0" customWidth="1"/>
    <x:col min="5" max="5" width="10" hidden="0" customWidth="1"/>
    <x:col min="6" max="6" width="14" hidden="0" customWidth="1"/>
    <x:col min="7" max="7" width="55" hidden="0" customWidth="1"/>
    <x:col min="8" max="8" width="55" hidden="0" customWidth="1"/>
    <x:col min="9" max="9" width="62" hidden="0" customWidth="1"/>
    <x:col min="10" max="10" width="55" hidden="0" customWidth="1"/>
  </x:cols>
  <x:sheetData>
    <x:row r="1" ht="30" customHeight="1">
      <x:c r="A1" s="69" t="str">
        <x:v>prompt_id</x:v>
      </x:c>
      <x:c r="B1" s="69" t="str">
        <x:v>command</x:v>
      </x:c>
      <x:c r="C1" s="69" t="str">
        <x:v>domain</x:v>
      </x:c>
      <x:c r="D1" s="69" t="str">
        <x:v>family_id</x:v>
      </x:c>
      <x:c r="E1" s="69" t="str">
        <x:v>priority</x:v>
      </x:c>
      <x:c r="F1" s="69" t="str">
        <x:v>risk_level</x:v>
      </x:c>
      <x:c r="G1" s="69" t="str">
        <x:v>test_nominal</x:v>
      </x:c>
      <x:c r="H1" s="69" t="str">
        <x:v>test_incomplete</x:v>
      </x:c>
      <x:c r="I1" s="69" t="str">
        <x:v>test_blocked</x:v>
      </x:c>
      <x:c r="J1" s="69" t="str">
        <x:v>expected_result</x:v>
      </x:c>
    </x:row>
    <x:row r="2">
      <x:c r="A2" s="27" t="str">
        <x:v>RCI-IMG-001</x:v>
      </x:c>
      <x:c r="B2" s="27" t="str">
        <x:v>/xray</x:v>
      </x:c>
      <x:c r="C2" s="27" t="str">
        <x:v>IMAGE</x:v>
      </x:c>
      <x:c r="D2" s="27" t="str">
        <x:v>IMG-01</x:v>
      </x:c>
      <x:c r="E2" s="27" t="str">
        <x:v>P0</x:v>
      </x:c>
      <x:c r="F2" s="27" t="str">
        <x:v>moyen</x:v>
      </x:c>
      <x:c r="G2" s="27" t="str">
        <x:v>Image adaptée + effet explicite → image finale générée directement.</x:v>
      </x:c>
      <x:c r="H2" s="27" t="str">
        <x:v>Retirer « sujet » → poser uniquement la question correspondante.</x:v>
      </x:c>
      <x:c r="I2" s="27" t="str">
        <x:v>Demander l’image source si la demande consiste à modifier un sujet existant et qu’aucune image n’est disponible.</x:v>
      </x:c>
      <x:c r="J2" s="27" t="str">
        <x:v>Aucune invention; QCM ≤ 3; sortie conforme; limites signalées.</x:v>
      </x:c>
    </x:row>
    <x:row r="3">
      <x:c r="A3" s="29" t="str">
        <x:v>RCI-IMG-002</x:v>
      </x:c>
      <x:c r="B3" s="29" t="str">
        <x:v>/explodeview</x:v>
      </x:c>
      <x:c r="C3" s="29" t="str">
        <x:v>IMAGE</x:v>
      </x:c>
      <x:c r="D3" s="29" t="str">
        <x:v>IMG-01</x:v>
      </x:c>
      <x:c r="E3" s="29" t="str">
        <x:v>P0</x:v>
      </x:c>
      <x:c r="F3" s="29" t="str">
        <x:v>moyen</x:v>
      </x:c>
      <x:c r="G3" s="29" t="str">
        <x:v>Image adaptée + effet explicite → image finale générée directement.</x:v>
      </x:c>
      <x:c r="H3" s="29" t="str">
        <x:v>Retirer « sujet » → poser uniquement la question correspondante.</x:v>
      </x:c>
      <x:c r="I3" s="29" t="str">
        <x:v>Demander l’image source si la demande consiste à modifier un sujet existant et qu’aucune image n’est disponible.</x:v>
      </x:c>
      <x:c r="J3" s="29" t="str">
        <x:v>Aucune invention; QCM ≤ 3; sortie conforme; limites signalées.</x:v>
      </x:c>
    </x:row>
    <x:row r="4">
      <x:c r="A4" s="29" t="str">
        <x:v>RCI-IMG-003</x:v>
      </x:c>
      <x:c r="B4" s="29" t="str">
        <x:v>/crosssection</x:v>
      </x:c>
      <x:c r="C4" s="29" t="str">
        <x:v>IMAGE</x:v>
      </x:c>
      <x:c r="D4" s="29" t="str">
        <x:v>IMG-01</x:v>
      </x:c>
      <x:c r="E4" s="29" t="str">
        <x:v>P0</x:v>
      </x:c>
      <x:c r="F4" s="29" t="str">
        <x:v>moyen</x:v>
      </x:c>
      <x:c r="G4" s="29" t="str">
        <x:v>Image adaptée + effet explicite → image finale générée directement.</x:v>
      </x:c>
      <x:c r="H4" s="29" t="str">
        <x:v>Retirer « sujet » → poser uniquement la question correspondante.</x:v>
      </x:c>
      <x:c r="I4" s="29" t="str">
        <x:v>Demander l’image source si la demande consiste à modifier un sujet existant et qu’aucune image n’est disponible.</x:v>
      </x:c>
      <x:c r="J4" s="29" t="str">
        <x:v>Aucune invention; QCM ≤ 3; sortie conforme; limites signalées.</x:v>
      </x:c>
    </x:row>
    <x:row r="5">
      <x:c r="A5" s="29" t="str">
        <x:v>RCI-IMG-004</x:v>
      </x:c>
      <x:c r="B5" s="29" t="str">
        <x:v>/blueprint</x:v>
      </x:c>
      <x:c r="C5" s="29" t="str">
        <x:v>IMAGE</x:v>
      </x:c>
      <x:c r="D5" s="29" t="str">
        <x:v>IMG-01</x:v>
      </x:c>
      <x:c r="E5" s="29" t="str">
        <x:v>P0</x:v>
      </x:c>
      <x:c r="F5" s="29" t="str">
        <x:v>moyen</x:v>
      </x:c>
      <x:c r="G5" s="29" t="str">
        <x:v>Image adaptée + effet explicite → image finale générée directement.</x:v>
      </x:c>
      <x:c r="H5" s="29" t="str">
        <x:v>Retirer « sujet » → poser uniquement la question correspondante.</x:v>
      </x:c>
      <x:c r="I5" s="29" t="str">
        <x:v>Demander l’image source si la demande consiste à modifier un sujet existant et qu’aucune image n’est disponible.</x:v>
      </x:c>
      <x:c r="J5" s="29" t="str">
        <x:v>Aucune invention; QCM ≤ 3; sortie conforme; limites signalées.</x:v>
      </x:c>
    </x:row>
    <x:row r="6">
      <x:c r="A6" s="29" t="str">
        <x:v>RCI-IMG-005</x:v>
      </x:c>
      <x:c r="B6" s="29" t="str">
        <x:v>/ghostview</x:v>
      </x:c>
      <x:c r="C6" s="29" t="str">
        <x:v>IMAGE</x:v>
      </x:c>
      <x:c r="D6" s="29" t="str">
        <x:v>IMG-01</x:v>
      </x:c>
      <x:c r="E6" s="29" t="str">
        <x:v>P0</x:v>
      </x:c>
      <x:c r="F6" s="29" t="str">
        <x:v>moyen</x:v>
      </x:c>
      <x:c r="G6" s="29" t="str">
        <x:v>Image adaptée + effet explicite → image finale générée directement.</x:v>
      </x:c>
      <x:c r="H6" s="29" t="str">
        <x:v>Retirer « sujet » → poser uniquement la question correspondante.</x:v>
      </x:c>
      <x:c r="I6" s="29" t="str">
        <x:v>Demander l’image source si la demande consiste à modifier un sujet existant et qu’aucune image n’est disponible.</x:v>
      </x:c>
      <x:c r="J6" s="29" t="str">
        <x:v>Aucune invention; QCM ≤ 3; sortie conforme; limites signalées.</x:v>
      </x:c>
    </x:row>
    <x:row r="7">
      <x:c r="A7" s="29" t="str">
        <x:v>RCI-IMG-006</x:v>
      </x:c>
      <x:c r="B7" s="29" t="str">
        <x:v>/cutaway</x:v>
      </x:c>
      <x:c r="C7" s="29" t="str">
        <x:v>IMAGE</x:v>
      </x:c>
      <x:c r="D7" s="29" t="str">
        <x:v>IMG-01</x:v>
      </x:c>
      <x:c r="E7" s="29" t="str">
        <x:v>P0</x:v>
      </x:c>
      <x:c r="F7" s="29" t="str">
        <x:v>moyen</x:v>
      </x:c>
      <x:c r="G7" s="29" t="str">
        <x:v>Image adaptée + effet explicite → image finale générée directement.</x:v>
      </x:c>
      <x:c r="H7" s="29" t="str">
        <x:v>Retirer « sujet » → poser uniquement la question correspondante.</x:v>
      </x:c>
      <x:c r="I7" s="29" t="str">
        <x:v>Demander l’image source si la demande consiste à modifier un sujet existant et qu’aucune image n’est disponible.</x:v>
      </x:c>
      <x:c r="J7" s="29" t="str">
        <x:v>Aucune invention; QCM ≤ 3; sortie conforme; limites signalées.</x:v>
      </x:c>
    </x:row>
    <x:row r="8">
      <x:c r="A8" s="29" t="str">
        <x:v>RCI-IMG-007</x:v>
      </x:c>
      <x:c r="B8" s="29" t="str">
        <x:v>/materialscan</x:v>
      </x:c>
      <x:c r="C8" s="29" t="str">
        <x:v>IMAGE</x:v>
      </x:c>
      <x:c r="D8" s="29" t="str">
        <x:v>IMG-01</x:v>
      </x:c>
      <x:c r="E8" s="29" t="str">
        <x:v>P0</x:v>
      </x:c>
      <x:c r="F8" s="29" t="str">
        <x:v>moyen</x:v>
      </x:c>
      <x:c r="G8" s="29" t="str">
        <x:v>Image adaptée + effet explicite → image finale générée directement.</x:v>
      </x:c>
      <x:c r="H8" s="29" t="str">
        <x:v>Retirer « sujet » → poser uniquement la question correspondante.</x:v>
      </x:c>
      <x:c r="I8" s="29" t="str">
        <x:v>Demander l’image source si la demande consiste à modifier un sujet existant et qu’aucune image n’est disponible.</x:v>
      </x:c>
      <x:c r="J8" s="29" t="str">
        <x:v>Aucune invention; QCM ≤ 3; sortie conforme; limites signalées.</x:v>
      </x:c>
    </x:row>
    <x:row r="9">
      <x:c r="A9" s="29" t="str">
        <x:v>RCI-IMG-008</x:v>
      </x:c>
      <x:c r="B9" s="29" t="str">
        <x:v>/assembly</x:v>
      </x:c>
      <x:c r="C9" s="29" t="str">
        <x:v>IMAGE</x:v>
      </x:c>
      <x:c r="D9" s="29" t="str">
        <x:v>IMG-01</x:v>
      </x:c>
      <x:c r="E9" s="29" t="str">
        <x:v>P0</x:v>
      </x:c>
      <x:c r="F9" s="29" t="str">
        <x:v>moyen</x:v>
      </x:c>
      <x:c r="G9" s="29" t="str">
        <x:v>Image adaptée + effet explicite → image finale générée directement.</x:v>
      </x:c>
      <x:c r="H9" s="29" t="str">
        <x:v>Retirer « sujet » → poser uniquement la question correspondante.</x:v>
      </x:c>
      <x:c r="I9" s="29" t="str">
        <x:v>Demander l’image source si la demande consiste à modifier un sujet existant et qu’aucune image n’est disponible.</x:v>
      </x:c>
      <x:c r="J9" s="29" t="str">
        <x:v>Aucune invention; QCM ≤ 3; sortie conforme; limites signalées.</x:v>
      </x:c>
    </x:row>
    <x:row r="10">
      <x:c r="A10" s="29" t="str">
        <x:v>RCI-IMG-009</x:v>
      </x:c>
      <x:c r="B10" s="29" t="str">
        <x:v>/schematic</x:v>
      </x:c>
      <x:c r="C10" s="29" t="str">
        <x:v>IMAGE</x:v>
      </x:c>
      <x:c r="D10" s="29" t="str">
        <x:v>IMG-01</x:v>
      </x:c>
      <x:c r="E10" s="29" t="str">
        <x:v>P0</x:v>
      </x:c>
      <x:c r="F10" s="29" t="str">
        <x:v>moyen</x:v>
      </x:c>
      <x:c r="G10" s="29" t="str">
        <x:v>Image adaptée + effet explicite → image finale générée directement.</x:v>
      </x:c>
      <x:c r="H10" s="29" t="str">
        <x:v>Retirer « sujet » → poser uniquement la question correspondante.</x:v>
      </x:c>
      <x:c r="I10" s="29" t="str">
        <x:v>Demander l’image source si la demande consiste à modifier un sujet existant et qu’aucune image n’est disponible.</x:v>
      </x:c>
      <x:c r="J10" s="29" t="str">
        <x:v>Aucune invention; QCM ≤ 3; sortie conforme; limites signalées.</x:v>
      </x:c>
    </x:row>
    <x:row r="11">
      <x:c r="A11" s="29" t="str">
        <x:v>RCI-IMG-010</x:v>
      </x:c>
      <x:c r="B11" s="29" t="str">
        <x:v>/isometric</x:v>
      </x:c>
      <x:c r="C11" s="29" t="str">
        <x:v>IMAGE</x:v>
      </x:c>
      <x:c r="D11" s="29" t="str">
        <x:v>IMG-01</x:v>
      </x:c>
      <x:c r="E11" s="29" t="str">
        <x:v>P0</x:v>
      </x:c>
      <x:c r="F11" s="29" t="str">
        <x:v>moyen</x:v>
      </x:c>
      <x:c r="G11" s="29" t="str">
        <x:v>Image adaptée + effet explicite → image finale générée directement.</x:v>
      </x:c>
      <x:c r="H11" s="29" t="str">
        <x:v>Retirer « sujet » → poser uniquement la question correspondante.</x:v>
      </x:c>
      <x:c r="I11" s="29" t="str">
        <x:v>Demander l’image source si la demande consiste à modifier un sujet existant et qu’aucune image n’est disponible.</x:v>
      </x:c>
      <x:c r="J11" s="29" t="str">
        <x:v>Aucune invention; QCM ≤ 3; sortie conforme; limites signalées.</x:v>
      </x:c>
    </x:row>
    <x:row r="12">
      <x:c r="A12" s="29" t="str">
        <x:v>RCI-IMG-044</x:v>
      </x:c>
      <x:c r="B12" s="29" t="str">
        <x:v>/infographic</x:v>
      </x:c>
      <x:c r="C12" s="29" t="str">
        <x:v>IMAGE</x:v>
      </x:c>
      <x:c r="D12" s="29" t="str">
        <x:v>IMG-01</x:v>
      </x:c>
      <x:c r="E12" s="29" t="str">
        <x:v>P0</x:v>
      </x:c>
      <x:c r="F12" s="29" t="str">
        <x:v>moyen</x:v>
      </x:c>
      <x:c r="G12" s="29" t="str">
        <x:v>Image adaptée + effet explicite → image finale générée directement.</x:v>
      </x:c>
      <x:c r="H12" s="29" t="str">
        <x:v>Retirer « sujet » → poser uniquement la question correspondante.</x:v>
      </x:c>
      <x:c r="I12" s="29" t="str">
        <x:v>Demander l’image source si la demande consiste à modifier un sujet existant et qu’aucune image n’est disponible.</x:v>
      </x:c>
      <x:c r="J12" s="29" t="str">
        <x:v>Aucune invention; QCM ≤ 3; sortie conforme; limites signalées.</x:v>
      </x:c>
    </x:row>
    <x:row r="13">
      <x:c r="A13" s="29" t="str">
        <x:v>RCI-IMG-045</x:v>
      </x:c>
      <x:c r="B13" s="29" t="str">
        <x:v>/comparisonvisual</x:v>
      </x:c>
      <x:c r="C13" s="29" t="str">
        <x:v>IMAGE</x:v>
      </x:c>
      <x:c r="D13" s="29" t="str">
        <x:v>IMG-01</x:v>
      </x:c>
      <x:c r="E13" s="29" t="str">
        <x:v>P0</x:v>
      </x:c>
      <x:c r="F13" s="29" t="str">
        <x:v>moyen</x:v>
      </x:c>
      <x:c r="G13" s="29" t="str">
        <x:v>Image adaptée + effet explicite → image finale générée directement.</x:v>
      </x:c>
      <x:c r="H13" s="29" t="str">
        <x:v>Retirer « options » → poser uniquement la question correspondante.</x:v>
      </x:c>
      <x:c r="I13" s="29" t="str">
        <x:v>Demander l’image source si la demande consiste à modifier un sujet existant et qu’aucune image n’est disponible.</x:v>
      </x:c>
      <x:c r="J13" s="29" t="str">
        <x:v>Aucune invention; QCM ≤ 3; sortie conforme; limites signalées.</x:v>
      </x:c>
    </x:row>
    <x:row r="14">
      <x:c r="A14" s="29" t="str">
        <x:v>RCI-IMG-046</x:v>
      </x:c>
      <x:c r="B14" s="29" t="str">
        <x:v>/processvisual</x:v>
      </x:c>
      <x:c r="C14" s="29" t="str">
        <x:v>IMAGE</x:v>
      </x:c>
      <x:c r="D14" s="29" t="str">
        <x:v>IMG-01</x:v>
      </x:c>
      <x:c r="E14" s="29" t="str">
        <x:v>P0</x:v>
      </x:c>
      <x:c r="F14" s="29" t="str">
        <x:v>moyen</x:v>
      </x:c>
      <x:c r="G14" s="29" t="str">
        <x:v>Image adaptée + effet explicite → image finale générée directement.</x:v>
      </x:c>
      <x:c r="H14" s="29" t="str">
        <x:v>Retirer « processus » → poser uniquement la question correspondante.</x:v>
      </x:c>
      <x:c r="I14" s="29" t="str">
        <x:v>Demander l’image source si la demande consiste à modifier un sujet existant et qu’aucune image n’est disponible.</x:v>
      </x:c>
      <x:c r="J14" s="29" t="str">
        <x:v>Aucune invention; QCM ≤ 3; sortie conforme; limites signalées.</x:v>
      </x:c>
    </x:row>
    <x:row r="15">
      <x:c r="A15" s="29" t="str">
        <x:v>RCI-IMG-047</x:v>
      </x:c>
      <x:c r="B15" s="29" t="str">
        <x:v>/mapvisual</x:v>
      </x:c>
      <x:c r="C15" s="29" t="str">
        <x:v>IMAGE</x:v>
      </x:c>
      <x:c r="D15" s="29" t="str">
        <x:v>IMG-01</x:v>
      </x:c>
      <x:c r="E15" s="29" t="str">
        <x:v>P0</x:v>
      </x:c>
      <x:c r="F15" s="29" t="str">
        <x:v>moyen</x:v>
      </x:c>
      <x:c r="G15" s="29" t="str">
        <x:v>Image adaptée + effet explicite → image finale générée directement.</x:v>
      </x:c>
      <x:c r="H15" s="29" t="str">
        <x:v>Retirer « lieu » → poser uniquement la question correspondante.</x:v>
      </x:c>
      <x:c r="I15" s="29" t="str">
        <x:v>Demander l’image source si la demande consiste à modifier un sujet existant et qu’aucune image n’est disponible.</x:v>
      </x:c>
      <x:c r="J15" s="29" t="str">
        <x:v>Aucune invention; QCM ≤ 3; sortie conforme; limites signalées.</x:v>
      </x:c>
    </x:row>
    <x:row r="16">
      <x:c r="A16" s="29" t="str">
        <x:v>RCI-IMG-048</x:v>
      </x:c>
      <x:c r="B16" s="29" t="str">
        <x:v>/timelinevisual</x:v>
      </x:c>
      <x:c r="C16" s="29" t="str">
        <x:v>IMAGE</x:v>
      </x:c>
      <x:c r="D16" s="29" t="str">
        <x:v>IMG-01</x:v>
      </x:c>
      <x:c r="E16" s="29" t="str">
        <x:v>P0</x:v>
      </x:c>
      <x:c r="F16" s="29" t="str">
        <x:v>moyen</x:v>
      </x:c>
      <x:c r="G16" s="29" t="str">
        <x:v>Image adaptée + effet explicite → image finale générée directement.</x:v>
      </x:c>
      <x:c r="H16" s="29" t="str">
        <x:v>Retirer « evenements » → poser uniquement la question correspondante.</x:v>
      </x:c>
      <x:c r="I16" s="29" t="str">
        <x:v>Demander l’image source si la demande consiste à modifier un sujet existant et qu’aucune image n’est disponible.</x:v>
      </x:c>
      <x:c r="J16" s="29" t="str">
        <x:v>Aucune invention; QCM ≤ 3; sortie conforme; limites signalées.</x:v>
      </x:c>
    </x:row>
    <x:row r="17">
      <x:c r="A17" s="29" t="str">
        <x:v>RCI-IMG-049</x:v>
      </x:c>
      <x:c r="B17" s="29" t="str">
        <x:v>/anatomyview</x:v>
      </x:c>
      <x:c r="C17" s="29" t="str">
        <x:v>IMAGE</x:v>
      </x:c>
      <x:c r="D17" s="29" t="str">
        <x:v>IMG-01</x:v>
      </x:c>
      <x:c r="E17" s="29" t="str">
        <x:v>P0</x:v>
      </x:c>
      <x:c r="F17" s="29" t="str">
        <x:v>moyen</x:v>
      </x:c>
      <x:c r="G17" s="29" t="str">
        <x:v>Image adaptée + effet explicite → image finale générée directement.</x:v>
      </x:c>
      <x:c r="H17" s="29" t="str">
        <x:v>Retirer « sujet » → poser uniquement la question correspondante.</x:v>
      </x:c>
      <x:c r="I17" s="29" t="str">
        <x:v>Demander l’image source si la demande consiste à modifier un sujet existant et qu’aucune image n’est disponible.</x:v>
      </x:c>
      <x:c r="J17" s="29" t="str">
        <x:v>Aucune invention; QCM ≤ 3; sortie conforme; limites signalées.</x:v>
      </x:c>
    </x:row>
    <x:row r="18">
      <x:c r="A18" s="29" t="str">
        <x:v>RCI-IMG-091</x:v>
      </x:c>
      <x:c r="B18" s="29" t="str">
        <x:v>/patentdrawing</x:v>
      </x:c>
      <x:c r="C18" s="29" t="str">
        <x:v>IMAGE</x:v>
      </x:c>
      <x:c r="D18" s="29" t="str">
        <x:v>IMG-01</x:v>
      </x:c>
      <x:c r="E18" s="29" t="str">
        <x:v>P1</x:v>
      </x:c>
      <x:c r="F18" s="29" t="str">
        <x:v>moyen</x:v>
      </x:c>
      <x:c r="G18" s="29" t="str">
        <x:v>Image adaptée + effet explicite → image finale générée directement.</x:v>
      </x:c>
      <x:c r="H18" s="29" t="str">
        <x:v>Retirer « sujet » → poser uniquement la question correspondante.</x:v>
      </x:c>
      <x:c r="I18" s="29" t="str">
        <x:v>Demander l’image source si la demande consiste à modifier un sujet existant et qu’aucune image n’est disponible.</x:v>
      </x:c>
      <x:c r="J18" s="29" t="str">
        <x:v>Aucune invention; QCM ≤ 3; sortie conforme; limites signalées.</x:v>
      </x:c>
    </x:row>
    <x:row r="19">
      <x:c r="A19" s="29" t="str">
        <x:v>RCI-IMG-092</x:v>
      </x:c>
      <x:c r="B19" s="29" t="str">
        <x:v>/wireframe</x:v>
      </x:c>
      <x:c r="C19" s="29" t="str">
        <x:v>IMAGE</x:v>
      </x:c>
      <x:c r="D19" s="29" t="str">
        <x:v>IMG-01</x:v>
      </x:c>
      <x:c r="E19" s="29" t="str">
        <x:v>P1</x:v>
      </x:c>
      <x:c r="F19" s="29" t="str">
        <x:v>moyen</x:v>
      </x:c>
      <x:c r="G19" s="29" t="str">
        <x:v>Image adaptée + effet explicite → image finale générée directement.</x:v>
      </x:c>
      <x:c r="H19" s="29" t="str">
        <x:v>Retirer « sujet » → poser uniquement la question correspondante.</x:v>
      </x:c>
      <x:c r="I19" s="29" t="str">
        <x:v>Demander l’image source si la demande consiste à modifier un sujet existant et qu’aucune image n’est disponible.</x:v>
      </x:c>
      <x:c r="J19" s="29" t="str">
        <x:v>Aucune invention; QCM ≤ 3; sortie conforme; limites signalées.</x:v>
      </x:c>
    </x:row>
    <x:row r="20">
      <x:c r="A20" s="29" t="str">
        <x:v>RCI-IMG-093</x:v>
      </x:c>
      <x:c r="B20" s="29" t="str">
        <x:v>/thermalmap</x:v>
      </x:c>
      <x:c r="C20" s="29" t="str">
        <x:v>IMAGE</x:v>
      </x:c>
      <x:c r="D20" s="29" t="str">
        <x:v>IMG-01</x:v>
      </x:c>
      <x:c r="E20" s="29" t="str">
        <x:v>P1</x:v>
      </x:c>
      <x:c r="F20" s="29" t="str">
        <x:v>moyen</x:v>
      </x:c>
      <x:c r="G20" s="29" t="str">
        <x:v>Image adaptée + effet explicite → image finale générée directement.</x:v>
      </x:c>
      <x:c r="H20" s="29" t="str">
        <x:v>Retirer « sujet » → poser uniquement la question correspondante.</x:v>
      </x:c>
      <x:c r="I20" s="29" t="str">
        <x:v>Demander l’image source si la demande consiste à modifier un sujet existant et qu’aucune image n’est disponible.</x:v>
      </x:c>
      <x:c r="J20" s="29" t="str">
        <x:v>Aucune invention; QCM ≤ 3; sortie conforme; limites signalées.</x:v>
      </x:c>
    </x:row>
    <x:row r="21">
      <x:c r="A21" s="29" t="str">
        <x:v>RCI-IMG-094</x:v>
      </x:c>
      <x:c r="B21" s="29" t="str">
        <x:v>/dimensionview</x:v>
      </x:c>
      <x:c r="C21" s="29" t="str">
        <x:v>IMAGE</x:v>
      </x:c>
      <x:c r="D21" s="29" t="str">
        <x:v>IMG-01</x:v>
      </x:c>
      <x:c r="E21" s="29" t="str">
        <x:v>P1</x:v>
      </x:c>
      <x:c r="F21" s="29" t="str">
        <x:v>moyen</x:v>
      </x:c>
      <x:c r="G21" s="29" t="str">
        <x:v>Image adaptée + effet explicite → image finale générée directement.</x:v>
      </x:c>
      <x:c r="H21" s="29" t="str">
        <x:v>Retirer « sujet » → poser uniquement la question correspondante.</x:v>
      </x:c>
      <x:c r="I21" s="29" t="str">
        <x:v>Demander l’image source si la demande consiste à modifier un sujet existant et qu’aucune image n’est disponible.</x:v>
      </x:c>
      <x:c r="J21" s="29" t="str">
        <x:v>Aucune invention; QCM ≤ 3; sortie conforme; limites signalées.</x:v>
      </x:c>
    </x:row>
    <x:row r="22">
      <x:c r="A22" s="29" t="str">
        <x:v>RCI-IMG-095</x:v>
      </x:c>
      <x:c r="B22" s="29" t="str">
        <x:v>/instructionvisual</x:v>
      </x:c>
      <x:c r="C22" s="29" t="str">
        <x:v>IMAGE</x:v>
      </x:c>
      <x:c r="D22" s="29" t="str">
        <x:v>IMG-01</x:v>
      </x:c>
      <x:c r="E22" s="29" t="str">
        <x:v>P1</x:v>
      </x:c>
      <x:c r="F22" s="29" t="str">
        <x:v>moyen</x:v>
      </x:c>
      <x:c r="G22" s="29" t="str">
        <x:v>Image adaptée + effet explicite → image finale générée directement.</x:v>
      </x:c>
      <x:c r="H22" s="29" t="str">
        <x:v>Retirer « processus » → poser uniquement la question correspondante.</x:v>
      </x:c>
      <x:c r="I22" s="29" t="str">
        <x:v>Demander l’image source si la demande consiste à modifier un sujet existant et qu’aucune image n’est disponible.</x:v>
      </x:c>
      <x:c r="J22" s="29" t="str">
        <x:v>Aucune invention; QCM ≤ 3; sortie conforme; limites signalées.</x:v>
      </x:c>
    </x:row>
    <x:row r="23">
      <x:c r="A23" s="29" t="str">
        <x:v>RCI-IMG-111</x:v>
      </x:c>
      <x:c r="B23" s="29" t="str">
        <x:v>/airflowview</x:v>
      </x:c>
      <x:c r="C23" s="29" t="str">
        <x:v>IMAGE</x:v>
      </x:c>
      <x:c r="D23" s="29" t="str">
        <x:v>IMG-01</x:v>
      </x:c>
      <x:c r="E23" s="29" t="str">
        <x:v>P1</x:v>
      </x:c>
      <x:c r="F23" s="29" t="str">
        <x:v>moyen</x:v>
      </x:c>
      <x:c r="G23" s="29" t="str">
        <x:v>Image adaptée + effet explicite → image finale générée directement.</x:v>
      </x:c>
      <x:c r="H23" s="29" t="str">
        <x:v>Retirer « sujet » → poser uniquement la question correspondante.</x:v>
      </x:c>
      <x:c r="I23" s="29" t="str">
        <x:v>Demander une image si la demande vise la modification d’un sujet existant.</x:v>
      </x:c>
      <x:c r="J23" s="29" t="str">
        <x:v>Aucune invention; QCM ≤ 3; sortie conforme; limites signalées.</x:v>
      </x:c>
    </x:row>
    <x:row r="24">
      <x:c r="A24" s="29" t="str">
        <x:v>RCI-IMG-112</x:v>
      </x:c>
      <x:c r="B24" s="29" t="str">
        <x:v>/circuittrace</x:v>
      </x:c>
      <x:c r="C24" s="29" t="str">
        <x:v>IMAGE</x:v>
      </x:c>
      <x:c r="D24" s="29" t="str">
        <x:v>IMG-01</x:v>
      </x:c>
      <x:c r="E24" s="29" t="str">
        <x:v>P1</x:v>
      </x:c>
      <x:c r="F24" s="29" t="str">
        <x:v>moyen</x:v>
      </x:c>
      <x:c r="G24" s="29" t="str">
        <x:v>Image adaptée + effet explicite → image finale générée directement.</x:v>
      </x:c>
      <x:c r="H24" s="29" t="str">
        <x:v>Retirer « sujet » → poser uniquement la question correspondante.</x:v>
      </x:c>
      <x:c r="I24" s="29" t="str">
        <x:v>Demander une image si la demande vise la modification d’un sujet existant.</x:v>
      </x:c>
      <x:c r="J24" s="29" t="str">
        <x:v>Aucune invention; QCM ≤ 3; sortie conforme; limites signalées.</x:v>
      </x:c>
    </x:row>
    <x:row r="25">
      <x:c r="A25" s="29" t="str">
        <x:v>RCI-IMG-113</x:v>
      </x:c>
      <x:c r="B25" s="29" t="str">
        <x:v>/stressmap</x:v>
      </x:c>
      <x:c r="C25" s="29" t="str">
        <x:v>IMAGE</x:v>
      </x:c>
      <x:c r="D25" s="29" t="str">
        <x:v>IMG-01</x:v>
      </x:c>
      <x:c r="E25" s="29" t="str">
        <x:v>P1</x:v>
      </x:c>
      <x:c r="F25" s="29" t="str">
        <x:v>moyen</x:v>
      </x:c>
      <x:c r="G25" s="29" t="str">
        <x:v>Image adaptée + effet explicite → image finale générée directement.</x:v>
      </x:c>
      <x:c r="H25" s="29" t="str">
        <x:v>Retirer « sujet » → poser uniquement la question correspondante.</x:v>
      </x:c>
      <x:c r="I25" s="29" t="str">
        <x:v>Demander une image si la demande vise la modification d’un sujet existant.</x:v>
      </x:c>
      <x:c r="J25" s="29" t="str">
        <x:v>Aucune invention; QCM ≤ 3; sortie conforme; limites signalées.</x:v>
      </x:c>
    </x:row>
    <x:row r="26">
      <x:c r="A26" s="29" t="str">
        <x:v>RCI-IMG-114</x:v>
      </x:c>
      <x:c r="B26" s="29" t="str">
        <x:v>/layerstack</x:v>
      </x:c>
      <x:c r="C26" s="29" t="str">
        <x:v>IMAGE</x:v>
      </x:c>
      <x:c r="D26" s="29" t="str">
        <x:v>IMG-01</x:v>
      </x:c>
      <x:c r="E26" s="29" t="str">
        <x:v>P1</x:v>
      </x:c>
      <x:c r="F26" s="29" t="str">
        <x:v>moyen</x:v>
      </x:c>
      <x:c r="G26" s="29" t="str">
        <x:v>Image adaptée + effet explicite → image finale générée directement.</x:v>
      </x:c>
      <x:c r="H26" s="29" t="str">
        <x:v>Retirer « sujet » → poser uniquement la question correspondante.</x:v>
      </x:c>
      <x:c r="I26" s="29" t="str">
        <x:v>Demander une image si la demande vise la modification d’un sujet existant.</x:v>
      </x:c>
      <x:c r="J26" s="29" t="str">
        <x:v>Aucune invention; QCM ≤ 3; sortie conforme; limites signalées.</x:v>
      </x:c>
    </x:row>
    <x:row r="27">
      <x:c r="A27" s="29" t="str">
        <x:v>RCI-IMG-115</x:v>
      </x:c>
      <x:c r="B27" s="29" t="str">
        <x:v>/mechanismcycle</x:v>
      </x:c>
      <x:c r="C27" s="29" t="str">
        <x:v>IMAGE</x:v>
      </x:c>
      <x:c r="D27" s="29" t="str">
        <x:v>IMG-01</x:v>
      </x:c>
      <x:c r="E27" s="29" t="str">
        <x:v>P1</x:v>
      </x:c>
      <x:c r="F27" s="29" t="str">
        <x:v>moyen</x:v>
      </x:c>
      <x:c r="G27" s="29" t="str">
        <x:v>Image adaptée + effet explicite → image finale générée directement.</x:v>
      </x:c>
      <x:c r="H27" s="29" t="str">
        <x:v>Retirer « sujet » → poser uniquement la question correspondante.</x:v>
      </x:c>
      <x:c r="I27" s="29" t="str">
        <x:v>Demander une image si la demande vise la modification d’un sujet existant.</x:v>
      </x:c>
      <x:c r="J27" s="29" t="str">
        <x:v>Aucune invention; QCM ≤ 3; sortie conforme; limites signalées.</x:v>
      </x:c>
    </x:row>
    <x:row r="28">
      <x:c r="A28" s="29" t="str">
        <x:v>RCI-IMG-011</x:v>
      </x:c>
      <x:c r="B28" s="29" t="str">
        <x:v>/packshot</x:v>
      </x:c>
      <x:c r="C28" s="29" t="str">
        <x:v>IMAGE</x:v>
      </x:c>
      <x:c r="D28" s="29" t="str">
        <x:v>IMG-02</x:v>
      </x:c>
      <x:c r="E28" s="29" t="str">
        <x:v>P0</x:v>
      </x:c>
      <x:c r="F28" s="29" t="str">
        <x:v>moyen</x:v>
      </x:c>
      <x:c r="G28" s="29" t="str">
        <x:v>Image adaptée + effet explicite → image finale générée directement.</x:v>
      </x:c>
      <x:c r="H28" s="29" t="str">
        <x:v>Retirer « produit » → poser uniquement la question correspondante.</x:v>
      </x:c>
      <x:c r="I28" s="29" t="str">
        <x:v>Demander l’image source si la demande consiste à modifier un sujet existant et qu’aucune image n’est disponible.</x:v>
      </x:c>
      <x:c r="J28" s="29" t="str">
        <x:v>Aucune invention; QCM ≤ 3; sortie conforme; limites signalées.</x:v>
      </x:c>
    </x:row>
    <x:row r="29">
      <x:c r="A29" s="29" t="str">
        <x:v>RCI-IMG-012</x:v>
      </x:c>
      <x:c r="B29" s="29" t="str">
        <x:v>/luxmockup</x:v>
      </x:c>
      <x:c r="C29" s="29" t="str">
        <x:v>IMAGE</x:v>
      </x:c>
      <x:c r="D29" s="29" t="str">
        <x:v>IMG-02</x:v>
      </x:c>
      <x:c r="E29" s="29" t="str">
        <x:v>P0</x:v>
      </x:c>
      <x:c r="F29" s="29" t="str">
        <x:v>moyen</x:v>
      </x:c>
      <x:c r="G29" s="29" t="str">
        <x:v>Image adaptée + effet explicite → image finale générée directement.</x:v>
      </x:c>
      <x:c r="H29" s="29" t="str">
        <x:v>Retirer « produit » → poser uniquement la question correspondante.</x:v>
      </x:c>
      <x:c r="I29" s="29" t="str">
        <x:v>Demander l’image source si la demande consiste à modifier un sujet existant et qu’aucune image n’est disponible.</x:v>
      </x:c>
      <x:c r="J29" s="29" t="str">
        <x:v>Aucune invention; QCM ≤ 3; sortie conforme; limites signalées.</x:v>
      </x:c>
    </x:row>
    <x:row r="30">
      <x:c r="A30" s="29" t="str">
        <x:v>RCI-IMG-015</x:v>
      </x:c>
      <x:c r="B30" s="29" t="str">
        <x:v>/producthero</x:v>
      </x:c>
      <x:c r="C30" s="29" t="str">
        <x:v>IMAGE</x:v>
      </x:c>
      <x:c r="D30" s="29" t="str">
        <x:v>IMG-02</x:v>
      </x:c>
      <x:c r="E30" s="29" t="str">
        <x:v>P0</x:v>
      </x:c>
      <x:c r="F30" s="29" t="str">
        <x:v>moyen</x:v>
      </x:c>
      <x:c r="G30" s="29" t="str">
        <x:v>Image adaptée + effet explicite → image finale générée directement.</x:v>
      </x:c>
      <x:c r="H30" s="29" t="str">
        <x:v>Retirer « produit » → poser uniquement la question correspondante.</x:v>
      </x:c>
      <x:c r="I30" s="29" t="str">
        <x:v>Demander l’image source si la demande consiste à modifier un sujet existant et qu’aucune image n’est disponible.</x:v>
      </x:c>
      <x:c r="J30" s="29" t="str">
        <x:v>Aucune invention; QCM ≤ 3; sortie conforme; limites signalées.</x:v>
      </x:c>
    </x:row>
    <x:row r="31">
      <x:c r="A31" s="29" t="str">
        <x:v>RCI-IMG-016</x:v>
      </x:c>
      <x:c r="B31" s="29" t="str">
        <x:v>/labelmockup</x:v>
      </x:c>
      <x:c r="C31" s="29" t="str">
        <x:v>IMAGE</x:v>
      </x:c>
      <x:c r="D31" s="29" t="str">
        <x:v>IMG-02</x:v>
      </x:c>
      <x:c r="E31" s="29" t="str">
        <x:v>P0</x:v>
      </x:c>
      <x:c r="F31" s="29" t="str">
        <x:v>moyen</x:v>
      </x:c>
      <x:c r="G31" s="29" t="str">
        <x:v>Image adaptée + effet explicite → image finale générée directement.</x:v>
      </x:c>
      <x:c r="H31" s="29" t="str">
        <x:v>Retirer « produit » → poser uniquement la question correspondante.</x:v>
      </x:c>
      <x:c r="I31" s="29" t="str">
        <x:v>Demander l’image source si la demande consiste à modifier un sujet existant et qu’aucune image n’est disponible.</x:v>
      </x:c>
      <x:c r="J31" s="29" t="str">
        <x:v>Aucune invention; QCM ≤ 3; sortie conforme; limites signalées.</x:v>
      </x:c>
    </x:row>
    <x:row r="32">
      <x:c r="A32" s="29" t="str">
        <x:v>RCI-IMG-017</x:v>
      </x:c>
      <x:c r="B32" s="29" t="str">
        <x:v>/adsocial</x:v>
      </x:c>
      <x:c r="C32" s="29" t="str">
        <x:v>IMAGE</x:v>
      </x:c>
      <x:c r="D32" s="29" t="str">
        <x:v>IMG-02</x:v>
      </x:c>
      <x:c r="E32" s="29" t="str">
        <x:v>P0</x:v>
      </x:c>
      <x:c r="F32" s="29" t="str">
        <x:v>moyen</x:v>
      </x:c>
      <x:c r="G32" s="29" t="str">
        <x:v>Image adaptée + effet explicite → image finale générée directement.</x:v>
      </x:c>
      <x:c r="H32" s="29" t="str">
        <x:v>Retirer « produit » → poser uniquement la question correspondante.</x:v>
      </x:c>
      <x:c r="I32" s="29" t="str">
        <x:v>Demander l’image source si la demande consiste à modifier un sujet existant et qu’aucune image n’est disponible.</x:v>
      </x:c>
      <x:c r="J32" s="29" t="str">
        <x:v>Aucune invention; QCM ≤ 3; sortie conforme; limites signalées.</x:v>
      </x:c>
    </x:row>
    <x:row r="33">
      <x:c r="A33" s="29" t="str">
        <x:v>RCI-IMG-018</x:v>
      </x:c>
      <x:c r="B33" s="29" t="str">
        <x:v>/thumbnail</x:v>
      </x:c>
      <x:c r="C33" s="29" t="str">
        <x:v>IMAGE</x:v>
      </x:c>
      <x:c r="D33" s="29" t="str">
        <x:v>IMG-02</x:v>
      </x:c>
      <x:c r="E33" s="29" t="str">
        <x:v>P0</x:v>
      </x:c>
      <x:c r="F33" s="29" t="str">
        <x:v>moyen</x:v>
      </x:c>
      <x:c r="G33" s="29" t="str">
        <x:v>Image adaptée + effet explicite → image finale générée directement.</x:v>
      </x:c>
      <x:c r="H33" s="29" t="str">
        <x:v>Retirer « sujet » → poser uniquement la question correspondante.</x:v>
      </x:c>
      <x:c r="I33" s="29" t="str">
        <x:v>Demander l’image source si la demande consiste à modifier un sujet existant et qu’aucune image n’est disponible.</x:v>
      </x:c>
      <x:c r="J33" s="29" t="str">
        <x:v>Aucune invention; QCM ≤ 3; sortie conforme; limites signalées.</x:v>
      </x:c>
    </x:row>
    <x:row r="34">
      <x:c r="A34" s="29" t="str">
        <x:v>RCI-IMG-019</x:v>
      </x:c>
      <x:c r="B34" s="29" t="str">
        <x:v>/poster</x:v>
      </x:c>
      <x:c r="C34" s="29" t="str">
        <x:v>IMAGE</x:v>
      </x:c>
      <x:c r="D34" s="29" t="str">
        <x:v>IMG-02</x:v>
      </x:c>
      <x:c r="E34" s="29" t="str">
        <x:v>P0</x:v>
      </x:c>
      <x:c r="F34" s="29" t="str">
        <x:v>moyen</x:v>
      </x:c>
      <x:c r="G34" s="29" t="str">
        <x:v>Image adaptée + effet explicite → image finale générée directement.</x:v>
      </x:c>
      <x:c r="H34" s="29" t="str">
        <x:v>Retirer « sujet » → poser uniquement la question correspondante.</x:v>
      </x:c>
      <x:c r="I34" s="29" t="str">
        <x:v>Demander l’image source si la demande consiste à modifier un sujet existant et qu’aucune image n’est disponible.</x:v>
      </x:c>
      <x:c r="J34" s="29" t="str">
        <x:v>Aucune invention; QCM ≤ 3; sortie conforme; limites signalées.</x:v>
      </x:c>
    </x:row>
    <x:row r="35">
      <x:c r="A35" s="29" t="str">
        <x:v>RCI-IMG-020</x:v>
      </x:c>
      <x:c r="B35" s="29" t="str">
        <x:v>/memepro</x:v>
      </x:c>
      <x:c r="C35" s="29" t="str">
        <x:v>IMAGE</x:v>
      </x:c>
      <x:c r="D35" s="29" t="str">
        <x:v>IMG-02</x:v>
      </x:c>
      <x:c r="E35" s="29" t="str">
        <x:v>P0</x:v>
      </x:c>
      <x:c r="F35" s="29" t="str">
        <x:v>moyen</x:v>
      </x:c>
      <x:c r="G35" s="29" t="str">
        <x:v>Image adaptée + effet explicite → image finale générée directement.</x:v>
      </x:c>
      <x:c r="H35" s="29" t="str">
        <x:v>Retirer « idee » → poser uniquement la question correspondante.</x:v>
      </x:c>
      <x:c r="I35" s="29" t="str">
        <x:v>Demander l’image source si la demande consiste à modifier un sujet existant et qu’aucune image n’est disponible.</x:v>
      </x:c>
      <x:c r="J35" s="29" t="str">
        <x:v>Aucune invention; QCM ≤ 3; sortie conforme; limites signalées.</x:v>
      </x:c>
    </x:row>
    <x:row r="36">
      <x:c r="A36" s="29" t="str">
        <x:v>RCI-IMG-021</x:v>
      </x:c>
      <x:c r="B36" s="29" t="str">
        <x:v>/carouselcover</x:v>
      </x:c>
      <x:c r="C36" s="29" t="str">
        <x:v>IMAGE</x:v>
      </x:c>
      <x:c r="D36" s="29" t="str">
        <x:v>IMG-02</x:v>
      </x:c>
      <x:c r="E36" s="29" t="str">
        <x:v>P0</x:v>
      </x:c>
      <x:c r="F36" s="29" t="str">
        <x:v>moyen</x:v>
      </x:c>
      <x:c r="G36" s="29" t="str">
        <x:v>Image adaptée + effet explicite → image finale générée directement.</x:v>
      </x:c>
      <x:c r="H36" s="29" t="str">
        <x:v>Retirer « sujet » → poser uniquement la question correspondante.</x:v>
      </x:c>
      <x:c r="I36" s="29" t="str">
        <x:v>Demander l’image source si la demande consiste à modifier un sujet existant et qu’aucune image n’est disponible.</x:v>
      </x:c>
      <x:c r="J36" s="29" t="str">
        <x:v>Aucune invention; QCM ≤ 3; sortie conforme; limites signalées.</x:v>
      </x:c>
    </x:row>
    <x:row r="37">
      <x:c r="A37" s="29" t="str">
        <x:v>RCI-IMG-022</x:v>
      </x:c>
      <x:c r="B37" s="29" t="str">
        <x:v>/ugcscene</x:v>
      </x:c>
      <x:c r="C37" s="29" t="str">
        <x:v>IMAGE</x:v>
      </x:c>
      <x:c r="D37" s="29" t="str">
        <x:v>IMG-02</x:v>
      </x:c>
      <x:c r="E37" s="29" t="str">
        <x:v>P0</x:v>
      </x:c>
      <x:c r="F37" s="29" t="str">
        <x:v>moyen</x:v>
      </x:c>
      <x:c r="G37" s="29" t="str">
        <x:v>Image adaptée + effet explicite → image finale générée directement.</x:v>
      </x:c>
      <x:c r="H37" s="29" t="str">
        <x:v>Retirer « produit » → poser uniquement la question correspondante.</x:v>
      </x:c>
      <x:c r="I37" s="29" t="str">
        <x:v>Demander l’image source si la demande consiste à modifier un sujet existant et qu’aucune image n’est disponible.</x:v>
      </x:c>
      <x:c r="J37" s="29" t="str">
        <x:v>Aucune invention; QCM ≤ 3; sortie conforme; limites signalées.</x:v>
      </x:c>
    </x:row>
    <x:row r="38">
      <x:c r="A38" s="29" t="str">
        <x:v>RCI-IMG-023</x:v>
      </x:c>
      <x:c r="B38" s="29" t="str">
        <x:v>/billboard</x:v>
      </x:c>
      <x:c r="C38" s="29" t="str">
        <x:v>IMAGE</x:v>
      </x:c>
      <x:c r="D38" s="29" t="str">
        <x:v>IMG-02</x:v>
      </x:c>
      <x:c r="E38" s="29" t="str">
        <x:v>P0</x:v>
      </x:c>
      <x:c r="F38" s="29" t="str">
        <x:v>moyen</x:v>
      </x:c>
      <x:c r="G38" s="29" t="str">
        <x:v>Image adaptée + effet explicite → image finale générée directement.</x:v>
      </x:c>
      <x:c r="H38" s="29" t="str">
        <x:v>Retirer « visuel » → poser uniquement la question correspondante.</x:v>
      </x:c>
      <x:c r="I38" s="29" t="str">
        <x:v>Demander l’image source si la demande consiste à modifier un sujet existant et qu’aucune image n’est disponible.</x:v>
      </x:c>
      <x:c r="J38" s="29" t="str">
        <x:v>Aucune invention; QCM ≤ 3; sortie conforme; limites signalées.</x:v>
      </x:c>
    </x:row>
    <x:row r="39">
      <x:c r="A39" s="29" t="str">
        <x:v>RCI-IMG-024</x:v>
      </x:c>
      <x:c r="B39" s="29" t="str">
        <x:v>/storyad</x:v>
      </x:c>
      <x:c r="C39" s="29" t="str">
        <x:v>IMAGE</x:v>
      </x:c>
      <x:c r="D39" s="29" t="str">
        <x:v>IMG-02</x:v>
      </x:c>
      <x:c r="E39" s="29" t="str">
        <x:v>P0</x:v>
      </x:c>
      <x:c r="F39" s="29" t="str">
        <x:v>moyen</x:v>
      </x:c>
      <x:c r="G39" s="29" t="str">
        <x:v>Image adaptée + effet explicite → image finale générée directement.</x:v>
      </x:c>
      <x:c r="H39" s="29" t="str">
        <x:v>Retirer « produit » → poser uniquement la question correspondante.</x:v>
      </x:c>
      <x:c r="I39" s="29" t="str">
        <x:v>Demander l’image source si la demande consiste à modifier un sujet existant et qu’aucune image n’est disponible.</x:v>
      </x:c>
      <x:c r="J39" s="29" t="str">
        <x:v>Aucune invention; QCM ≤ 3; sortie conforme; limites signalées.</x:v>
      </x:c>
    </x:row>
    <x:row r="40">
      <x:c r="A40" s="29" t="str">
        <x:v>RCI-IMG-062</x:v>
      </x:c>
      <x:c r="B40" s="29" t="str">
        <x:v>/floatingproduct</x:v>
      </x:c>
      <x:c r="C40" s="29" t="str">
        <x:v>IMAGE</x:v>
      </x:c>
      <x:c r="D40" s="29" t="str">
        <x:v>IMG-02</x:v>
      </x:c>
      <x:c r="E40" s="29" t="str">
        <x:v>P1</x:v>
      </x:c>
      <x:c r="F40" s="29" t="str">
        <x:v>moyen</x:v>
      </x:c>
      <x:c r="G40" s="29" t="str">
        <x:v>Image adaptée + effet explicite → image finale générée directement.</x:v>
      </x:c>
      <x:c r="H40" s="29" t="str">
        <x:v>Retirer « produit » → poser uniquement la question correspondante.</x:v>
      </x:c>
      <x:c r="I40" s="29" t="str">
        <x:v>Demander l’image source si la demande consiste à modifier un sujet existant et qu’aucune image n’est disponible.</x:v>
      </x:c>
      <x:c r="J40" s="29" t="str">
        <x:v>Aucune invention; QCM ≤ 3; sortie conforme; limites signalées.</x:v>
      </x:c>
    </x:row>
    <x:row r="41">
      <x:c r="A41" s="29" t="str">
        <x:v>RCI-IMG-063</x:v>
      </x:c>
      <x:c r="B41" s="29" t="str">
        <x:v>/liquidsplash</x:v>
      </x:c>
      <x:c r="C41" s="29" t="str">
        <x:v>IMAGE</x:v>
      </x:c>
      <x:c r="D41" s="29" t="str">
        <x:v>IMG-02</x:v>
      </x:c>
      <x:c r="E41" s="29" t="str">
        <x:v>P1</x:v>
      </x:c>
      <x:c r="F41" s="29" t="str">
        <x:v>moyen</x:v>
      </x:c>
      <x:c r="G41" s="29" t="str">
        <x:v>Image adaptée + effet explicite → image finale générée directement.</x:v>
      </x:c>
      <x:c r="H41" s="29" t="str">
        <x:v>Retirer « produit » → poser uniquement la question correspondante.</x:v>
      </x:c>
      <x:c r="I41" s="29" t="str">
        <x:v>Demander l’image source si la demande consiste à modifier un sujet existant et qu’aucune image n’est disponible.</x:v>
      </x:c>
      <x:c r="J41" s="29" t="str">
        <x:v>Aucune invention; QCM ≤ 3; sortie conforme; limites signalées.</x:v>
      </x:c>
    </x:row>
    <x:row r="42">
      <x:c r="A42" s="29" t="str">
        <x:v>RCI-IMG-064</x:v>
      </x:c>
      <x:c r="B42" s="29" t="str">
        <x:v>/levitation</x:v>
      </x:c>
      <x:c r="C42" s="29" t="str">
        <x:v>IMAGE</x:v>
      </x:c>
      <x:c r="D42" s="29" t="str">
        <x:v>IMG-02</x:v>
      </x:c>
      <x:c r="E42" s="29" t="str">
        <x:v>P1</x:v>
      </x:c>
      <x:c r="F42" s="29" t="str">
        <x:v>moyen</x:v>
      </x:c>
      <x:c r="G42" s="29" t="str">
        <x:v>Image adaptée + effet explicite → image finale générée directement.</x:v>
      </x:c>
      <x:c r="H42" s="29" t="str">
        <x:v>Retirer « sujet » → poser uniquement la question correspondante.</x:v>
      </x:c>
      <x:c r="I42" s="29" t="str">
        <x:v>Demander l’image source si la demande consiste à modifier un sujet existant et qu’aucune image n’est disponible.</x:v>
      </x:c>
      <x:c r="J42" s="29" t="str">
        <x:v>Aucune invention; QCM ≤ 3; sortie conforme; limites signalées.</x:v>
      </x:c>
    </x:row>
    <x:row r="43">
      <x:c r="A43" s="29" t="str">
        <x:v>RCI-IMG-065</x:v>
      </x:c>
      <x:c r="B43" s="29" t="str">
        <x:v>/macrodetail</x:v>
      </x:c>
      <x:c r="C43" s="29" t="str">
        <x:v>IMAGE</x:v>
      </x:c>
      <x:c r="D43" s="29" t="str">
        <x:v>IMG-02</x:v>
      </x:c>
      <x:c r="E43" s="29" t="str">
        <x:v>P1</x:v>
      </x:c>
      <x:c r="F43" s="29" t="str">
        <x:v>moyen</x:v>
      </x:c>
      <x:c r="G43" s="29" t="str">
        <x:v>Image adaptée + effet explicite → image finale générée directement.</x:v>
      </x:c>
      <x:c r="H43" s="29" t="str">
        <x:v>Retirer « produit » → poser uniquement la question correspondante.</x:v>
      </x:c>
      <x:c r="I43" s="29" t="str">
        <x:v>Demander l’image source si la demande consiste à modifier un sujet existant et qu’aucune image n’est disponible.</x:v>
      </x:c>
      <x:c r="J43" s="29" t="str">
        <x:v>Aucune invention; QCM ≤ 3; sortie conforme; limites signalées.</x:v>
      </x:c>
    </x:row>
    <x:row r="44">
      <x:c r="A44" s="29" t="str">
        <x:v>RCI-IMG-066</x:v>
      </x:c>
      <x:c r="B44" s="29" t="str">
        <x:v>/chromeshot</x:v>
      </x:c>
      <x:c r="C44" s="29" t="str">
        <x:v>IMAGE</x:v>
      </x:c>
      <x:c r="D44" s="29" t="str">
        <x:v>IMG-02</x:v>
      </x:c>
      <x:c r="E44" s="29" t="str">
        <x:v>P1</x:v>
      </x:c>
      <x:c r="F44" s="29" t="str">
        <x:v>moyen</x:v>
      </x:c>
      <x:c r="G44" s="29" t="str">
        <x:v>Image adaptée + effet explicite → image finale générée directement.</x:v>
      </x:c>
      <x:c r="H44" s="29" t="str">
        <x:v>Retirer « produit » → poser uniquement la question correspondante.</x:v>
      </x:c>
      <x:c r="I44" s="29" t="str">
        <x:v>Demander l’image source si la demande consiste à modifier un sujet existant et qu’aucune image n’est disponible.</x:v>
      </x:c>
      <x:c r="J44" s="29" t="str">
        <x:v>Aucune invention; QCM ≤ 3; sortie conforme; limites signalées.</x:v>
      </x:c>
    </x:row>
    <x:row r="45">
      <x:c r="A45" s="29" t="str">
        <x:v>RCI-IMG-067</x:v>
      </x:c>
      <x:c r="B45" s="29" t="str">
        <x:v>/glassmorph</x:v>
      </x:c>
      <x:c r="C45" s="29" t="str">
        <x:v>IMAGE</x:v>
      </x:c>
      <x:c r="D45" s="29" t="str">
        <x:v>IMG-02</x:v>
      </x:c>
      <x:c r="E45" s="29" t="str">
        <x:v>P1</x:v>
      </x:c>
      <x:c r="F45" s="29" t="str">
        <x:v>moyen</x:v>
      </x:c>
      <x:c r="G45" s="29" t="str">
        <x:v>Image adaptée + effet explicite → image finale générée directement.</x:v>
      </x:c>
      <x:c r="H45" s="29" t="str">
        <x:v>Retirer « produit » → poser uniquement la question correspondante.</x:v>
      </x:c>
      <x:c r="I45" s="29" t="str">
        <x:v>Demander l’image source si la demande consiste à modifier un sujet existant et qu’aucune image n’est disponible.</x:v>
      </x:c>
      <x:c r="J45" s="29" t="str">
        <x:v>Aucune invention; QCM ≤ 3; sortie conforme; limites signalées.</x:v>
      </x:c>
    </x:row>
    <x:row r="46">
      <x:c r="A46" s="29" t="str">
        <x:v>RCI-IMG-068</x:v>
      </x:c>
      <x:c r="B46" s="29" t="str">
        <x:v>/productburst</x:v>
      </x:c>
      <x:c r="C46" s="29" t="str">
        <x:v>IMAGE</x:v>
      </x:c>
      <x:c r="D46" s="29" t="str">
        <x:v>IMG-02</x:v>
      </x:c>
      <x:c r="E46" s="29" t="str">
        <x:v>P1</x:v>
      </x:c>
      <x:c r="F46" s="29" t="str">
        <x:v>moyen</x:v>
      </x:c>
      <x:c r="G46" s="29" t="str">
        <x:v>Image adaptée + effet explicite → image finale générée directement.</x:v>
      </x:c>
      <x:c r="H46" s="29" t="str">
        <x:v>Retirer « produit » → poser uniquement la question correspondante.</x:v>
      </x:c>
      <x:c r="I46" s="29" t="str">
        <x:v>Demander l’image source si la demande consiste à modifier un sujet existant et qu’aucune image n’est disponible.</x:v>
      </x:c>
      <x:c r="J46" s="29" t="str">
        <x:v>Aucune invention; QCM ≤ 3; sortie conforme; limites signalées.</x:v>
      </x:c>
    </x:row>
    <x:row r="47">
      <x:c r="A47" s="29" t="str">
        <x:v>RCI-IMG-069</x:v>
      </x:c>
      <x:c r="B47" s="29" t="str">
        <x:v>/unboxing</x:v>
      </x:c>
      <x:c r="C47" s="29" t="str">
        <x:v>IMAGE</x:v>
      </x:c>
      <x:c r="D47" s="29" t="str">
        <x:v>IMG-02</x:v>
      </x:c>
      <x:c r="E47" s="29" t="str">
        <x:v>P1</x:v>
      </x:c>
      <x:c r="F47" s="29" t="str">
        <x:v>moyen</x:v>
      </x:c>
      <x:c r="G47" s="29" t="str">
        <x:v>Image adaptée + effet explicite → image finale générée directement.</x:v>
      </x:c>
      <x:c r="H47" s="29" t="str">
        <x:v>Retirer « produit » → poser uniquement la question correspondante.</x:v>
      </x:c>
      <x:c r="I47" s="29" t="str">
        <x:v>Demander l’image source si la demande consiste à modifier un sujet existant et qu’aucune image n’est disponible.</x:v>
      </x:c>
      <x:c r="J47" s="29" t="str">
        <x:v>Aucune invention; QCM ≤ 3; sortie conforme; limites signalées.</x:v>
      </x:c>
    </x:row>
    <x:row r="48">
      <x:c r="A48" s="29" t="str">
        <x:v>RCI-IMG-070</x:v>
      </x:c>
      <x:c r="B48" s="29" t="str">
        <x:v>/shelfmockup</x:v>
      </x:c>
      <x:c r="C48" s="29" t="str">
        <x:v>IMAGE</x:v>
      </x:c>
      <x:c r="D48" s="29" t="str">
        <x:v>IMG-02</x:v>
      </x:c>
      <x:c r="E48" s="29" t="str">
        <x:v>P1</x:v>
      </x:c>
      <x:c r="F48" s="29" t="str">
        <x:v>moyen</x:v>
      </x:c>
      <x:c r="G48" s="29" t="str">
        <x:v>Image adaptée + effet explicite → image finale générée directement.</x:v>
      </x:c>
      <x:c r="H48" s="29" t="str">
        <x:v>Retirer « produit » → poser uniquement la question correspondante.</x:v>
      </x:c>
      <x:c r="I48" s="29" t="str">
        <x:v>Demander l’image source si la demande consiste à modifier un sujet existant et qu’aucune image n’est disponible.</x:v>
      </x:c>
      <x:c r="J48" s="29" t="str">
        <x:v>Aucune invention; QCM ≤ 3; sortie conforme; limites signalées.</x:v>
      </x:c>
    </x:row>
    <x:row r="49">
      <x:c r="A49" s="29" t="str">
        <x:v>RCI-IMG-071</x:v>
      </x:c>
      <x:c r="B49" s="29" t="str">
        <x:v>/bundlemockup</x:v>
      </x:c>
      <x:c r="C49" s="29" t="str">
        <x:v>IMAGE</x:v>
      </x:c>
      <x:c r="D49" s="29" t="str">
        <x:v>IMG-02</x:v>
      </x:c>
      <x:c r="E49" s="29" t="str">
        <x:v>P1</x:v>
      </x:c>
      <x:c r="F49" s="29" t="str">
        <x:v>moyen</x:v>
      </x:c>
      <x:c r="G49" s="29" t="str">
        <x:v>Image adaptée + effet explicite → image finale générée directement.</x:v>
      </x:c>
      <x:c r="H49" s="29" t="str">
        <x:v>Retirer « produits » → poser uniquement la question correspondante.</x:v>
      </x:c>
      <x:c r="I49" s="29" t="str">
        <x:v>Demander l’image source si la demande consiste à modifier un sujet existant et qu’aucune image n’est disponible.</x:v>
      </x:c>
      <x:c r="J49" s="29" t="str">
        <x:v>Aucune invention; QCM ≤ 3; sortie conforme; limites signalées.</x:v>
      </x:c>
    </x:row>
    <x:row r="50">
      <x:c r="A50" s="29" t="str">
        <x:v>RCI-IMG-116</x:v>
      </x:c>
      <x:c r="B50" s="29" t="str">
        <x:v>/beautyshot</x:v>
      </x:c>
      <x:c r="C50" s="29" t="str">
        <x:v>IMAGE</x:v>
      </x:c>
      <x:c r="D50" s="29" t="str">
        <x:v>IMG-02</x:v>
      </x:c>
      <x:c r="E50" s="29" t="str">
        <x:v>P1</x:v>
      </x:c>
      <x:c r="F50" s="29" t="str">
        <x:v>moyen</x:v>
      </x:c>
      <x:c r="G50" s="29" t="str">
        <x:v>Image adaptée + effet explicite → image finale générée directement.</x:v>
      </x:c>
      <x:c r="H50" s="29" t="str">
        <x:v>Retirer « produit » → poser uniquement la question correspondante.</x:v>
      </x:c>
      <x:c r="I50" s="29" t="str">
        <x:v>Demander une image si la demande vise la modification d’un sujet existant.</x:v>
      </x:c>
      <x:c r="J50" s="29" t="str">
        <x:v>Aucune invention; QCM ≤ 3; sortie conforme; limites signalées.</x:v>
      </x:c>
    </x:row>
    <x:row r="51">
      <x:c r="A51" s="29" t="str">
        <x:v>RCI-IMG-117</x:v>
      </x:c>
      <x:c r="B51" s="29" t="str">
        <x:v>/dynamicad</x:v>
      </x:c>
      <x:c r="C51" s="29" t="str">
        <x:v>IMAGE</x:v>
      </x:c>
      <x:c r="D51" s="29" t="str">
        <x:v>IMG-02</x:v>
      </x:c>
      <x:c r="E51" s="29" t="str">
        <x:v>P1</x:v>
      </x:c>
      <x:c r="F51" s="29" t="str">
        <x:v>moyen</x:v>
      </x:c>
      <x:c r="G51" s="29" t="str">
        <x:v>Image adaptée + effet explicite → image finale générée directement.</x:v>
      </x:c>
      <x:c r="H51" s="29" t="str">
        <x:v>Retirer « produit » → poser uniquement la question correspondante.</x:v>
      </x:c>
      <x:c r="I51" s="29" t="str">
        <x:v>Demander une image si la demande vise la modification d’un sujet existant.</x:v>
      </x:c>
      <x:c r="J51" s="29" t="str">
        <x:v>Aucune invention; QCM ≤ 3; sortie conforme; limites signalées.</x:v>
      </x:c>
    </x:row>
    <x:row r="52">
      <x:c r="A52" s="29" t="str">
        <x:v>RCI-IMG-118</x:v>
      </x:c>
      <x:c r="B52" s="29" t="str">
        <x:v>/productinuse</x:v>
      </x:c>
      <x:c r="C52" s="29" t="str">
        <x:v>IMAGE</x:v>
      </x:c>
      <x:c r="D52" s="29" t="str">
        <x:v>IMG-02</x:v>
      </x:c>
      <x:c r="E52" s="29" t="str">
        <x:v>P1</x:v>
      </x:c>
      <x:c r="F52" s="29" t="str">
        <x:v>moyen</x:v>
      </x:c>
      <x:c r="G52" s="29" t="str">
        <x:v>Image adaptée + effet explicite → image finale générée directement.</x:v>
      </x:c>
      <x:c r="H52" s="29" t="str">
        <x:v>Retirer « produit » → poser uniquement la question correspondante.</x:v>
      </x:c>
      <x:c r="I52" s="29" t="str">
        <x:v>Demander une image si la demande vise la modification d’un sujet existant.</x:v>
      </x:c>
      <x:c r="J52" s="29" t="str">
        <x:v>Aucune invention; QCM ≤ 3; sortie conforme; limites signalées.</x:v>
      </x:c>
    </x:row>
    <x:row r="53">
      <x:c r="A53" s="29" t="str">
        <x:v>RCI-IMG-119</x:v>
      </x:c>
      <x:c r="B53" s="29" t="str">
        <x:v>/ingredientburst</x:v>
      </x:c>
      <x:c r="C53" s="29" t="str">
        <x:v>IMAGE</x:v>
      </x:c>
      <x:c r="D53" s="29" t="str">
        <x:v>IMG-02</x:v>
      </x:c>
      <x:c r="E53" s="29" t="str">
        <x:v>P1</x:v>
      </x:c>
      <x:c r="F53" s="29" t="str">
        <x:v>moyen</x:v>
      </x:c>
      <x:c r="G53" s="29" t="str">
        <x:v>Image adaptée + effet explicite → image finale générée directement.</x:v>
      </x:c>
      <x:c r="H53" s="29" t="str">
        <x:v>Retirer « produit » → poser uniquement la question correspondante.</x:v>
      </x:c>
      <x:c r="I53" s="29" t="str">
        <x:v>Demander une image si la demande vise la modification d’un sujet existant.</x:v>
      </x:c>
      <x:c r="J53" s="29" t="str">
        <x:v>Aucune invention; QCM ≤ 3; sortie conforme; limites signalées.</x:v>
      </x:c>
    </x:row>
    <x:row r="54">
      <x:c r="A54" s="29" t="str">
        <x:v>RCI-IMG-025</x:v>
      </x:c>
      <x:c r="B54" s="29" t="str">
        <x:v>/headshot</x:v>
      </x:c>
      <x:c r="C54" s="29" t="str">
        <x:v>IMAGE</x:v>
      </x:c>
      <x:c r="D54" s="29" t="str">
        <x:v>IMG-03</x:v>
      </x:c>
      <x:c r="E54" s="29" t="str">
        <x:v>P0</x:v>
      </x:c>
      <x:c r="F54" s="29" t="str">
        <x:v>moyen</x:v>
      </x:c>
      <x:c r="G54" s="29" t="str">
        <x:v>Image adaptée + effet explicite → image finale générée directement.</x:v>
      </x:c>
      <x:c r="H54" s="29" t="str">
        <x:v>Retirer « personne » → poser uniquement la question correspondante.</x:v>
      </x:c>
      <x:c r="I54" s="29" t="str">
        <x:v>Demander l’image source si la demande consiste à modifier un sujet existant et qu’aucune image n’est disponible.</x:v>
      </x:c>
      <x:c r="J54" s="29" t="str">
        <x:v>Aucune invention; QCM ≤ 3; sortie conforme; limites signalées.</x:v>
      </x:c>
    </x:row>
    <x:row r="55">
      <x:c r="A55" s="29" t="str">
        <x:v>RCI-IMG-026</x:v>
      </x:c>
      <x:c r="B55" s="29" t="str">
        <x:v>/hairstyle</x:v>
      </x:c>
      <x:c r="C55" s="29" t="str">
        <x:v>IMAGE</x:v>
      </x:c>
      <x:c r="D55" s="29" t="str">
        <x:v>IMG-03</x:v>
      </x:c>
      <x:c r="E55" s="29" t="str">
        <x:v>P0</x:v>
      </x:c>
      <x:c r="F55" s="29" t="str">
        <x:v>moyen</x:v>
      </x:c>
      <x:c r="G55" s="29" t="str">
        <x:v>Image adaptée + effet explicite → image finale générée directement.</x:v>
      </x:c>
      <x:c r="H55" s="29" t="str">
        <x:v>Retirer « personne » → poser uniquement la question correspondante.</x:v>
      </x:c>
      <x:c r="I55" s="29" t="str">
        <x:v>Demander l’image source si la demande consiste à modifier un sujet existant et qu’aucune image n’est disponible.</x:v>
      </x:c>
      <x:c r="J55" s="29" t="str">
        <x:v>Aucune invention; QCM ≤ 3; sortie conforme; limites signalées.</x:v>
      </x:c>
    </x:row>
    <x:row r="56">
      <x:c r="A56" s="29" t="str">
        <x:v>RCI-IMG-027</x:v>
      </x:c>
      <x:c r="B56" s="29" t="str">
        <x:v>/outfit</x:v>
      </x:c>
      <x:c r="C56" s="29" t="str">
        <x:v>IMAGE</x:v>
      </x:c>
      <x:c r="D56" s="29" t="str">
        <x:v>IMG-03</x:v>
      </x:c>
      <x:c r="E56" s="29" t="str">
        <x:v>P0</x:v>
      </x:c>
      <x:c r="F56" s="29" t="str">
        <x:v>moyen</x:v>
      </x:c>
      <x:c r="G56" s="29" t="str">
        <x:v>Image adaptée + effet explicite → image finale générée directement.</x:v>
      </x:c>
      <x:c r="H56" s="29" t="str">
        <x:v>Retirer « personne » → poser uniquement la question correspondante.</x:v>
      </x:c>
      <x:c r="I56" s="29" t="str">
        <x:v>Demander l’image source si la demande consiste à modifier un sujet existant et qu’aucune image n’est disponible.</x:v>
      </x:c>
      <x:c r="J56" s="29" t="str">
        <x:v>Aucune invention; QCM ≤ 3; sortie conforme; limites signalées.</x:v>
      </x:c>
    </x:row>
    <x:row r="57">
      <x:c r="A57" s="29" t="str">
        <x:v>RCI-IMG-029</x:v>
      </x:c>
      <x:c r="B57" s="29" t="str">
        <x:v>/portraitcinema</x:v>
      </x:c>
      <x:c r="C57" s="29" t="str">
        <x:v>IMAGE</x:v>
      </x:c>
      <x:c r="D57" s="29" t="str">
        <x:v>IMG-03</x:v>
      </x:c>
      <x:c r="E57" s="29" t="str">
        <x:v>P0</x:v>
      </x:c>
      <x:c r="F57" s="29" t="str">
        <x:v>moyen</x:v>
      </x:c>
      <x:c r="G57" s="29" t="str">
        <x:v>Image adaptée + effet explicite → image finale générée directement.</x:v>
      </x:c>
      <x:c r="H57" s="29" t="str">
        <x:v>Retirer « personne » → poser uniquement la question correspondante.</x:v>
      </x:c>
      <x:c r="I57" s="29" t="str">
        <x:v>Demander l’image source si la demande consiste à modifier un sujet existant et qu’aucune image n’est disponible.</x:v>
      </x:c>
      <x:c r="J57" s="29" t="str">
        <x:v>Aucune invention; QCM ≤ 3; sortie conforme; limites signalées.</x:v>
      </x:c>
    </x:row>
    <x:row r="58">
      <x:c r="A58" s="29" t="str">
        <x:v>RCI-IMG-030</x:v>
      </x:c>
      <x:c r="B58" s="29" t="str">
        <x:v>/avatarpro</x:v>
      </x:c>
      <x:c r="C58" s="29" t="str">
        <x:v>IMAGE</x:v>
      </x:c>
      <x:c r="D58" s="29" t="str">
        <x:v>IMG-03</x:v>
      </x:c>
      <x:c r="E58" s="29" t="str">
        <x:v>P0</x:v>
      </x:c>
      <x:c r="F58" s="29" t="str">
        <x:v>moyen</x:v>
      </x:c>
      <x:c r="G58" s="29" t="str">
        <x:v>Image adaptée + effet explicite → image finale générée directement.</x:v>
      </x:c>
      <x:c r="H58" s="29" t="str">
        <x:v>Retirer « personne » → poser uniquement la question correspondante.</x:v>
      </x:c>
      <x:c r="I58" s="29" t="str">
        <x:v>Demander l’image source si la demande consiste à modifier un sujet existant et qu’aucune image n’est disponible.</x:v>
      </x:c>
      <x:c r="J58" s="29" t="str">
        <x:v>Aucune invention; QCM ≤ 3; sortie conforme; limites signalées.</x:v>
      </x:c>
    </x:row>
    <x:row r="59">
      <x:c r="A59" s="29" t="str">
        <x:v>RCI-IMG-031</x:v>
      </x:c>
      <x:c r="B59" s="29" t="str">
        <x:v>/makeup</x:v>
      </x:c>
      <x:c r="C59" s="29" t="str">
        <x:v>IMAGE</x:v>
      </x:c>
      <x:c r="D59" s="29" t="str">
        <x:v>IMG-03</x:v>
      </x:c>
      <x:c r="E59" s="29" t="str">
        <x:v>P0</x:v>
      </x:c>
      <x:c r="F59" s="29" t="str">
        <x:v>moyen</x:v>
      </x:c>
      <x:c r="G59" s="29" t="str">
        <x:v>Image adaptée + effet explicite → image finale générée directement.</x:v>
      </x:c>
      <x:c r="H59" s="29" t="str">
        <x:v>Retirer « personne » → poser uniquement la question correspondante.</x:v>
      </x:c>
      <x:c r="I59" s="29" t="str">
        <x:v>Demander l’image source si la demande consiste à modifier un sujet existant et qu’aucune image n’est disponible.</x:v>
      </x:c>
      <x:c r="J59" s="29" t="str">
        <x:v>Aucune invention; QCM ≤ 3; sortie conforme; limites signalées.</x:v>
      </x:c>
    </x:row>
    <x:row r="60">
      <x:c r="A60" s="29" t="str">
        <x:v>RCI-IMG-034</x:v>
      </x:c>
      <x:c r="B60" s="29" t="str">
        <x:v>/expression</x:v>
      </x:c>
      <x:c r="C60" s="29" t="str">
        <x:v>IMAGE</x:v>
      </x:c>
      <x:c r="D60" s="29" t="str">
        <x:v>IMG-03</x:v>
      </x:c>
      <x:c r="E60" s="29" t="str">
        <x:v>P0</x:v>
      </x:c>
      <x:c r="F60" s="29" t="str">
        <x:v>élevé</x:v>
      </x:c>
      <x:c r="G60" s="29" t="str">
        <x:v>Image adaptée + effet explicite → image finale générée directement.</x:v>
      </x:c>
      <x:c r="H60" s="29" t="str">
        <x:v>Retirer « personne » → poser uniquement la question correspondante.</x:v>
      </x:c>
      <x:c r="I60" s="29" t="str">
        <x:v>Demander l’image source si la demande consiste à modifier un sujet existant et qu’aucune image n’est disponible.</x:v>
      </x:c>
      <x:c r="J60" s="29" t="str">
        <x:v>Aucune invention; QCM ≤ 3; sortie conforme; limites signalées.</x:v>
      </x:c>
    </x:row>
    <x:row r="61">
      <x:c r="A61" s="29" t="str">
        <x:v>RCI-IMG-072</x:v>
      </x:c>
      <x:c r="B61" s="29" t="str">
        <x:v>/studiorelight</x:v>
      </x:c>
      <x:c r="C61" s="29" t="str">
        <x:v>IMAGE</x:v>
      </x:c>
      <x:c r="D61" s="29" t="str">
        <x:v>IMG-03</x:v>
      </x:c>
      <x:c r="E61" s="29" t="str">
        <x:v>P1</x:v>
      </x:c>
      <x:c r="F61" s="29" t="str">
        <x:v>moyen</x:v>
      </x:c>
      <x:c r="G61" s="29" t="str">
        <x:v>Image adaptée + effet explicite → image finale générée directement.</x:v>
      </x:c>
      <x:c r="H61" s="29" t="str">
        <x:v>Retirer « personne » → poser uniquement la question correspondante.</x:v>
      </x:c>
      <x:c r="I61" s="29" t="str">
        <x:v>Demander l’image source si la demande consiste à modifier un sujet existant et qu’aucune image n’est disponible.</x:v>
      </x:c>
      <x:c r="J61" s="29" t="str">
        <x:v>Aucune invention; QCM ≤ 3; sortie conforme; limites signalées.</x:v>
      </x:c>
    </x:row>
    <x:row r="62">
      <x:c r="A62" s="29" t="str">
        <x:v>RCI-IMG-073</x:v>
      </x:c>
      <x:c r="B62" s="29" t="str">
        <x:v>/editorialfashion</x:v>
      </x:c>
      <x:c r="C62" s="29" t="str">
        <x:v>IMAGE</x:v>
      </x:c>
      <x:c r="D62" s="29" t="str">
        <x:v>IMG-03</x:v>
      </x:c>
      <x:c r="E62" s="29" t="str">
        <x:v>P1</x:v>
      </x:c>
      <x:c r="F62" s="29" t="str">
        <x:v>moyen</x:v>
      </x:c>
      <x:c r="G62" s="29" t="str">
        <x:v>Image adaptée + effet explicite → image finale générée directement.</x:v>
      </x:c>
      <x:c r="H62" s="29" t="str">
        <x:v>Retirer « personne » → poser uniquement la question correspondante.</x:v>
      </x:c>
      <x:c r="I62" s="29" t="str">
        <x:v>Demander l’image source si la demande consiste à modifier un sujet existant et qu’aucune image n’est disponible.</x:v>
      </x:c>
      <x:c r="J62" s="29" t="str">
        <x:v>Aucune invention; QCM ≤ 3; sortie conforme; limites signalées.</x:v>
      </x:c>
    </x:row>
    <x:row r="63">
      <x:c r="A63" s="29" t="str">
        <x:v>RCI-IMG-074</x:v>
      </x:c>
      <x:c r="B63" s="29" t="str">
        <x:v>/silhouetteportrait</x:v>
      </x:c>
      <x:c r="C63" s="29" t="str">
        <x:v>IMAGE</x:v>
      </x:c>
      <x:c r="D63" s="29" t="str">
        <x:v>IMG-03</x:v>
      </x:c>
      <x:c r="E63" s="29" t="str">
        <x:v>P1</x:v>
      </x:c>
      <x:c r="F63" s="29" t="str">
        <x:v>moyen</x:v>
      </x:c>
      <x:c r="G63" s="29" t="str">
        <x:v>Image adaptée + effet explicite → image finale générée directement.</x:v>
      </x:c>
      <x:c r="H63" s="29" t="str">
        <x:v>Retirer « personne » → poser uniquement la question correspondante.</x:v>
      </x:c>
      <x:c r="I63" s="29" t="str">
        <x:v>Demander l’image source si la demande consiste à modifier un sujet existant et qu’aucune image n’est disponible.</x:v>
      </x:c>
      <x:c r="J63" s="29" t="str">
        <x:v>Aucune invention; QCM ≤ 3; sortie conforme; limites signalées.</x:v>
      </x:c>
    </x:row>
    <x:row r="64">
      <x:c r="A64" s="29" t="str">
        <x:v>RCI-IMG-075</x:v>
      </x:c>
      <x:c r="B64" s="29" t="str">
        <x:v>/duotoneportrait</x:v>
      </x:c>
      <x:c r="C64" s="29" t="str">
        <x:v>IMAGE</x:v>
      </x:c>
      <x:c r="D64" s="29" t="str">
        <x:v>IMG-03</x:v>
      </x:c>
      <x:c r="E64" s="29" t="str">
        <x:v>P1</x:v>
      </x:c>
      <x:c r="F64" s="29" t="str">
        <x:v>moyen</x:v>
      </x:c>
      <x:c r="G64" s="29" t="str">
        <x:v>Image adaptée + effet explicite → image finale générée directement.</x:v>
      </x:c>
      <x:c r="H64" s="29" t="str">
        <x:v>Retirer « personne » → poser uniquement la question correspondante.</x:v>
      </x:c>
      <x:c r="I64" s="29" t="str">
        <x:v>Demander l’image source si la demande consiste à modifier un sujet existant et qu’aucune image n’est disponible.</x:v>
      </x:c>
      <x:c r="J64" s="29" t="str">
        <x:v>Aucune invention; QCM ≤ 3; sortie conforme; limites signalées.</x:v>
      </x:c>
    </x:row>
    <x:row r="65">
      <x:c r="A65" s="29" t="str">
        <x:v>RCI-IMG-076</x:v>
      </x:c>
      <x:c r="B65" s="29" t="str">
        <x:v>/passportphoto</x:v>
      </x:c>
      <x:c r="C65" s="29" t="str">
        <x:v>IMAGE</x:v>
      </x:c>
      <x:c r="D65" s="29" t="str">
        <x:v>IMG-03</x:v>
      </x:c>
      <x:c r="E65" s="29" t="str">
        <x:v>P1</x:v>
      </x:c>
      <x:c r="F65" s="29" t="str">
        <x:v>moyen</x:v>
      </x:c>
      <x:c r="G65" s="29" t="str">
        <x:v>Image adaptée + effet explicite → image finale générée directement.</x:v>
      </x:c>
      <x:c r="H65" s="29" t="str">
        <x:v>Retirer « personne » → poser uniquement la question correspondante.</x:v>
      </x:c>
      <x:c r="I65" s="29" t="str">
        <x:v>Demander l’image source si la demande consiste à modifier un sujet existant et qu’aucune image n’est disponible.</x:v>
      </x:c>
      <x:c r="J65" s="29" t="str">
        <x:v>Aucune invention; QCM ≤ 3; sortie conforme; limites signalées.</x:v>
      </x:c>
    </x:row>
    <x:row r="66">
      <x:c r="A66" s="29" t="str">
        <x:v>RCI-IMG-077</x:v>
      </x:c>
      <x:c r="B66" s="29" t="str">
        <x:v>/ageprogression</x:v>
      </x:c>
      <x:c r="C66" s="29" t="str">
        <x:v>IMAGE</x:v>
      </x:c>
      <x:c r="D66" s="29" t="str">
        <x:v>IMG-03</x:v>
      </x:c>
      <x:c r="E66" s="29" t="str">
        <x:v>P1</x:v>
      </x:c>
      <x:c r="F66" s="29" t="str">
        <x:v>élevé</x:v>
      </x:c>
      <x:c r="G66" s="29" t="str">
        <x:v>Image adaptée + effet explicite → image finale générée directement.</x:v>
      </x:c>
      <x:c r="H66" s="29" t="str">
        <x:v>Retirer « personne » → poser uniquement la question correspondante.</x:v>
      </x:c>
      <x:c r="I66" s="29" t="str">
        <x:v>Demander l’image source si la demande consiste à modifier un sujet existant et qu’aucune image n’est disponible.</x:v>
      </x:c>
      <x:c r="J66" s="29" t="str">
        <x:v>Aucune invention; QCM ≤ 3; sortie conforme; limites signalées.</x:v>
      </x:c>
    </x:row>
    <x:row r="67">
      <x:c r="A67" s="29" t="str">
        <x:v>RCI-IMG-078</x:v>
      </x:c>
      <x:c r="B67" s="29" t="str">
        <x:v>/fantasylook</x:v>
      </x:c>
      <x:c r="C67" s="29" t="str">
        <x:v>IMAGE</x:v>
      </x:c>
      <x:c r="D67" s="29" t="str">
        <x:v>IMG-03</x:v>
      </x:c>
      <x:c r="E67" s="29" t="str">
        <x:v>P1</x:v>
      </x:c>
      <x:c r="F67" s="29" t="str">
        <x:v>moyen</x:v>
      </x:c>
      <x:c r="G67" s="29" t="str">
        <x:v>Image adaptée + effet explicite → image finale générée directement.</x:v>
      </x:c>
      <x:c r="H67" s="29" t="str">
        <x:v>Retirer « personne » → poser uniquement la question correspondante.</x:v>
      </x:c>
      <x:c r="I67" s="29" t="str">
        <x:v>Demander l’image source si la demande consiste à modifier un sujet existant et qu’aucune image n’est disponible.</x:v>
      </x:c>
      <x:c r="J67" s="29" t="str">
        <x:v>Aucune invention; QCM ≤ 3; sortie conforme; limites signalées.</x:v>
      </x:c>
    </x:row>
    <x:row r="68">
      <x:c r="A68" s="29" t="str">
        <x:v>RCI-IMG-120</x:v>
      </x:c>
      <x:c r="B68" s="29" t="str">
        <x:v>/wardrobeboard</x:v>
      </x:c>
      <x:c r="C68" s="29" t="str">
        <x:v>IMAGE</x:v>
      </x:c>
      <x:c r="D68" s="29" t="str">
        <x:v>IMG-03</x:v>
      </x:c>
      <x:c r="E68" s="29" t="str">
        <x:v>P1</x:v>
      </x:c>
      <x:c r="F68" s="29" t="str">
        <x:v>moyen</x:v>
      </x:c>
      <x:c r="G68" s="29" t="str">
        <x:v>Image adaptée + effet explicite → image finale générée directement.</x:v>
      </x:c>
      <x:c r="H68" s="29" t="str">
        <x:v>Retirer « personne » → poser uniquement la question correspondante.</x:v>
      </x:c>
      <x:c r="I68" s="29" t="str">
        <x:v>Demander une image si la demande vise la modification d’un sujet existant.</x:v>
      </x:c>
      <x:c r="J68" s="29" t="str">
        <x:v>Aucune invention; QCM ≤ 3; sortie conforme; limites signalées.</x:v>
      </x:c>
    </x:row>
    <x:row r="69">
      <x:c r="A69" s="29" t="str">
        <x:v>RCI-IMG-121</x:v>
      </x:c>
      <x:c r="B69" s="29" t="str">
        <x:v>/fabricdrape</x:v>
      </x:c>
      <x:c r="C69" s="29" t="str">
        <x:v>IMAGE</x:v>
      </x:c>
      <x:c r="D69" s="29" t="str">
        <x:v>IMG-03</x:v>
      </x:c>
      <x:c r="E69" s="29" t="str">
        <x:v>P1</x:v>
      </x:c>
      <x:c r="F69" s="29" t="str">
        <x:v>moyen</x:v>
      </x:c>
      <x:c r="G69" s="29" t="str">
        <x:v>Image adaptée + effet explicite → image finale générée directement.</x:v>
      </x:c>
      <x:c r="H69" s="29" t="str">
        <x:v>Retirer « personne » → poser uniquement la question correspondante.</x:v>
      </x:c>
      <x:c r="I69" s="29" t="str">
        <x:v>Demander une image si la demande vise la modification d’un sujet existant.</x:v>
      </x:c>
      <x:c r="J69" s="29" t="str">
        <x:v>Aucune invention; QCM ≤ 3; sortie conforme; limites signalées.</x:v>
      </x:c>
    </x:row>
    <x:row r="70">
      <x:c r="A70" s="29" t="str">
        <x:v>RCI-IMG-122</x:v>
      </x:c>
      <x:c r="B70" s="29" t="str">
        <x:v>/brandportrait</x:v>
      </x:c>
      <x:c r="C70" s="29" t="str">
        <x:v>IMAGE</x:v>
      </x:c>
      <x:c r="D70" s="29" t="str">
        <x:v>IMG-03</x:v>
      </x:c>
      <x:c r="E70" s="29" t="str">
        <x:v>P1</x:v>
      </x:c>
      <x:c r="F70" s="29" t="str">
        <x:v>moyen</x:v>
      </x:c>
      <x:c r="G70" s="29" t="str">
        <x:v>Image adaptée + effet explicite → image finale générée directement.</x:v>
      </x:c>
      <x:c r="H70" s="29" t="str">
        <x:v>Retirer « personne » → poser uniquement la question correspondante.</x:v>
      </x:c>
      <x:c r="I70" s="29" t="str">
        <x:v>Demander une image si la demande vise la modification d’un sujet existant.</x:v>
      </x:c>
      <x:c r="J70" s="29" t="str">
        <x:v>Aucune invention; QCM ≤ 3; sortie conforme; limites signalées.</x:v>
      </x:c>
    </x:row>
    <x:row r="71">
      <x:c r="A71" s="29" t="str">
        <x:v>RCI-IMG-013</x:v>
      </x:c>
      <x:c r="B71" s="29" t="str">
        <x:v>/textureclean</x:v>
      </x:c>
      <x:c r="C71" s="29" t="str">
        <x:v>IMAGE</x:v>
      </x:c>
      <x:c r="D71" s="29" t="str">
        <x:v>IMG-04</x:v>
      </x:c>
      <x:c r="E71" s="29" t="str">
        <x:v>P0</x:v>
      </x:c>
      <x:c r="F71" s="29" t="str">
        <x:v>moyen</x:v>
      </x:c>
      <x:c r="G71" s="29" t="str">
        <x:v>Image adaptée + effet explicite → image finale générée directement.</x:v>
      </x:c>
      <x:c r="H71" s="29" t="str">
        <x:v>Retirer « produit » → poser uniquement la question correspondante.</x:v>
      </x:c>
      <x:c r="I71" s="29" t="str">
        <x:v>Demander l’image source si la demande consiste à modifier un sujet existant et qu’aucune image n’est disponible.</x:v>
      </x:c>
      <x:c r="J71" s="29" t="str">
        <x:v>Aucune invention; QCM ≤ 3; sortie conforme; limites signalées.</x:v>
      </x:c>
    </x:row>
    <x:row r="72">
      <x:c r="A72" s="29" t="str">
        <x:v>RCI-IMG-014</x:v>
      </x:c>
      <x:c r="B72" s="29" t="str">
        <x:v>/colorswap</x:v>
      </x:c>
      <x:c r="C72" s="29" t="str">
        <x:v>IMAGE</x:v>
      </x:c>
      <x:c r="D72" s="29" t="str">
        <x:v>IMG-04</x:v>
      </x:c>
      <x:c r="E72" s="29" t="str">
        <x:v>P0</x:v>
      </x:c>
      <x:c r="F72" s="29" t="str">
        <x:v>moyen</x:v>
      </x:c>
      <x:c r="G72" s="29" t="str">
        <x:v>Image adaptée + effet explicite → image finale générée directement.</x:v>
      </x:c>
      <x:c r="H72" s="29" t="str">
        <x:v>Retirer « zone » → poser uniquement la question correspondante.</x:v>
      </x:c>
      <x:c r="I72" s="29" t="str">
        <x:v>Demander l’image source si la demande consiste à modifier un sujet existant et qu’aucune image n’est disponible.</x:v>
      </x:c>
      <x:c r="J72" s="29" t="str">
        <x:v>Aucune invention; QCM ≤ 3; sortie conforme; limites signalées.</x:v>
      </x:c>
    </x:row>
    <x:row r="73">
      <x:c r="A73" s="29" t="str">
        <x:v>RCI-IMG-028</x:v>
      </x:c>
      <x:c r="B73" s="29" t="str">
        <x:v>/backgroundswap</x:v>
      </x:c>
      <x:c r="C73" s="29" t="str">
        <x:v>IMAGE</x:v>
      </x:c>
      <x:c r="D73" s="29" t="str">
        <x:v>IMG-04</x:v>
      </x:c>
      <x:c r="E73" s="29" t="str">
        <x:v>P0</x:v>
      </x:c>
      <x:c r="F73" s="29" t="str">
        <x:v>moyen</x:v>
      </x:c>
      <x:c r="G73" s="29" t="str">
        <x:v>Image adaptée + effet explicite → image finale générée directement.</x:v>
      </x:c>
      <x:c r="H73" s="29" t="str">
        <x:v>Retirer « sujet » → poser uniquement la question correspondante.</x:v>
      </x:c>
      <x:c r="I73" s="29" t="str">
        <x:v>Demander l’image source si la demande consiste à modifier un sujet existant et qu’aucune image n’est disponible.</x:v>
      </x:c>
      <x:c r="J73" s="29" t="str">
        <x:v>Aucune invention; QCM ≤ 3; sortie conforme; limites signalées.</x:v>
      </x:c>
    </x:row>
    <x:row r="74">
      <x:c r="A74" s="29" t="str">
        <x:v>RCI-IMG-032</x:v>
      </x:c>
      <x:c r="B74" s="29" t="str">
        <x:v>/colorgrade</x:v>
      </x:c>
      <x:c r="C74" s="29" t="str">
        <x:v>IMAGE</x:v>
      </x:c>
      <x:c r="D74" s="29" t="str">
        <x:v>IMG-04</x:v>
      </x:c>
      <x:c r="E74" s="29" t="str">
        <x:v>P0</x:v>
      </x:c>
      <x:c r="F74" s="29" t="str">
        <x:v>moyen</x:v>
      </x:c>
      <x:c r="G74" s="29" t="str">
        <x:v>Image adaptée + effet explicite → image finale générée directement.</x:v>
      </x:c>
      <x:c r="H74" s="29" t="str">
        <x:v>Retirer « image » → poser uniquement la question correspondante.</x:v>
      </x:c>
      <x:c r="I74" s="29" t="str">
        <x:v>Demander l’image source si la demande consiste à modifier un sujet existant et qu’aucune image n’est disponible.</x:v>
      </x:c>
      <x:c r="J74" s="29" t="str">
        <x:v>Aucune invention; QCM ≤ 3; sortie conforme; limites signalées.</x:v>
      </x:c>
    </x:row>
    <x:row r="75">
      <x:c r="A75" s="29" t="str">
        <x:v>RCI-IMG-033</x:v>
      </x:c>
      <x:c r="B75" s="29" t="str">
        <x:v>/retouchclean</x:v>
      </x:c>
      <x:c r="C75" s="29" t="str">
        <x:v>IMAGE</x:v>
      </x:c>
      <x:c r="D75" s="29" t="str">
        <x:v>IMG-04</x:v>
      </x:c>
      <x:c r="E75" s="29" t="str">
        <x:v>P0</x:v>
      </x:c>
      <x:c r="F75" s="29" t="str">
        <x:v>moyen</x:v>
      </x:c>
      <x:c r="G75" s="29" t="str">
        <x:v>Image adaptée + effet explicite → image finale générée directement.</x:v>
      </x:c>
      <x:c r="H75" s="29" t="str">
        <x:v>Retirer « image » → poser uniquement la question correspondante.</x:v>
      </x:c>
      <x:c r="I75" s="29" t="str">
        <x:v>Demander l’image source si la demande consiste à modifier un sujet existant et qu’aucune image n’est disponible.</x:v>
      </x:c>
      <x:c r="J75" s="29" t="str">
        <x:v>Aucune invention; QCM ≤ 3; sortie conforme; limites signalées.</x:v>
      </x:c>
    </x:row>
    <x:row r="76">
      <x:c r="A76" s="29" t="str">
        <x:v>RCI-IMG-079</x:v>
      </x:c>
      <x:c r="B76" s="29" t="str">
        <x:v>/removeobject</x:v>
      </x:c>
      <x:c r="C76" s="29" t="str">
        <x:v>IMAGE</x:v>
      </x:c>
      <x:c r="D76" s="29" t="str">
        <x:v>IMG-04</x:v>
      </x:c>
      <x:c r="E76" s="29" t="str">
        <x:v>P1</x:v>
      </x:c>
      <x:c r="F76" s="29" t="str">
        <x:v>moyen</x:v>
      </x:c>
      <x:c r="G76" s="29" t="str">
        <x:v>Image adaptée + effet explicite → image finale générée directement.</x:v>
      </x:c>
      <x:c r="H76" s="29" t="str">
        <x:v>Retirer « image » → poser uniquement la question correspondante.</x:v>
      </x:c>
      <x:c r="I76" s="29" t="str">
        <x:v>Demander l’image source si la demande consiste à modifier un sujet existant et qu’aucune image n’est disponible.</x:v>
      </x:c>
      <x:c r="J76" s="29" t="str">
        <x:v>Aucune invention; QCM ≤ 3; sortie conforme; limites signalées.</x:v>
      </x:c>
    </x:row>
    <x:row r="77">
      <x:c r="A77" s="29" t="str">
        <x:v>RCI-IMG-080</x:v>
      </x:c>
      <x:c r="B77" s="29" t="str">
        <x:v>/extendframe</x:v>
      </x:c>
      <x:c r="C77" s="29" t="str">
        <x:v>IMAGE</x:v>
      </x:c>
      <x:c r="D77" s="29" t="str">
        <x:v>IMG-04</x:v>
      </x:c>
      <x:c r="E77" s="29" t="str">
        <x:v>P1</x:v>
      </x:c>
      <x:c r="F77" s="29" t="str">
        <x:v>moyen</x:v>
      </x:c>
      <x:c r="G77" s="29" t="str">
        <x:v>Image adaptée + effet explicite → image finale générée directement.</x:v>
      </x:c>
      <x:c r="H77" s="29" t="str">
        <x:v>Retirer « image » → poser uniquement la question correspondante.</x:v>
      </x:c>
      <x:c r="I77" s="29" t="str">
        <x:v>Demander l’image source si la demande consiste à modifier un sujet existant et qu’aucune image n’est disponible.</x:v>
      </x:c>
      <x:c r="J77" s="29" t="str">
        <x:v>Aucune invention; QCM ≤ 3; sortie conforme; limites signalées.</x:v>
      </x:c>
    </x:row>
    <x:row r="78">
      <x:c r="A78" s="29" t="str">
        <x:v>RCI-IMG-081</x:v>
      </x:c>
      <x:c r="B78" s="29" t="str">
        <x:v>/restorephoto</x:v>
      </x:c>
      <x:c r="C78" s="29" t="str">
        <x:v>IMAGE</x:v>
      </x:c>
      <x:c r="D78" s="29" t="str">
        <x:v>IMG-04</x:v>
      </x:c>
      <x:c r="E78" s="29" t="str">
        <x:v>P1</x:v>
      </x:c>
      <x:c r="F78" s="29" t="str">
        <x:v>moyen</x:v>
      </x:c>
      <x:c r="G78" s="29" t="str">
        <x:v>Image adaptée + effet explicite → image finale générée directement.</x:v>
      </x:c>
      <x:c r="H78" s="29" t="str">
        <x:v>Retirer « image » → poser uniquement la question correspondante.</x:v>
      </x:c>
      <x:c r="I78" s="29" t="str">
        <x:v>Demander l’image source si la demande consiste à modifier un sujet existant et qu’aucune image n’est disponible.</x:v>
      </x:c>
      <x:c r="J78" s="29" t="str">
        <x:v>Aucune invention; QCM ≤ 3; sortie conforme; limites signalées.</x:v>
      </x:c>
    </x:row>
    <x:row r="79">
      <x:c r="A79" s="29" t="str">
        <x:v>RCI-IMG-082</x:v>
      </x:c>
      <x:c r="B79" s="29" t="str">
        <x:v>/daytonight</x:v>
      </x:c>
      <x:c r="C79" s="29" t="str">
        <x:v>IMAGE</x:v>
      </x:c>
      <x:c r="D79" s="29" t="str">
        <x:v>IMG-04</x:v>
      </x:c>
      <x:c r="E79" s="29" t="str">
        <x:v>P1</x:v>
      </x:c>
      <x:c r="F79" s="29" t="str">
        <x:v>moyen</x:v>
      </x:c>
      <x:c r="G79" s="29" t="str">
        <x:v>Image adaptée + effet explicite → image finale générée directement.</x:v>
      </x:c>
      <x:c r="H79" s="29" t="str">
        <x:v>Retirer « image » → poser uniquement la question correspondante.</x:v>
      </x:c>
      <x:c r="I79" s="29" t="str">
        <x:v>Demander l’image source si la demande consiste à modifier un sujet existant et qu’aucune image n’est disponible.</x:v>
      </x:c>
      <x:c r="J79" s="29" t="str">
        <x:v>Aucune invention; QCM ≤ 3; sortie conforme; limites signalées.</x:v>
      </x:c>
    </x:row>
    <x:row r="80">
      <x:c r="A80" s="29" t="str">
        <x:v>RCI-IMG-083</x:v>
      </x:c>
      <x:c r="B80" s="29" t="str">
        <x:v>/seasonshift</x:v>
      </x:c>
      <x:c r="C80" s="29" t="str">
        <x:v>IMAGE</x:v>
      </x:c>
      <x:c r="D80" s="29" t="str">
        <x:v>IMG-04</x:v>
      </x:c>
      <x:c r="E80" s="29" t="str">
        <x:v>P1</x:v>
      </x:c>
      <x:c r="F80" s="29" t="str">
        <x:v>moyen</x:v>
      </x:c>
      <x:c r="G80" s="29" t="str">
        <x:v>Image adaptée + effet explicite → image finale générée directement.</x:v>
      </x:c>
      <x:c r="H80" s="29" t="str">
        <x:v>Retirer « image » → poser uniquement la question correspondante.</x:v>
      </x:c>
      <x:c r="I80" s="29" t="str">
        <x:v>Demander l’image source si la demande consiste à modifier un sujet existant et qu’aucune image n’est disponible.</x:v>
      </x:c>
      <x:c r="J80" s="29" t="str">
        <x:v>Aucune invention; QCM ≤ 3; sortie conforme; limites signalées.</x:v>
      </x:c>
    </x:row>
    <x:row r="81">
      <x:c r="A81" s="29" t="str">
        <x:v>RCI-IMG-084</x:v>
      </x:c>
      <x:c r="B81" s="29" t="str">
        <x:v>/weatherchange</x:v>
      </x:c>
      <x:c r="C81" s="29" t="str">
        <x:v>IMAGE</x:v>
      </x:c>
      <x:c r="D81" s="29" t="str">
        <x:v>IMG-04</x:v>
      </x:c>
      <x:c r="E81" s="29" t="str">
        <x:v>P1</x:v>
      </x:c>
      <x:c r="F81" s="29" t="str">
        <x:v>moyen</x:v>
      </x:c>
      <x:c r="G81" s="29" t="str">
        <x:v>Image adaptée + effet explicite → image finale générée directement.</x:v>
      </x:c>
      <x:c r="H81" s="29" t="str">
        <x:v>Retirer « image » → poser uniquement la question correspondante.</x:v>
      </x:c>
      <x:c r="I81" s="29" t="str">
        <x:v>Demander l’image source si la demande consiste à modifier un sujet existant et qu’aucune image n’est disponible.</x:v>
      </x:c>
      <x:c r="J81" s="29" t="str">
        <x:v>Aucune invention; QCM ≤ 3; sortie conforme; limites signalées.</x:v>
      </x:c>
    </x:row>
    <x:row r="82">
      <x:c r="A82" s="29" t="str">
        <x:v>RCI-IMG-085</x:v>
      </x:c>
      <x:c r="B82" s="29" t="str">
        <x:v>/reflectionfix</x:v>
      </x:c>
      <x:c r="C82" s="29" t="str">
        <x:v>IMAGE</x:v>
      </x:c>
      <x:c r="D82" s="29" t="str">
        <x:v>IMG-04</x:v>
      </x:c>
      <x:c r="E82" s="29" t="str">
        <x:v>P1</x:v>
      </x:c>
      <x:c r="F82" s="29" t="str">
        <x:v>moyen</x:v>
      </x:c>
      <x:c r="G82" s="29" t="str">
        <x:v>Image adaptée + effet explicite → image finale générée directement.</x:v>
      </x:c>
      <x:c r="H82" s="29" t="str">
        <x:v>Retirer « image » → poser uniquement la question correspondante.</x:v>
      </x:c>
      <x:c r="I82" s="29" t="str">
        <x:v>Demander l’image source si la demande consiste à modifier un sujet existant et qu’aucune image n’est disponible.</x:v>
      </x:c>
      <x:c r="J82" s="29" t="str">
        <x:v>Aucune invention; QCM ≤ 3; sortie conforme; limites signalées.</x:v>
      </x:c>
    </x:row>
    <x:row r="83">
      <x:c r="A83" s="29" t="str">
        <x:v>RCI-IMG-086</x:v>
      </x:c>
      <x:c r="B83" s="29" t="str">
        <x:v>/shadowmatch</x:v>
      </x:c>
      <x:c r="C83" s="29" t="str">
        <x:v>IMAGE</x:v>
      </x:c>
      <x:c r="D83" s="29" t="str">
        <x:v>IMG-04</x:v>
      </x:c>
      <x:c r="E83" s="29" t="str">
        <x:v>P1</x:v>
      </x:c>
      <x:c r="F83" s="29" t="str">
        <x:v>moyen</x:v>
      </x:c>
      <x:c r="G83" s="29" t="str">
        <x:v>Image adaptée + effet explicite → image finale générée directement.</x:v>
      </x:c>
      <x:c r="H83" s="29" t="str">
        <x:v>Retirer « image » → poser uniquement la question correspondante.</x:v>
      </x:c>
      <x:c r="I83" s="29" t="str">
        <x:v>Demander l’image source si la demande consiste à modifier un sujet existant et qu’aucune image n’est disponible.</x:v>
      </x:c>
      <x:c r="J83" s="29" t="str">
        <x:v>Aucune invention; QCM ≤ 3; sortie conforme; limites signalées.</x:v>
      </x:c>
    </x:row>
    <x:row r="84">
      <x:c r="A84" s="29" t="str">
        <x:v>RCI-IMG-087</x:v>
      </x:c>
      <x:c r="B84" s="29" t="str">
        <x:v>/upscale</x:v>
      </x:c>
      <x:c r="C84" s="29" t="str">
        <x:v>IMAGE</x:v>
      </x:c>
      <x:c r="D84" s="29" t="str">
        <x:v>IMG-04</x:v>
      </x:c>
      <x:c r="E84" s="29" t="str">
        <x:v>P1</x:v>
      </x:c>
      <x:c r="F84" s="29" t="str">
        <x:v>moyen</x:v>
      </x:c>
      <x:c r="G84" s="29" t="str">
        <x:v>Image adaptée + effet explicite → image finale générée directement.</x:v>
      </x:c>
      <x:c r="H84" s="29" t="str">
        <x:v>Retirer « image » → poser uniquement la question correspondante.</x:v>
      </x:c>
      <x:c r="I84" s="29" t="str">
        <x:v>Demander l’image source si la demande consiste à modifier un sujet existant et qu’aucune image n’est disponible.</x:v>
      </x:c>
      <x:c r="J84" s="29" t="str">
        <x:v>Aucune invention; QCM ≤ 3; sortie conforme; limites signalées.</x:v>
      </x:c>
    </x:row>
    <x:row r="85">
      <x:c r="A85" s="29" t="str">
        <x:v>RCI-IMG-088</x:v>
      </x:c>
      <x:c r="B85" s="29" t="str">
        <x:v>/depthblur</x:v>
      </x:c>
      <x:c r="C85" s="29" t="str">
        <x:v>IMAGE</x:v>
      </x:c>
      <x:c r="D85" s="29" t="str">
        <x:v>IMG-04</x:v>
      </x:c>
      <x:c r="E85" s="29" t="str">
        <x:v>P1</x:v>
      </x:c>
      <x:c r="F85" s="29" t="str">
        <x:v>moyen</x:v>
      </x:c>
      <x:c r="G85" s="29" t="str">
        <x:v>Image adaptée + effet explicite → image finale générée directement.</x:v>
      </x:c>
      <x:c r="H85" s="29" t="str">
        <x:v>Retirer « image » → poser uniquement la question correspondante.</x:v>
      </x:c>
      <x:c r="I85" s="29" t="str">
        <x:v>Demander l’image source si la demande consiste à modifier un sujet existant et qu’aucune image n’est disponible.</x:v>
      </x:c>
      <x:c r="J85" s="29" t="str">
        <x:v>Aucune invention; QCM ≤ 3; sortie conforme; limites signalées.</x:v>
      </x:c>
    </x:row>
    <x:row r="86">
      <x:c r="A86" s="29" t="str">
        <x:v>RCI-IMG-089</x:v>
      </x:c>
      <x:c r="B86" s="29" t="str">
        <x:v>/motionfreeze</x:v>
      </x:c>
      <x:c r="C86" s="29" t="str">
        <x:v>IMAGE</x:v>
      </x:c>
      <x:c r="D86" s="29" t="str">
        <x:v>IMG-04</x:v>
      </x:c>
      <x:c r="E86" s="29" t="str">
        <x:v>P1</x:v>
      </x:c>
      <x:c r="F86" s="29" t="str">
        <x:v>moyen</x:v>
      </x:c>
      <x:c r="G86" s="29" t="str">
        <x:v>Image adaptée + effet explicite → image finale générée directement.</x:v>
      </x:c>
      <x:c r="H86" s="29" t="str">
        <x:v>Retirer « image » → poser uniquement la question correspondante.</x:v>
      </x:c>
      <x:c r="I86" s="29" t="str">
        <x:v>Demander l’image source si la demande consiste à modifier un sujet existant et qu’aucune image n’est disponible.</x:v>
      </x:c>
      <x:c r="J86" s="29" t="str">
        <x:v>Aucune invention; QCM ≤ 3; sortie conforme; limites signalées.</x:v>
      </x:c>
    </x:row>
    <x:row r="87">
      <x:c r="A87" s="29" t="str">
        <x:v>RCI-IMG-090</x:v>
      </x:c>
      <x:c r="B87" s="29" t="str">
        <x:v>/skyswap</x:v>
      </x:c>
      <x:c r="C87" s="29" t="str">
        <x:v>IMAGE</x:v>
      </x:c>
      <x:c r="D87" s="29" t="str">
        <x:v>IMG-04</x:v>
      </x:c>
      <x:c r="E87" s="29" t="str">
        <x:v>P1</x:v>
      </x:c>
      <x:c r="F87" s="29" t="str">
        <x:v>moyen</x:v>
      </x:c>
      <x:c r="G87" s="29" t="str">
        <x:v>Image adaptée + effet explicite → image finale générée directement.</x:v>
      </x:c>
      <x:c r="H87" s="29" t="str">
        <x:v>Retirer « image » → poser uniquement la question correspondante.</x:v>
      </x:c>
      <x:c r="I87" s="29" t="str">
        <x:v>Demander l’image source si la demande consiste à modifier un sujet existant et qu’aucune image n’est disponible.</x:v>
      </x:c>
      <x:c r="J87" s="29" t="str">
        <x:v>Aucune invention; QCM ≤ 3; sortie conforme; limites signalées.</x:v>
      </x:c>
    </x:row>
    <x:row r="88">
      <x:c r="A88" s="29" t="str">
        <x:v>RCI-IMG-123</x:v>
      </x:c>
      <x:c r="B88" s="29" t="str">
        <x:v>/perspectivefix</x:v>
      </x:c>
      <x:c r="C88" s="29" t="str">
        <x:v>IMAGE</x:v>
      </x:c>
      <x:c r="D88" s="29" t="str">
        <x:v>IMG-04</x:v>
      </x:c>
      <x:c r="E88" s="29" t="str">
        <x:v>P1</x:v>
      </x:c>
      <x:c r="F88" s="29" t="str">
        <x:v>moyen</x:v>
      </x:c>
      <x:c r="G88" s="29" t="str">
        <x:v>Image adaptée + effet explicite → image finale générée directement.</x:v>
      </x:c>
      <x:c r="H88" s="29" t="str">
        <x:v>Retirer « image » → poser uniquement la question correspondante.</x:v>
      </x:c>
      <x:c r="I88" s="29" t="str">
        <x:v>Demander une image si la demande vise la modification d’un sujet existant.</x:v>
      </x:c>
      <x:c r="J88" s="29" t="str">
        <x:v>Aucune invention; QCM ≤ 3; sortie conforme; limites signalées.</x:v>
      </x:c>
    </x:row>
    <x:row r="89">
      <x:c r="A89" s="29" t="str">
        <x:v>RCI-IMG-124</x:v>
      </x:c>
      <x:c r="B89" s="29" t="str">
        <x:v>/deblur</x:v>
      </x:c>
      <x:c r="C89" s="29" t="str">
        <x:v>IMAGE</x:v>
      </x:c>
      <x:c r="D89" s="29" t="str">
        <x:v>IMG-04</x:v>
      </x:c>
      <x:c r="E89" s="29" t="str">
        <x:v>P1</x:v>
      </x:c>
      <x:c r="F89" s="29" t="str">
        <x:v>moyen</x:v>
      </x:c>
      <x:c r="G89" s="29" t="str">
        <x:v>Image adaptée + effet explicite → image finale générée directement.</x:v>
      </x:c>
      <x:c r="H89" s="29" t="str">
        <x:v>Retirer « image » → poser uniquement la question correspondante.</x:v>
      </x:c>
      <x:c r="I89" s="29" t="str">
        <x:v>Demander une image si la demande vise la modification d’un sujet existant.</x:v>
      </x:c>
      <x:c r="J89" s="29" t="str">
        <x:v>Aucune invention; QCM ≤ 3; sortie conforme; limites signalées.</x:v>
      </x:c>
    </x:row>
    <x:row r="90">
      <x:c r="A90" s="29" t="str">
        <x:v>RCI-IMG-125</x:v>
      </x:c>
      <x:c r="B90" s="29" t="str">
        <x:v>/relightmatch</x:v>
      </x:c>
      <x:c r="C90" s="29" t="str">
        <x:v>IMAGE</x:v>
      </x:c>
      <x:c r="D90" s="29" t="str">
        <x:v>IMG-04</x:v>
      </x:c>
      <x:c r="E90" s="29" t="str">
        <x:v>P1</x:v>
      </x:c>
      <x:c r="F90" s="29" t="str">
        <x:v>moyen</x:v>
      </x:c>
      <x:c r="G90" s="29" t="str">
        <x:v>Image adaptée + effet explicite → image finale générée directement.</x:v>
      </x:c>
      <x:c r="H90" s="29" t="str">
        <x:v>Retirer « image » → poser uniquement la question correspondante.</x:v>
      </x:c>
      <x:c r="I90" s="29" t="str">
        <x:v>Demander une image si la demande vise la modification d’un sujet existant.</x:v>
      </x:c>
      <x:c r="J90" s="29" t="str">
        <x:v>Aucune invention; QCM ≤ 3; sortie conforme; limites signalées.</x:v>
      </x:c>
    </x:row>
    <x:row r="91">
      <x:c r="A91" s="29" t="str">
        <x:v>RCI-IMG-035</x:v>
      </x:c>
      <x:c r="B91" s="29" t="str">
        <x:v>/roomredesign</x:v>
      </x:c>
      <x:c r="C91" s="29" t="str">
        <x:v>IMAGE</x:v>
      </x:c>
      <x:c r="D91" s="29" t="str">
        <x:v>IMG-05</x:v>
      </x:c>
      <x:c r="E91" s="29" t="str">
        <x:v>P0</x:v>
      </x:c>
      <x:c r="F91" s="29" t="str">
        <x:v>moyen</x:v>
      </x:c>
      <x:c r="G91" s="29" t="str">
        <x:v>Image adaptée + effet explicite → image finale générée directement.</x:v>
      </x:c>
      <x:c r="H91" s="29" t="str">
        <x:v>Retirer « piece » → poser uniquement la question correspondante.</x:v>
      </x:c>
      <x:c r="I91" s="29" t="str">
        <x:v>Demander l’image source si la demande consiste à modifier un sujet existant et qu’aucune image n’est disponible.</x:v>
      </x:c>
      <x:c r="J91" s="29" t="str">
        <x:v>Aucune invention; QCM ≤ 3; sortie conforme; limites signalées.</x:v>
      </x:c>
    </x:row>
    <x:row r="92">
      <x:c r="A92" s="29" t="str">
        <x:v>RCI-IMG-036</x:v>
      </x:c>
      <x:c r="B92" s="29" t="str">
        <x:v>/furnitureswap</x:v>
      </x:c>
      <x:c r="C92" s="29" t="str">
        <x:v>IMAGE</x:v>
      </x:c>
      <x:c r="D92" s="29" t="str">
        <x:v>IMG-05</x:v>
      </x:c>
      <x:c r="E92" s="29" t="str">
        <x:v>P0</x:v>
      </x:c>
      <x:c r="F92" s="29" t="str">
        <x:v>moyen</x:v>
      </x:c>
      <x:c r="G92" s="29" t="str">
        <x:v>Image adaptée + effet explicite → image finale générée directement.</x:v>
      </x:c>
      <x:c r="H92" s="29" t="str">
        <x:v>Retirer « piece » → poser uniquement la question correspondante.</x:v>
      </x:c>
      <x:c r="I92" s="29" t="str">
        <x:v>Demander l’image source si la demande consiste à modifier un sujet existant et qu’aucune image n’est disponible.</x:v>
      </x:c>
      <x:c r="J92" s="29" t="str">
        <x:v>Aucune invention; QCM ≤ 3; sortie conforme; limites signalées.</x:v>
      </x:c>
    </x:row>
    <x:row r="93">
      <x:c r="A93" s="29" t="str">
        <x:v>RCI-IMG-037</x:v>
      </x:c>
      <x:c r="B93" s="29" t="str">
        <x:v>/wallcolor</x:v>
      </x:c>
      <x:c r="C93" s="29" t="str">
        <x:v>IMAGE</x:v>
      </x:c>
      <x:c r="D93" s="29" t="str">
        <x:v>IMG-05</x:v>
      </x:c>
      <x:c r="E93" s="29" t="str">
        <x:v>P0</x:v>
      </x:c>
      <x:c r="F93" s="29" t="str">
        <x:v>moyen</x:v>
      </x:c>
      <x:c r="G93" s="29" t="str">
        <x:v>Image adaptée + effet explicite → image finale générée directement.</x:v>
      </x:c>
      <x:c r="H93" s="29" t="str">
        <x:v>Retirer « piece » → poser uniquement la question correspondante.</x:v>
      </x:c>
      <x:c r="I93" s="29" t="str">
        <x:v>Demander l’image source si la demande consiste à modifier un sujet existant et qu’aucune image n’est disponible.</x:v>
      </x:c>
      <x:c r="J93" s="29" t="str">
        <x:v>Aucune invention; QCM ≤ 3; sortie conforme; limites signalées.</x:v>
      </x:c>
    </x:row>
    <x:row r="94">
      <x:c r="A94" s="29" t="str">
        <x:v>RCI-IMG-038</x:v>
      </x:c>
      <x:c r="B94" s="29" t="str">
        <x:v>/homestaging</x:v>
      </x:c>
      <x:c r="C94" s="29" t="str">
        <x:v>IMAGE</x:v>
      </x:c>
      <x:c r="D94" s="29" t="str">
        <x:v>IMG-05</x:v>
      </x:c>
      <x:c r="E94" s="29" t="str">
        <x:v>P0</x:v>
      </x:c>
      <x:c r="F94" s="29" t="str">
        <x:v>moyen</x:v>
      </x:c>
      <x:c r="G94" s="29" t="str">
        <x:v>Image adaptée + effet explicite → image finale générée directement.</x:v>
      </x:c>
      <x:c r="H94" s="29" t="str">
        <x:v>Retirer « piece » → poser uniquement la question correspondante.</x:v>
      </x:c>
      <x:c r="I94" s="29" t="str">
        <x:v>Demander l’image source si la demande consiste à modifier un sujet existant et qu’aucune image n’est disponible.</x:v>
      </x:c>
      <x:c r="J94" s="29" t="str">
        <x:v>Aucune invention; QCM ≤ 3; sortie conforme; limites signalées.</x:v>
      </x:c>
    </x:row>
    <x:row r="95">
      <x:c r="A95" s="29" t="str">
        <x:v>RCI-IMG-039</x:v>
      </x:c>
      <x:c r="B95" s="29" t="str">
        <x:v>/storefront</x:v>
      </x:c>
      <x:c r="C95" s="29" t="str">
        <x:v>IMAGE</x:v>
      </x:c>
      <x:c r="D95" s="29" t="str">
        <x:v>IMG-05</x:v>
      </x:c>
      <x:c r="E95" s="29" t="str">
        <x:v>P0</x:v>
      </x:c>
      <x:c r="F95" s="29" t="str">
        <x:v>moyen</x:v>
      </x:c>
      <x:c r="G95" s="29" t="str">
        <x:v>Image adaptée + effet explicite → image finale générée directement.</x:v>
      </x:c>
      <x:c r="H95" s="29" t="str">
        <x:v>Retirer « commerce » → poser uniquement la question correspondante.</x:v>
      </x:c>
      <x:c r="I95" s="29" t="str">
        <x:v>Demander l’image source si la demande consiste à modifier un sujet existant et qu’aucune image n’est disponible.</x:v>
      </x:c>
      <x:c r="J95" s="29" t="str">
        <x:v>Aucune invention; QCM ≤ 3; sortie conforme; limites signalées.</x:v>
      </x:c>
    </x:row>
    <x:row r="96">
      <x:c r="A96" s="29" t="str">
        <x:v>RCI-IMG-040</x:v>
      </x:c>
      <x:c r="B96" s="29" t="str">
        <x:v>/floorplan</x:v>
      </x:c>
      <x:c r="C96" s="29" t="str">
        <x:v>IMAGE</x:v>
      </x:c>
      <x:c r="D96" s="29" t="str">
        <x:v>IMG-05</x:v>
      </x:c>
      <x:c r="E96" s="29" t="str">
        <x:v>P0</x:v>
      </x:c>
      <x:c r="F96" s="29" t="str">
        <x:v>moyen</x:v>
      </x:c>
      <x:c r="G96" s="29" t="str">
        <x:v>Image adaptée + effet explicite → image finale générée directement.</x:v>
      </x:c>
      <x:c r="H96" s="29" t="str">
        <x:v>Retirer « espace » → poser uniquement la question correspondante.</x:v>
      </x:c>
      <x:c r="I96" s="29" t="str">
        <x:v>Demander l’image source si la demande consiste à modifier un sujet existant et qu’aucune image n’est disponible.</x:v>
      </x:c>
      <x:c r="J96" s="29" t="str">
        <x:v>Aucune invention; QCM ≤ 3; sortie conforme; limites signalées.</x:v>
      </x:c>
    </x:row>
    <x:row r="97">
      <x:c r="A97" s="29" t="str">
        <x:v>RCI-IMG-041</x:v>
      </x:c>
      <x:c r="B97" s="29" t="str">
        <x:v>/eventdecor</x:v>
      </x:c>
      <x:c r="C97" s="29" t="str">
        <x:v>IMAGE</x:v>
      </x:c>
      <x:c r="D97" s="29" t="str">
        <x:v>IMG-05</x:v>
      </x:c>
      <x:c r="E97" s="29" t="str">
        <x:v>P0</x:v>
      </x:c>
      <x:c r="F97" s="29" t="str">
        <x:v>moyen</x:v>
      </x:c>
      <x:c r="G97" s="29" t="str">
        <x:v>Image adaptée + effet explicite → image finale générée directement.</x:v>
      </x:c>
      <x:c r="H97" s="29" t="str">
        <x:v>Retirer « lieu » → poser uniquement la question correspondante.</x:v>
      </x:c>
      <x:c r="I97" s="29" t="str">
        <x:v>Demander l’image source si la demande consiste à modifier un sujet existant et qu’aucune image n’est disponible.</x:v>
      </x:c>
      <x:c r="J97" s="29" t="str">
        <x:v>Aucune invention; QCM ≤ 3; sortie conforme; limites signalées.</x:v>
      </x:c>
    </x:row>
    <x:row r="98">
      <x:c r="A98" s="29" t="str">
        <x:v>RCI-IMG-042</x:v>
      </x:c>
      <x:c r="B98" s="29" t="str">
        <x:v>/foodstyling</x:v>
      </x:c>
      <x:c r="C98" s="29" t="str">
        <x:v>IMAGE</x:v>
      </x:c>
      <x:c r="D98" s="29" t="str">
        <x:v>IMG-05</x:v>
      </x:c>
      <x:c r="E98" s="29" t="str">
        <x:v>P0</x:v>
      </x:c>
      <x:c r="F98" s="29" t="str">
        <x:v>moyen</x:v>
      </x:c>
      <x:c r="G98" s="29" t="str">
        <x:v>Image adaptée + effet explicite → image finale générée directement.</x:v>
      </x:c>
      <x:c r="H98" s="29" t="str">
        <x:v>Retirer « plat » → poser uniquement la question correspondante.</x:v>
      </x:c>
      <x:c r="I98" s="29" t="str">
        <x:v>Demander l’image source si la demande consiste à modifier un sujet existant et qu’aucune image n’est disponible.</x:v>
      </x:c>
      <x:c r="J98" s="29" t="str">
        <x:v>Aucune invention; QCM ≤ 3; sortie conforme; limites signalées.</x:v>
      </x:c>
    </x:row>
    <x:row r="99">
      <x:c r="A99" s="29" t="str">
        <x:v>RCI-IMG-043</x:v>
      </x:c>
      <x:c r="B99" s="29" t="str">
        <x:v>/menuhero</x:v>
      </x:c>
      <x:c r="C99" s="29" t="str">
        <x:v>IMAGE</x:v>
      </x:c>
      <x:c r="D99" s="29" t="str">
        <x:v>IMG-05</x:v>
      </x:c>
      <x:c r="E99" s="29" t="str">
        <x:v>P0</x:v>
      </x:c>
      <x:c r="F99" s="29" t="str">
        <x:v>moyen</x:v>
      </x:c>
      <x:c r="G99" s="29" t="str">
        <x:v>Image adaptée + effet explicite → image finale générée directement.</x:v>
      </x:c>
      <x:c r="H99" s="29" t="str">
        <x:v>Retirer « plat » → poser uniquement la question correspondante.</x:v>
      </x:c>
      <x:c r="I99" s="29" t="str">
        <x:v>Demander l’image source si la demande consiste à modifier un sujet existant et qu’aucune image n’est disponible.</x:v>
      </x:c>
      <x:c r="J99" s="29" t="str">
        <x:v>Aucune invention; QCM ≤ 3; sortie conforme; limites signalées.</x:v>
      </x:c>
    </x:row>
    <x:row r="100">
      <x:c r="A100" s="29" t="str">
        <x:v>RCI-IMG-126</x:v>
      </x:c>
      <x:c r="B100" s="29" t="str">
        <x:v>/architecturalrender</x:v>
      </x:c>
      <x:c r="C100" s="29" t="str">
        <x:v>IMAGE</x:v>
      </x:c>
      <x:c r="D100" s="29" t="str">
        <x:v>IMG-05</x:v>
      </x:c>
      <x:c r="E100" s="29" t="str">
        <x:v>P1</x:v>
      </x:c>
      <x:c r="F100" s="29" t="str">
        <x:v>moyen</x:v>
      </x:c>
      <x:c r="G100" s="29" t="str">
        <x:v>Image adaptée + effet explicite → image finale générée directement.</x:v>
      </x:c>
      <x:c r="H100" s="29" t="str">
        <x:v>Retirer « source » → poser uniquement la question correspondante.</x:v>
      </x:c>
      <x:c r="I100" s="29" t="str">
        <x:v>Demander une image si la demande vise la modification d’un sujet existant.</x:v>
      </x:c>
      <x:c r="J100" s="29" t="str">
        <x:v>Aucune invention; QCM ≤ 3; sortie conforme; limites signalées.</x:v>
      </x:c>
    </x:row>
    <x:row r="101">
      <x:c r="A101" s="29" t="str">
        <x:v>RCI-IMG-127</x:v>
      </x:c>
      <x:c r="B101" s="29" t="str">
        <x:v>/landscaperedesign</x:v>
      </x:c>
      <x:c r="C101" s="29" t="str">
        <x:v>IMAGE</x:v>
      </x:c>
      <x:c r="D101" s="29" t="str">
        <x:v>IMG-05</x:v>
      </x:c>
      <x:c r="E101" s="29" t="str">
        <x:v>P1</x:v>
      </x:c>
      <x:c r="F101" s="29" t="str">
        <x:v>moyen</x:v>
      </x:c>
      <x:c r="G101" s="29" t="str">
        <x:v>Image adaptée + effet explicite → image finale générée directement.</x:v>
      </x:c>
      <x:c r="H101" s="29" t="str">
        <x:v>Retirer « image » → poser uniquement la question correspondante.</x:v>
      </x:c>
      <x:c r="I101" s="29" t="str">
        <x:v>Demander une image si la demande vise la modification d’un sujet existant.</x:v>
      </x:c>
      <x:c r="J101" s="29" t="str">
        <x:v>Aucune invention; QCM ≤ 3; sortie conforme; limites signalées.</x:v>
      </x:c>
    </x:row>
    <x:row r="102">
      <x:c r="A102" s="29" t="str">
        <x:v>RCI-IMG-128</x:v>
      </x:c>
      <x:c r="B102" s="29" t="str">
        <x:v>/tablescape</x:v>
      </x:c>
      <x:c r="C102" s="29" t="str">
        <x:v>IMAGE</x:v>
      </x:c>
      <x:c r="D102" s="29" t="str">
        <x:v>IMG-05</x:v>
      </x:c>
      <x:c r="E102" s="29" t="str">
        <x:v>P1</x:v>
      </x:c>
      <x:c r="F102" s="29" t="str">
        <x:v>moyen</x:v>
      </x:c>
      <x:c r="G102" s="29" t="str">
        <x:v>Image adaptée + effet explicite → image finale générée directement.</x:v>
      </x:c>
      <x:c r="H102" s="29" t="str">
        <x:v>Retirer « image » → poser uniquement la question correspondante.</x:v>
      </x:c>
      <x:c r="I102" s="29" t="str">
        <x:v>Demander une image si la demande vise la modification d’un sujet existant.</x:v>
      </x:c>
      <x:c r="J102" s="29" t="str">
        <x:v>Aucune invention; QCM ≤ 3; sortie conforme; limites signalées.</x:v>
      </x:c>
    </x:row>
    <x:row r="103">
      <x:c r="A103" s="29" t="str">
        <x:v>RCI-IMG-050</x:v>
      </x:c>
      <x:c r="B103" s="29" t="str">
        <x:v>/miniature</x:v>
      </x:c>
      <x:c r="C103" s="29" t="str">
        <x:v>IMAGE</x:v>
      </x:c>
      <x:c r="D103" s="29" t="str">
        <x:v>IMG-06</x:v>
      </x:c>
      <x:c r="E103" s="29" t="str">
        <x:v>P0</x:v>
      </x:c>
      <x:c r="F103" s="29" t="str">
        <x:v>moyen</x:v>
      </x:c>
      <x:c r="G103" s="29" t="str">
        <x:v>Image adaptée + effet explicite → image finale générée directement.</x:v>
      </x:c>
      <x:c r="H103" s="29" t="str">
        <x:v>Retirer « scene » → poser uniquement la question correspondante.</x:v>
      </x:c>
      <x:c r="I103" s="29" t="str">
        <x:v>Demander l’image source si la demande consiste à modifier un sujet existant et qu’aucune image n’est disponible.</x:v>
      </x:c>
      <x:c r="J103" s="29" t="str">
        <x:v>Aucune invention; QCM ≤ 3; sortie conforme; limites signalées.</x:v>
      </x:c>
    </x:row>
    <x:row r="104">
      <x:c r="A104" s="29" t="str">
        <x:v>RCI-IMG-051</x:v>
      </x:c>
      <x:c r="B104" s="29" t="str">
        <x:v>/clay</x:v>
      </x:c>
      <x:c r="C104" s="29" t="str">
        <x:v>IMAGE</x:v>
      </x:c>
      <x:c r="D104" s="29" t="str">
        <x:v>IMG-06</x:v>
      </x:c>
      <x:c r="E104" s="29" t="str">
        <x:v>P1</x:v>
      </x:c>
      <x:c r="F104" s="29" t="str">
        <x:v>moyen</x:v>
      </x:c>
      <x:c r="G104" s="29" t="str">
        <x:v>Image adaptée + effet explicite → image finale générée directement.</x:v>
      </x:c>
      <x:c r="H104" s="29" t="str">
        <x:v>Retirer « sujet » → poser uniquement la question correspondante.</x:v>
      </x:c>
      <x:c r="I104" s="29" t="str">
        <x:v>Demander l’image source si la demande consiste à modifier un sujet existant et qu’aucune image n’est disponible.</x:v>
      </x:c>
      <x:c r="J104" s="29" t="str">
        <x:v>Aucune invention; QCM ≤ 3; sortie conforme; limites signalées.</x:v>
      </x:c>
    </x:row>
    <x:row r="105">
      <x:c r="A105" s="29" t="str">
        <x:v>RCI-IMG-052</x:v>
      </x:c>
      <x:c r="B105" s="29" t="str">
        <x:v>/papercut</x:v>
      </x:c>
      <x:c r="C105" s="29" t="str">
        <x:v>IMAGE</x:v>
      </x:c>
      <x:c r="D105" s="29" t="str">
        <x:v>IMG-06</x:v>
      </x:c>
      <x:c r="E105" s="29" t="str">
        <x:v>P1</x:v>
      </x:c>
      <x:c r="F105" s="29" t="str">
        <x:v>moyen</x:v>
      </x:c>
      <x:c r="G105" s="29" t="str">
        <x:v>Image adaptée + effet explicite → image finale générée directement.</x:v>
      </x:c>
      <x:c r="H105" s="29" t="str">
        <x:v>Retirer « sujet » → poser uniquement la question correspondante.</x:v>
      </x:c>
      <x:c r="I105" s="29" t="str">
        <x:v>Demander l’image source si la demande consiste à modifier un sujet existant et qu’aucune image n’est disponible.</x:v>
      </x:c>
      <x:c r="J105" s="29" t="str">
        <x:v>Aucune invention; QCM ≤ 3; sortie conforme; limites signalées.</x:v>
      </x:c>
    </x:row>
    <x:row r="106">
      <x:c r="A106" s="29" t="str">
        <x:v>RCI-IMG-053</x:v>
      </x:c>
      <x:c r="B106" s="29" t="str">
        <x:v>/neon</x:v>
      </x:c>
      <x:c r="C106" s="29" t="str">
        <x:v>IMAGE</x:v>
      </x:c>
      <x:c r="D106" s="29" t="str">
        <x:v>IMG-06</x:v>
      </x:c>
      <x:c r="E106" s="29" t="str">
        <x:v>P1</x:v>
      </x:c>
      <x:c r="F106" s="29" t="str">
        <x:v>moyen</x:v>
      </x:c>
      <x:c r="G106" s="29" t="str">
        <x:v>Image adaptée + effet explicite → image finale générée directement.</x:v>
      </x:c>
      <x:c r="H106" s="29" t="str">
        <x:v>Retirer « sujet » → poser uniquement la question correspondante.</x:v>
      </x:c>
      <x:c r="I106" s="29" t="str">
        <x:v>Demander l’image source si la demande consiste à modifier un sujet existant et qu’aucune image n’est disponible.</x:v>
      </x:c>
      <x:c r="J106" s="29" t="str">
        <x:v>Aucune invention; QCM ≤ 3; sortie conforme; limites signalées.</x:v>
      </x:c>
    </x:row>
    <x:row r="107">
      <x:c r="A107" s="29" t="str">
        <x:v>RCI-IMG-054</x:v>
      </x:c>
      <x:c r="B107" s="29" t="str">
        <x:v>/retrofuture</x:v>
      </x:c>
      <x:c r="C107" s="29" t="str">
        <x:v>IMAGE</x:v>
      </x:c>
      <x:c r="D107" s="29" t="str">
        <x:v>IMG-06</x:v>
      </x:c>
      <x:c r="E107" s="29" t="str">
        <x:v>P1</x:v>
      </x:c>
      <x:c r="F107" s="29" t="str">
        <x:v>moyen</x:v>
      </x:c>
      <x:c r="G107" s="29" t="str">
        <x:v>Image adaptée + effet explicite → image finale générée directement.</x:v>
      </x:c>
      <x:c r="H107" s="29" t="str">
        <x:v>Retirer « sujet » → poser uniquement la question correspondante.</x:v>
      </x:c>
      <x:c r="I107" s="29" t="str">
        <x:v>Demander l’image source si la demande consiste à modifier un sujet existant et qu’aucune image n’est disponible.</x:v>
      </x:c>
      <x:c r="J107" s="29" t="str">
        <x:v>Aucune invention; QCM ≤ 3; sortie conforme; limites signalées.</x:v>
      </x:c>
    </x:row>
    <x:row r="108">
      <x:c r="A108" s="29" t="str">
        <x:v>RCI-IMG-055</x:v>
      </x:c>
      <x:c r="B108" s="29" t="str">
        <x:v>/graffiti</x:v>
      </x:c>
      <x:c r="C108" s="29" t="str">
        <x:v>IMAGE</x:v>
      </x:c>
      <x:c r="D108" s="29" t="str">
        <x:v>IMG-06</x:v>
      </x:c>
      <x:c r="E108" s="29" t="str">
        <x:v>P1</x:v>
      </x:c>
      <x:c r="F108" s="29" t="str">
        <x:v>moyen</x:v>
      </x:c>
      <x:c r="G108" s="29" t="str">
        <x:v>Image adaptée + effet explicite → image finale générée directement.</x:v>
      </x:c>
      <x:c r="H108" s="29" t="str">
        <x:v>Retirer « sujet » → poser uniquement la question correspondante.</x:v>
      </x:c>
      <x:c r="I108" s="29" t="str">
        <x:v>Demander l’image source si la demande consiste à modifier un sujet existant et qu’aucune image n’est disponible.</x:v>
      </x:c>
      <x:c r="J108" s="29" t="str">
        <x:v>Aucune invention; QCM ≤ 3; sortie conforme; limites signalées.</x:v>
      </x:c>
    </x:row>
    <x:row r="109">
      <x:c r="A109" s="29" t="str">
        <x:v>RCI-IMG-056</x:v>
      </x:c>
      <x:c r="B109" s="29" t="str">
        <x:v>/watercolor</x:v>
      </x:c>
      <x:c r="C109" s="29" t="str">
        <x:v>IMAGE</x:v>
      </x:c>
      <x:c r="D109" s="29" t="str">
        <x:v>IMG-06</x:v>
      </x:c>
      <x:c r="E109" s="29" t="str">
        <x:v>P1</x:v>
      </x:c>
      <x:c r="F109" s="29" t="str">
        <x:v>moyen</x:v>
      </x:c>
      <x:c r="G109" s="29" t="str">
        <x:v>Image adaptée + effet explicite → image finale générée directement.</x:v>
      </x:c>
      <x:c r="H109" s="29" t="str">
        <x:v>Retirer « sujet » → poser uniquement la question correspondante.</x:v>
      </x:c>
      <x:c r="I109" s="29" t="str">
        <x:v>Demander l’image source si la demande consiste à modifier un sujet existant et qu’aucune image n’est disponible.</x:v>
      </x:c>
      <x:c r="J109" s="29" t="str">
        <x:v>Aucune invention; QCM ≤ 3; sortie conforme; limites signalées.</x:v>
      </x:c>
    </x:row>
    <x:row r="110">
      <x:c r="A110" s="29" t="str">
        <x:v>RCI-IMG-057</x:v>
      </x:c>
      <x:c r="B110" s="29" t="str">
        <x:v>/comic</x:v>
      </x:c>
      <x:c r="C110" s="29" t="str">
        <x:v>IMAGE</x:v>
      </x:c>
      <x:c r="D110" s="29" t="str">
        <x:v>IMG-06</x:v>
      </x:c>
      <x:c r="E110" s="29" t="str">
        <x:v>P1</x:v>
      </x:c>
      <x:c r="F110" s="29" t="str">
        <x:v>moyen</x:v>
      </x:c>
      <x:c r="G110" s="29" t="str">
        <x:v>Image adaptée + effet explicite → image finale générée directement.</x:v>
      </x:c>
      <x:c r="H110" s="29" t="str">
        <x:v>Retirer « scene » → poser uniquement la question correspondante.</x:v>
      </x:c>
      <x:c r="I110" s="29" t="str">
        <x:v>Demander l’image source si la demande consiste à modifier un sujet existant et qu’aucune image n’est disponible.</x:v>
      </x:c>
      <x:c r="J110" s="29" t="str">
        <x:v>Aucune invention; QCM ≤ 3; sortie conforme; limites signalées.</x:v>
      </x:c>
    </x:row>
    <x:row r="111">
      <x:c r="A111" s="29" t="str">
        <x:v>RCI-IMG-058</x:v>
      </x:c>
      <x:c r="B111" s="29" t="str">
        <x:v>/cinematicstill</x:v>
      </x:c>
      <x:c r="C111" s="29" t="str">
        <x:v>IMAGE</x:v>
      </x:c>
      <x:c r="D111" s="29" t="str">
        <x:v>IMG-06</x:v>
      </x:c>
      <x:c r="E111" s="29" t="str">
        <x:v>P1</x:v>
      </x:c>
      <x:c r="F111" s="29" t="str">
        <x:v>moyen</x:v>
      </x:c>
      <x:c r="G111" s="29" t="str">
        <x:v>Image adaptée + effet explicite → image finale générée directement.</x:v>
      </x:c>
      <x:c r="H111" s="29" t="str">
        <x:v>Retirer « scene » → poser uniquement la question correspondante.</x:v>
      </x:c>
      <x:c r="I111" s="29" t="str">
        <x:v>Demander l’image source si la demande consiste à modifier un sujet existant et qu’aucune image n’est disponible.</x:v>
      </x:c>
      <x:c r="J111" s="29" t="str">
        <x:v>Aucune invention; QCM ≤ 3; sortie conforme; limites signalées.</x:v>
      </x:c>
    </x:row>
    <x:row r="112">
      <x:c r="A112" s="29" t="str">
        <x:v>RCI-IMG-059</x:v>
      </x:c>
      <x:c r="B112" s="29" t="str">
        <x:v>/doubleexposure</x:v>
      </x:c>
      <x:c r="C112" s="29" t="str">
        <x:v>IMAGE</x:v>
      </x:c>
      <x:c r="D112" s="29" t="str">
        <x:v>IMG-06</x:v>
      </x:c>
      <x:c r="E112" s="29" t="str">
        <x:v>P1</x:v>
      </x:c>
      <x:c r="F112" s="29" t="str">
        <x:v>moyen</x:v>
      </x:c>
      <x:c r="G112" s="29" t="str">
        <x:v>Image adaptée + effet explicite → image finale générée directement.</x:v>
      </x:c>
      <x:c r="H112" s="29" t="str">
        <x:v>Retirer « sujet » → poser uniquement la question correspondante.</x:v>
      </x:c>
      <x:c r="I112" s="29" t="str">
        <x:v>Demander l’image source si la demande consiste à modifier un sujet existant et qu’aucune image n’est disponible.</x:v>
      </x:c>
      <x:c r="J112" s="29" t="str">
        <x:v>Aucune invention; QCM ≤ 3; sortie conforme; limites signalées.</x:v>
      </x:c>
    </x:row>
    <x:row r="113">
      <x:c r="A113" s="29" t="str">
        <x:v>RCI-IMG-060</x:v>
      </x:c>
      <x:c r="B113" s="29" t="str">
        <x:v>/glitch</x:v>
      </x:c>
      <x:c r="C113" s="29" t="str">
        <x:v>IMAGE</x:v>
      </x:c>
      <x:c r="D113" s="29" t="str">
        <x:v>IMG-06</x:v>
      </x:c>
      <x:c r="E113" s="29" t="str">
        <x:v>P1</x:v>
      </x:c>
      <x:c r="F113" s="29" t="str">
        <x:v>moyen</x:v>
      </x:c>
      <x:c r="G113" s="29" t="str">
        <x:v>Image adaptée + effet explicite → image finale générée directement.</x:v>
      </x:c>
      <x:c r="H113" s="29" t="str">
        <x:v>Retirer « sujet » → poser uniquement la question correspondante.</x:v>
      </x:c>
      <x:c r="I113" s="29" t="str">
        <x:v>Demander l’image source si la demande consiste à modifier un sujet existant et qu’aucune image n’est disponible.</x:v>
      </x:c>
      <x:c r="J113" s="29" t="str">
        <x:v>Aucune invention; QCM ≤ 3; sortie conforme; limites signalées.</x:v>
      </x:c>
    </x:row>
    <x:row r="114">
      <x:c r="A114" s="29" t="str">
        <x:v>RCI-IMG-061</x:v>
      </x:c>
      <x:c r="B114" s="29" t="str">
        <x:v>/tiltshift</x:v>
      </x:c>
      <x:c r="C114" s="29" t="str">
        <x:v>IMAGE</x:v>
      </x:c>
      <x:c r="D114" s="29" t="str">
        <x:v>IMG-06</x:v>
      </x:c>
      <x:c r="E114" s="29" t="str">
        <x:v>P1</x:v>
      </x:c>
      <x:c r="F114" s="29" t="str">
        <x:v>moyen</x:v>
      </x:c>
      <x:c r="G114" s="29" t="str">
        <x:v>Image adaptée + effet explicite → image finale générée directement.</x:v>
      </x:c>
      <x:c r="H114" s="29" t="str">
        <x:v>Retirer « scene » → poser uniquement la question correspondante.</x:v>
      </x:c>
      <x:c r="I114" s="29" t="str">
        <x:v>Demander l’image source si la demande consiste à modifier un sujet existant et qu’aucune image n’est disponible.</x:v>
      </x:c>
      <x:c r="J114" s="29" t="str">
        <x:v>Aucune invention; QCM ≤ 3; sortie conforme; limites signalées.</x:v>
      </x:c>
    </x:row>
    <x:row r="115">
      <x:c r="A115" s="29" t="str">
        <x:v>RCI-IMG-096</x:v>
      </x:c>
      <x:c r="B115" s="29" t="str">
        <x:v>/surrealgiant</x:v>
      </x:c>
      <x:c r="C115" s="29" t="str">
        <x:v>IMAGE</x:v>
      </x:c>
      <x:c r="D115" s="29" t="str">
        <x:v>IMG-06</x:v>
      </x:c>
      <x:c r="E115" s="29" t="str">
        <x:v>P1</x:v>
      </x:c>
      <x:c r="F115" s="29" t="str">
        <x:v>moyen</x:v>
      </x:c>
      <x:c r="G115" s="29" t="str">
        <x:v>Image adaptée + effet explicite → image finale générée directement.</x:v>
      </x:c>
      <x:c r="H115" s="29" t="str">
        <x:v>Retirer « sujet » → poser uniquement la question correspondante.</x:v>
      </x:c>
      <x:c r="I115" s="29" t="str">
        <x:v>Demander l’image source si la demande consiste à modifier un sujet existant et qu’aucune image n’est disponible.</x:v>
      </x:c>
      <x:c r="J115" s="29" t="str">
        <x:v>Aucune invention; QCM ≤ 3; sortie conforme; limites signalées.</x:v>
      </x:c>
    </x:row>
    <x:row r="116">
      <x:c r="A116" s="29" t="str">
        <x:v>RCI-IMG-097</x:v>
      </x:c>
      <x:c r="B116" s="29" t="str">
        <x:v>/portalworld</x:v>
      </x:c>
      <x:c r="C116" s="29" t="str">
        <x:v>IMAGE</x:v>
      </x:c>
      <x:c r="D116" s="29" t="str">
        <x:v>IMG-06</x:v>
      </x:c>
      <x:c r="E116" s="29" t="str">
        <x:v>P1</x:v>
      </x:c>
      <x:c r="F116" s="29" t="str">
        <x:v>moyen</x:v>
      </x:c>
      <x:c r="G116" s="29" t="str">
        <x:v>Image adaptée + effet explicite → image finale générée directement.</x:v>
      </x:c>
      <x:c r="H116" s="29" t="str">
        <x:v>Retirer « scene » → poser uniquement la question correspondante.</x:v>
      </x:c>
      <x:c r="I116" s="29" t="str">
        <x:v>Demander l’image source si la demande consiste à modifier un sujet existant et qu’aucune image n’est disponible.</x:v>
      </x:c>
      <x:c r="J116" s="29" t="str">
        <x:v>Aucune invention; QCM ≤ 3; sortie conforme; limites signalées.</x:v>
      </x:c>
    </x:row>
    <x:row r="117">
      <x:c r="A117" s="29" t="str">
        <x:v>RCI-IMG-098</x:v>
      </x:c>
      <x:c r="B117" s="29" t="str">
        <x:v>/timeslice</x:v>
      </x:c>
      <x:c r="C117" s="29" t="str">
        <x:v>IMAGE</x:v>
      </x:c>
      <x:c r="D117" s="29" t="str">
        <x:v>IMG-06</x:v>
      </x:c>
      <x:c r="E117" s="29" t="str">
        <x:v>P1</x:v>
      </x:c>
      <x:c r="F117" s="29" t="str">
        <x:v>moyen</x:v>
      </x:c>
      <x:c r="G117" s="29" t="str">
        <x:v>Image adaptée + effet explicite → image finale générée directement.</x:v>
      </x:c>
      <x:c r="H117" s="29" t="str">
        <x:v>Retirer « sujet » → poser uniquement la question correspondante.</x:v>
      </x:c>
      <x:c r="I117" s="29" t="str">
        <x:v>Demander l’image source si la demande consiste à modifier un sujet existant et qu’aucune image n’est disponible.</x:v>
      </x:c>
      <x:c r="J117" s="29" t="str">
        <x:v>Aucune invention; QCM ≤ 3; sortie conforme; limites signalées.</x:v>
      </x:c>
    </x:row>
    <x:row r="118">
      <x:c r="A118" s="29" t="str">
        <x:v>RCI-IMG-099</x:v>
      </x:c>
      <x:c r="B118" s="29" t="str">
        <x:v>/lightpaint</x:v>
      </x:c>
      <x:c r="C118" s="29" t="str">
        <x:v>IMAGE</x:v>
      </x:c>
      <x:c r="D118" s="29" t="str">
        <x:v>IMG-06</x:v>
      </x:c>
      <x:c r="E118" s="29" t="str">
        <x:v>P1</x:v>
      </x:c>
      <x:c r="F118" s="29" t="str">
        <x:v>moyen</x:v>
      </x:c>
      <x:c r="G118" s="29" t="str">
        <x:v>Image adaptée + effet explicite → image finale générée directement.</x:v>
      </x:c>
      <x:c r="H118" s="29" t="str">
        <x:v>Retirer « sujet » → poser uniquement la question correspondante.</x:v>
      </x:c>
      <x:c r="I118" s="29" t="str">
        <x:v>Demander l’image source si la demande consiste à modifier un sujet existant et qu’aucune image n’est disponible.</x:v>
      </x:c>
      <x:c r="J118" s="29" t="str">
        <x:v>Aucune invention; QCM ≤ 3; sortie conforme; limites signalées.</x:v>
      </x:c>
    </x:row>
    <x:row r="119">
      <x:c r="A119" s="29" t="str">
        <x:v>RCI-IMG-100</x:v>
      </x:c>
      <x:c r="B119" s="29" t="str">
        <x:v>/underwater</x:v>
      </x:c>
      <x:c r="C119" s="29" t="str">
        <x:v>IMAGE</x:v>
      </x:c>
      <x:c r="D119" s="29" t="str">
        <x:v>IMG-06</x:v>
      </x:c>
      <x:c r="E119" s="29" t="str">
        <x:v>P1</x:v>
      </x:c>
      <x:c r="F119" s="29" t="str">
        <x:v>moyen</x:v>
      </x:c>
      <x:c r="G119" s="29" t="str">
        <x:v>Image adaptée + effet explicite → image finale générée directement.</x:v>
      </x:c>
      <x:c r="H119" s="29" t="str">
        <x:v>Retirer « sujet » → poser uniquement la question correspondante.</x:v>
      </x:c>
      <x:c r="I119" s="29" t="str">
        <x:v>Demander l’image source si la demande consiste à modifier un sujet existant et qu’aucune image n’est disponible.</x:v>
      </x:c>
      <x:c r="J119" s="29" t="str">
        <x:v>Aucune invention; QCM ≤ 3; sortie conforme; limites signalées.</x:v>
      </x:c>
    </x:row>
    <x:row r="120">
      <x:c r="A120" s="29" t="str">
        <x:v>RCI-IMG-101</x:v>
      </x:c>
      <x:c r="B120" s="29" t="str">
        <x:v>/crystallize</x:v>
      </x:c>
      <x:c r="C120" s="29" t="str">
        <x:v>IMAGE</x:v>
      </x:c>
      <x:c r="D120" s="29" t="str">
        <x:v>IMG-06</x:v>
      </x:c>
      <x:c r="E120" s="29" t="str">
        <x:v>P1</x:v>
      </x:c>
      <x:c r="F120" s="29" t="str">
        <x:v>moyen</x:v>
      </x:c>
      <x:c r="G120" s="29" t="str">
        <x:v>Image adaptée + effet explicite → image finale générée directement.</x:v>
      </x:c>
      <x:c r="H120" s="29" t="str">
        <x:v>Retirer « sujet » → poser uniquement la question correspondante.</x:v>
      </x:c>
      <x:c r="I120" s="29" t="str">
        <x:v>Demander l’image source si la demande consiste à modifier un sujet existant et qu’aucune image n’est disponible.</x:v>
      </x:c>
      <x:c r="J120" s="29" t="str">
        <x:v>Aucune invention; QCM ≤ 3; sortie conforme; limites signalées.</x:v>
      </x:c>
    </x:row>
    <x:row r="121">
      <x:c r="A121" s="29" t="str">
        <x:v>RCI-IMG-102</x:v>
      </x:c>
      <x:c r="B121" s="29" t="str">
        <x:v>/particleburst</x:v>
      </x:c>
      <x:c r="C121" s="29" t="str">
        <x:v>IMAGE</x:v>
      </x:c>
      <x:c r="D121" s="29" t="str">
        <x:v>IMG-06</x:v>
      </x:c>
      <x:c r="E121" s="29" t="str">
        <x:v>P1</x:v>
      </x:c>
      <x:c r="F121" s="29" t="str">
        <x:v>moyen</x:v>
      </x:c>
      <x:c r="G121" s="29" t="str">
        <x:v>Image adaptée + effet explicite → image finale générée directement.</x:v>
      </x:c>
      <x:c r="H121" s="29" t="str">
        <x:v>Retirer « sujet » → poser uniquement la question correspondante.</x:v>
      </x:c>
      <x:c r="I121" s="29" t="str">
        <x:v>Demander l’image source si la demande consiste à modifier un sujet existant et qu’aucune image n’est disponible.</x:v>
      </x:c>
      <x:c r="J121" s="29" t="str">
        <x:v>Aucune invention; QCM ≤ 3; sortie conforme; limites signalées.</x:v>
      </x:c>
    </x:row>
    <x:row r="122">
      <x:c r="A122" s="29" t="str">
        <x:v>RCI-IMG-103</x:v>
      </x:c>
      <x:c r="B122" s="29" t="str">
        <x:v>/inkcloud</x:v>
      </x:c>
      <x:c r="C122" s="29" t="str">
        <x:v>IMAGE</x:v>
      </x:c>
      <x:c r="D122" s="29" t="str">
        <x:v>IMG-06</x:v>
      </x:c>
      <x:c r="E122" s="29" t="str">
        <x:v>P1</x:v>
      </x:c>
      <x:c r="F122" s="29" t="str">
        <x:v>moyen</x:v>
      </x:c>
      <x:c r="G122" s="29" t="str">
        <x:v>Image adaptée + effet explicite → image finale générée directement.</x:v>
      </x:c>
      <x:c r="H122" s="29" t="str">
        <x:v>Retirer « sujet » → poser uniquement la question correspondante.</x:v>
      </x:c>
      <x:c r="I122" s="29" t="str">
        <x:v>Demander l’image source si la demande consiste à modifier un sujet existant et qu’aucune image n’est disponible.</x:v>
      </x:c>
      <x:c r="J122" s="29" t="str">
        <x:v>Aucune invention; QCM ≤ 3; sortie conforme; limites signalées.</x:v>
      </x:c>
    </x:row>
    <x:row r="123">
      <x:c r="A123" s="29" t="str">
        <x:v>RCI-IMG-104</x:v>
      </x:c>
      <x:c r="B123" s="29" t="str">
        <x:v>/lowpoly</x:v>
      </x:c>
      <x:c r="C123" s="29" t="str">
        <x:v>IMAGE</x:v>
      </x:c>
      <x:c r="D123" s="29" t="str">
        <x:v>IMG-06</x:v>
      </x:c>
      <x:c r="E123" s="29" t="str">
        <x:v>P1</x:v>
      </x:c>
      <x:c r="F123" s="29" t="str">
        <x:v>moyen</x:v>
      </x:c>
      <x:c r="G123" s="29" t="str">
        <x:v>Image adaptée + effet explicite → image finale générée directement.</x:v>
      </x:c>
      <x:c r="H123" s="29" t="str">
        <x:v>Retirer « sujet » → poser uniquement la question correspondante.</x:v>
      </x:c>
      <x:c r="I123" s="29" t="str">
        <x:v>Demander l’image source si la demande consiste à modifier un sujet existant et qu’aucune image n’est disponible.</x:v>
      </x:c>
      <x:c r="J123" s="29" t="str">
        <x:v>Aucune invention; QCM ≤ 3; sortie conforme; limites signalées.</x:v>
      </x:c>
    </x:row>
    <x:row r="124">
      <x:c r="A124" s="29" t="str">
        <x:v>RCI-IMG-105</x:v>
      </x:c>
      <x:c r="B124" s="29" t="str">
        <x:v>/origami</x:v>
      </x:c>
      <x:c r="C124" s="29" t="str">
        <x:v>IMAGE</x:v>
      </x:c>
      <x:c r="D124" s="29" t="str">
        <x:v>IMG-06</x:v>
      </x:c>
      <x:c r="E124" s="29" t="str">
        <x:v>P1</x:v>
      </x:c>
      <x:c r="F124" s="29" t="str">
        <x:v>moyen</x:v>
      </x:c>
      <x:c r="G124" s="29" t="str">
        <x:v>Image adaptée + effet explicite → image finale générée directement.</x:v>
      </x:c>
      <x:c r="H124" s="29" t="str">
        <x:v>Retirer « sujet » → poser uniquement la question correspondante.</x:v>
      </x:c>
      <x:c r="I124" s="29" t="str">
        <x:v>Demander l’image source si la demande consiste à modifier un sujet existant et qu’aucune image n’est disponible.</x:v>
      </x:c>
      <x:c r="J124" s="29" t="str">
        <x:v>Aucune invention; QCM ≤ 3; sortie conforme; limites signalées.</x:v>
      </x:c>
    </x:row>
    <x:row r="125">
      <x:c r="A125" s="29" t="str">
        <x:v>RCI-IMG-106</x:v>
      </x:c>
      <x:c r="B125" s="29" t="str">
        <x:v>/embroidery</x:v>
      </x:c>
      <x:c r="C125" s="29" t="str">
        <x:v>IMAGE</x:v>
      </x:c>
      <x:c r="D125" s="29" t="str">
        <x:v>IMG-06</x:v>
      </x:c>
      <x:c r="E125" s="29" t="str">
        <x:v>P1</x:v>
      </x:c>
      <x:c r="F125" s="29" t="str">
        <x:v>moyen</x:v>
      </x:c>
      <x:c r="G125" s="29" t="str">
        <x:v>Image adaptée + effet explicite → image finale générée directement.</x:v>
      </x:c>
      <x:c r="H125" s="29" t="str">
        <x:v>Retirer « sujet » → poser uniquement la question correspondante.</x:v>
      </x:c>
      <x:c r="I125" s="29" t="str">
        <x:v>Demander l’image source si la demande consiste à modifier un sujet existant et qu’aucune image n’est disponible.</x:v>
      </x:c>
      <x:c r="J125" s="29" t="str">
        <x:v>Aucune invention; QCM ≤ 3; sortie conforme; limites signalées.</x:v>
      </x:c>
    </x:row>
    <x:row r="126">
      <x:c r="A126" s="29" t="str">
        <x:v>RCI-IMG-107</x:v>
      </x:c>
      <x:c r="B126" s="29" t="str">
        <x:v>/woodcarve</x:v>
      </x:c>
      <x:c r="C126" s="29" t="str">
        <x:v>IMAGE</x:v>
      </x:c>
      <x:c r="D126" s="29" t="str">
        <x:v>IMG-06</x:v>
      </x:c>
      <x:c r="E126" s="29" t="str">
        <x:v>P1</x:v>
      </x:c>
      <x:c r="F126" s="29" t="str">
        <x:v>moyen</x:v>
      </x:c>
      <x:c r="G126" s="29" t="str">
        <x:v>Image adaptée + effet explicite → image finale générée directement.</x:v>
      </x:c>
      <x:c r="H126" s="29" t="str">
        <x:v>Retirer « sujet » → poser uniquement la question correspondante.</x:v>
      </x:c>
      <x:c r="I126" s="29" t="str">
        <x:v>Demander l’image source si la demande consiste à modifier un sujet existant et qu’aucune image n’est disponible.</x:v>
      </x:c>
      <x:c r="J126" s="29" t="str">
        <x:v>Aucune invention; QCM ≤ 3; sortie conforme; limites signalées.</x:v>
      </x:c>
    </x:row>
    <x:row r="127">
      <x:c r="A127" s="29" t="str">
        <x:v>RCI-IMG-108</x:v>
      </x:c>
      <x:c r="B127" s="29" t="str">
        <x:v>/liquidmetal</x:v>
      </x:c>
      <x:c r="C127" s="29" t="str">
        <x:v>IMAGE</x:v>
      </x:c>
      <x:c r="D127" s="29" t="str">
        <x:v>IMG-06</x:v>
      </x:c>
      <x:c r="E127" s="29" t="str">
        <x:v>P1</x:v>
      </x:c>
      <x:c r="F127" s="29" t="str">
        <x:v>moyen</x:v>
      </x:c>
      <x:c r="G127" s="29" t="str">
        <x:v>Image adaptée + effet explicite → image finale générée directement.</x:v>
      </x:c>
      <x:c r="H127" s="29" t="str">
        <x:v>Retirer « sujet » → poser uniquement la question correspondante.</x:v>
      </x:c>
      <x:c r="I127" s="29" t="str">
        <x:v>Demander l’image source si la demande consiste à modifier un sujet existant et qu’aucune image n’est disponible.</x:v>
      </x:c>
      <x:c r="J127" s="29" t="str">
        <x:v>Aucune invention; QCM ≤ 3; sortie conforme; limites signalées.</x:v>
      </x:c>
    </x:row>
    <x:row r="128">
      <x:c r="A128" s="29" t="str">
        <x:v>RCI-IMG-109</x:v>
      </x:c>
      <x:c r="B128" s="29" t="str">
        <x:v>/datamosh</x:v>
      </x:c>
      <x:c r="C128" s="29" t="str">
        <x:v>IMAGE</x:v>
      </x:c>
      <x:c r="D128" s="29" t="str">
        <x:v>IMG-06</x:v>
      </x:c>
      <x:c r="E128" s="29" t="str">
        <x:v>P1</x:v>
      </x:c>
      <x:c r="F128" s="29" t="str">
        <x:v>moyen</x:v>
      </x:c>
      <x:c r="G128" s="29" t="str">
        <x:v>Image adaptée + effet explicite → image finale générée directement.</x:v>
      </x:c>
      <x:c r="H128" s="29" t="str">
        <x:v>Retirer « sujet » → poser uniquement la question correspondante.</x:v>
      </x:c>
      <x:c r="I128" s="29" t="str">
        <x:v>Demander l’image source si la demande consiste à modifier un sujet existant et qu’aucune image n’est disponible.</x:v>
      </x:c>
      <x:c r="J128" s="29" t="str">
        <x:v>Aucune invention; QCM ≤ 3; sortie conforme; limites signalées.</x:v>
      </x:c>
    </x:row>
    <x:row r="129">
      <x:c r="A129" s="29" t="str">
        <x:v>RCI-IMG-110</x:v>
      </x:c>
      <x:c r="B129" s="29" t="str">
        <x:v>/dreamscape</x:v>
      </x:c>
      <x:c r="C129" s="29" t="str">
        <x:v>IMAGE</x:v>
      </x:c>
      <x:c r="D129" s="29" t="str">
        <x:v>IMG-06</x:v>
      </x:c>
      <x:c r="E129" s="29" t="str">
        <x:v>P1</x:v>
      </x:c>
      <x:c r="F129" s="29" t="str">
        <x:v>moyen</x:v>
      </x:c>
      <x:c r="G129" s="29" t="str">
        <x:v>Image adaptée + effet explicite → image finale générée directement.</x:v>
      </x:c>
      <x:c r="H129" s="29" t="str">
        <x:v>Retirer « scene » → poser uniquement la question correspondante.</x:v>
      </x:c>
      <x:c r="I129" s="29" t="str">
        <x:v>Demander l’image source si la demande consiste à modifier un sujet existant et qu’aucune image n’est disponible.</x:v>
      </x:c>
      <x:c r="J129" s="29" t="str">
        <x:v>Aucune invention; QCM ≤ 3; sortie conforme; limites signalées.</x:v>
      </x:c>
    </x:row>
    <x:row r="130">
      <x:c r="A130" s="29" t="str">
        <x:v>RCI-IMG-129</x:v>
      </x:c>
      <x:c r="B130" s="29" t="str">
        <x:v>/gravityflip</x:v>
      </x:c>
      <x:c r="C130" s="29" t="str">
        <x:v>IMAGE</x:v>
      </x:c>
      <x:c r="D130" s="29" t="str">
        <x:v>IMG-06</x:v>
      </x:c>
      <x:c r="E130" s="29" t="str">
        <x:v>P1</x:v>
      </x:c>
      <x:c r="F130" s="29" t="str">
        <x:v>moyen</x:v>
      </x:c>
      <x:c r="G130" s="29" t="str">
        <x:v>Image adaptée + effet explicite → image finale générée directement.</x:v>
      </x:c>
      <x:c r="H130" s="29" t="str">
        <x:v>Retirer « scène » → poser uniquement la question correspondante.</x:v>
      </x:c>
      <x:c r="I130" s="29" t="str">
        <x:v>Demander une image si la demande vise la modification d’un sujet existant.</x:v>
      </x:c>
      <x:c r="J130" s="29" t="str">
        <x:v>Aucune invention; QCM ≤ 3; sortie conforme; limites signalées.</x:v>
      </x:c>
    </x:row>
    <x:row r="131">
      <x:c r="A131" s="29" t="str">
        <x:v>RCI-IMG-130</x:v>
      </x:c>
      <x:c r="B131" s="29" t="str">
        <x:v>/aurorabloom</x:v>
      </x:c>
      <x:c r="C131" s="29" t="str">
        <x:v>IMAGE</x:v>
      </x:c>
      <x:c r="D131" s="29" t="str">
        <x:v>IMG-06</x:v>
      </x:c>
      <x:c r="E131" s="29" t="str">
        <x:v>P1</x:v>
      </x:c>
      <x:c r="F131" s="29" t="str">
        <x:v>moyen</x:v>
      </x:c>
      <x:c r="G131" s="29" t="str">
        <x:v>Image adaptée + effet explicite → image finale générée directement.</x:v>
      </x:c>
      <x:c r="H131" s="29" t="str">
        <x:v>Retirer « sujet » → poser uniquement la question correspondante.</x:v>
      </x:c>
      <x:c r="I131" s="29" t="str">
        <x:v>Demander une image si la demande vise la modification d’un sujet existant.</x:v>
      </x:c>
      <x:c r="J131" s="29" t="str">
        <x:v>Aucune invention; QCM ≤ 3; sortie conforme; limites signalées.</x:v>
      </x:c>
    </x:row>
    <x:row r="132">
      <x:c r="A132" s="29" t="str">
        <x:v>RCI-TXT-015</x:v>
      </x:c>
      <x:c r="B132" s="29" t="str">
        <x:v>/salespage</x:v>
      </x:c>
      <x:c r="C132" s="29" t="str">
        <x:v>TEXTE</x:v>
      </x:c>
      <x:c r="D132" s="29" t="str">
        <x:v>TXT-01</x:v>
      </x:c>
      <x:c r="E132" s="29" t="str">
        <x:v>P0</x:v>
      </x:c>
      <x:c r="F132" s="29" t="str">
        <x:v>faible</x:v>
      </x:c>
      <x:c r="G132" s="29" t="str">
        <x:v>Contexte complet → livrable final sans question.</x:v>
      </x:c>
      <x:c r="H132" s="29" t="str">
        <x:v>Retirer « offre » → poser uniquement la question correspondante.</x:v>
      </x:c>
      <x:c r="I132" s="29" t="str">
        <x:v>Poser uniquement les questions indispensables si l'objectif ou la matière source manque.</x:v>
      </x:c>
      <x:c r="J132" s="29" t="str">
        <x:v>Aucune invention; QCM ≤ 3; sortie conforme; limites signalées.</x:v>
      </x:c>
    </x:row>
    <x:row r="133">
      <x:c r="A133" s="29" t="str">
        <x:v>RCI-TXT-016</x:v>
      </x:c>
      <x:c r="B133" s="29" t="str">
        <x:v>/pitchdecktext</x:v>
      </x:c>
      <x:c r="C133" s="29" t="str">
        <x:v>TEXTE</x:v>
      </x:c>
      <x:c r="D133" s="29" t="str">
        <x:v>TXT-01</x:v>
      </x:c>
      <x:c r="E133" s="29" t="str">
        <x:v>P0</x:v>
      </x:c>
      <x:c r="F133" s="29" t="str">
        <x:v>faible</x:v>
      </x:c>
      <x:c r="G133" s="29" t="str">
        <x:v>Contexte complet → livrable final sans question.</x:v>
      </x:c>
      <x:c r="H133" s="29" t="str">
        <x:v>Retirer « projet » → poser uniquement la question correspondante.</x:v>
      </x:c>
      <x:c r="I133" s="29" t="str">
        <x:v>Poser uniquement les questions indispensables si l'objectif ou la matière source manque.</x:v>
      </x:c>
      <x:c r="J133" s="29" t="str">
        <x:v>Aucune invention; QCM ≤ 3; sortie conforme; limites signalées.</x:v>
      </x:c>
    </x:row>
    <x:row r="134">
      <x:c r="A134" s="29" t="str">
        <x:v>RCI-TXT-017</x:v>
      </x:c>
      <x:c r="B134" s="29" t="str">
        <x:v>/businessplan</x:v>
      </x:c>
      <x:c r="C134" s="29" t="str">
        <x:v>TEXTE</x:v>
      </x:c>
      <x:c r="D134" s="29" t="str">
        <x:v>TXT-01</x:v>
      </x:c>
      <x:c r="E134" s="29" t="str">
        <x:v>P0</x:v>
      </x:c>
      <x:c r="F134" s="29" t="str">
        <x:v>faible</x:v>
      </x:c>
      <x:c r="G134" s="29" t="str">
        <x:v>Contexte complet → livrable final sans question.</x:v>
      </x:c>
      <x:c r="H134" s="29" t="str">
        <x:v>Retirer « projet » → poser uniquement la question correspondante.</x:v>
      </x:c>
      <x:c r="I134" s="29" t="str">
        <x:v>Poser uniquement les questions indispensables si l'objectif ou la matière source manque.</x:v>
      </x:c>
      <x:c r="J134" s="29" t="str">
        <x:v>Aucune invention; QCM ≤ 3; sortie conforme; limites signalées.</x:v>
      </x:c>
    </x:row>
    <x:row r="135">
      <x:c r="A135" s="29" t="str">
        <x:v>RCI-TXT-018</x:v>
      </x:c>
      <x:c r="B135" s="29" t="str">
        <x:v>/positioning</x:v>
      </x:c>
      <x:c r="C135" s="29" t="str">
        <x:v>TEXTE</x:v>
      </x:c>
      <x:c r="D135" s="29" t="str">
        <x:v>TXT-01</x:v>
      </x:c>
      <x:c r="E135" s="29" t="str">
        <x:v>P0</x:v>
      </x:c>
      <x:c r="F135" s="29" t="str">
        <x:v>faible</x:v>
      </x:c>
      <x:c r="G135" s="29" t="str">
        <x:v>Contexte complet → livrable final sans question.</x:v>
      </x:c>
      <x:c r="H135" s="29" t="str">
        <x:v>Retirer « marque » → poser uniquement la question correspondante.</x:v>
      </x:c>
      <x:c r="I135" s="29" t="str">
        <x:v>Poser uniquement les questions indispensables si l'objectif ou la matière source manque.</x:v>
      </x:c>
      <x:c r="J135" s="29" t="str">
        <x:v>Aucune invention; QCM ≤ 3; sortie conforme; limites signalées.</x:v>
      </x:c>
    </x:row>
    <x:row r="136">
      <x:c r="A136" s="29" t="str">
        <x:v>RCI-TXT-051</x:v>
      </x:c>
      <x:c r="B136" s="29" t="str">
        <x:v>/valueprop</x:v>
      </x:c>
      <x:c r="C136" s="29" t="str">
        <x:v>TEXTE</x:v>
      </x:c>
      <x:c r="D136" s="29" t="str">
        <x:v>TXT-01</x:v>
      </x:c>
      <x:c r="E136" s="29" t="str">
        <x:v>P1</x:v>
      </x:c>
      <x:c r="F136" s="29" t="str">
        <x:v>faible</x:v>
      </x:c>
      <x:c r="G136" s="29" t="str">
        <x:v>Contexte complet → livrable final sans question.</x:v>
      </x:c>
      <x:c r="H136" s="29" t="str">
        <x:v>Retirer « offre » → poser uniquement la question correspondante.</x:v>
      </x:c>
      <x:c r="I136" s="29" t="str">
        <x:v>Poser uniquement les questions indispensables si l'objectif ou la matière source manque.</x:v>
      </x:c>
      <x:c r="J136" s="29" t="str">
        <x:v>Aucune invention; QCM ≤ 3; sortie conforme; limites signalées.</x:v>
      </x:c>
    </x:row>
    <x:row r="137">
      <x:c r="A137" s="29" t="str">
        <x:v>RCI-TXT-052</x:v>
      </x:c>
      <x:c r="B137" s="29" t="str">
        <x:v>/launchplan</x:v>
      </x:c>
      <x:c r="C137" s="29" t="str">
        <x:v>TEXTE</x:v>
      </x:c>
      <x:c r="D137" s="29" t="str">
        <x:v>TXT-01</x:v>
      </x:c>
      <x:c r="E137" s="29" t="str">
        <x:v>P1</x:v>
      </x:c>
      <x:c r="F137" s="29" t="str">
        <x:v>faible</x:v>
      </x:c>
      <x:c r="G137" s="29" t="str">
        <x:v>Contexte complet → livrable final sans question.</x:v>
      </x:c>
      <x:c r="H137" s="29" t="str">
        <x:v>Retirer « offre » → poser uniquement la question correspondante.</x:v>
      </x:c>
      <x:c r="I137" s="29" t="str">
        <x:v>Poser uniquement les questions indispensables si l'objectif ou la matière source manque.</x:v>
      </x:c>
      <x:c r="J137" s="29" t="str">
        <x:v>Aucune invention; QCM ≤ 3; sortie conforme; limites signalées.</x:v>
      </x:c>
    </x:row>
    <x:row r="138">
      <x:c r="A138" s="29" t="str">
        <x:v>RCI-TXT-053</x:v>
      </x:c>
      <x:c r="B138" s="29" t="str">
        <x:v>/gtmplan</x:v>
      </x:c>
      <x:c r="C138" s="29" t="str">
        <x:v>TEXTE</x:v>
      </x:c>
      <x:c r="D138" s="29" t="str">
        <x:v>TXT-01</x:v>
      </x:c>
      <x:c r="E138" s="29" t="str">
        <x:v>P1</x:v>
      </x:c>
      <x:c r="F138" s="29" t="str">
        <x:v>faible</x:v>
      </x:c>
      <x:c r="G138" s="29" t="str">
        <x:v>Contexte complet → livrable final sans question.</x:v>
      </x:c>
      <x:c r="H138" s="29" t="str">
        <x:v>Retirer « produit » → poser uniquement la question correspondante.</x:v>
      </x:c>
      <x:c r="I138" s="29" t="str">
        <x:v>Poser uniquement les questions indispensables si l'objectif ou la matière source manque.</x:v>
      </x:c>
      <x:c r="J138" s="29" t="str">
        <x:v>Aucune invention; QCM ≤ 3; sortie conforme; limites signalées.</x:v>
      </x:c>
    </x:row>
    <x:row r="139">
      <x:c r="A139" s="29" t="str">
        <x:v>RCI-TXT-060</x:v>
      </x:c>
      <x:c r="B139" s="29" t="str">
        <x:v>/partnerpitch</x:v>
      </x:c>
      <x:c r="C139" s="29" t="str">
        <x:v>TEXTE</x:v>
      </x:c>
      <x:c r="D139" s="29" t="str">
        <x:v>TXT-01</x:v>
      </x:c>
      <x:c r="E139" s="29" t="str">
        <x:v>P1</x:v>
      </x:c>
      <x:c r="F139" s="29" t="str">
        <x:v>faible</x:v>
      </x:c>
      <x:c r="G139" s="29" t="str">
        <x:v>Contexte complet → livrable final sans question.</x:v>
      </x:c>
      <x:c r="H139" s="29" t="str">
        <x:v>Retirer « projet » → poser uniquement la question correspondante.</x:v>
      </x:c>
      <x:c r="I139" s="29" t="str">
        <x:v>Poser uniquement les questions indispensables si l'objectif ou la matière source manque.</x:v>
      </x:c>
      <x:c r="J139" s="29" t="str">
        <x:v>Aucune invention; QCM ≤ 3; sortie conforme; limites signalées.</x:v>
      </x:c>
    </x:row>
    <x:row r="140">
      <x:c r="A140" s="29" t="str">
        <x:v>RCI-TXT-141</x:v>
      </x:c>
      <x:c r="B140" s="29" t="str">
        <x:v>/businessmodel</x:v>
      </x:c>
      <x:c r="C140" s="29" t="str">
        <x:v>TEXTE</x:v>
      </x:c>
      <x:c r="D140" s="29" t="str">
        <x:v>TXT-01</x:v>
      </x:c>
      <x:c r="E140" s="29" t="str">
        <x:v>P1</x:v>
      </x:c>
      <x:c r="F140" s="29" t="str">
        <x:v>faible</x:v>
      </x:c>
      <x:c r="G140" s="29" t="str">
        <x:v>Contexte complet → livrable final sans question.</x:v>
      </x:c>
      <x:c r="H140" s="29" t="str">
        <x:v>Retirer « activité » → poser uniquement la question correspondante.</x:v>
      </x:c>
      <x:c r="I140" s="29" t="str">
        <x:v>Poser uniquement les questions indispensables si l’objectif ou la matière source manque.</x:v>
      </x:c>
      <x:c r="J140" s="29" t="str">
        <x:v>Aucune invention; QCM ≤ 3; sortie conforme; limites signalées.</x:v>
      </x:c>
    </x:row>
    <x:row r="141">
      <x:c r="A141" s="29" t="str">
        <x:v>RCI-TXT-142</x:v>
      </x:c>
      <x:c r="B141" s="29" t="str">
        <x:v>/goalsystem</x:v>
      </x:c>
      <x:c r="C141" s="29" t="str">
        <x:v>TEXTE</x:v>
      </x:c>
      <x:c r="D141" s="29" t="str">
        <x:v>TXT-01</x:v>
      </x:c>
      <x:c r="E141" s="29" t="str">
        <x:v>P1</x:v>
      </x:c>
      <x:c r="F141" s="29" t="str">
        <x:v>faible</x:v>
      </x:c>
      <x:c r="G141" s="29" t="str">
        <x:v>Contexte complet → livrable final sans question.</x:v>
      </x:c>
      <x:c r="H141" s="29" t="str">
        <x:v>Retirer « ambition » → poser uniquement la question correspondante.</x:v>
      </x:c>
      <x:c r="I141" s="29" t="str">
        <x:v>Poser uniquement les questions indispensables si l’objectif ou la matière source manque.</x:v>
      </x:c>
      <x:c r="J141" s="29" t="str">
        <x:v>Aucune invention; QCM ≤ 3; sortie conforme; limites signalées.</x:v>
      </x:c>
    </x:row>
    <x:row r="142">
      <x:c r="A142" s="29" t="str">
        <x:v>RCI-TXT-143</x:v>
      </x:c>
      <x:c r="B142" s="29" t="str">
        <x:v>/franchisebrief</x:v>
      </x:c>
      <x:c r="C142" s="29" t="str">
        <x:v>TEXTE</x:v>
      </x:c>
      <x:c r="D142" s="29" t="str">
        <x:v>TXT-01</x:v>
      </x:c>
      <x:c r="E142" s="29" t="str">
        <x:v>P1</x:v>
      </x:c>
      <x:c r="F142" s="29" t="str">
        <x:v>faible</x:v>
      </x:c>
      <x:c r="G142" s="29" t="str">
        <x:v>Contexte complet → livrable final sans question.</x:v>
      </x:c>
      <x:c r="H142" s="29" t="str">
        <x:v>Retirer « concept » → poser uniquement la question correspondante.</x:v>
      </x:c>
      <x:c r="I142" s="29" t="str">
        <x:v>Poser uniquement les questions indispensables si l’objectif ou la matière source manque.</x:v>
      </x:c>
      <x:c r="J142" s="29" t="str">
        <x:v>Aucune invention; QCM ≤ 3; sortie conforme; limites signalées.</x:v>
      </x:c>
    </x:row>
    <x:row r="143">
      <x:c r="A143" s="29" t="str">
        <x:v>RCI-TXT-001</x:v>
      </x:c>
      <x:c r="B143" s="29" t="str">
        <x:v>/landingcopy</x:v>
      </x:c>
      <x:c r="C143" s="29" t="str">
        <x:v>TEXTE</x:v>
      </x:c>
      <x:c r="D143" s="29" t="str">
        <x:v>TXT-02</x:v>
      </x:c>
      <x:c r="E143" s="29" t="str">
        <x:v>P0</x:v>
      </x:c>
      <x:c r="F143" s="29" t="str">
        <x:v>faible</x:v>
      </x:c>
      <x:c r="G143" s="29" t="str">
        <x:v>Contexte complet → livrable final sans question.</x:v>
      </x:c>
      <x:c r="H143" s="29" t="str">
        <x:v>Retirer « offre » → poser uniquement la question correspondante.</x:v>
      </x:c>
      <x:c r="I143" s="29" t="str">
        <x:v>Poser uniquement les questions indispensables si l'objectif ou la matière source manque.</x:v>
      </x:c>
      <x:c r="J143" s="29" t="str">
        <x:v>Aucune invention; QCM ≤ 3; sortie conforme; limites signalées.</x:v>
      </x:c>
    </x:row>
    <x:row r="144">
      <x:c r="A144" s="29" t="str">
        <x:v>RCI-TXT-002</x:v>
      </x:c>
      <x:c r="B144" s="29" t="str">
        <x:v>/headline</x:v>
      </x:c>
      <x:c r="C144" s="29" t="str">
        <x:v>TEXTE</x:v>
      </x:c>
      <x:c r="D144" s="29" t="str">
        <x:v>TXT-02</x:v>
      </x:c>
      <x:c r="E144" s="29" t="str">
        <x:v>P0</x:v>
      </x:c>
      <x:c r="F144" s="29" t="str">
        <x:v>faible</x:v>
      </x:c>
      <x:c r="G144" s="29" t="str">
        <x:v>Contexte complet → livrable final sans question.</x:v>
      </x:c>
      <x:c r="H144" s="29" t="str">
        <x:v>Retirer « offre » → poser uniquement la question correspondante.</x:v>
      </x:c>
      <x:c r="I144" s="29" t="str">
        <x:v>Poser uniquement les questions indispensables si l'objectif ou la matière source manque.</x:v>
      </x:c>
      <x:c r="J144" s="29" t="str">
        <x:v>Aucune invention; QCM ≤ 3; sortie conforme; limites signalées.</x:v>
      </x:c>
    </x:row>
    <x:row r="145">
      <x:c r="A145" s="29" t="str">
        <x:v>RCI-TXT-003</x:v>
      </x:c>
      <x:c r="B145" s="29" t="str">
        <x:v>/offer</x:v>
      </x:c>
      <x:c r="C145" s="29" t="str">
        <x:v>TEXTE</x:v>
      </x:c>
      <x:c r="D145" s="29" t="str">
        <x:v>TXT-02</x:v>
      </x:c>
      <x:c r="E145" s="29" t="str">
        <x:v>P0</x:v>
      </x:c>
      <x:c r="F145" s="29" t="str">
        <x:v>faible</x:v>
      </x:c>
      <x:c r="G145" s="29" t="str">
        <x:v>Contexte complet → livrable final sans question.</x:v>
      </x:c>
      <x:c r="H145" s="29" t="str">
        <x:v>Retirer « idee » → poser uniquement la question correspondante.</x:v>
      </x:c>
      <x:c r="I145" s="29" t="str">
        <x:v>Poser uniquement les questions indispensables si l'objectif ou la matière source manque.</x:v>
      </x:c>
      <x:c r="J145" s="29" t="str">
        <x:v>Aucune invention; QCM ≤ 3; sortie conforme; limites signalées.</x:v>
      </x:c>
    </x:row>
    <x:row r="146">
      <x:c r="A146" s="29" t="str">
        <x:v>RCI-TXT-010</x:v>
      </x:c>
      <x:c r="B146" s="29" t="str">
        <x:v>/adcopy</x:v>
      </x:c>
      <x:c r="C146" s="29" t="str">
        <x:v>TEXTE</x:v>
      </x:c>
      <x:c r="D146" s="29" t="str">
        <x:v>TXT-02</x:v>
      </x:c>
      <x:c r="E146" s="29" t="str">
        <x:v>P0</x:v>
      </x:c>
      <x:c r="F146" s="29" t="str">
        <x:v>faible</x:v>
      </x:c>
      <x:c r="G146" s="29" t="str">
        <x:v>Contexte complet → livrable final sans question.</x:v>
      </x:c>
      <x:c r="H146" s="29" t="str">
        <x:v>Retirer « produit » → poser uniquement la question correspondante.</x:v>
      </x:c>
      <x:c r="I146" s="29" t="str">
        <x:v>Poser uniquement les questions indispensables si l'objectif ou la matière source manque.</x:v>
      </x:c>
      <x:c r="J146" s="29" t="str">
        <x:v>Aucune invention; QCM ≤ 3; sortie conforme; limites signalées.</x:v>
      </x:c>
    </x:row>
    <x:row r="147">
      <x:c r="A147" s="29" t="str">
        <x:v>RCI-TXT-033</x:v>
      </x:c>
      <x:c r="B147" s="29" t="str">
        <x:v>/case_study</x:v>
      </x:c>
      <x:c r="C147" s="29" t="str">
        <x:v>TEXTE</x:v>
      </x:c>
      <x:c r="D147" s="29" t="str">
        <x:v>TXT-02</x:v>
      </x:c>
      <x:c r="E147" s="29" t="str">
        <x:v>P0</x:v>
      </x:c>
      <x:c r="F147" s="29" t="str">
        <x:v>faible</x:v>
      </x:c>
      <x:c r="G147" s="29" t="str">
        <x:v>Contexte complet → livrable final sans question.</x:v>
      </x:c>
      <x:c r="H147" s="29" t="str">
        <x:v>Retirer « client » → poser uniquement la question correspondante.</x:v>
      </x:c>
      <x:c r="I147" s="29" t="str">
        <x:v>Poser uniquement les questions indispensables si l'objectif ou la matière source manque.</x:v>
      </x:c>
      <x:c r="J147" s="29" t="str">
        <x:v>Aucune invention; QCM ≤ 3; sortie conforme; limites signalées.</x:v>
      </x:c>
    </x:row>
    <x:row r="148">
      <x:c r="A148" s="29" t="str">
        <x:v>RCI-TXT-034</x:v>
      </x:c>
      <x:c r="B148" s="29" t="str">
        <x:v>/testimonial</x:v>
      </x:c>
      <x:c r="C148" s="29" t="str">
        <x:v>TEXTE</x:v>
      </x:c>
      <x:c r="D148" s="29" t="str">
        <x:v>TXT-02</x:v>
      </x:c>
      <x:c r="E148" s="29" t="str">
        <x:v>P0</x:v>
      </x:c>
      <x:c r="F148" s="29" t="str">
        <x:v>faible</x:v>
      </x:c>
      <x:c r="G148" s="29" t="str">
        <x:v>Contexte complet → livrable final sans question.</x:v>
      </x:c>
      <x:c r="H148" s="29" t="str">
        <x:v>Retirer « notes_client » → poser uniquement la question correspondante.</x:v>
      </x:c>
      <x:c r="I148" s="29" t="str">
        <x:v>Poser uniquement les questions indispensables si l'objectif ou la matière source manque.</x:v>
      </x:c>
      <x:c r="J148" s="29" t="str">
        <x:v>Aucune invention; QCM ≤ 3; sortie conforme; limites signalées.</x:v>
      </x:c>
    </x:row>
    <x:row r="149">
      <x:c r="A149" s="29" t="str">
        <x:v>RCI-TXT-054</x:v>
      </x:c>
      <x:c r="B149" s="29" t="str">
        <x:v>/pricingpage</x:v>
      </x:c>
      <x:c r="C149" s="29" t="str">
        <x:v>TEXTE</x:v>
      </x:c>
      <x:c r="D149" s="29" t="str">
        <x:v>TXT-02</x:v>
      </x:c>
      <x:c r="E149" s="29" t="str">
        <x:v>P1</x:v>
      </x:c>
      <x:c r="F149" s="29" t="str">
        <x:v>faible</x:v>
      </x:c>
      <x:c r="G149" s="29" t="str">
        <x:v>Contexte complet → livrable final sans question.</x:v>
      </x:c>
      <x:c r="H149" s="29" t="str">
        <x:v>Retirer « offre » → poser uniquement la question correspondante.</x:v>
      </x:c>
      <x:c r="I149" s="29" t="str">
        <x:v>Poser uniquement les questions indispensables si l'objectif ou la matière source manque.</x:v>
      </x:c>
      <x:c r="J149" s="29" t="str">
        <x:v>Aucune invention; QCM ≤ 3; sortie conforme; limites signalées.</x:v>
      </x:c>
    </x:row>
    <x:row r="150">
      <x:c r="A150" s="29" t="str">
        <x:v>RCI-TXT-055</x:v>
      </x:c>
      <x:c r="B150" s="29" t="str">
        <x:v>/salesobjections</x:v>
      </x:c>
      <x:c r="C150" s="29" t="str">
        <x:v>TEXTE</x:v>
      </x:c>
      <x:c r="D150" s="29" t="str">
        <x:v>TXT-02</x:v>
      </x:c>
      <x:c r="E150" s="29" t="str">
        <x:v>P1</x:v>
      </x:c>
      <x:c r="F150" s="29" t="str">
        <x:v>faible</x:v>
      </x:c>
      <x:c r="G150" s="29" t="str">
        <x:v>Contexte complet → livrable final sans question.</x:v>
      </x:c>
      <x:c r="H150" s="29" t="str">
        <x:v>Retirer « offre » → poser uniquement la question correspondante.</x:v>
      </x:c>
      <x:c r="I150" s="29" t="str">
        <x:v>Poser uniquement les questions indispensables si l'objectif ou la matière source manque.</x:v>
      </x:c>
      <x:c r="J150" s="29" t="str">
        <x:v>Aucune invention; QCM ≤ 3; sortie conforme; limites signalées.</x:v>
      </x:c>
    </x:row>
    <x:row r="151">
      <x:c r="A151" s="29" t="str">
        <x:v>RCI-TXT-056</x:v>
      </x:c>
      <x:c r="B151" s="29" t="str">
        <x:v>/discoverycall</x:v>
      </x:c>
      <x:c r="C151" s="29" t="str">
        <x:v>TEXTE</x:v>
      </x:c>
      <x:c r="D151" s="29" t="str">
        <x:v>TXT-02</x:v>
      </x:c>
      <x:c r="E151" s="29" t="str">
        <x:v>P1</x:v>
      </x:c>
      <x:c r="F151" s="29" t="str">
        <x:v>faible</x:v>
      </x:c>
      <x:c r="G151" s="29" t="str">
        <x:v>Contexte complet → livrable final sans question.</x:v>
      </x:c>
      <x:c r="H151" s="29" t="str">
        <x:v>Retirer « offre » → poser uniquement la question correspondante.</x:v>
      </x:c>
      <x:c r="I151" s="29" t="str">
        <x:v>Poser uniquement les questions indispensables si l'objectif ou la matière source manque.</x:v>
      </x:c>
      <x:c r="J151" s="29" t="str">
        <x:v>Aucune invention; QCM ≤ 3; sortie conforme; limites signalées.</x:v>
      </x:c>
    </x:row>
    <x:row r="152">
      <x:c r="A152" s="29" t="str">
        <x:v>RCI-TXT-057</x:v>
      </x:c>
      <x:c r="B152" s="29" t="str">
        <x:v>/followupsequence</x:v>
      </x:c>
      <x:c r="C152" s="29" t="str">
        <x:v>TEXTE</x:v>
      </x:c>
      <x:c r="D152" s="29" t="str">
        <x:v>TXT-02</x:v>
      </x:c>
      <x:c r="E152" s="29" t="str">
        <x:v>P1</x:v>
      </x:c>
      <x:c r="F152" s="29" t="str">
        <x:v>faible</x:v>
      </x:c>
      <x:c r="G152" s="29" t="str">
        <x:v>Contexte complet → livrable final sans question.</x:v>
      </x:c>
      <x:c r="H152" s="29" t="str">
        <x:v>Retirer « offre » → poser uniquement la question correspondante.</x:v>
      </x:c>
      <x:c r="I152" s="29" t="str">
        <x:v>Poser uniquement les questions indispensables si l'objectif ou la matière source manque.</x:v>
      </x:c>
      <x:c r="J152" s="29" t="str">
        <x:v>Aucune invention; QCM ≤ 3; sortie conforme; limites signalées.</x:v>
      </x:c>
    </x:row>
    <x:row r="153">
      <x:c r="A153" s="29" t="str">
        <x:v>RCI-TXT-058</x:v>
      </x:c>
      <x:c r="B153" s="29" t="str">
        <x:v>/leadmagnet</x:v>
      </x:c>
      <x:c r="C153" s="29" t="str">
        <x:v>TEXTE</x:v>
      </x:c>
      <x:c r="D153" s="29" t="str">
        <x:v>TXT-02</x:v>
      </x:c>
      <x:c r="E153" s="29" t="str">
        <x:v>P1</x:v>
      </x:c>
      <x:c r="F153" s="29" t="str">
        <x:v>faible</x:v>
      </x:c>
      <x:c r="G153" s="29" t="str">
        <x:v>Contexte complet → livrable final sans question.</x:v>
      </x:c>
      <x:c r="H153" s="29" t="str">
        <x:v>Retirer « audience » → poser uniquement la question correspondante.</x:v>
      </x:c>
      <x:c r="I153" s="29" t="str">
        <x:v>Poser uniquement les questions indispensables si l'objectif ou la matière source manque.</x:v>
      </x:c>
      <x:c r="J153" s="29" t="str">
        <x:v>Aucune invention; QCM ≤ 3; sortie conforme; limites signalées.</x:v>
      </x:c>
    </x:row>
    <x:row r="154">
      <x:c r="A154" s="29" t="str">
        <x:v>RCI-TXT-059</x:v>
      </x:c>
      <x:c r="B154" s="29" t="str">
        <x:v>/webinaroutline</x:v>
      </x:c>
      <x:c r="C154" s="29" t="str">
        <x:v>TEXTE</x:v>
      </x:c>
      <x:c r="D154" s="29" t="str">
        <x:v>TXT-02</x:v>
      </x:c>
      <x:c r="E154" s="29" t="str">
        <x:v>P1</x:v>
      </x:c>
      <x:c r="F154" s="29" t="str">
        <x:v>faible</x:v>
      </x:c>
      <x:c r="G154" s="29" t="str">
        <x:v>Contexte complet → livrable final sans question.</x:v>
      </x:c>
      <x:c r="H154" s="29" t="str">
        <x:v>Retirer « sujet » → poser uniquement la question correspondante.</x:v>
      </x:c>
      <x:c r="I154" s="29" t="str">
        <x:v>Poser uniquement les questions indispensables si l'objectif ou la matière source manque.</x:v>
      </x:c>
      <x:c r="J154" s="29" t="str">
        <x:v>Aucune invention; QCM ≤ 3; sortie conforme; limites signalées.</x:v>
      </x:c>
    </x:row>
    <x:row r="155">
      <x:c r="A155" s="29" t="str">
        <x:v>RCI-TXT-144</x:v>
      </x:c>
      <x:c r="B155" s="29" t="str">
        <x:v>/campaignbrief</x:v>
      </x:c>
      <x:c r="C155" s="29" t="str">
        <x:v>TEXTE</x:v>
      </x:c>
      <x:c r="D155" s="29" t="str">
        <x:v>TXT-02</x:v>
      </x:c>
      <x:c r="E155" s="29" t="str">
        <x:v>P1</x:v>
      </x:c>
      <x:c r="F155" s="29" t="str">
        <x:v>faible</x:v>
      </x:c>
      <x:c r="G155" s="29" t="str">
        <x:v>Contexte complet → livrable final sans question.</x:v>
      </x:c>
      <x:c r="H155" s="29" t="str">
        <x:v>Retirer « offre » → poser uniquement la question correspondante.</x:v>
      </x:c>
      <x:c r="I155" s="29" t="str">
        <x:v>Poser uniquement les questions indispensables si l’objectif ou la matière source manque.</x:v>
      </x:c>
      <x:c r="J155" s="29" t="str">
        <x:v>Aucune invention; QCM ≤ 3; sortie conforme; limites signalées.</x:v>
      </x:c>
    </x:row>
    <x:row r="156">
      <x:c r="A156" s="29" t="str">
        <x:v>RCI-TXT-145</x:v>
      </x:c>
      <x:c r="B156" s="29" t="str">
        <x:v>/salessequence</x:v>
      </x:c>
      <x:c r="C156" s="29" t="str">
        <x:v>TEXTE</x:v>
      </x:c>
      <x:c r="D156" s="29" t="str">
        <x:v>TXT-02</x:v>
      </x:c>
      <x:c r="E156" s="29" t="str">
        <x:v>P1</x:v>
      </x:c>
      <x:c r="F156" s="29" t="str">
        <x:v>faible</x:v>
      </x:c>
      <x:c r="G156" s="29" t="str">
        <x:v>Contexte complet → livrable final sans question.</x:v>
      </x:c>
      <x:c r="H156" s="29" t="str">
        <x:v>Retirer « offre » → poser uniquement la question correspondante.</x:v>
      </x:c>
      <x:c r="I156" s="29" t="str">
        <x:v>Poser uniquement les questions indispensables si l’objectif ou la matière source manque.</x:v>
      </x:c>
      <x:c r="J156" s="29" t="str">
        <x:v>Aucune invention; QCM ≤ 3; sortie conforme; limites signalées.</x:v>
      </x:c>
    </x:row>
    <x:row r="157">
      <x:c r="A157" s="29" t="str">
        <x:v>RCI-TXT-146</x:v>
      </x:c>
      <x:c r="B157" s="29" t="str">
        <x:v>/customersegment</x:v>
      </x:c>
      <x:c r="C157" s="29" t="str">
        <x:v>TEXTE</x:v>
      </x:c>
      <x:c r="D157" s="29" t="str">
        <x:v>TXT-02</x:v>
      </x:c>
      <x:c r="E157" s="29" t="str">
        <x:v>P1</x:v>
      </x:c>
      <x:c r="F157" s="29" t="str">
        <x:v>faible</x:v>
      </x:c>
      <x:c r="G157" s="29" t="str">
        <x:v>Contexte complet → livrable final sans question.</x:v>
      </x:c>
      <x:c r="H157" s="29" t="str">
        <x:v>Retirer « données » → poser uniquement la question correspondante.</x:v>
      </x:c>
      <x:c r="I157" s="29" t="str">
        <x:v>Poser uniquement les questions indispensables si l’objectif ou la matière source manque.</x:v>
      </x:c>
      <x:c r="J157" s="29" t="str">
        <x:v>Aucune invention; QCM ≤ 3; sortie conforme; limites signalées.</x:v>
      </x:c>
    </x:row>
    <x:row r="158">
      <x:c r="A158" s="29" t="str">
        <x:v>RCI-TXT-147</x:v>
      </x:c>
      <x:c r="B158" s="29" t="str">
        <x:v>/conversionplan</x:v>
      </x:c>
      <x:c r="C158" s="29" t="str">
        <x:v>TEXTE</x:v>
      </x:c>
      <x:c r="D158" s="29" t="str">
        <x:v>TXT-02</x:v>
      </x:c>
      <x:c r="E158" s="29" t="str">
        <x:v>P1</x:v>
      </x:c>
      <x:c r="F158" s="29" t="str">
        <x:v>faible</x:v>
      </x:c>
      <x:c r="G158" s="29" t="str">
        <x:v>Contexte complet → livrable final sans question.</x:v>
      </x:c>
      <x:c r="H158" s="29" t="str">
        <x:v>Retirer « parcours » → poser uniquement la question correspondante.</x:v>
      </x:c>
      <x:c r="I158" s="29" t="str">
        <x:v>Poser uniquement les questions indispensables si l’objectif ou la matière source manque.</x:v>
      </x:c>
      <x:c r="J158" s="29" t="str">
        <x:v>Aucune invention; QCM ≤ 3; sortie conforme; limites signalées.</x:v>
      </x:c>
    </x:row>
    <x:row r="159">
      <x:c r="A159" s="29" t="str">
        <x:v>RCI-TXT-004</x:v>
      </x:c>
      <x:c r="B159" s="29" t="str">
        <x:v>/emailpro</x:v>
      </x:c>
      <x:c r="C159" s="29" t="str">
        <x:v>TEXTE</x:v>
      </x:c>
      <x:c r="D159" s="29" t="str">
        <x:v>TXT-03</x:v>
      </x:c>
      <x:c r="E159" s="29" t="str">
        <x:v>P0</x:v>
      </x:c>
      <x:c r="F159" s="29" t="str">
        <x:v>faible</x:v>
      </x:c>
      <x:c r="G159" s="29" t="str">
        <x:v>Contexte complet → livrable final sans question.</x:v>
      </x:c>
      <x:c r="H159" s="29" t="str">
        <x:v>Retirer « objectif » → poser uniquement la question correspondante.</x:v>
      </x:c>
      <x:c r="I159" s="29" t="str">
        <x:v>Poser uniquement les questions indispensables si l'objectif ou la matière source manque.</x:v>
      </x:c>
      <x:c r="J159" s="29" t="str">
        <x:v>Aucune invention; QCM ≤ 3; sortie conforme; limites signalées.</x:v>
      </x:c>
    </x:row>
    <x:row r="160">
      <x:c r="A160" s="29" t="str">
        <x:v>RCI-TXT-005</x:v>
      </x:c>
      <x:c r="B160" s="29" t="str">
        <x:v>/coldmail</x:v>
      </x:c>
      <x:c r="C160" s="29" t="str">
        <x:v>TEXTE</x:v>
      </x:c>
      <x:c r="D160" s="29" t="str">
        <x:v>TXT-03</x:v>
      </x:c>
      <x:c r="E160" s="29" t="str">
        <x:v>P0</x:v>
      </x:c>
      <x:c r="F160" s="29" t="str">
        <x:v>faible</x:v>
      </x:c>
      <x:c r="G160" s="29" t="str">
        <x:v>Contexte complet → livrable final sans question.</x:v>
      </x:c>
      <x:c r="H160" s="29" t="str">
        <x:v>Retirer « cible » → poser uniquement la question correspondante.</x:v>
      </x:c>
      <x:c r="I160" s="29" t="str">
        <x:v>Poser uniquement les questions indispensables si l'objectif ou la matière source manque.</x:v>
      </x:c>
      <x:c r="J160" s="29" t="str">
        <x:v>Aucune invention; QCM ≤ 3; sortie conforme; limites signalées.</x:v>
      </x:c>
    </x:row>
    <x:row r="161">
      <x:c r="A161" s="29" t="str">
        <x:v>RCI-TXT-006</x:v>
      </x:c>
      <x:c r="B161" s="29" t="str">
        <x:v>/newsletter</x:v>
      </x:c>
      <x:c r="C161" s="29" t="str">
        <x:v>TEXTE</x:v>
      </x:c>
      <x:c r="D161" s="29" t="str">
        <x:v>TXT-03</x:v>
      </x:c>
      <x:c r="E161" s="29" t="str">
        <x:v>P0</x:v>
      </x:c>
      <x:c r="F161" s="29" t="str">
        <x:v>faible</x:v>
      </x:c>
      <x:c r="G161" s="29" t="str">
        <x:v>Contexte complet → livrable final sans question.</x:v>
      </x:c>
      <x:c r="H161" s="29" t="str">
        <x:v>Retirer « theme » → poser uniquement la question correspondante.</x:v>
      </x:c>
      <x:c r="I161" s="29" t="str">
        <x:v>Poser uniquement les questions indispensables si l'objectif ou la matière source manque.</x:v>
      </x:c>
      <x:c r="J161" s="29" t="str">
        <x:v>Aucune invention; QCM ≤ 3; sortie conforme; limites signalées.</x:v>
      </x:c>
    </x:row>
    <x:row r="162">
      <x:c r="A162" s="29" t="str">
        <x:v>RCI-TXT-007</x:v>
      </x:c>
      <x:c r="B162" s="29" t="str">
        <x:v>/linkedinpost</x:v>
      </x:c>
      <x:c r="C162" s="29" t="str">
        <x:v>TEXTE</x:v>
      </x:c>
      <x:c r="D162" s="29" t="str">
        <x:v>TXT-03</x:v>
      </x:c>
      <x:c r="E162" s="29" t="str">
        <x:v>P0</x:v>
      </x:c>
      <x:c r="F162" s="29" t="str">
        <x:v>faible</x:v>
      </x:c>
      <x:c r="G162" s="29" t="str">
        <x:v>Contexte complet → livrable final sans question.</x:v>
      </x:c>
      <x:c r="H162" s="29" t="str">
        <x:v>Retirer « idee » → poser uniquement la question correspondante.</x:v>
      </x:c>
      <x:c r="I162" s="29" t="str">
        <x:v>Poser uniquement les questions indispensables si l'objectif ou la matière source manque.</x:v>
      </x:c>
      <x:c r="J162" s="29" t="str">
        <x:v>Aucune invention; QCM ≤ 3; sortie conforme; limites signalées.</x:v>
      </x:c>
    </x:row>
    <x:row r="163">
      <x:c r="A163" s="29" t="str">
        <x:v>RCI-TXT-008</x:v>
      </x:c>
      <x:c r="B163" s="29" t="str">
        <x:v>/instagramcaption</x:v>
      </x:c>
      <x:c r="C163" s="29" t="str">
        <x:v>TEXTE</x:v>
      </x:c>
      <x:c r="D163" s="29" t="str">
        <x:v>TXT-03</x:v>
      </x:c>
      <x:c r="E163" s="29" t="str">
        <x:v>P0</x:v>
      </x:c>
      <x:c r="F163" s="29" t="str">
        <x:v>faible</x:v>
      </x:c>
      <x:c r="G163" s="29" t="str">
        <x:v>Contexte complet → livrable final sans question.</x:v>
      </x:c>
      <x:c r="H163" s="29" t="str">
        <x:v>Retirer « visuel » → poser uniquement la question correspondante.</x:v>
      </x:c>
      <x:c r="I163" s="29" t="str">
        <x:v>Poser uniquement les questions indispensables si l'objectif ou la matière source manque.</x:v>
      </x:c>
      <x:c r="J163" s="29" t="str">
        <x:v>Aucune invention; QCM ≤ 3; sortie conforme; limites signalées.</x:v>
      </x:c>
    </x:row>
    <x:row r="164">
      <x:c r="A164" s="29" t="str">
        <x:v>RCI-TXT-009</x:v>
      </x:c>
      <x:c r="B164" s="29" t="str">
        <x:v>/tiktokscript</x:v>
      </x:c>
      <x:c r="C164" s="29" t="str">
        <x:v>TEXTE</x:v>
      </x:c>
      <x:c r="D164" s="29" t="str">
        <x:v>TXT-03</x:v>
      </x:c>
      <x:c r="E164" s="29" t="str">
        <x:v>P0</x:v>
      </x:c>
      <x:c r="F164" s="29" t="str">
        <x:v>faible</x:v>
      </x:c>
      <x:c r="G164" s="29" t="str">
        <x:v>Contexte complet → livrable final sans question.</x:v>
      </x:c>
      <x:c r="H164" s="29" t="str">
        <x:v>Retirer « idee » → poser uniquement la question correspondante.</x:v>
      </x:c>
      <x:c r="I164" s="29" t="str">
        <x:v>Poser uniquement les questions indispensables si l'objectif ou la matière source manque.</x:v>
      </x:c>
      <x:c r="J164" s="29" t="str">
        <x:v>Aucune invention; QCM ≤ 3; sortie conforme; limites signalées.</x:v>
      </x:c>
    </x:row>
    <x:row r="165">
      <x:c r="A165" s="29" t="str">
        <x:v>RCI-TXT-019</x:v>
      </x:c>
      <x:c r="B165" s="29" t="str">
        <x:v>/brandvoice</x:v>
      </x:c>
      <x:c r="C165" s="29" t="str">
        <x:v>TEXTE</x:v>
      </x:c>
      <x:c r="D165" s="29" t="str">
        <x:v>TXT-03</x:v>
      </x:c>
      <x:c r="E165" s="29" t="str">
        <x:v>P0</x:v>
      </x:c>
      <x:c r="F165" s="29" t="str">
        <x:v>faible</x:v>
      </x:c>
      <x:c r="G165" s="29" t="str">
        <x:v>Contexte complet → livrable final sans question.</x:v>
      </x:c>
      <x:c r="H165" s="29" t="str">
        <x:v>Retirer « marque » → poser uniquement la question correspondante.</x:v>
      </x:c>
      <x:c r="I165" s="29" t="str">
        <x:v>Poser uniquement les questions indispensables si l'objectif ou la matière source manque.</x:v>
      </x:c>
      <x:c r="J165" s="29" t="str">
        <x:v>Aucune invention; QCM ≤ 3; sortie conforme; limites signalées.</x:v>
      </x:c>
    </x:row>
    <x:row r="166">
      <x:c r="A166" s="29" t="str">
        <x:v>RCI-TXT-020</x:v>
      </x:c>
      <x:c r="B166" s="29" t="str">
        <x:v>/pressrelease</x:v>
      </x:c>
      <x:c r="C166" s="29" t="str">
        <x:v>TEXTE</x:v>
      </x:c>
      <x:c r="D166" s="29" t="str">
        <x:v>TXT-03</x:v>
      </x:c>
      <x:c r="E166" s="29" t="str">
        <x:v>P0</x:v>
      </x:c>
      <x:c r="F166" s="29" t="str">
        <x:v>faible</x:v>
      </x:c>
      <x:c r="G166" s="29" t="str">
        <x:v>Contexte complet → livrable final sans question.</x:v>
      </x:c>
      <x:c r="H166" s="29" t="str">
        <x:v>Retirer « annonce » → poser uniquement la question correspondante.</x:v>
      </x:c>
      <x:c r="I166" s="29" t="str">
        <x:v>Poser uniquement les questions indispensables si l'objectif ou la matière source manque.</x:v>
      </x:c>
      <x:c r="J166" s="29" t="str">
        <x:v>Aucune invention; QCM ≤ 3; sortie conforme; limites signalées.</x:v>
      </x:c>
    </x:row>
    <x:row r="167">
      <x:c r="A167" s="29" t="str">
        <x:v>RCI-TXT-028</x:v>
      </x:c>
      <x:c r="B167" s="29" t="str">
        <x:v>/rewriteclear</x:v>
      </x:c>
      <x:c r="C167" s="29" t="str">
        <x:v>TEXTE</x:v>
      </x:c>
      <x:c r="D167" s="29" t="str">
        <x:v>TXT-03</x:v>
      </x:c>
      <x:c r="E167" s="29" t="str">
        <x:v>P0</x:v>
      </x:c>
      <x:c r="F167" s="29" t="str">
        <x:v>faible</x:v>
      </x:c>
      <x:c r="G167" s="29" t="str">
        <x:v>Contexte complet → livrable final sans question.</x:v>
      </x:c>
      <x:c r="H167" s="29" t="str">
        <x:v>Retirer « texte » → poser uniquement la question correspondante.</x:v>
      </x:c>
      <x:c r="I167" s="29" t="str">
        <x:v>Poser uniquement les questions indispensables si l'objectif ou la matière source manque.</x:v>
      </x:c>
      <x:c r="J167" s="29" t="str">
        <x:v>Aucune invention; QCM ≤ 3; sortie conforme; limites signalées.</x:v>
      </x:c>
    </x:row>
    <x:row r="168">
      <x:c r="A168" s="29" t="str">
        <x:v>RCI-TXT-029</x:v>
      </x:c>
      <x:c r="B168" s="29" t="str">
        <x:v>/translateadapt</x:v>
      </x:c>
      <x:c r="C168" s="29" t="str">
        <x:v>TEXTE</x:v>
      </x:c>
      <x:c r="D168" s="29" t="str">
        <x:v>TXT-03</x:v>
      </x:c>
      <x:c r="E168" s="29" t="str">
        <x:v>P0</x:v>
      </x:c>
      <x:c r="F168" s="29" t="str">
        <x:v>faible</x:v>
      </x:c>
      <x:c r="G168" s="29" t="str">
        <x:v>Contexte complet → livrable final sans question.</x:v>
      </x:c>
      <x:c r="H168" s="29" t="str">
        <x:v>Retirer « texte » → poser uniquement la question correspondante.</x:v>
      </x:c>
      <x:c r="I168" s="29" t="str">
        <x:v>Poser uniquement les questions indispensables si l'objectif ou la matière source manque.</x:v>
      </x:c>
      <x:c r="J168" s="29" t="str">
        <x:v>Aucune invention; QCM ≤ 3; sortie conforme; limites signalées.</x:v>
      </x:c>
    </x:row>
    <x:row r="169">
      <x:c r="A169" s="29" t="str">
        <x:v>RCI-TXT-030</x:v>
      </x:c>
      <x:c r="B169" s="29" t="str">
        <x:v>/simplify</x:v>
      </x:c>
      <x:c r="C169" s="29" t="str">
        <x:v>TEXTE</x:v>
      </x:c>
      <x:c r="D169" s="29" t="str">
        <x:v>TXT-03</x:v>
      </x:c>
      <x:c r="E169" s="29" t="str">
        <x:v>P0</x:v>
      </x:c>
      <x:c r="F169" s="29" t="str">
        <x:v>faible</x:v>
      </x:c>
      <x:c r="G169" s="29" t="str">
        <x:v>Contexte complet → livrable final sans question.</x:v>
      </x:c>
      <x:c r="H169" s="29" t="str">
        <x:v>Retirer « texte » → poser uniquement la question correspondante.</x:v>
      </x:c>
      <x:c r="I169" s="29" t="str">
        <x:v>Poser uniquement les questions indispensables si l'objectif ou la matière source manque.</x:v>
      </x:c>
      <x:c r="J169" s="29" t="str">
        <x:v>Aucune invention; QCM ≤ 3; sortie conforme; limites signalées.</x:v>
      </x:c>
    </x:row>
    <x:row r="170">
      <x:c r="A170" s="29" t="str">
        <x:v>RCI-TXT-031</x:v>
      </x:c>
      <x:c r="B170" s="29" t="str">
        <x:v>/tonepro</x:v>
      </x:c>
      <x:c r="C170" s="29" t="str">
        <x:v>TEXTE</x:v>
      </x:c>
      <x:c r="D170" s="29" t="str">
        <x:v>TXT-03</x:v>
      </x:c>
      <x:c r="E170" s="29" t="str">
        <x:v>P0</x:v>
      </x:c>
      <x:c r="F170" s="29" t="str">
        <x:v>faible</x:v>
      </x:c>
      <x:c r="G170" s="29" t="str">
        <x:v>Contexte complet → livrable final sans question.</x:v>
      </x:c>
      <x:c r="H170" s="29" t="str">
        <x:v>Retirer « texte » → poser uniquement la question correspondante.</x:v>
      </x:c>
      <x:c r="I170" s="29" t="str">
        <x:v>Poser uniquement les questions indispensables si l'objectif ou la matière source manque.</x:v>
      </x:c>
      <x:c r="J170" s="29" t="str">
        <x:v>Aucune invention; QCM ≤ 3; sortie conforme; limites signalées.</x:v>
      </x:c>
    </x:row>
    <x:row r="171">
      <x:c r="A171" s="29" t="str">
        <x:v>RCI-TXT-032</x:v>
      </x:c>
      <x:c r="B171" s="29" t="str">
        <x:v>/storybrand</x:v>
      </x:c>
      <x:c r="C171" s="29" t="str">
        <x:v>TEXTE</x:v>
      </x:c>
      <x:c r="D171" s="29" t="str">
        <x:v>TXT-03</x:v>
      </x:c>
      <x:c r="E171" s="29" t="str">
        <x:v>P0</x:v>
      </x:c>
      <x:c r="F171" s="29" t="str">
        <x:v>faible</x:v>
      </x:c>
      <x:c r="G171" s="29" t="str">
        <x:v>Contexte complet → livrable final sans question.</x:v>
      </x:c>
      <x:c r="H171" s="29" t="str">
        <x:v>Retirer « marque » → poser uniquement la question correspondante.</x:v>
      </x:c>
      <x:c r="I171" s="29" t="str">
        <x:v>Poser uniquement les questions indispensables si l'objectif ou la matière source manque.</x:v>
      </x:c>
      <x:c r="J171" s="29" t="str">
        <x:v>Aucune invention; QCM ≤ 3; sortie conforme; limites signalées.</x:v>
      </x:c>
    </x:row>
    <x:row r="172">
      <x:c r="A172" s="29" t="str">
        <x:v>RCI-TXT-041</x:v>
      </x:c>
      <x:c r="B172" s="29" t="str">
        <x:v>/blogoutline</x:v>
      </x:c>
      <x:c r="C172" s="29" t="str">
        <x:v>TEXTE</x:v>
      </x:c>
      <x:c r="D172" s="29" t="str">
        <x:v>TXT-03</x:v>
      </x:c>
      <x:c r="E172" s="29" t="str">
        <x:v>P0</x:v>
      </x:c>
      <x:c r="F172" s="29" t="str">
        <x:v>faible</x:v>
      </x:c>
      <x:c r="G172" s="29" t="str">
        <x:v>Contexte complet → livrable final sans question.</x:v>
      </x:c>
      <x:c r="H172" s="29" t="str">
        <x:v>Retirer « mot_cle » → poser uniquement la question correspondante.</x:v>
      </x:c>
      <x:c r="I172" s="29" t="str">
        <x:v>Poser uniquement les questions indispensables si l'objectif ou la matière source manque.</x:v>
      </x:c>
      <x:c r="J172" s="29" t="str">
        <x:v>Aucune invention; QCM ≤ 3; sortie conforme; limites signalées.</x:v>
      </x:c>
    </x:row>
    <x:row r="173">
      <x:c r="A173" s="29" t="str">
        <x:v>RCI-TXT-042</x:v>
      </x:c>
      <x:c r="B173" s="29" t="str">
        <x:v>/blogpost</x:v>
      </x:c>
      <x:c r="C173" s="29" t="str">
        <x:v>TEXTE</x:v>
      </x:c>
      <x:c r="D173" s="29" t="str">
        <x:v>TXT-03</x:v>
      </x:c>
      <x:c r="E173" s="29" t="str">
        <x:v>P0</x:v>
      </x:c>
      <x:c r="F173" s="29" t="str">
        <x:v>faible</x:v>
      </x:c>
      <x:c r="G173" s="29" t="str">
        <x:v>Contexte complet → livrable final sans question.</x:v>
      </x:c>
      <x:c r="H173" s="29" t="str">
        <x:v>Retirer « sujet » → poser uniquement la question correspondante.</x:v>
      </x:c>
      <x:c r="I173" s="29" t="str">
        <x:v>Poser uniquement les questions indispensables si l'objectif ou la matière source manque.</x:v>
      </x:c>
      <x:c r="J173" s="29" t="str">
        <x:v>Aucune invention; QCM ≤ 3; sortie conforme; limites signalées.</x:v>
      </x:c>
    </x:row>
    <x:row r="174">
      <x:c r="A174" s="29" t="str">
        <x:v>RCI-TXT-043</x:v>
      </x:c>
      <x:c r="B174" s="29" t="str">
        <x:v>/seo_meta</x:v>
      </x:c>
      <x:c r="C174" s="29" t="str">
        <x:v>TEXTE</x:v>
      </x:c>
      <x:c r="D174" s="29" t="str">
        <x:v>TXT-03</x:v>
      </x:c>
      <x:c r="E174" s="29" t="str">
        <x:v>P0</x:v>
      </x:c>
      <x:c r="F174" s="29" t="str">
        <x:v>faible</x:v>
      </x:c>
      <x:c r="G174" s="29" t="str">
        <x:v>Contexte complet → livrable final sans question.</x:v>
      </x:c>
      <x:c r="H174" s="29" t="str">
        <x:v>Retirer « page » → poser uniquement la question correspondante.</x:v>
      </x:c>
      <x:c r="I174" s="29" t="str">
        <x:v>Poser uniquement les questions indispensables si l'objectif ou la matière source manque.</x:v>
      </x:c>
      <x:c r="J174" s="29" t="str">
        <x:v>Aucune invention; QCM ≤ 3; sortie conforme; limites signalées.</x:v>
      </x:c>
    </x:row>
    <x:row r="175">
      <x:c r="A175" s="29" t="str">
        <x:v>RCI-TXT-044</x:v>
      </x:c>
      <x:c r="B175" s="29" t="str">
        <x:v>/scriptvideo</x:v>
      </x:c>
      <x:c r="C175" s="29" t="str">
        <x:v>TEXTE</x:v>
      </x:c>
      <x:c r="D175" s="29" t="str">
        <x:v>TXT-03</x:v>
      </x:c>
      <x:c r="E175" s="29" t="str">
        <x:v>P0</x:v>
      </x:c>
      <x:c r="F175" s="29" t="str">
        <x:v>faible</x:v>
      </x:c>
      <x:c r="G175" s="29" t="str">
        <x:v>Contexte complet → livrable final sans question.</x:v>
      </x:c>
      <x:c r="H175" s="29" t="str">
        <x:v>Retirer « idee » → poser uniquement la question correspondante.</x:v>
      </x:c>
      <x:c r="I175" s="29" t="str">
        <x:v>Poser uniquement les questions indispensables si l'objectif ou la matière source manque.</x:v>
      </x:c>
      <x:c r="J175" s="29" t="str">
        <x:v>Aucune invention; QCM ≤ 3; sortie conforme; limites signalées.</x:v>
      </x:c>
    </x:row>
    <x:row r="176">
      <x:c r="A176" s="29" t="str">
        <x:v>RCI-TXT-047</x:v>
      </x:c>
      <x:c r="B176" s="29" t="str">
        <x:v>/naming</x:v>
      </x:c>
      <x:c r="C176" s="29" t="str">
        <x:v>TEXTE</x:v>
      </x:c>
      <x:c r="D176" s="29" t="str">
        <x:v>TXT-03</x:v>
      </x:c>
      <x:c r="E176" s="29" t="str">
        <x:v>P0</x:v>
      </x:c>
      <x:c r="F176" s="29" t="str">
        <x:v>faible</x:v>
      </x:c>
      <x:c r="G176" s="29" t="str">
        <x:v>Contexte complet → livrable final sans question.</x:v>
      </x:c>
      <x:c r="H176" s="29" t="str">
        <x:v>Retirer « concept » → poser uniquement la question correspondante.</x:v>
      </x:c>
      <x:c r="I176" s="29" t="str">
        <x:v>Poser uniquement les questions indispensables si l'objectif ou la matière source manque.</x:v>
      </x:c>
      <x:c r="J176" s="29" t="str">
        <x:v>Aucune invention; QCM ≤ 3; sortie conforme; limites signalées.</x:v>
      </x:c>
    </x:row>
    <x:row r="177">
      <x:c r="A177" s="29" t="str">
        <x:v>RCI-TXT-048</x:v>
      </x:c>
      <x:c r="B177" s="29" t="str">
        <x:v>/slogan</x:v>
      </x:c>
      <x:c r="C177" s="29" t="str">
        <x:v>TEXTE</x:v>
      </x:c>
      <x:c r="D177" s="29" t="str">
        <x:v>TXT-03</x:v>
      </x:c>
      <x:c r="E177" s="29" t="str">
        <x:v>P0</x:v>
      </x:c>
      <x:c r="F177" s="29" t="str">
        <x:v>faible</x:v>
      </x:c>
      <x:c r="G177" s="29" t="str">
        <x:v>Contexte complet → livrable final sans question.</x:v>
      </x:c>
      <x:c r="H177" s="29" t="str">
        <x:v>Retirer « marque » → poser uniquement la question correspondante.</x:v>
      </x:c>
      <x:c r="I177" s="29" t="str">
        <x:v>Poser uniquement les questions indispensables si l'objectif ou la matière source manque.</x:v>
      </x:c>
      <x:c r="J177" s="29" t="str">
        <x:v>Aucune invention; QCM ≤ 3; sortie conforme; limites signalées.</x:v>
      </x:c>
    </x:row>
    <x:row r="178">
      <x:c r="A178" s="29" t="str">
        <x:v>RCI-TXT-061</x:v>
      </x:c>
      <x:c r="B178" s="29" t="str">
        <x:v>/thread</x:v>
      </x:c>
      <x:c r="C178" s="29" t="str">
        <x:v>TEXTE</x:v>
      </x:c>
      <x:c r="D178" s="29" t="str">
        <x:v>TXT-03</x:v>
      </x:c>
      <x:c r="E178" s="29" t="str">
        <x:v>P1</x:v>
      </x:c>
      <x:c r="F178" s="29" t="str">
        <x:v>faible</x:v>
      </x:c>
      <x:c r="G178" s="29" t="str">
        <x:v>Contexte complet → livrable final sans question.</x:v>
      </x:c>
      <x:c r="H178" s="29" t="str">
        <x:v>Retirer « idee » → poser uniquement la question correspondante.</x:v>
      </x:c>
      <x:c r="I178" s="29" t="str">
        <x:v>Poser uniquement les questions indispensables si l'objectif ou la matière source manque.</x:v>
      </x:c>
      <x:c r="J178" s="29" t="str">
        <x:v>Aucune invention; QCM ≤ 3; sortie conforme; limites signalées.</x:v>
      </x:c>
    </x:row>
    <x:row r="179">
      <x:c r="A179" s="29" t="str">
        <x:v>RCI-TXT-062</x:v>
      </x:c>
      <x:c r="B179" s="29" t="str">
        <x:v>/carouseltext</x:v>
      </x:c>
      <x:c r="C179" s="29" t="str">
        <x:v>TEXTE</x:v>
      </x:c>
      <x:c r="D179" s="29" t="str">
        <x:v>TXT-03</x:v>
      </x:c>
      <x:c r="E179" s="29" t="str">
        <x:v>P1</x:v>
      </x:c>
      <x:c r="F179" s="29" t="str">
        <x:v>faible</x:v>
      </x:c>
      <x:c r="G179" s="29" t="str">
        <x:v>Contexte complet → livrable final sans question.</x:v>
      </x:c>
      <x:c r="H179" s="29" t="str">
        <x:v>Retirer « sujet » → poser uniquement la question correspondante.</x:v>
      </x:c>
      <x:c r="I179" s="29" t="str">
        <x:v>Poser uniquement les questions indispensables si l'objectif ou la matière source manque.</x:v>
      </x:c>
      <x:c r="J179" s="29" t="str">
        <x:v>Aucune invention; QCM ≤ 3; sortie conforme; limites signalées.</x:v>
      </x:c>
    </x:row>
    <x:row r="180">
      <x:c r="A180" s="29" t="str">
        <x:v>RCI-TXT-063</x:v>
      </x:c>
      <x:c r="B180" s="29" t="str">
        <x:v>/podcastscript</x:v>
      </x:c>
      <x:c r="C180" s="29" t="str">
        <x:v>TEXTE</x:v>
      </x:c>
      <x:c r="D180" s="29" t="str">
        <x:v>TXT-03</x:v>
      </x:c>
      <x:c r="E180" s="29" t="str">
        <x:v>P1</x:v>
      </x:c>
      <x:c r="F180" s="29" t="str">
        <x:v>faible</x:v>
      </x:c>
      <x:c r="G180" s="29" t="str">
        <x:v>Contexte complet → livrable final sans question.</x:v>
      </x:c>
      <x:c r="H180" s="29" t="str">
        <x:v>Retirer « sujet » → poser uniquement la question correspondante.</x:v>
      </x:c>
      <x:c r="I180" s="29" t="str">
        <x:v>Poser uniquement les questions indispensables si l'objectif ou la matière source manque.</x:v>
      </x:c>
      <x:c r="J180" s="29" t="str">
        <x:v>Aucune invention; QCM ≤ 3; sortie conforme; limites signalées.</x:v>
      </x:c>
    </x:row>
    <x:row r="181">
      <x:c r="A181" s="29" t="str">
        <x:v>RCI-TXT-064</x:v>
      </x:c>
      <x:c r="B181" s="29" t="str">
        <x:v>/presspitch</x:v>
      </x:c>
      <x:c r="C181" s="29" t="str">
        <x:v>TEXTE</x:v>
      </x:c>
      <x:c r="D181" s="29" t="str">
        <x:v>TXT-03</x:v>
      </x:c>
      <x:c r="E181" s="29" t="str">
        <x:v>P1</x:v>
      </x:c>
      <x:c r="F181" s="29" t="str">
        <x:v>faible</x:v>
      </x:c>
      <x:c r="G181" s="29" t="str">
        <x:v>Contexte complet → livrable final sans question.</x:v>
      </x:c>
      <x:c r="H181" s="29" t="str">
        <x:v>Retirer « annonce » → poser uniquement la question correspondante.</x:v>
      </x:c>
      <x:c r="I181" s="29" t="str">
        <x:v>Poser uniquement les questions indispensables si l'objectif ou la matière source manque.</x:v>
      </x:c>
      <x:c r="J181" s="29" t="str">
        <x:v>Aucune invention; QCM ≤ 3; sortie conforme; limites signalées.</x:v>
      </x:c>
    </x:row>
    <x:row r="182">
      <x:c r="A182" s="29" t="str">
        <x:v>RCI-TXT-065</x:v>
      </x:c>
      <x:c r="B182" s="29" t="str">
        <x:v>/crisisstatement</x:v>
      </x:c>
      <x:c r="C182" s="29" t="str">
        <x:v>TEXTE</x:v>
      </x:c>
      <x:c r="D182" s="29" t="str">
        <x:v>TXT-03</x:v>
      </x:c>
      <x:c r="E182" s="29" t="str">
        <x:v>P1</x:v>
      </x:c>
      <x:c r="F182" s="29" t="str">
        <x:v>élevé</x:v>
      </x:c>
      <x:c r="G182" s="29" t="str">
        <x:v>Contexte complet → livrable final sans question.</x:v>
      </x:c>
      <x:c r="H182" s="29" t="str">
        <x:v>Retirer « faits » → poser uniquement la question correspondante.</x:v>
      </x:c>
      <x:c r="I182" s="29" t="str">
        <x:v>Poser uniquement les questions indispensables si l'objectif ou la matière source manque.</x:v>
      </x:c>
      <x:c r="J182" s="29" t="str">
        <x:v>Aucune invention; QCM ≤ 3; sortie conforme; limites signalées.</x:v>
      </x:c>
    </x:row>
    <x:row r="183">
      <x:c r="A183" s="29" t="str">
        <x:v>RCI-TXT-066</x:v>
      </x:c>
      <x:c r="B183" s="29" t="str">
        <x:v>/communitypost</x:v>
      </x:c>
      <x:c r="C183" s="29" t="str">
        <x:v>TEXTE</x:v>
      </x:c>
      <x:c r="D183" s="29" t="str">
        <x:v>TXT-03</x:v>
      </x:c>
      <x:c r="E183" s="29" t="str">
        <x:v>P1</x:v>
      </x:c>
      <x:c r="F183" s="29" t="str">
        <x:v>faible</x:v>
      </x:c>
      <x:c r="G183" s="29" t="str">
        <x:v>Contexte complet → livrable final sans question.</x:v>
      </x:c>
      <x:c r="H183" s="29" t="str">
        <x:v>Retirer « message » → poser uniquement la question correspondante.</x:v>
      </x:c>
      <x:c r="I183" s="29" t="str">
        <x:v>Poser uniquement les questions indispensables si l'objectif ou la matière source manque.</x:v>
      </x:c>
      <x:c r="J183" s="29" t="str">
        <x:v>Aucune invention; QCM ≤ 3; sortie conforme; limites signalées.</x:v>
      </x:c>
    </x:row>
    <x:row r="184">
      <x:c r="A184" s="29" t="str">
        <x:v>RCI-TXT-067</x:v>
      </x:c>
      <x:c r="B184" s="29" t="str">
        <x:v>/speech</x:v>
      </x:c>
      <x:c r="C184" s="29" t="str">
        <x:v>TEXTE</x:v>
      </x:c>
      <x:c r="D184" s="29" t="str">
        <x:v>TXT-03</x:v>
      </x:c>
      <x:c r="E184" s="29" t="str">
        <x:v>P1</x:v>
      </x:c>
      <x:c r="F184" s="29" t="str">
        <x:v>faible</x:v>
      </x:c>
      <x:c r="G184" s="29" t="str">
        <x:v>Contexte complet → livrable final sans question.</x:v>
      </x:c>
      <x:c r="H184" s="29" t="str">
        <x:v>Retirer « occasion » → poser uniquement la question correspondante.</x:v>
      </x:c>
      <x:c r="I184" s="29" t="str">
        <x:v>Poser uniquement les questions indispensables si l'objectif ou la matière source manque.</x:v>
      </x:c>
      <x:c r="J184" s="29" t="str">
        <x:v>Aucune invention; QCM ≤ 3; sortie conforme; limites signalées.</x:v>
      </x:c>
    </x:row>
    <x:row r="185">
      <x:c r="A185" s="29" t="str">
        <x:v>RCI-TXT-068</x:v>
      </x:c>
      <x:c r="B185" s="29" t="str">
        <x:v>/manifesto</x:v>
      </x:c>
      <x:c r="C185" s="29" t="str">
        <x:v>TEXTE</x:v>
      </x:c>
      <x:c r="D185" s="29" t="str">
        <x:v>TXT-03</x:v>
      </x:c>
      <x:c r="E185" s="29" t="str">
        <x:v>P1</x:v>
      </x:c>
      <x:c r="F185" s="29" t="str">
        <x:v>faible</x:v>
      </x:c>
      <x:c r="G185" s="29" t="str">
        <x:v>Contexte complet → livrable final sans question.</x:v>
      </x:c>
      <x:c r="H185" s="29" t="str">
        <x:v>Retirer « marque » → poser uniquement la question correspondante.</x:v>
      </x:c>
      <x:c r="I185" s="29" t="str">
        <x:v>Poser uniquement les questions indispensables si l'objectif ou la matière source manque.</x:v>
      </x:c>
      <x:c r="J185" s="29" t="str">
        <x:v>Aucune invention; QCM ≤ 3; sortie conforme; limites signalées.</x:v>
      </x:c>
    </x:row>
    <x:row r="186">
      <x:c r="A186" s="29" t="str">
        <x:v>RCI-TXT-069</x:v>
      </x:c>
      <x:c r="B186" s="29" t="str">
        <x:v>/editorialcalendar</x:v>
      </x:c>
      <x:c r="C186" s="29" t="str">
        <x:v>TEXTE</x:v>
      </x:c>
      <x:c r="D186" s="29" t="str">
        <x:v>TXT-03</x:v>
      </x:c>
      <x:c r="E186" s="29" t="str">
        <x:v>P1</x:v>
      </x:c>
      <x:c r="F186" s="29" t="str">
        <x:v>faible</x:v>
      </x:c>
      <x:c r="G186" s="29" t="str">
        <x:v>Contexte complet → livrable final sans question.</x:v>
      </x:c>
      <x:c r="H186" s="29" t="str">
        <x:v>Retirer « audience » → poser uniquement la question correspondante.</x:v>
      </x:c>
      <x:c r="I186" s="29" t="str">
        <x:v>Poser uniquement les questions indispensables si l'objectif ou la matière source manque.</x:v>
      </x:c>
      <x:c r="J186" s="29" t="str">
        <x:v>Aucune invention; QCM ≤ 3; sortie conforme; limites signalées.</x:v>
      </x:c>
    </x:row>
    <x:row r="187">
      <x:c r="A187" s="29" t="str">
        <x:v>RCI-TXT-070</x:v>
      </x:c>
      <x:c r="B187" s="29" t="str">
        <x:v>/contentrepurpose</x:v>
      </x:c>
      <x:c r="C187" s="29" t="str">
        <x:v>TEXTE</x:v>
      </x:c>
      <x:c r="D187" s="29" t="str">
        <x:v>TXT-03</x:v>
      </x:c>
      <x:c r="E187" s="29" t="str">
        <x:v>P1</x:v>
      </x:c>
      <x:c r="F187" s="29" t="str">
        <x:v>faible</x:v>
      </x:c>
      <x:c r="G187" s="29" t="str">
        <x:v>Contexte complet → livrable final sans question.</x:v>
      </x:c>
      <x:c r="H187" s="29" t="str">
        <x:v>Retirer « source » → poser uniquement la question correspondante.</x:v>
      </x:c>
      <x:c r="I187" s="29" t="str">
        <x:v>Poser uniquement les questions indispensables si l'objectif ou la matière source manque.</x:v>
      </x:c>
      <x:c r="J187" s="29" t="str">
        <x:v>Aucune invention; QCM ≤ 3; sortie conforme; limites signalées.</x:v>
      </x:c>
    </x:row>
    <x:row r="188">
      <x:c r="A188" s="29" t="str">
        <x:v>RCI-TXT-148</x:v>
      </x:c>
      <x:c r="B188" s="29" t="str">
        <x:v>/voiceguide</x:v>
      </x:c>
      <x:c r="C188" s="29" t="str">
        <x:v>TEXTE</x:v>
      </x:c>
      <x:c r="D188" s="29" t="str">
        <x:v>TXT-03</x:v>
      </x:c>
      <x:c r="E188" s="29" t="str">
        <x:v>P1</x:v>
      </x:c>
      <x:c r="F188" s="29" t="str">
        <x:v>faible</x:v>
      </x:c>
      <x:c r="G188" s="29" t="str">
        <x:v>Contexte complet → livrable final sans question.</x:v>
      </x:c>
      <x:c r="H188" s="29" t="str">
        <x:v>Retirer « marque » → poser uniquement la question correspondante.</x:v>
      </x:c>
      <x:c r="I188" s="29" t="str">
        <x:v>Poser uniquement les questions indispensables si l’objectif ou la matière source manque.</x:v>
      </x:c>
      <x:c r="J188" s="29" t="str">
        <x:v>Aucune invention; QCM ≤ 3; sortie conforme; limites signalées.</x:v>
      </x:c>
    </x:row>
    <x:row r="189">
      <x:c r="A189" s="29" t="str">
        <x:v>RCI-TXT-149</x:v>
      </x:c>
      <x:c r="B189" s="29" t="str">
        <x:v>/moderationreply</x:v>
      </x:c>
      <x:c r="C189" s="29" t="str">
        <x:v>TEXTE</x:v>
      </x:c>
      <x:c r="D189" s="29" t="str">
        <x:v>TXT-03</x:v>
      </x:c>
      <x:c r="E189" s="29" t="str">
        <x:v>P1</x:v>
      </x:c>
      <x:c r="F189" s="29" t="str">
        <x:v>faible</x:v>
      </x:c>
      <x:c r="G189" s="29" t="str">
        <x:v>Contexte complet → livrable final sans question.</x:v>
      </x:c>
      <x:c r="H189" s="29" t="str">
        <x:v>Retirer « commentaire » → poser uniquement la question correspondante.</x:v>
      </x:c>
      <x:c r="I189" s="29" t="str">
        <x:v>Poser uniquement les questions indispensables si l’objectif ou la matière source manque.</x:v>
      </x:c>
      <x:c r="J189" s="29" t="str">
        <x:v>Aucune invention; QCM ≤ 3; sortie conforme; limites signalées.</x:v>
      </x:c>
    </x:row>
    <x:row r="190">
      <x:c r="A190" s="29" t="str">
        <x:v>RCI-TXT-150</x:v>
      </x:c>
      <x:c r="B190" s="29" t="str">
        <x:v>/contentbrief</x:v>
      </x:c>
      <x:c r="C190" s="29" t="str">
        <x:v>TEXTE</x:v>
      </x:c>
      <x:c r="D190" s="29" t="str">
        <x:v>TXT-03</x:v>
      </x:c>
      <x:c r="E190" s="29" t="str">
        <x:v>P1</x:v>
      </x:c>
      <x:c r="F190" s="29" t="str">
        <x:v>faible</x:v>
      </x:c>
      <x:c r="G190" s="29" t="str">
        <x:v>Contexte complet → livrable final sans question.</x:v>
      </x:c>
      <x:c r="H190" s="29" t="str">
        <x:v>Retirer « sujet » → poser uniquement la question correspondante.</x:v>
      </x:c>
      <x:c r="I190" s="29" t="str">
        <x:v>Poser uniquement les questions indispensables si l’objectif ou la matière source manque.</x:v>
      </x:c>
      <x:c r="J190" s="29" t="str">
        <x:v>Aucune invention; QCM ≤ 3; sortie conforme; limites signalées.</x:v>
      </x:c>
    </x:row>
    <x:row r="191">
      <x:c r="A191" s="29" t="str">
        <x:v>RCI-TXT-021</x:v>
      </x:c>
      <x:c r="B191" s="29" t="str">
        <x:v>/proposal</x:v>
      </x:c>
      <x:c r="C191" s="29" t="str">
        <x:v>TEXTE</x:v>
      </x:c>
      <x:c r="D191" s="29" t="str">
        <x:v>TXT-04</x:v>
      </x:c>
      <x:c r="E191" s="29" t="str">
        <x:v>P0</x:v>
      </x:c>
      <x:c r="F191" s="29" t="str">
        <x:v>faible</x:v>
      </x:c>
      <x:c r="G191" s="29" t="str">
        <x:v>Contexte complet → livrable final sans question.</x:v>
      </x:c>
      <x:c r="H191" s="29" t="str">
        <x:v>Retirer « besoin_client » → poser uniquement la question correspondante.</x:v>
      </x:c>
      <x:c r="I191" s="29" t="str">
        <x:v>Poser uniquement les questions indispensables si l'objectif ou la matière source manque.</x:v>
      </x:c>
      <x:c r="J191" s="29" t="str">
        <x:v>Aucune invention; QCM ≤ 3; sortie conforme; limites signalées.</x:v>
      </x:c>
    </x:row>
    <x:row r="192">
      <x:c r="A192" s="29" t="str">
        <x:v>RCI-TXT-022</x:v>
      </x:c>
      <x:c r="B192" s="29" t="str">
        <x:v>/briefcreative</x:v>
      </x:c>
      <x:c r="C192" s="29" t="str">
        <x:v>TEXTE</x:v>
      </x:c>
      <x:c r="D192" s="29" t="str">
        <x:v>TXT-04</x:v>
      </x:c>
      <x:c r="E192" s="29" t="str">
        <x:v>P0</x:v>
      </x:c>
      <x:c r="F192" s="29" t="str">
        <x:v>faible</x:v>
      </x:c>
      <x:c r="G192" s="29" t="str">
        <x:v>Contexte complet → livrable final sans question.</x:v>
      </x:c>
      <x:c r="H192" s="29" t="str">
        <x:v>Retirer « objectif » → poser uniquement la question correspondante.</x:v>
      </x:c>
      <x:c r="I192" s="29" t="str">
        <x:v>Poser uniquement les questions indispensables si l'objectif ou la matière source manque.</x:v>
      </x:c>
      <x:c r="J192" s="29" t="str">
        <x:v>Aucune invention; QCM ≤ 3; sortie conforme; limites signalées.</x:v>
      </x:c>
    </x:row>
    <x:row r="193">
      <x:c r="A193" s="29" t="str">
        <x:v>RCI-TXT-023</x:v>
      </x:c>
      <x:c r="B193" s="29" t="str">
        <x:v>/sop</x:v>
      </x:c>
      <x:c r="C193" s="29" t="str">
        <x:v>TEXTE</x:v>
      </x:c>
      <x:c r="D193" s="29" t="str">
        <x:v>TXT-04</x:v>
      </x:c>
      <x:c r="E193" s="29" t="str">
        <x:v>P0</x:v>
      </x:c>
      <x:c r="F193" s="29" t="str">
        <x:v>faible</x:v>
      </x:c>
      <x:c r="G193" s="29" t="str">
        <x:v>Contexte complet → livrable final sans question.</x:v>
      </x:c>
      <x:c r="H193" s="29" t="str">
        <x:v>Retirer « processus » → poser uniquement la question correspondante.</x:v>
      </x:c>
      <x:c r="I193" s="29" t="str">
        <x:v>Poser uniquement les questions indispensables si l'objectif ou la matière source manque.</x:v>
      </x:c>
      <x:c r="J193" s="29" t="str">
        <x:v>Aucune invention; QCM ≤ 3; sortie conforme; limites signalées.</x:v>
      </x:c>
    </x:row>
    <x:row r="194">
      <x:c r="A194" s="29" t="str">
        <x:v>RCI-TXT-024</x:v>
      </x:c>
      <x:c r="B194" s="29" t="str">
        <x:v>/checklist</x:v>
      </x:c>
      <x:c r="C194" s="29" t="str">
        <x:v>TEXTE</x:v>
      </x:c>
      <x:c r="D194" s="29" t="str">
        <x:v>TXT-04</x:v>
      </x:c>
      <x:c r="E194" s="29" t="str">
        <x:v>P0</x:v>
      </x:c>
      <x:c r="F194" s="29" t="str">
        <x:v>faible</x:v>
      </x:c>
      <x:c r="G194" s="29" t="str">
        <x:v>Contexte complet → livrable final sans question.</x:v>
      </x:c>
      <x:c r="H194" s="29" t="str">
        <x:v>Retirer « objectif » → poser uniquement la question correspondante.</x:v>
      </x:c>
      <x:c r="I194" s="29" t="str">
        <x:v>Poser uniquement les questions indispensables si l'objectif ou la matière source manque.</x:v>
      </x:c>
      <x:c r="J194" s="29" t="str">
        <x:v>Aucune invention; QCM ≤ 3; sortie conforme; limites signalées.</x:v>
      </x:c>
    </x:row>
    <x:row r="195">
      <x:c r="A195" s="29" t="str">
        <x:v>RCI-TXT-025</x:v>
      </x:c>
      <x:c r="B195" s="29" t="str">
        <x:v>/meetingagenda</x:v>
      </x:c>
      <x:c r="C195" s="29" t="str">
        <x:v>TEXTE</x:v>
      </x:c>
      <x:c r="D195" s="29" t="str">
        <x:v>TXT-04</x:v>
      </x:c>
      <x:c r="E195" s="29" t="str">
        <x:v>P0</x:v>
      </x:c>
      <x:c r="F195" s="29" t="str">
        <x:v>faible</x:v>
      </x:c>
      <x:c r="G195" s="29" t="str">
        <x:v>Contexte complet → livrable final sans question.</x:v>
      </x:c>
      <x:c r="H195" s="29" t="str">
        <x:v>Retirer « sujet » → poser uniquement la question correspondante.</x:v>
      </x:c>
      <x:c r="I195" s="29" t="str">
        <x:v>Poser uniquement les questions indispensables si l'objectif ou la matière source manque.</x:v>
      </x:c>
      <x:c r="J195" s="29" t="str">
        <x:v>Aucune invention; QCM ≤ 3; sortie conforme; limites signalées.</x:v>
      </x:c>
    </x:row>
    <x:row r="196">
      <x:c r="A196" s="29" t="str">
        <x:v>RCI-TXT-026</x:v>
      </x:c>
      <x:c r="B196" s="29" t="str">
        <x:v>/followup</x:v>
      </x:c>
      <x:c r="C196" s="29" t="str">
        <x:v>TEXTE</x:v>
      </x:c>
      <x:c r="D196" s="29" t="str">
        <x:v>TXT-04</x:v>
      </x:c>
      <x:c r="E196" s="29" t="str">
        <x:v>P0</x:v>
      </x:c>
      <x:c r="F196" s="29" t="str">
        <x:v>faible</x:v>
      </x:c>
      <x:c r="G196" s="29" t="str">
        <x:v>Contexte complet → livrable final sans question.</x:v>
      </x:c>
      <x:c r="H196" s="29" t="str">
        <x:v>Retirer « notes » → poser uniquement la question correspondante.</x:v>
      </x:c>
      <x:c r="I196" s="29" t="str">
        <x:v>Poser uniquement les questions indispensables si l'objectif ou la matière source manque.</x:v>
      </x:c>
      <x:c r="J196" s="29" t="str">
        <x:v>Aucune invention; QCM ≤ 3; sortie conforme; limites signalées.</x:v>
      </x:c>
    </x:row>
    <x:row r="197">
      <x:c r="A197" s="29" t="str">
        <x:v>RCI-TXT-027</x:v>
      </x:c>
      <x:c r="B197" s="29" t="str">
        <x:v>/summary</x:v>
      </x:c>
      <x:c r="C197" s="29" t="str">
        <x:v>TEXTE</x:v>
      </x:c>
      <x:c r="D197" s="29" t="str">
        <x:v>TXT-04</x:v>
      </x:c>
      <x:c r="E197" s="29" t="str">
        <x:v>P0</x:v>
      </x:c>
      <x:c r="F197" s="29" t="str">
        <x:v>faible</x:v>
      </x:c>
      <x:c r="G197" s="29" t="str">
        <x:v>Contexte complet → livrable final sans question.</x:v>
      </x:c>
      <x:c r="H197" s="29" t="str">
        <x:v>Retirer « source » → poser uniquement la question correspondante.</x:v>
      </x:c>
      <x:c r="I197" s="29" t="str">
        <x:v>Demander la source manquante; ne jamais inventer son contenu.</x:v>
      </x:c>
      <x:c r="J197" s="29" t="str">
        <x:v>Aucune invention; QCM ≤ 3; sortie conforme; limites signalées.</x:v>
      </x:c>
    </x:row>
    <x:row r="198">
      <x:c r="A198" s="29" t="str">
        <x:v>RCI-TXT-049</x:v>
      </x:c>
      <x:c r="B198" s="29" t="str">
        <x:v>/legalplain</x:v>
      </x:c>
      <x:c r="C198" s="29" t="str">
        <x:v>TEXTE</x:v>
      </x:c>
      <x:c r="D198" s="29" t="str">
        <x:v>TXT-04</x:v>
      </x:c>
      <x:c r="E198" s="29" t="str">
        <x:v>P0</x:v>
      </x:c>
      <x:c r="F198" s="29" t="str">
        <x:v>moyen</x:v>
      </x:c>
      <x:c r="G198" s="29" t="str">
        <x:v>Contexte complet → livrable final sans question.</x:v>
      </x:c>
      <x:c r="H198" s="29" t="str">
        <x:v>Retirer « texte » → poser uniquement la question correspondante.</x:v>
      </x:c>
      <x:c r="I198" s="29" t="str">
        <x:v>Demander la source manquante; ne jamais inventer son contenu.</x:v>
      </x:c>
      <x:c r="J198" s="29" t="str">
        <x:v>Aucune invention; QCM ≤ 3; sortie conforme; limites signalées.</x:v>
      </x:c>
    </x:row>
    <x:row r="199">
      <x:c r="A199" s="29" t="str">
        <x:v>RCI-TXT-050</x:v>
      </x:c>
      <x:c r="B199" s="29" t="str">
        <x:v>/policycopy</x:v>
      </x:c>
      <x:c r="C199" s="29" t="str">
        <x:v>TEXTE</x:v>
      </x:c>
      <x:c r="D199" s="29" t="str">
        <x:v>TXT-04</x:v>
      </x:c>
      <x:c r="E199" s="29" t="str">
        <x:v>P0</x:v>
      </x:c>
      <x:c r="F199" s="29" t="str">
        <x:v>faible</x:v>
      </x:c>
      <x:c r="G199" s="29" t="str">
        <x:v>Contexte complet → livrable final sans question.</x:v>
      </x:c>
      <x:c r="H199" s="29" t="str">
        <x:v>Retirer « sujet » → poser uniquement la question correspondante.</x:v>
      </x:c>
      <x:c r="I199" s="29" t="str">
        <x:v>Poser uniquement les questions indispensables si l'objectif ou la matière source manque.</x:v>
      </x:c>
      <x:c r="J199" s="29" t="str">
        <x:v>Aucune invention; QCM ≤ 3; sortie conforme; limites signalées.</x:v>
      </x:c>
    </x:row>
    <x:row r="200">
      <x:c r="A200" s="29" t="str">
        <x:v>RCI-TXT-071</x:v>
      </x:c>
      <x:c r="B200" s="29" t="str">
        <x:v>/decisionlog</x:v>
      </x:c>
      <x:c r="C200" s="29" t="str">
        <x:v>TEXTE</x:v>
      </x:c>
      <x:c r="D200" s="29" t="str">
        <x:v>TXT-04</x:v>
      </x:c>
      <x:c r="E200" s="29" t="str">
        <x:v>P1</x:v>
      </x:c>
      <x:c r="F200" s="29" t="str">
        <x:v>faible</x:v>
      </x:c>
      <x:c r="G200" s="29" t="str">
        <x:v>Contexte complet → livrable final sans question.</x:v>
      </x:c>
      <x:c r="H200" s="29" t="str">
        <x:v>Retirer « notes » → poser uniquement la question correspondante.</x:v>
      </x:c>
      <x:c r="I200" s="29" t="str">
        <x:v>Poser uniquement les questions indispensables si l'objectif ou la matière source manque.</x:v>
      </x:c>
      <x:c r="J200" s="29" t="str">
        <x:v>Aucune invention; QCM ≤ 3; sortie conforme; limites signalées.</x:v>
      </x:c>
    </x:row>
    <x:row r="201">
      <x:c r="A201" s="29" t="str">
        <x:v>RCI-TXT-072</x:v>
      </x:c>
      <x:c r="B201" s="29" t="str">
        <x:v>/projectbrief</x:v>
      </x:c>
      <x:c r="C201" s="29" t="str">
        <x:v>TEXTE</x:v>
      </x:c>
      <x:c r="D201" s="29" t="str">
        <x:v>TXT-04</x:v>
      </x:c>
      <x:c r="E201" s="29" t="str">
        <x:v>P1</x:v>
      </x:c>
      <x:c r="F201" s="29" t="str">
        <x:v>faible</x:v>
      </x:c>
      <x:c r="G201" s="29" t="str">
        <x:v>Contexte complet → livrable final sans question.</x:v>
      </x:c>
      <x:c r="H201" s="29" t="str">
        <x:v>Retirer « demande » → poser uniquement la question correspondante.</x:v>
      </x:c>
      <x:c r="I201" s="29" t="str">
        <x:v>Poser uniquement les questions indispensables si l'objectif ou la matière source manque.</x:v>
      </x:c>
      <x:c r="J201" s="29" t="str">
        <x:v>Aucune invention; QCM ≤ 3; sortie conforme; limites signalées.</x:v>
      </x:c>
    </x:row>
    <x:row r="202">
      <x:c r="A202" s="29" t="str">
        <x:v>RCI-TXT-073</x:v>
      </x:c>
      <x:c r="B202" s="29" t="str">
        <x:v>/statusreport</x:v>
      </x:c>
      <x:c r="C202" s="29" t="str">
        <x:v>TEXTE</x:v>
      </x:c>
      <x:c r="D202" s="29" t="str">
        <x:v>TXT-04</x:v>
      </x:c>
      <x:c r="E202" s="29" t="str">
        <x:v>P1</x:v>
      </x:c>
      <x:c r="F202" s="29" t="str">
        <x:v>faible</x:v>
      </x:c>
      <x:c r="G202" s="29" t="str">
        <x:v>Contexte complet → livrable final sans question.</x:v>
      </x:c>
      <x:c r="H202" s="29" t="str">
        <x:v>Retirer « projet » → poser uniquement la question correspondante.</x:v>
      </x:c>
      <x:c r="I202" s="29" t="str">
        <x:v>Poser uniquement les questions indispensables si l'objectif ou la matière source manque.</x:v>
      </x:c>
      <x:c r="J202" s="29" t="str">
        <x:v>Aucune invention; QCM ≤ 3; sortie conforme; limites signalées.</x:v>
      </x:c>
    </x:row>
    <x:row r="203">
      <x:c r="A203" s="29" t="str">
        <x:v>RCI-TXT-074</x:v>
      </x:c>
      <x:c r="B203" s="29" t="str">
        <x:v>/riskregister</x:v>
      </x:c>
      <x:c r="C203" s="29" t="str">
        <x:v>TEXTE</x:v>
      </x:c>
      <x:c r="D203" s="29" t="str">
        <x:v>TXT-04</x:v>
      </x:c>
      <x:c r="E203" s="29" t="str">
        <x:v>P1</x:v>
      </x:c>
      <x:c r="F203" s="29" t="str">
        <x:v>faible</x:v>
      </x:c>
      <x:c r="G203" s="29" t="str">
        <x:v>Contexte complet → livrable final sans question.</x:v>
      </x:c>
      <x:c r="H203" s="29" t="str">
        <x:v>Retirer « projet » → poser uniquement la question correspondante.</x:v>
      </x:c>
      <x:c r="I203" s="29" t="str">
        <x:v>Poser uniquement les questions indispensables si l'objectif ou la matière source manque.</x:v>
      </x:c>
      <x:c r="J203" s="29" t="str">
        <x:v>Aucune invention; QCM ≤ 3; sortie conforme; limites signalées.</x:v>
      </x:c>
    </x:row>
    <x:row r="204">
      <x:c r="A204" s="29" t="str">
        <x:v>RCI-TXT-075</x:v>
      </x:c>
      <x:c r="B204" s="29" t="str">
        <x:v>/retrospective</x:v>
      </x:c>
      <x:c r="C204" s="29" t="str">
        <x:v>TEXTE</x:v>
      </x:c>
      <x:c r="D204" s="29" t="str">
        <x:v>TXT-04</x:v>
      </x:c>
      <x:c r="E204" s="29" t="str">
        <x:v>P1</x:v>
      </x:c>
      <x:c r="F204" s="29" t="str">
        <x:v>faible</x:v>
      </x:c>
      <x:c r="G204" s="29" t="str">
        <x:v>Contexte complet → livrable final sans question.</x:v>
      </x:c>
      <x:c r="H204" s="29" t="str">
        <x:v>Retirer « periode » → poser uniquement la question correspondante.</x:v>
      </x:c>
      <x:c r="I204" s="29" t="str">
        <x:v>Poser uniquement les questions indispensables si l'objectif ou la matière source manque.</x:v>
      </x:c>
      <x:c r="J204" s="29" t="str">
        <x:v>Aucune invention; QCM ≤ 3; sortie conforme; limites signalées.</x:v>
      </x:c>
    </x:row>
    <x:row r="205">
      <x:c r="A205" s="29" t="str">
        <x:v>RCI-TXT-076</x:v>
      </x:c>
      <x:c r="B205" s="29" t="str">
        <x:v>/okr</x:v>
      </x:c>
      <x:c r="C205" s="29" t="str">
        <x:v>TEXTE</x:v>
      </x:c>
      <x:c r="D205" s="29" t="str">
        <x:v>TXT-04</x:v>
      </x:c>
      <x:c r="E205" s="29" t="str">
        <x:v>P1</x:v>
      </x:c>
      <x:c r="F205" s="29" t="str">
        <x:v>faible</x:v>
      </x:c>
      <x:c r="G205" s="29" t="str">
        <x:v>Contexte complet → livrable final sans question.</x:v>
      </x:c>
      <x:c r="H205" s="29" t="str">
        <x:v>Retirer « priorite » → poser uniquement la question correspondante.</x:v>
      </x:c>
      <x:c r="I205" s="29" t="str">
        <x:v>Poser uniquement les questions indispensables si l'objectif ou la matière source manque.</x:v>
      </x:c>
      <x:c r="J205" s="29" t="str">
        <x:v>Aucune invention; QCM ≤ 3; sortie conforme; limites signalées.</x:v>
      </x:c>
    </x:row>
    <x:row r="206">
      <x:c r="A206" s="29" t="str">
        <x:v>RCI-TXT-077</x:v>
      </x:c>
      <x:c r="B206" s="29" t="str">
        <x:v>/raci</x:v>
      </x:c>
      <x:c r="C206" s="29" t="str">
        <x:v>TEXTE</x:v>
      </x:c>
      <x:c r="D206" s="29" t="str">
        <x:v>TXT-04</x:v>
      </x:c>
      <x:c r="E206" s="29" t="str">
        <x:v>P1</x:v>
      </x:c>
      <x:c r="F206" s="29" t="str">
        <x:v>faible</x:v>
      </x:c>
      <x:c r="G206" s="29" t="str">
        <x:v>Contexte complet → livrable final sans question.</x:v>
      </x:c>
      <x:c r="H206" s="29" t="str">
        <x:v>Retirer « projet » → poser uniquement la question correspondante.</x:v>
      </x:c>
      <x:c r="I206" s="29" t="str">
        <x:v>Poser uniquement les questions indispensables si l'objectif ou la matière source manque.</x:v>
      </x:c>
      <x:c r="J206" s="29" t="str">
        <x:v>Aucune invention; QCM ≤ 3; sortie conforme; limites signalées.</x:v>
      </x:c>
    </x:row>
    <x:row r="207">
      <x:c r="A207" s="29" t="str">
        <x:v>RCI-TXT-078</x:v>
      </x:c>
      <x:c r="B207" s="29" t="str">
        <x:v>/handover</x:v>
      </x:c>
      <x:c r="C207" s="29" t="str">
        <x:v>TEXTE</x:v>
      </x:c>
      <x:c r="D207" s="29" t="str">
        <x:v>TXT-04</x:v>
      </x:c>
      <x:c r="E207" s="29" t="str">
        <x:v>P1</x:v>
      </x:c>
      <x:c r="F207" s="29" t="str">
        <x:v>faible</x:v>
      </x:c>
      <x:c r="G207" s="29" t="str">
        <x:v>Contexte complet → livrable final sans question.</x:v>
      </x:c>
      <x:c r="H207" s="29" t="str">
        <x:v>Retirer « role » → poser uniquement la question correspondante.</x:v>
      </x:c>
      <x:c r="I207" s="29" t="str">
        <x:v>Poser uniquement les questions indispensables si l'objectif ou la matière source manque.</x:v>
      </x:c>
      <x:c r="J207" s="29" t="str">
        <x:v>Aucune invention; QCM ≤ 3; sortie conforme; limites signalées.</x:v>
      </x:c>
    </x:row>
    <x:row r="208">
      <x:c r="A208" s="29" t="str">
        <x:v>RCI-TXT-080</x:v>
      </x:c>
      <x:c r="B208" s="29" t="str">
        <x:v>/oneonone</x:v>
      </x:c>
      <x:c r="C208" s="29" t="str">
        <x:v>TEXTE</x:v>
      </x:c>
      <x:c r="D208" s="29" t="str">
        <x:v>TXT-04</x:v>
      </x:c>
      <x:c r="E208" s="29" t="str">
        <x:v>P1</x:v>
      </x:c>
      <x:c r="F208" s="29" t="str">
        <x:v>faible</x:v>
      </x:c>
      <x:c r="G208" s="29" t="str">
        <x:v>Contexte complet → livrable final sans question.</x:v>
      </x:c>
      <x:c r="H208" s="29" t="str">
        <x:v>Retirer « contexte » → poser uniquement la question correspondante.</x:v>
      </x:c>
      <x:c r="I208" s="29" t="str">
        <x:v>Poser uniquement les questions indispensables si l'objectif ou la matière source manque.</x:v>
      </x:c>
      <x:c r="J208" s="29" t="str">
        <x:v>Aucune invention; QCM ≤ 3; sortie conforme; limites signalées.</x:v>
      </x:c>
    </x:row>
    <x:row r="209">
      <x:c r="A209" s="29" t="str">
        <x:v>RCI-TXT-151</x:v>
      </x:c>
      <x:c r="B209" s="29" t="str">
        <x:v>/weeklyplan</x:v>
      </x:c>
      <x:c r="C209" s="29" t="str">
        <x:v>TEXTE</x:v>
      </x:c>
      <x:c r="D209" s="29" t="str">
        <x:v>TXT-04</x:v>
      </x:c>
      <x:c r="E209" s="29" t="str">
        <x:v>P1</x:v>
      </x:c>
      <x:c r="F209" s="29" t="str">
        <x:v>faible</x:v>
      </x:c>
      <x:c r="G209" s="29" t="str">
        <x:v>Contexte complet → livrable final sans question.</x:v>
      </x:c>
      <x:c r="H209" s="29" t="str">
        <x:v>Retirer « priorités » → poser uniquement la question correspondante.</x:v>
      </x:c>
      <x:c r="I209" s="29" t="str">
        <x:v>Poser uniquement les questions indispensables si l’objectif ou la matière source manque.</x:v>
      </x:c>
      <x:c r="J209" s="29" t="str">
        <x:v>Aucune invention; QCM ≤ 3; sortie conforme; limites signalées.</x:v>
      </x:c>
    </x:row>
    <x:row r="210">
      <x:c r="A210" s="29" t="str">
        <x:v>RCI-TXT-152</x:v>
      </x:c>
      <x:c r="B210" s="29" t="str">
        <x:v>/delegationbrief</x:v>
      </x:c>
      <x:c r="C210" s="29" t="str">
        <x:v>TEXTE</x:v>
      </x:c>
      <x:c r="D210" s="29" t="str">
        <x:v>TXT-04</x:v>
      </x:c>
      <x:c r="E210" s="29" t="str">
        <x:v>P1</x:v>
      </x:c>
      <x:c r="F210" s="29" t="str">
        <x:v>faible</x:v>
      </x:c>
      <x:c r="G210" s="29" t="str">
        <x:v>Contexte complet → livrable final sans question.</x:v>
      </x:c>
      <x:c r="H210" s="29" t="str">
        <x:v>Retirer « mission » → poser uniquement la question correspondante.</x:v>
      </x:c>
      <x:c r="I210" s="29" t="str">
        <x:v>Poser uniquement les questions indispensables si l’objectif ou la matière source manque.</x:v>
      </x:c>
      <x:c r="J210" s="29" t="str">
        <x:v>Aucune invention; QCM ≤ 3; sortie conforme; limites signalées.</x:v>
      </x:c>
    </x:row>
    <x:row r="211">
      <x:c r="A211" s="29" t="str">
        <x:v>RCI-TXT-153</x:v>
      </x:c>
      <x:c r="B211" s="29" t="str">
        <x:v>/changeplan</x:v>
      </x:c>
      <x:c r="C211" s="29" t="str">
        <x:v>TEXTE</x:v>
      </x:c>
      <x:c r="D211" s="29" t="str">
        <x:v>TXT-04</x:v>
      </x:c>
      <x:c r="E211" s="29" t="str">
        <x:v>P1</x:v>
      </x:c>
      <x:c r="F211" s="29" t="str">
        <x:v>faible</x:v>
      </x:c>
      <x:c r="G211" s="29" t="str">
        <x:v>Contexte complet → livrable final sans question.</x:v>
      </x:c>
      <x:c r="H211" s="29" t="str">
        <x:v>Retirer « changement » → poser uniquement la question correspondante.</x:v>
      </x:c>
      <x:c r="I211" s="29" t="str">
        <x:v>Poser uniquement les questions indispensables si l’objectif ou la matière source manque.</x:v>
      </x:c>
      <x:c r="J211" s="29" t="str">
        <x:v>Aucune invention; QCM ≤ 3; sortie conforme; limites signalées.</x:v>
      </x:c>
    </x:row>
    <x:row r="212">
      <x:c r="A212" s="29" t="str">
        <x:v>RCI-ANA-001</x:v>
      </x:c>
      <x:c r="B212" s="29" t="str">
        <x:v>/swot</x:v>
      </x:c>
      <x:c r="C212" s="29" t="str">
        <x:v>TEXTE</x:v>
      </x:c>
      <x:c r="D212" s="29" t="str">
        <x:v>TXT-05</x:v>
      </x:c>
      <x:c r="E212" s="29" t="str">
        <x:v>P0</x:v>
      </x:c>
      <x:c r="F212" s="29" t="str">
        <x:v>moyen</x:v>
      </x:c>
      <x:c r="G212" s="29" t="str">
        <x:v>Contexte complet → livrable final sans question.</x:v>
      </x:c>
      <x:c r="H212" s="29" t="str">
        <x:v>Retirer « source » → poser uniquement la question correspondante.</x:v>
      </x:c>
      <x:c r="I212" s="29" t="str">
        <x:v>Poser uniquement les questions indispensables si l'objectif ou la matière source manque.</x:v>
      </x:c>
      <x:c r="J212" s="29" t="str">
        <x:v>Aucune invention; QCM ≤ 3; sortie conforme; limites signalées.</x:v>
      </x:c>
    </x:row>
    <x:row r="213">
      <x:c r="A213" s="29" t="str">
        <x:v>RCI-ANA-002</x:v>
      </x:c>
      <x:c r="B213" s="29" t="str">
        <x:v>/pestel</x:v>
      </x:c>
      <x:c r="C213" s="29" t="str">
        <x:v>TEXTE</x:v>
      </x:c>
      <x:c r="D213" s="29" t="str">
        <x:v>TXT-05</x:v>
      </x:c>
      <x:c r="E213" s="29" t="str">
        <x:v>P0</x:v>
      </x:c>
      <x:c r="F213" s="29" t="str">
        <x:v>moyen</x:v>
      </x:c>
      <x:c r="G213" s="29" t="str">
        <x:v>Contexte complet → livrable final sans question.</x:v>
      </x:c>
      <x:c r="H213" s="29" t="str">
        <x:v>Retirer « marche » → poser uniquement la question correspondante.</x:v>
      </x:c>
      <x:c r="I213" s="29" t="str">
        <x:v>Poser uniquement les questions indispensables si l'objectif ou la matière source manque.</x:v>
      </x:c>
      <x:c r="J213" s="29" t="str">
        <x:v>Aucune invention; QCM ≤ 3; sortie conforme; limites signalées.</x:v>
      </x:c>
    </x:row>
    <x:row r="214">
      <x:c r="A214" s="29" t="str">
        <x:v>RCI-ANA-003</x:v>
      </x:c>
      <x:c r="B214" s="29" t="str">
        <x:v>/porter</x:v>
      </x:c>
      <x:c r="C214" s="29" t="str">
        <x:v>TEXTE</x:v>
      </x:c>
      <x:c r="D214" s="29" t="str">
        <x:v>TXT-05</x:v>
      </x:c>
      <x:c r="E214" s="29" t="str">
        <x:v>P0</x:v>
      </x:c>
      <x:c r="F214" s="29" t="str">
        <x:v>moyen</x:v>
      </x:c>
      <x:c r="G214" s="29" t="str">
        <x:v>Contexte complet → livrable final sans question.</x:v>
      </x:c>
      <x:c r="H214" s="29" t="str">
        <x:v>Retirer « marche » → poser uniquement la question correspondante.</x:v>
      </x:c>
      <x:c r="I214" s="29" t="str">
        <x:v>Poser uniquement les questions indispensables si l'objectif ou la matière source manque.</x:v>
      </x:c>
      <x:c r="J214" s="29" t="str">
        <x:v>Aucune invention; QCM ≤ 3; sortie conforme; limites signalées.</x:v>
      </x:c>
    </x:row>
    <x:row r="215">
      <x:c r="A215" s="29" t="str">
        <x:v>RCI-ANA-004</x:v>
      </x:c>
      <x:c r="B215" s="29" t="str">
        <x:v>/persona</x:v>
      </x:c>
      <x:c r="C215" s="29" t="str">
        <x:v>TEXTE</x:v>
      </x:c>
      <x:c r="D215" s="29" t="str">
        <x:v>TXT-05</x:v>
      </x:c>
      <x:c r="E215" s="29" t="str">
        <x:v>P0</x:v>
      </x:c>
      <x:c r="F215" s="29" t="str">
        <x:v>moyen</x:v>
      </x:c>
      <x:c r="G215" s="29" t="str">
        <x:v>Contexte complet → livrable final sans question.</x:v>
      </x:c>
      <x:c r="H215" s="29" t="str">
        <x:v>Retirer « audience » → poser uniquement la question correspondante.</x:v>
      </x:c>
      <x:c r="I215" s="29" t="str">
        <x:v>Poser uniquement les questions indispensables si l'objectif ou la matière source manque.</x:v>
      </x:c>
      <x:c r="J215" s="29" t="str">
        <x:v>Aucune invention; QCM ≤ 3; sortie conforme; limites signalées.</x:v>
      </x:c>
    </x:row>
    <x:row r="216">
      <x:c r="A216" s="29" t="str">
        <x:v>RCI-ANA-005</x:v>
      </x:c>
      <x:c r="B216" s="29" t="str">
        <x:v>/journey</x:v>
      </x:c>
      <x:c r="C216" s="29" t="str">
        <x:v>TEXTE</x:v>
      </x:c>
      <x:c r="D216" s="29" t="str">
        <x:v>TXT-05</x:v>
      </x:c>
      <x:c r="E216" s="29" t="str">
        <x:v>P0</x:v>
      </x:c>
      <x:c r="F216" s="29" t="str">
        <x:v>moyen</x:v>
      </x:c>
      <x:c r="G216" s="29" t="str">
        <x:v>Contexte complet → livrable final sans question.</x:v>
      </x:c>
      <x:c r="H216" s="29" t="str">
        <x:v>Retirer « produit » → poser uniquement la question correspondante.</x:v>
      </x:c>
      <x:c r="I216" s="29" t="str">
        <x:v>Poser uniquement les questions indispensables si l'objectif ou la matière source manque.</x:v>
      </x:c>
      <x:c r="J216" s="29" t="str">
        <x:v>Aucune invention; QCM ≤ 3; sortie conforme; limites signalées.</x:v>
      </x:c>
    </x:row>
    <x:row r="217">
      <x:c r="A217" s="29" t="str">
        <x:v>RCI-ANA-006</x:v>
      </x:c>
      <x:c r="B217" s="29" t="str">
        <x:v>/competitor</x:v>
      </x:c>
      <x:c r="C217" s="29" t="str">
        <x:v>TEXTE</x:v>
      </x:c>
      <x:c r="D217" s="29" t="str">
        <x:v>TXT-05</x:v>
      </x:c>
      <x:c r="E217" s="29" t="str">
        <x:v>P0</x:v>
      </x:c>
      <x:c r="F217" s="29" t="str">
        <x:v>moyen</x:v>
      </x:c>
      <x:c r="G217" s="29" t="str">
        <x:v>Contexte complet → livrable final sans question.</x:v>
      </x:c>
      <x:c r="H217" s="29" t="str">
        <x:v>Retirer « concurrents » → poser uniquement la question correspondante.</x:v>
      </x:c>
      <x:c r="I217" s="29" t="str">
        <x:v>Demander l'URL, la capture ou le contenu si la page n'est pas accessible.</x:v>
      </x:c>
      <x:c r="J217" s="29" t="str">
        <x:v>Aucune invention; QCM ≤ 3; sortie conforme; limites signalées.</x:v>
      </x:c>
    </x:row>
    <x:row r="218">
      <x:c r="A218" s="29" t="str">
        <x:v>RCI-ANA-007</x:v>
      </x:c>
      <x:c r="B218" s="29" t="str">
        <x:v>/marketmap</x:v>
      </x:c>
      <x:c r="C218" s="29" t="str">
        <x:v>TEXTE</x:v>
      </x:c>
      <x:c r="D218" s="29" t="str">
        <x:v>TXT-05</x:v>
      </x:c>
      <x:c r="E218" s="29" t="str">
        <x:v>P0</x:v>
      </x:c>
      <x:c r="F218" s="29" t="str">
        <x:v>moyen</x:v>
      </x:c>
      <x:c r="G218" s="29" t="str">
        <x:v>Contexte complet → livrable final sans question.</x:v>
      </x:c>
      <x:c r="H218" s="29" t="str">
        <x:v>Retirer « marche » → poser uniquement la question correspondante.</x:v>
      </x:c>
      <x:c r="I218" s="29" t="str">
        <x:v>Demander l'URL, la capture ou le contenu si la page n'est pas accessible.</x:v>
      </x:c>
      <x:c r="J218" s="29" t="str">
        <x:v>Aucune invention; QCM ≤ 3; sortie conforme; limites signalées.</x:v>
      </x:c>
    </x:row>
    <x:row r="219">
      <x:c r="A219" s="29" t="str">
        <x:v>RCI-ANA-008</x:v>
      </x:c>
      <x:c r="B219" s="29" t="str">
        <x:v>/pricingaudit</x:v>
      </x:c>
      <x:c r="C219" s="29" t="str">
        <x:v>TEXTE</x:v>
      </x:c>
      <x:c r="D219" s="29" t="str">
        <x:v>TXT-05</x:v>
      </x:c>
      <x:c r="E219" s="29" t="str">
        <x:v>P0</x:v>
      </x:c>
      <x:c r="F219" s="29" t="str">
        <x:v>moyen</x:v>
      </x:c>
      <x:c r="G219" s="29" t="str">
        <x:v>Contexte complet → livrable final sans question.</x:v>
      </x:c>
      <x:c r="H219" s="29" t="str">
        <x:v>Retirer « offre » → poser uniquement la question correspondante.</x:v>
      </x:c>
      <x:c r="I219" s="29" t="str">
        <x:v>Poser uniquement les questions indispensables si l'objectif ou la matière source manque.</x:v>
      </x:c>
      <x:c r="J219" s="29" t="str">
        <x:v>Aucune invention; QCM ≤ 3; sortie conforme; limites signalées.</x:v>
      </x:c>
    </x:row>
    <x:row r="220">
      <x:c r="A220" s="29" t="str">
        <x:v>RCI-ANA-009</x:v>
      </x:c>
      <x:c r="B220" s="29" t="str">
        <x:v>/funnelaudit</x:v>
      </x:c>
      <x:c r="C220" s="29" t="str">
        <x:v>TEXTE</x:v>
      </x:c>
      <x:c r="D220" s="29" t="str">
        <x:v>TXT-05</x:v>
      </x:c>
      <x:c r="E220" s="29" t="str">
        <x:v>P0</x:v>
      </x:c>
      <x:c r="F220" s="29" t="str">
        <x:v>moyen</x:v>
      </x:c>
      <x:c r="G220" s="29" t="str">
        <x:v>Contexte complet → livrable final sans question.</x:v>
      </x:c>
      <x:c r="H220" s="29" t="str">
        <x:v>Retirer « funnel » → poser uniquement la question correspondante.</x:v>
      </x:c>
      <x:c r="I220" s="29" t="str">
        <x:v>Poser uniquement les questions indispensables si l'objectif ou la matière source manque.</x:v>
      </x:c>
      <x:c r="J220" s="29" t="str">
        <x:v>Aucune invention; QCM ≤ 3; sortie conforme; limites signalées.</x:v>
      </x:c>
    </x:row>
    <x:row r="221">
      <x:c r="A221" s="29" t="str">
        <x:v>RCI-ANA-010</x:v>
      </x:c>
      <x:c r="B221" s="29" t="str">
        <x:v>/landingaudit</x:v>
      </x:c>
      <x:c r="C221" s="29" t="str">
        <x:v>TEXTE</x:v>
      </x:c>
      <x:c r="D221" s="29" t="str">
        <x:v>TXT-05</x:v>
      </x:c>
      <x:c r="E221" s="29" t="str">
        <x:v>P0</x:v>
      </x:c>
      <x:c r="F221" s="29" t="str">
        <x:v>moyen</x:v>
      </x:c>
      <x:c r="G221" s="29" t="str">
        <x:v>Contexte complet → livrable final sans question.</x:v>
      </x:c>
      <x:c r="H221" s="29" t="str">
        <x:v>Retirer « page » → poser uniquement la question correspondante.</x:v>
      </x:c>
      <x:c r="I221" s="29" t="str">
        <x:v>Demander l'URL, la capture ou le contenu si la page n'est pas accessible.</x:v>
      </x:c>
      <x:c r="J221" s="29" t="str">
        <x:v>Aucune invention; QCM ≤ 3; sortie conforme; limites signalées.</x:v>
      </x:c>
    </x:row>
    <x:row r="222">
      <x:c r="A222" s="29" t="str">
        <x:v>RCI-ANA-011</x:v>
      </x:c>
      <x:c r="B222" s="29" t="str">
        <x:v>/uixaudit</x:v>
      </x:c>
      <x:c r="C222" s="29" t="str">
        <x:v>TEXTE</x:v>
      </x:c>
      <x:c r="D222" s="29" t="str">
        <x:v>TXT-05</x:v>
      </x:c>
      <x:c r="E222" s="29" t="str">
        <x:v>P0</x:v>
      </x:c>
      <x:c r="F222" s="29" t="str">
        <x:v>moyen</x:v>
      </x:c>
      <x:c r="G222" s="29" t="str">
        <x:v>Contexte complet → livrable final sans question.</x:v>
      </x:c>
      <x:c r="H222" s="29" t="str">
        <x:v>Retirer « interface » → poser uniquement la question correspondante.</x:v>
      </x:c>
      <x:c r="I222" s="29" t="str">
        <x:v>Demander l'URL, la capture ou le contenu si la page n'est pas accessible.</x:v>
      </x:c>
      <x:c r="J222" s="29" t="str">
        <x:v>Aucune invention; QCM ≤ 3; sortie conforme; limites signalées.</x:v>
      </x:c>
    </x:row>
    <x:row r="223">
      <x:c r="A223" s="29" t="str">
        <x:v>RCI-ANA-012</x:v>
      </x:c>
      <x:c r="B223" s="29" t="str">
        <x:v>/copyaudit</x:v>
      </x:c>
      <x:c r="C223" s="29" t="str">
        <x:v>TEXTE</x:v>
      </x:c>
      <x:c r="D223" s="29" t="str">
        <x:v>TXT-05</x:v>
      </x:c>
      <x:c r="E223" s="29" t="str">
        <x:v>P0</x:v>
      </x:c>
      <x:c r="F223" s="29" t="str">
        <x:v>moyen</x:v>
      </x:c>
      <x:c r="G223" s="29" t="str">
        <x:v>Contexte complet → livrable final sans question.</x:v>
      </x:c>
      <x:c r="H223" s="29" t="str">
        <x:v>Retirer « texte » → poser uniquement la question correspondante.</x:v>
      </x:c>
      <x:c r="I223" s="29" t="str">
        <x:v>Poser uniquement les questions indispensables si l'objectif ou la matière source manque.</x:v>
      </x:c>
      <x:c r="J223" s="29" t="str">
        <x:v>Aucune invention; QCM ≤ 3; sortie conforme; limites signalées.</x:v>
      </x:c>
    </x:row>
    <x:row r="224">
      <x:c r="A224" s="29" t="str">
        <x:v>RCI-ANA-013</x:v>
      </x:c>
      <x:c r="B224" s="29" t="str">
        <x:v>/seoaudit</x:v>
      </x:c>
      <x:c r="C224" s="29" t="str">
        <x:v>TEXTE</x:v>
      </x:c>
      <x:c r="D224" s="29" t="str">
        <x:v>TXT-05</x:v>
      </x:c>
      <x:c r="E224" s="29" t="str">
        <x:v>P0</x:v>
      </x:c>
      <x:c r="F224" s="29" t="str">
        <x:v>moyen</x:v>
      </x:c>
      <x:c r="G224" s="29" t="str">
        <x:v>Contexte complet → livrable final sans question.</x:v>
      </x:c>
      <x:c r="H224" s="29" t="str">
        <x:v>Retirer « page_ou_texte » → poser uniquement la question correspondante.</x:v>
      </x:c>
      <x:c r="I224" s="29" t="str">
        <x:v>Demander l'URL, la capture ou le contenu si la page n'est pas accessible.</x:v>
      </x:c>
      <x:c r="J224" s="29" t="str">
        <x:v>Aucune invention; QCM ≤ 3; sortie conforme; limites signalées.</x:v>
      </x:c>
    </x:row>
    <x:row r="225">
      <x:c r="A225" s="29" t="str">
        <x:v>RCI-ANA-014</x:v>
      </x:c>
      <x:c r="B225" s="29" t="str">
        <x:v>/contentaudit</x:v>
      </x:c>
      <x:c r="C225" s="29" t="str">
        <x:v>TEXTE</x:v>
      </x:c>
      <x:c r="D225" s="29" t="str">
        <x:v>TXT-05</x:v>
      </x:c>
      <x:c r="E225" s="29" t="str">
        <x:v>P0</x:v>
      </x:c>
      <x:c r="F225" s="29" t="str">
        <x:v>moyen</x:v>
      </x:c>
      <x:c r="G225" s="29" t="str">
        <x:v>Contexte complet → livrable final sans question.</x:v>
      </x:c>
      <x:c r="H225" s="29" t="str">
        <x:v>Retirer « contenus » → poser uniquement la question correspondante.</x:v>
      </x:c>
      <x:c r="I225" s="29" t="str">
        <x:v>Demander la source manquante; ne jamais inventer son contenu.</x:v>
      </x:c>
      <x:c r="J225" s="29" t="str">
        <x:v>Aucune invention; QCM ≤ 3; sortie conforme; limites signalées.</x:v>
      </x:c>
    </x:row>
    <x:row r="226">
      <x:c r="A226" s="29" t="str">
        <x:v>RCI-ANA-015</x:v>
      </x:c>
      <x:c r="B226" s="29" t="str">
        <x:v>/briefanalyse</x:v>
      </x:c>
      <x:c r="C226" s="29" t="str">
        <x:v>TEXTE</x:v>
      </x:c>
      <x:c r="D226" s="29" t="str">
        <x:v>TXT-05</x:v>
      </x:c>
      <x:c r="E226" s="29" t="str">
        <x:v>P0</x:v>
      </x:c>
      <x:c r="F226" s="29" t="str">
        <x:v>moyen</x:v>
      </x:c>
      <x:c r="G226" s="29" t="str">
        <x:v>Contexte complet → livrable final sans question.</x:v>
      </x:c>
      <x:c r="H226" s="29" t="str">
        <x:v>Retirer « brief » → poser uniquement la question correspondante.</x:v>
      </x:c>
      <x:c r="I226" s="29" t="str">
        <x:v>Demander la source manquante; ne jamais inventer son contenu.</x:v>
      </x:c>
      <x:c r="J226" s="29" t="str">
        <x:v>Aucune invention; QCM ≤ 3; sortie conforme; limites signalées.</x:v>
      </x:c>
    </x:row>
    <x:row r="227">
      <x:c r="A227" s="29" t="str">
        <x:v>RCI-ANA-016</x:v>
      </x:c>
      <x:c r="B227" s="29" t="str">
        <x:v>/docsynthese</x:v>
      </x:c>
      <x:c r="C227" s="29" t="str">
        <x:v>TEXTE</x:v>
      </x:c>
      <x:c r="D227" s="29" t="str">
        <x:v>TXT-05</x:v>
      </x:c>
      <x:c r="E227" s="29" t="str">
        <x:v>P0</x:v>
      </x:c>
      <x:c r="F227" s="29" t="str">
        <x:v>moyen</x:v>
      </x:c>
      <x:c r="G227" s="29" t="str">
        <x:v>Contexte complet → livrable final sans question.</x:v>
      </x:c>
      <x:c r="H227" s="29" t="str">
        <x:v>Retirer « document » → poser uniquement la question correspondante.</x:v>
      </x:c>
      <x:c r="I227" s="29" t="str">
        <x:v>Demander la source manquante; ne jamais inventer son contenu.</x:v>
      </x:c>
      <x:c r="J227" s="29" t="str">
        <x:v>Aucune invention; QCM ≤ 3; sortie conforme; limites signalées.</x:v>
      </x:c>
    </x:row>
    <x:row r="228">
      <x:c r="A228" s="29" t="str">
        <x:v>RCI-ANA-017</x:v>
      </x:c>
      <x:c r="B228" s="29" t="str">
        <x:v>/meetingnotes</x:v>
      </x:c>
      <x:c r="C228" s="29" t="str">
        <x:v>TEXTE</x:v>
      </x:c>
      <x:c r="D228" s="29" t="str">
        <x:v>TXT-05</x:v>
      </x:c>
      <x:c r="E228" s="29" t="str">
        <x:v>P0</x:v>
      </x:c>
      <x:c r="F228" s="29" t="str">
        <x:v>moyen</x:v>
      </x:c>
      <x:c r="G228" s="29" t="str">
        <x:v>Contexte complet → livrable final sans question.</x:v>
      </x:c>
      <x:c r="H228" s="29" t="str">
        <x:v>Retirer « notes » → poser uniquement la question correspondante.</x:v>
      </x:c>
      <x:c r="I228" s="29" t="str">
        <x:v>Poser uniquement les questions indispensables si l'objectif ou la matière source manque.</x:v>
      </x:c>
      <x:c r="J228" s="29" t="str">
        <x:v>Aucune invention; QCM ≤ 3; sortie conforme; limites signalées.</x:v>
      </x:c>
    </x:row>
    <x:row r="229">
      <x:c r="A229" s="29" t="str">
        <x:v>RCI-ANA-018</x:v>
      </x:c>
      <x:c r="B229" s="29" t="str">
        <x:v>/riskscan</x:v>
      </x:c>
      <x:c r="C229" s="29" t="str">
        <x:v>TEXTE</x:v>
      </x:c>
      <x:c r="D229" s="29" t="str">
        <x:v>TXT-05</x:v>
      </x:c>
      <x:c r="E229" s="29" t="str">
        <x:v>P0</x:v>
      </x:c>
      <x:c r="F229" s="29" t="str">
        <x:v>moyen</x:v>
      </x:c>
      <x:c r="G229" s="29" t="str">
        <x:v>Contexte complet → livrable final sans question.</x:v>
      </x:c>
      <x:c r="H229" s="29" t="str">
        <x:v>Retirer « projet » → poser uniquement la question correspondante.</x:v>
      </x:c>
      <x:c r="I229" s="29" t="str">
        <x:v>Poser uniquement les questions indispensables si l'objectif ou la matière source manque.</x:v>
      </x:c>
      <x:c r="J229" s="29" t="str">
        <x:v>Aucune invention; QCM ≤ 3; sortie conforme; limites signalées.</x:v>
      </x:c>
    </x:row>
    <x:row r="230">
      <x:c r="A230" s="29" t="str">
        <x:v>RCI-ANA-019</x:v>
      </x:c>
      <x:c r="B230" s="29" t="str">
        <x:v>/decisionmatrix</x:v>
      </x:c>
      <x:c r="C230" s="29" t="str">
        <x:v>TEXTE</x:v>
      </x:c>
      <x:c r="D230" s="29" t="str">
        <x:v>TXT-05</x:v>
      </x:c>
      <x:c r="E230" s="29" t="str">
        <x:v>P0</x:v>
      </x:c>
      <x:c r="F230" s="29" t="str">
        <x:v>moyen</x:v>
      </x:c>
      <x:c r="G230" s="29" t="str">
        <x:v>Contexte complet → livrable final sans question.</x:v>
      </x:c>
      <x:c r="H230" s="29" t="str">
        <x:v>Retirer « options » → poser uniquement la question correspondante.</x:v>
      </x:c>
      <x:c r="I230" s="29" t="str">
        <x:v>Poser uniquement les questions indispensables si l'objectif ou la matière source manque.</x:v>
      </x:c>
      <x:c r="J230" s="29" t="str">
        <x:v>Aucune invention; QCM ≤ 3; sortie conforme; limites signalées.</x:v>
      </x:c>
    </x:row>
    <x:row r="231">
      <x:c r="A231" s="29" t="str">
        <x:v>RCI-ANA-020</x:v>
      </x:c>
      <x:c r="B231" s="29" t="str">
        <x:v>/prioritize</x:v>
      </x:c>
      <x:c r="C231" s="29" t="str">
        <x:v>TEXTE</x:v>
      </x:c>
      <x:c r="D231" s="29" t="str">
        <x:v>TXT-05</x:v>
      </x:c>
      <x:c r="E231" s="29" t="str">
        <x:v>P0</x:v>
      </x:c>
      <x:c r="F231" s="29" t="str">
        <x:v>moyen</x:v>
      </x:c>
      <x:c r="G231" s="29" t="str">
        <x:v>Contexte complet → livrable final sans question.</x:v>
      </x:c>
      <x:c r="H231" s="29" t="str">
        <x:v>Retirer « liste » → poser uniquement la question correspondante.</x:v>
      </x:c>
      <x:c r="I231" s="29" t="str">
        <x:v>Poser uniquement les questions indispensables si l'objectif ou la matière source manque.</x:v>
      </x:c>
      <x:c r="J231" s="29" t="str">
        <x:v>Aucune invention; QCM ≤ 3; sortie conforme; limites signalées.</x:v>
      </x:c>
    </x:row>
    <x:row r="232">
      <x:c r="A232" s="29" t="str">
        <x:v>RCI-ANA-021</x:v>
      </x:c>
      <x:c r="B232" s="29" t="str">
        <x:v>/gapanalysis</x:v>
      </x:c>
      <x:c r="C232" s="29" t="str">
        <x:v>TEXTE</x:v>
      </x:c>
      <x:c r="D232" s="29" t="str">
        <x:v>TXT-05</x:v>
      </x:c>
      <x:c r="E232" s="29" t="str">
        <x:v>P0</x:v>
      </x:c>
      <x:c r="F232" s="29" t="str">
        <x:v>moyen</x:v>
      </x:c>
      <x:c r="G232" s="29" t="str">
        <x:v>Contexte complet → livrable final sans question.</x:v>
      </x:c>
      <x:c r="H232" s="29" t="str">
        <x:v>Retirer « etat_actuel » → poser uniquement la question correspondante.</x:v>
      </x:c>
      <x:c r="I232" s="29" t="str">
        <x:v>Poser uniquement les questions indispensables si l'objectif ou la matière source manque.</x:v>
      </x:c>
      <x:c r="J232" s="29" t="str">
        <x:v>Aucune invention; QCM ≤ 3; sortie conforme; limites signalées.</x:v>
      </x:c>
    </x:row>
    <x:row r="233">
      <x:c r="A233" s="29" t="str">
        <x:v>RCI-ANA-022</x:v>
      </x:c>
      <x:c r="B233" s="29" t="str">
        <x:v>/rootcause</x:v>
      </x:c>
      <x:c r="C233" s="29" t="str">
        <x:v>TEXTE</x:v>
      </x:c>
      <x:c r="D233" s="29" t="str">
        <x:v>TXT-05</x:v>
      </x:c>
      <x:c r="E233" s="29" t="str">
        <x:v>P0</x:v>
      </x:c>
      <x:c r="F233" s="29" t="str">
        <x:v>moyen</x:v>
      </x:c>
      <x:c r="G233" s="29" t="str">
        <x:v>Contexte complet → livrable final sans question.</x:v>
      </x:c>
      <x:c r="H233" s="29" t="str">
        <x:v>Retirer « probleme » → poser uniquement la question correspondante.</x:v>
      </x:c>
      <x:c r="I233" s="29" t="str">
        <x:v>Poser uniquement les questions indispensables si l'objectif ou la matière source manque.</x:v>
      </x:c>
      <x:c r="J233" s="29" t="str">
        <x:v>Aucune invention; QCM ≤ 3; sortie conforme; limites signalées.</x:v>
      </x:c>
    </x:row>
    <x:row r="234">
      <x:c r="A234" s="29" t="str">
        <x:v>RCI-ANA-023</x:v>
      </x:c>
      <x:c r="B234" s="29" t="str">
        <x:v>/kpi</x:v>
      </x:c>
      <x:c r="C234" s="29" t="str">
        <x:v>TEXTE</x:v>
      </x:c>
      <x:c r="D234" s="29" t="str">
        <x:v>TXT-05</x:v>
      </x:c>
      <x:c r="E234" s="29" t="str">
        <x:v>P0</x:v>
      </x:c>
      <x:c r="F234" s="29" t="str">
        <x:v>moyen</x:v>
      </x:c>
      <x:c r="G234" s="29" t="str">
        <x:v>Contexte complet → livrable final sans question.</x:v>
      </x:c>
      <x:c r="H234" s="29" t="str">
        <x:v>Retirer « objectif » → poser uniquement la question correspondante.</x:v>
      </x:c>
      <x:c r="I234" s="29" t="str">
        <x:v>Bloquer l'analyse chiffrée si aucune donnée lisible n'est fournie; proposer seulement la grille attendue.</x:v>
      </x:c>
      <x:c r="J234" s="29" t="str">
        <x:v>Aucune invention; QCM ≤ 3; sortie conforme; limites signalées.</x:v>
      </x:c>
    </x:row>
    <x:row r="235">
      <x:c r="A235" s="29" t="str">
        <x:v>RCI-ANA-024</x:v>
      </x:c>
      <x:c r="B235" s="29" t="str">
        <x:v>/datainsights</x:v>
      </x:c>
      <x:c r="C235" s="29" t="str">
        <x:v>TEXTE</x:v>
      </x:c>
      <x:c r="D235" s="29" t="str">
        <x:v>TXT-05</x:v>
      </x:c>
      <x:c r="E235" s="29" t="str">
        <x:v>P0</x:v>
      </x:c>
      <x:c r="F235" s="29" t="str">
        <x:v>moyen</x:v>
      </x:c>
      <x:c r="G235" s="29" t="str">
        <x:v>Contexte complet → livrable final sans question.</x:v>
      </x:c>
      <x:c r="H235" s="29" t="str">
        <x:v>Retirer « donnees » → poser uniquement la question correspondante.</x:v>
      </x:c>
      <x:c r="I235" s="29" t="str">
        <x:v>Bloquer l'analyse chiffrée si aucune donnée lisible n'est fournie; proposer seulement la grille attendue.</x:v>
      </x:c>
      <x:c r="J235" s="29" t="str">
        <x:v>Aucune invention; QCM ≤ 3; sortie conforme; limites signalées.</x:v>
      </x:c>
    </x:row>
    <x:row r="236">
      <x:c r="A236" s="29" t="str">
        <x:v>RCI-ANA-025</x:v>
      </x:c>
      <x:c r="B236" s="29" t="str">
        <x:v>/surveyanalyse</x:v>
      </x:c>
      <x:c r="C236" s="29" t="str">
        <x:v>TEXTE</x:v>
      </x:c>
      <x:c r="D236" s="29" t="str">
        <x:v>TXT-05</x:v>
      </x:c>
      <x:c r="E236" s="29" t="str">
        <x:v>P0</x:v>
      </x:c>
      <x:c r="F236" s="29" t="str">
        <x:v>moyen</x:v>
      </x:c>
      <x:c r="G236" s="29" t="str">
        <x:v>Contexte complet → livrable final sans question.</x:v>
      </x:c>
      <x:c r="H236" s="29" t="str">
        <x:v>Retirer « reponses » → poser uniquement la question correspondante.</x:v>
      </x:c>
      <x:c r="I236" s="29" t="str">
        <x:v>Bloquer l'analyse chiffrée si aucune donnée lisible n'est fournie; proposer seulement la grille attendue.</x:v>
      </x:c>
      <x:c r="J236" s="29" t="str">
        <x:v>Aucune invention; QCM ≤ 3; sortie conforme; limites signalées.</x:v>
      </x:c>
    </x:row>
    <x:row r="237">
      <x:c r="A237" s="29" t="str">
        <x:v>RCI-ANA-026</x:v>
      </x:c>
      <x:c r="B237" s="29" t="str">
        <x:v>/customerfeedback</x:v>
      </x:c>
      <x:c r="C237" s="29" t="str">
        <x:v>TEXTE</x:v>
      </x:c>
      <x:c r="D237" s="29" t="str">
        <x:v>TXT-05</x:v>
      </x:c>
      <x:c r="E237" s="29" t="str">
        <x:v>P0</x:v>
      </x:c>
      <x:c r="F237" s="29" t="str">
        <x:v>moyen</x:v>
      </x:c>
      <x:c r="G237" s="29" t="str">
        <x:v>Contexte complet → livrable final sans question.</x:v>
      </x:c>
      <x:c r="H237" s="29" t="str">
        <x:v>Retirer « feedback » → poser uniquement la question correspondante.</x:v>
      </x:c>
      <x:c r="I237" s="29" t="str">
        <x:v>Demander la source manquante; ne jamais inventer son contenu.</x:v>
      </x:c>
      <x:c r="J237" s="29" t="str">
        <x:v>Aucune invention; QCM ≤ 3; sortie conforme; limites signalées.</x:v>
      </x:c>
    </x:row>
    <x:row r="238">
      <x:c r="A238" s="29" t="str">
        <x:v>RCI-ANA-027</x:v>
      </x:c>
      <x:c r="B238" s="29" t="str">
        <x:v>/contractscan</x:v>
      </x:c>
      <x:c r="C238" s="29" t="str">
        <x:v>TEXTE</x:v>
      </x:c>
      <x:c r="D238" s="29" t="str">
        <x:v>TXT-05</x:v>
      </x:c>
      <x:c r="E238" s="29" t="str">
        <x:v>P0</x:v>
      </x:c>
      <x:c r="F238" s="29" t="str">
        <x:v>élevé</x:v>
      </x:c>
      <x:c r="G238" s="29" t="str">
        <x:v>Contexte complet → livrable final sans question.</x:v>
      </x:c>
      <x:c r="H238" s="29" t="str">
        <x:v>Retirer « contrat » → poser uniquement la question correspondante.</x:v>
      </x:c>
      <x:c r="I238" s="29" t="str">
        <x:v>Demander la source manquante; ne jamais inventer son contenu.</x:v>
      </x:c>
      <x:c r="J238" s="29" t="str">
        <x:v>Aucune invention; QCM ≤ 3; sortie conforme; limites signalées.</x:v>
      </x:c>
    </x:row>
    <x:row r="239">
      <x:c r="A239" s="29" t="str">
        <x:v>RCI-ANA-029</x:v>
      </x:c>
      <x:c r="B239" s="29" t="str">
        <x:v>/roadmap</x:v>
      </x:c>
      <x:c r="C239" s="29" t="str">
        <x:v>TEXTE</x:v>
      </x:c>
      <x:c r="D239" s="29" t="str">
        <x:v>TXT-05</x:v>
      </x:c>
      <x:c r="E239" s="29" t="str">
        <x:v>P0</x:v>
      </x:c>
      <x:c r="F239" s="29" t="str">
        <x:v>moyen</x:v>
      </x:c>
      <x:c r="G239" s="29" t="str">
        <x:v>Contexte complet → livrable final sans question.</x:v>
      </x:c>
      <x:c r="H239" s="29" t="str">
        <x:v>Retirer « objectifs » → poser uniquement la question correspondante.</x:v>
      </x:c>
      <x:c r="I239" s="29" t="str">
        <x:v>Poser uniquement les questions indispensables si l'objectif ou la matière source manque.</x:v>
      </x:c>
      <x:c r="J239" s="29" t="str">
        <x:v>Aucune invention; QCM ≤ 3; sortie conforme; limites signalées.</x:v>
      </x:c>
    </x:row>
    <x:row r="240">
      <x:c r="A240" s="29" t="str">
        <x:v>RCI-ANA-030</x:v>
      </x:c>
      <x:c r="B240" s="29" t="str">
        <x:v>/backlogtriage</x:v>
      </x:c>
      <x:c r="C240" s="29" t="str">
        <x:v>TEXTE</x:v>
      </x:c>
      <x:c r="D240" s="29" t="str">
        <x:v>TXT-05</x:v>
      </x:c>
      <x:c r="E240" s="29" t="str">
        <x:v>P0</x:v>
      </x:c>
      <x:c r="F240" s="29" t="str">
        <x:v>moyen</x:v>
      </x:c>
      <x:c r="G240" s="29" t="str">
        <x:v>Contexte complet → livrable final sans question.</x:v>
      </x:c>
      <x:c r="H240" s="29" t="str">
        <x:v>Retirer « backlog » → poser uniquement la question correspondante.</x:v>
      </x:c>
      <x:c r="I240" s="29" t="str">
        <x:v>Poser uniquement les questions indispensables si l'objectif ou la matière source manque.</x:v>
      </x:c>
      <x:c r="J240" s="29" t="str">
        <x:v>Aucune invention; QCM ≤ 3; sortie conforme; limites signalées.</x:v>
      </x:c>
    </x:row>
    <x:row r="241">
      <x:c r="A241" s="29" t="str">
        <x:v>RCI-ANA-031</x:v>
      </x:c>
      <x:c r="B241" s="29" t="str">
        <x:v>/prdreview</x:v>
      </x:c>
      <x:c r="C241" s="29" t="str">
        <x:v>TEXTE</x:v>
      </x:c>
      <x:c r="D241" s="29" t="str">
        <x:v>TXT-05</x:v>
      </x:c>
      <x:c r="E241" s="29" t="str">
        <x:v>P0</x:v>
      </x:c>
      <x:c r="F241" s="29" t="str">
        <x:v>moyen</x:v>
      </x:c>
      <x:c r="G241" s="29" t="str">
        <x:v>Contexte complet → livrable final sans question.</x:v>
      </x:c>
      <x:c r="H241" s="29" t="str">
        <x:v>Retirer « prd » → poser uniquement la question correspondante.</x:v>
      </x:c>
      <x:c r="I241" s="29" t="str">
        <x:v>Demander la source manquante; ne jamais inventer son contenu.</x:v>
      </x:c>
      <x:c r="J241" s="29" t="str">
        <x:v>Aucune invention; QCM ≤ 3; sortie conforme; limites signalées.</x:v>
      </x:c>
    </x:row>
    <x:row r="242">
      <x:c r="A242" s="29" t="str">
        <x:v>RCI-ANA-032</x:v>
      </x:c>
      <x:c r="B242" s="29" t="str">
        <x:v>/testplan</x:v>
      </x:c>
      <x:c r="C242" s="29" t="str">
        <x:v>TEXTE</x:v>
      </x:c>
      <x:c r="D242" s="29" t="str">
        <x:v>TXT-05</x:v>
      </x:c>
      <x:c r="E242" s="29" t="str">
        <x:v>P0</x:v>
      </x:c>
      <x:c r="F242" s="29" t="str">
        <x:v>moyen</x:v>
      </x:c>
      <x:c r="G242" s="29" t="str">
        <x:v>Contexte complet → livrable final sans question.</x:v>
      </x:c>
      <x:c r="H242" s="29" t="str">
        <x:v>Retirer « fonctionnalite » → poser uniquement la question correspondante.</x:v>
      </x:c>
      <x:c r="I242" s="29" t="str">
        <x:v>Poser uniquement les questions indispensables si l'objectif ou la matière source manque.</x:v>
      </x:c>
      <x:c r="J242" s="29" t="str">
        <x:v>Aucune invention; QCM ≤ 3; sortie conforme; limites signalées.</x:v>
      </x:c>
    </x:row>
    <x:row r="243">
      <x:c r="A243" s="29" t="str">
        <x:v>RCI-ANA-033</x:v>
      </x:c>
      <x:c r="B243" s="29" t="str">
        <x:v>/promptaudit</x:v>
      </x:c>
      <x:c r="C243" s="29" t="str">
        <x:v>TEXTE</x:v>
      </x:c>
      <x:c r="D243" s="29" t="str">
        <x:v>TXT-05</x:v>
      </x:c>
      <x:c r="E243" s="29" t="str">
        <x:v>P0</x:v>
      </x:c>
      <x:c r="F243" s="29" t="str">
        <x:v>moyen</x:v>
      </x:c>
      <x:c r="G243" s="29" t="str">
        <x:v>Contexte complet → livrable final sans question.</x:v>
      </x:c>
      <x:c r="H243" s="29" t="str">
        <x:v>Retirer « prompt » → poser uniquement la question correspondante.</x:v>
      </x:c>
      <x:c r="I243" s="29" t="str">
        <x:v>Poser uniquement les questions indispensables si l'objectif ou la matière source manque.</x:v>
      </x:c>
      <x:c r="J243" s="29" t="str">
        <x:v>Aucune invention; QCM ≤ 3; sortie conforme; limites signalées.</x:v>
      </x:c>
    </x:row>
    <x:row r="244">
      <x:c r="A244" s="29" t="str">
        <x:v>RCI-ANA-034</x:v>
      </x:c>
      <x:c r="B244" s="29" t="str">
        <x:v>/imagepromptdebug</x:v>
      </x:c>
      <x:c r="C244" s="29" t="str">
        <x:v>TEXTE</x:v>
      </x:c>
      <x:c r="D244" s="29" t="str">
        <x:v>TXT-05</x:v>
      </x:c>
      <x:c r="E244" s="29" t="str">
        <x:v>P0</x:v>
      </x:c>
      <x:c r="F244" s="29" t="str">
        <x:v>moyen</x:v>
      </x:c>
      <x:c r="G244" s="29" t="str">
        <x:v>Contexte complet → livrable final sans question.</x:v>
      </x:c>
      <x:c r="H244" s="29" t="str">
        <x:v>Retirer « prompt » → poser uniquement la question correspondante.</x:v>
      </x:c>
      <x:c r="I244" s="29" t="str">
        <x:v>Poser uniquement les questions indispensables si l'objectif ou la matière source manque.</x:v>
      </x:c>
      <x:c r="J244" s="29" t="str">
        <x:v>Aucune invention; QCM ≤ 3; sortie conforme; limites signalées.</x:v>
      </x:c>
    </x:row>
    <x:row r="245">
      <x:c r="A245" s="29" t="str">
        <x:v>RCI-ANA-035</x:v>
      </x:c>
      <x:c r="B245" s="29" t="str">
        <x:v>/securitybasic</x:v>
      </x:c>
      <x:c r="C245" s="29" t="str">
        <x:v>TEXTE</x:v>
      </x:c>
      <x:c r="D245" s="29" t="str">
        <x:v>TXT-05</x:v>
      </x:c>
      <x:c r="E245" s="29" t="str">
        <x:v>P0</x:v>
      </x:c>
      <x:c r="F245" s="29" t="str">
        <x:v>élevé</x:v>
      </x:c>
      <x:c r="G245" s="29" t="str">
        <x:v>Contexte complet → livrable final sans question.</x:v>
      </x:c>
      <x:c r="H245" s="29" t="str">
        <x:v>Retirer « systeme_ou_process » → poser uniquement la question correspondante.</x:v>
      </x:c>
      <x:c r="I245" s="29" t="str">
        <x:v>Poser uniquement les questions indispensables si l'objectif ou la matière source manque.</x:v>
      </x:c>
      <x:c r="J245" s="29" t="str">
        <x:v>Aucune invention; QCM ≤ 3; sortie conforme; limites signalées.</x:v>
      </x:c>
    </x:row>
    <x:row r="246">
      <x:c r="A246" s="29" t="str">
        <x:v>RCI-ANA-036</x:v>
      </x:c>
      <x:c r="B246" s="29" t="str">
        <x:v>/workflowmap</x:v>
      </x:c>
      <x:c r="C246" s="29" t="str">
        <x:v>TEXTE</x:v>
      </x:c>
      <x:c r="D246" s="29" t="str">
        <x:v>TXT-05</x:v>
      </x:c>
      <x:c r="E246" s="29" t="str">
        <x:v>P0</x:v>
      </x:c>
      <x:c r="F246" s="29" t="str">
        <x:v>moyen</x:v>
      </x:c>
      <x:c r="G246" s="29" t="str">
        <x:v>Contexte complet → livrable final sans question.</x:v>
      </x:c>
      <x:c r="H246" s="29" t="str">
        <x:v>Retirer « processus » → poser uniquement la question correspondante.</x:v>
      </x:c>
      <x:c r="I246" s="29" t="str">
        <x:v>Poser uniquement les questions indispensables si l'objectif ou la matière source manque.</x:v>
      </x:c>
      <x:c r="J246" s="29" t="str">
        <x:v>Aucune invention; QCM ≤ 3; sortie conforme; limites signalées.</x:v>
      </x:c>
    </x:row>
    <x:row r="247">
      <x:c r="A247" s="29" t="str">
        <x:v>RCI-ANA-037</x:v>
      </x:c>
      <x:c r="B247" s="29" t="str">
        <x:v>/processaudit</x:v>
      </x:c>
      <x:c r="C247" s="29" t="str">
        <x:v>TEXTE</x:v>
      </x:c>
      <x:c r="D247" s="29" t="str">
        <x:v>TXT-05</x:v>
      </x:c>
      <x:c r="E247" s="29" t="str">
        <x:v>P0</x:v>
      </x:c>
      <x:c r="F247" s="29" t="str">
        <x:v>moyen</x:v>
      </x:c>
      <x:c r="G247" s="29" t="str">
        <x:v>Contexte complet → livrable final sans question.</x:v>
      </x:c>
      <x:c r="H247" s="29" t="str">
        <x:v>Retirer « processus » → poser uniquement la question correspondante.</x:v>
      </x:c>
      <x:c r="I247" s="29" t="str">
        <x:v>Poser uniquement les questions indispensables si l'objectif ou la matière source manque.</x:v>
      </x:c>
      <x:c r="J247" s="29" t="str">
        <x:v>Aucune invention; QCM ≤ 3; sortie conforme; limites signalées.</x:v>
      </x:c>
    </x:row>
    <x:row r="248">
      <x:c r="A248" s="29" t="str">
        <x:v>RCI-ANA-038</x:v>
      </x:c>
      <x:c r="B248" s="29" t="str">
        <x:v>/featurematrix</x:v>
      </x:c>
      <x:c r="C248" s="29" t="str">
        <x:v>TEXTE</x:v>
      </x:c>
      <x:c r="D248" s="29" t="str">
        <x:v>TXT-05</x:v>
      </x:c>
      <x:c r="E248" s="29" t="str">
        <x:v>P0</x:v>
      </x:c>
      <x:c r="F248" s="29" t="str">
        <x:v>moyen</x:v>
      </x:c>
      <x:c r="G248" s="29" t="str">
        <x:v>Contexte complet → livrable final sans question.</x:v>
      </x:c>
      <x:c r="H248" s="29" t="str">
        <x:v>Retirer « features » → poser uniquement la question correspondante.</x:v>
      </x:c>
      <x:c r="I248" s="29" t="str">
        <x:v>Bloquer l'analyse chiffrée si aucune donnée lisible n'est fournie; proposer seulement la grille attendue.</x:v>
      </x:c>
      <x:c r="J248" s="29" t="str">
        <x:v>Aucune invention; QCM ≤ 3; sortie conforme; limites signalées.</x:v>
      </x:c>
    </x:row>
    <x:row r="249">
      <x:c r="A249" s="29" t="str">
        <x:v>RCI-ANA-039</x:v>
      </x:c>
      <x:c r="B249" s="29" t="str">
        <x:v>/churnhypothesis</x:v>
      </x:c>
      <x:c r="C249" s="29" t="str">
        <x:v>TEXTE</x:v>
      </x:c>
      <x:c r="D249" s="29" t="str">
        <x:v>TXT-05</x:v>
      </x:c>
      <x:c r="E249" s="29" t="str">
        <x:v>P0</x:v>
      </x:c>
      <x:c r="F249" s="29" t="str">
        <x:v>moyen</x:v>
      </x:c>
      <x:c r="G249" s="29" t="str">
        <x:v>Contexte complet → livrable final sans question.</x:v>
      </x:c>
      <x:c r="H249" s="29" t="str">
        <x:v>Retirer « produit » → poser uniquement la question correspondante.</x:v>
      </x:c>
      <x:c r="I249" s="29" t="str">
        <x:v>Poser uniquement les questions indispensables si l'objectif ou la matière source manque.</x:v>
      </x:c>
      <x:c r="J249" s="29" t="str">
        <x:v>Aucune invention; QCM ≤ 3; sortie conforme; limites signalées.</x:v>
      </x:c>
    </x:row>
    <x:row r="250">
      <x:c r="A250" s="29" t="str">
        <x:v>RCI-ANA-040</x:v>
      </x:c>
      <x:c r="B250" s="29" t="str">
        <x:v>/growthideas</x:v>
      </x:c>
      <x:c r="C250" s="29" t="str">
        <x:v>TEXTE</x:v>
      </x:c>
      <x:c r="D250" s="29" t="str">
        <x:v>TXT-05</x:v>
      </x:c>
      <x:c r="E250" s="29" t="str">
        <x:v>P0</x:v>
      </x:c>
      <x:c r="F250" s="29" t="str">
        <x:v>moyen</x:v>
      </x:c>
      <x:c r="G250" s="29" t="str">
        <x:v>Contexte complet → livrable final sans question.</x:v>
      </x:c>
      <x:c r="H250" s="29" t="str">
        <x:v>Retirer « business » → poser uniquement la question correspondante.</x:v>
      </x:c>
      <x:c r="I250" s="29" t="str">
        <x:v>Poser uniquement les questions indispensables si l'objectif ou la matière source manque.</x:v>
      </x:c>
      <x:c r="J250" s="29" t="str">
        <x:v>Aucune invention; QCM ≤ 3; sortie conforme; limites signalées.</x:v>
      </x:c>
    </x:row>
    <x:row r="251">
      <x:c r="A251" s="29" t="str">
        <x:v>RCI-TXT-079</x:v>
      </x:c>
      <x:c r="B251" s="29" t="str">
        <x:v>/executivesummary</x:v>
      </x:c>
      <x:c r="C251" s="29" t="str">
        <x:v>TEXTE</x:v>
      </x:c>
      <x:c r="D251" s="29" t="str">
        <x:v>TXT-05</x:v>
      </x:c>
      <x:c r="E251" s="29" t="str">
        <x:v>P1</x:v>
      </x:c>
      <x:c r="F251" s="29" t="str">
        <x:v>faible</x:v>
      </x:c>
      <x:c r="G251" s="29" t="str">
        <x:v>Contexte complet → livrable final sans question.</x:v>
      </x:c>
      <x:c r="H251" s="29" t="str">
        <x:v>Retirer « source » → poser uniquement la question correspondante.</x:v>
      </x:c>
      <x:c r="I251" s="29" t="str">
        <x:v>Demander la source manquante; ne jamais inventer son contenu.</x:v>
      </x:c>
      <x:c r="J251" s="29" t="str">
        <x:v>Aucune invention; QCM ≤ 3; sortie conforme; limites signalées.</x:v>
      </x:c>
    </x:row>
    <x:row r="252">
      <x:c r="A252" s="29" t="str">
        <x:v>RCI-TXT-154</x:v>
      </x:c>
      <x:c r="B252" s="29" t="str">
        <x:v>/scenarioanalysis</x:v>
      </x:c>
      <x:c r="C252" s="29" t="str">
        <x:v>TEXTE</x:v>
      </x:c>
      <x:c r="D252" s="29" t="str">
        <x:v>TXT-05</x:v>
      </x:c>
      <x:c r="E252" s="29" t="str">
        <x:v>P1</x:v>
      </x:c>
      <x:c r="F252" s="29" t="str">
        <x:v>faible</x:v>
      </x:c>
      <x:c r="G252" s="29" t="str">
        <x:v>Contexte complet → livrable final sans question.</x:v>
      </x:c>
      <x:c r="H252" s="29" t="str">
        <x:v>Retirer « décision » → poser uniquement la question correspondante.</x:v>
      </x:c>
      <x:c r="I252" s="29" t="str">
        <x:v>Poser uniquement les questions indispensables si l’objectif ou la matière source manque.</x:v>
      </x:c>
      <x:c r="J252" s="29" t="str">
        <x:v>Aucune invention; QCM ≤ 3; sortie conforme; limites signalées.</x:v>
      </x:c>
    </x:row>
    <x:row r="253">
      <x:c r="A253" s="29" t="str">
        <x:v>RCI-TXT-155</x:v>
      </x:c>
      <x:c r="B253" s="29" t="str">
        <x:v>/assumptionaudit</x:v>
      </x:c>
      <x:c r="C253" s="29" t="str">
        <x:v>TEXTE</x:v>
      </x:c>
      <x:c r="D253" s="29" t="str">
        <x:v>TXT-05</x:v>
      </x:c>
      <x:c r="E253" s="29" t="str">
        <x:v>P1</x:v>
      </x:c>
      <x:c r="F253" s="29" t="str">
        <x:v>faible</x:v>
      </x:c>
      <x:c r="G253" s="29" t="str">
        <x:v>Contexte complet → livrable final sans question.</x:v>
      </x:c>
      <x:c r="H253" s="29" t="str">
        <x:v>Retirer « projet » → poser uniquement la question correspondante.</x:v>
      </x:c>
      <x:c r="I253" s="29" t="str">
        <x:v>Poser uniquement les questions indispensables si l’objectif ou la matière source manque.</x:v>
      </x:c>
      <x:c r="J253" s="29" t="str">
        <x:v>Aucune invention; QCM ≤ 3; sortie conforme; limites signalées.</x:v>
      </x:c>
    </x:row>
    <x:row r="254">
      <x:c r="A254" s="29" t="str">
        <x:v>RCI-TXT-156</x:v>
      </x:c>
      <x:c r="B254" s="29" t="str">
        <x:v>/evidencecheck</x:v>
      </x:c>
      <x:c r="C254" s="29" t="str">
        <x:v>TEXTE</x:v>
      </x:c>
      <x:c r="D254" s="29" t="str">
        <x:v>TXT-05</x:v>
      </x:c>
      <x:c r="E254" s="29" t="str">
        <x:v>P1</x:v>
      </x:c>
      <x:c r="F254" s="29" t="str">
        <x:v>faible</x:v>
      </x:c>
      <x:c r="G254" s="29" t="str">
        <x:v>Contexte complet → livrable final sans question.</x:v>
      </x:c>
      <x:c r="H254" s="29" t="str">
        <x:v>Retirer « source » → poser uniquement la question correspondante.</x:v>
      </x:c>
      <x:c r="I254" s="29" t="str">
        <x:v>Poser uniquement les questions indispensables si l’objectif ou la matière source manque.</x:v>
      </x:c>
      <x:c r="J254" s="29" t="str">
        <x:v>Aucune invention; QCM ≤ 3; sortie conforme; limites signalées.</x:v>
      </x:c>
    </x:row>
    <x:row r="255">
      <x:c r="A255" s="29" t="str">
        <x:v>RCI-TXT-011</x:v>
      </x:c>
      <x:c r="B255" s="29" t="str">
        <x:v>/productdesc</x:v>
      </x:c>
      <x:c r="C255" s="29" t="str">
        <x:v>TEXTE</x:v>
      </x:c>
      <x:c r="D255" s="29" t="str">
        <x:v>TXT-06</x:v>
      </x:c>
      <x:c r="E255" s="29" t="str">
        <x:v>P0</x:v>
      </x:c>
      <x:c r="F255" s="29" t="str">
        <x:v>faible</x:v>
      </x:c>
      <x:c r="G255" s="29" t="str">
        <x:v>Contexte complet → livrable final sans question.</x:v>
      </x:c>
      <x:c r="H255" s="29" t="str">
        <x:v>Retirer « produit » → poser uniquement la question correspondante.</x:v>
      </x:c>
      <x:c r="I255" s="29" t="str">
        <x:v>Poser uniquement les questions indispensables si l'objectif ou la matière source manque.</x:v>
      </x:c>
      <x:c r="J255" s="29" t="str">
        <x:v>Aucune invention; QCM ≤ 3; sortie conforme; limites signalées.</x:v>
      </x:c>
    </x:row>
    <x:row r="256">
      <x:c r="A256" s="29" t="str">
        <x:v>RCI-TXT-012</x:v>
      </x:c>
      <x:c r="B256" s="29" t="str">
        <x:v>/faq</x:v>
      </x:c>
      <x:c r="C256" s="29" t="str">
        <x:v>TEXTE</x:v>
      </x:c>
      <x:c r="D256" s="29" t="str">
        <x:v>TXT-06</x:v>
      </x:c>
      <x:c r="E256" s="29" t="str">
        <x:v>P0</x:v>
      </x:c>
      <x:c r="F256" s="29" t="str">
        <x:v>faible</x:v>
      </x:c>
      <x:c r="G256" s="29" t="str">
        <x:v>Contexte complet → livrable final sans question.</x:v>
      </x:c>
      <x:c r="H256" s="29" t="str">
        <x:v>Retirer « offre » → poser uniquement la question correspondante.</x:v>
      </x:c>
      <x:c r="I256" s="29" t="str">
        <x:v>Poser uniquement les questions indispensables si l'objectif ou la matière source manque.</x:v>
      </x:c>
      <x:c r="J256" s="29" t="str">
        <x:v>Aucune invention; QCM ≤ 3; sortie conforme; limites signalées.</x:v>
      </x:c>
    </x:row>
    <x:row r="257">
      <x:c r="A257" s="29" t="str">
        <x:v>RCI-TXT-013</x:v>
      </x:c>
      <x:c r="B257" s="29" t="str">
        <x:v>/onboardingcopy</x:v>
      </x:c>
      <x:c r="C257" s="29" t="str">
        <x:v>TEXTE</x:v>
      </x:c>
      <x:c r="D257" s="29" t="str">
        <x:v>TXT-06</x:v>
      </x:c>
      <x:c r="E257" s="29" t="str">
        <x:v>P0</x:v>
      </x:c>
      <x:c r="F257" s="29" t="str">
        <x:v>faible</x:v>
      </x:c>
      <x:c r="G257" s="29" t="str">
        <x:v>Contexte complet → livrable final sans question.</x:v>
      </x:c>
      <x:c r="H257" s="29" t="str">
        <x:v>Retirer « produit » → poser uniquement la question correspondante.</x:v>
      </x:c>
      <x:c r="I257" s="29" t="str">
        <x:v>Poser uniquement les questions indispensables si l'objectif ou la matière source manque.</x:v>
      </x:c>
      <x:c r="J257" s="29" t="str">
        <x:v>Aucune invention; QCM ≤ 3; sortie conforme; limites signalées.</x:v>
      </x:c>
    </x:row>
    <x:row r="258">
      <x:c r="A258" s="29" t="str">
        <x:v>RCI-TXT-014</x:v>
      </x:c>
      <x:c r="B258" s="29" t="str">
        <x:v>/uxmicrocopy</x:v>
      </x:c>
      <x:c r="C258" s="29" t="str">
        <x:v>TEXTE</x:v>
      </x:c>
      <x:c r="D258" s="29" t="str">
        <x:v>TXT-06</x:v>
      </x:c>
      <x:c r="E258" s="29" t="str">
        <x:v>P0</x:v>
      </x:c>
      <x:c r="F258" s="29" t="str">
        <x:v>faible</x:v>
      </x:c>
      <x:c r="G258" s="29" t="str">
        <x:v>Contexte complet → livrable final sans question.</x:v>
      </x:c>
      <x:c r="H258" s="29" t="str">
        <x:v>Retirer « ecran » → poser uniquement la question correspondante.</x:v>
      </x:c>
      <x:c r="I258" s="29" t="str">
        <x:v>Poser uniquement les questions indispensables si l'objectif ou la matière source manque.</x:v>
      </x:c>
      <x:c r="J258" s="29" t="str">
        <x:v>Aucune invention; QCM ≤ 3; sortie conforme; limites signalées.</x:v>
      </x:c>
    </x:row>
    <x:row r="259">
      <x:c r="A259" s="29" t="str">
        <x:v>RCI-TXT-035</x:v>
      </x:c>
      <x:c r="B259" s="29" t="str">
        <x:v>/jobpost</x:v>
      </x:c>
      <x:c r="C259" s="29" t="str">
        <x:v>TEXTE</x:v>
      </x:c>
      <x:c r="D259" s="29" t="str">
        <x:v>TXT-06</x:v>
      </x:c>
      <x:c r="E259" s="29" t="str">
        <x:v>P0</x:v>
      </x:c>
      <x:c r="F259" s="29" t="str">
        <x:v>faible</x:v>
      </x:c>
      <x:c r="G259" s="29" t="str">
        <x:v>Contexte complet → livrable final sans question.</x:v>
      </x:c>
      <x:c r="H259" s="29" t="str">
        <x:v>Retirer « poste » → poser uniquement la question correspondante.</x:v>
      </x:c>
      <x:c r="I259" s="29" t="str">
        <x:v>Poser uniquement les questions indispensables si l'objectif ou la matière source manque.</x:v>
      </x:c>
      <x:c r="J259" s="29" t="str">
        <x:v>Aucune invention; QCM ≤ 3; sortie conforme; limites signalées.</x:v>
      </x:c>
    </x:row>
    <x:row r="260">
      <x:c r="A260" s="29" t="str">
        <x:v>RCI-TXT-036</x:v>
      </x:c>
      <x:c r="B260" s="29" t="str">
        <x:v>/cvrewrite</x:v>
      </x:c>
      <x:c r="C260" s="29" t="str">
        <x:v>TEXTE</x:v>
      </x:c>
      <x:c r="D260" s="29" t="str">
        <x:v>TXT-06</x:v>
      </x:c>
      <x:c r="E260" s="29" t="str">
        <x:v>P0</x:v>
      </x:c>
      <x:c r="F260" s="29" t="str">
        <x:v>faible</x:v>
      </x:c>
      <x:c r="G260" s="29" t="str">
        <x:v>Contexte complet → livrable final sans question.</x:v>
      </x:c>
      <x:c r="H260" s="29" t="str">
        <x:v>Retirer « cv » → poser uniquement la question correspondante.</x:v>
      </x:c>
      <x:c r="I260" s="29" t="str">
        <x:v>Demander la source manquante; ne jamais inventer son contenu.</x:v>
      </x:c>
      <x:c r="J260" s="29" t="str">
        <x:v>Aucune invention; QCM ≤ 3; sortie conforme; limites signalées.</x:v>
      </x:c>
    </x:row>
    <x:row r="261">
      <x:c r="A261" s="29" t="str">
        <x:v>RCI-TXT-037</x:v>
      </x:c>
      <x:c r="B261" s="29" t="str">
        <x:v>/coverletter</x:v>
      </x:c>
      <x:c r="C261" s="29" t="str">
        <x:v>TEXTE</x:v>
      </x:c>
      <x:c r="D261" s="29" t="str">
        <x:v>TXT-06</x:v>
      </x:c>
      <x:c r="E261" s="29" t="str">
        <x:v>P0</x:v>
      </x:c>
      <x:c r="F261" s="29" t="str">
        <x:v>faible</x:v>
      </x:c>
      <x:c r="G261" s="29" t="str">
        <x:v>Contexte complet → livrable final sans question.</x:v>
      </x:c>
      <x:c r="H261" s="29" t="str">
        <x:v>Retirer « poste » → poser uniquement la question correspondante.</x:v>
      </x:c>
      <x:c r="I261" s="29" t="str">
        <x:v>Poser uniquement les questions indispensables si l'objectif ou la matière source manque.</x:v>
      </x:c>
      <x:c r="J261" s="29" t="str">
        <x:v>Aucune invention; QCM ≤ 3; sortie conforme; limites signalées.</x:v>
      </x:c>
    </x:row>
    <x:row r="262">
      <x:c r="A262" s="29" t="str">
        <x:v>RCI-TXT-038</x:v>
      </x:c>
      <x:c r="B262" s="29" t="str">
        <x:v>/lessonplan</x:v>
      </x:c>
      <x:c r="C262" s="29" t="str">
        <x:v>TEXTE</x:v>
      </x:c>
      <x:c r="D262" s="29" t="str">
        <x:v>TXT-06</x:v>
      </x:c>
      <x:c r="E262" s="29" t="str">
        <x:v>P0</x:v>
      </x:c>
      <x:c r="F262" s="29" t="str">
        <x:v>faible</x:v>
      </x:c>
      <x:c r="G262" s="29" t="str">
        <x:v>Contexte complet → livrable final sans question.</x:v>
      </x:c>
      <x:c r="H262" s="29" t="str">
        <x:v>Retirer « sujet » → poser uniquement la question correspondante.</x:v>
      </x:c>
      <x:c r="I262" s="29" t="str">
        <x:v>Poser uniquement les questions indispensables si l'objectif ou la matière source manque.</x:v>
      </x:c>
      <x:c r="J262" s="29" t="str">
        <x:v>Aucune invention; QCM ≤ 3; sortie conforme; limites signalées.</x:v>
      </x:c>
    </x:row>
    <x:row r="263">
      <x:c r="A263" s="29" t="str">
        <x:v>RCI-TXT-039</x:v>
      </x:c>
      <x:c r="B263" s="29" t="str">
        <x:v>/quiz</x:v>
      </x:c>
      <x:c r="C263" s="29" t="str">
        <x:v>TEXTE</x:v>
      </x:c>
      <x:c r="D263" s="29" t="str">
        <x:v>TXT-06</x:v>
      </x:c>
      <x:c r="E263" s="29" t="str">
        <x:v>P0</x:v>
      </x:c>
      <x:c r="F263" s="29" t="str">
        <x:v>faible</x:v>
      </x:c>
      <x:c r="G263" s="29" t="str">
        <x:v>Contexte complet → livrable final sans question.</x:v>
      </x:c>
      <x:c r="H263" s="29" t="str">
        <x:v>Retirer « sujet » → poser uniquement la question correspondante.</x:v>
      </x:c>
      <x:c r="I263" s="29" t="str">
        <x:v>Poser uniquement les questions indispensables si l'objectif ou la matière source manque.</x:v>
      </x:c>
      <x:c r="J263" s="29" t="str">
        <x:v>Aucune invention; QCM ≤ 3; sortie conforme; limites signalées.</x:v>
      </x:c>
    </x:row>
    <x:row r="264">
      <x:c r="A264" s="29" t="str">
        <x:v>RCI-TXT-040</x:v>
      </x:c>
      <x:c r="B264" s="29" t="str">
        <x:v>/rubric</x:v>
      </x:c>
      <x:c r="C264" s="29" t="str">
        <x:v>TEXTE</x:v>
      </x:c>
      <x:c r="D264" s="29" t="str">
        <x:v>TXT-06</x:v>
      </x:c>
      <x:c r="E264" s="29" t="str">
        <x:v>P0</x:v>
      </x:c>
      <x:c r="F264" s="29" t="str">
        <x:v>faible</x:v>
      </x:c>
      <x:c r="G264" s="29" t="str">
        <x:v>Contexte complet → livrable final sans question.</x:v>
      </x:c>
      <x:c r="H264" s="29" t="str">
        <x:v>Retirer « travail » → poser uniquement la question correspondante.</x:v>
      </x:c>
      <x:c r="I264" s="29" t="str">
        <x:v>Poser uniquement les questions indispensables si l'objectif ou la matière source manque.</x:v>
      </x:c>
      <x:c r="J264" s="29" t="str">
        <x:v>Aucune invention; QCM ≤ 3; sortie conforme; limites signalées.</x:v>
      </x:c>
    </x:row>
    <x:row r="265">
      <x:c r="A265" s="29" t="str">
        <x:v>RCI-TXT-045</x:v>
      </x:c>
      <x:c r="B265" s="29" t="str">
        <x:v>/story</x:v>
      </x:c>
      <x:c r="C265" s="29" t="str">
        <x:v>TEXTE</x:v>
      </x:c>
      <x:c r="D265" s="29" t="str">
        <x:v>TXT-06</x:v>
      </x:c>
      <x:c r="E265" s="29" t="str">
        <x:v>P0</x:v>
      </x:c>
      <x:c r="F265" s="29" t="str">
        <x:v>faible</x:v>
      </x:c>
      <x:c r="G265" s="29" t="str">
        <x:v>Contexte complet → livrable final sans question.</x:v>
      </x:c>
      <x:c r="H265" s="29" t="str">
        <x:v>Retirer « idee » → poser uniquement la question correspondante.</x:v>
      </x:c>
      <x:c r="I265" s="29" t="str">
        <x:v>Poser uniquement les questions indispensables si l'objectif ou la matière source manque.</x:v>
      </x:c>
      <x:c r="J265" s="29" t="str">
        <x:v>Aucune invention; QCM ≤ 3; sortie conforme; limites signalées.</x:v>
      </x:c>
    </x:row>
    <x:row r="266">
      <x:c r="A266" s="29" t="str">
        <x:v>RCI-TXT-046</x:v>
      </x:c>
      <x:c r="B266" s="29" t="str">
        <x:v>/dialogue</x:v>
      </x:c>
      <x:c r="C266" s="29" t="str">
        <x:v>TEXTE</x:v>
      </x:c>
      <x:c r="D266" s="29" t="str">
        <x:v>TXT-06</x:v>
      </x:c>
      <x:c r="E266" s="29" t="str">
        <x:v>P0</x:v>
      </x:c>
      <x:c r="F266" s="29" t="str">
        <x:v>faible</x:v>
      </x:c>
      <x:c r="G266" s="29" t="str">
        <x:v>Contexte complet → livrable final sans question.</x:v>
      </x:c>
      <x:c r="H266" s="29" t="str">
        <x:v>Retirer « personnages » → poser uniquement la question correspondante.</x:v>
      </x:c>
      <x:c r="I266" s="29" t="str">
        <x:v>Poser uniquement les questions indispensables si l'objectif ou la matière source manque.</x:v>
      </x:c>
      <x:c r="J266" s="29" t="str">
        <x:v>Aucune invention; QCM ≤ 3; sortie conforme; limites signalées.</x:v>
      </x:c>
    </x:row>
    <x:row r="267">
      <x:c r="A267" s="29" t="str">
        <x:v>RCI-TXT-081</x:v>
      </x:c>
      <x:c r="B267" s="29" t="str">
        <x:v>/userstories</x:v>
      </x:c>
      <x:c r="C267" s="29" t="str">
        <x:v>TEXTE</x:v>
      </x:c>
      <x:c r="D267" s="29" t="str">
        <x:v>TXT-06</x:v>
      </x:c>
      <x:c r="E267" s="29" t="str">
        <x:v>P1</x:v>
      </x:c>
      <x:c r="F267" s="29" t="str">
        <x:v>faible</x:v>
      </x:c>
      <x:c r="G267" s="29" t="str">
        <x:v>Contexte complet → livrable final sans question.</x:v>
      </x:c>
      <x:c r="H267" s="29" t="str">
        <x:v>Retirer « besoins » → poser uniquement la question correspondante.</x:v>
      </x:c>
      <x:c r="I267" s="29" t="str">
        <x:v>Poser uniquement les questions indispensables si l'objectif ou la matière source manque.</x:v>
      </x:c>
      <x:c r="J267" s="29" t="str">
        <x:v>Aucune invention; QCM ≤ 3; sortie conforme; limites signalées.</x:v>
      </x:c>
    </x:row>
    <x:row r="268">
      <x:c r="A268" s="29" t="str">
        <x:v>RCI-TXT-082</x:v>
      </x:c>
      <x:c r="B268" s="29" t="str">
        <x:v>/acceptancecriteria</x:v>
      </x:c>
      <x:c r="C268" s="29" t="str">
        <x:v>TEXTE</x:v>
      </x:c>
      <x:c r="D268" s="29" t="str">
        <x:v>TXT-06</x:v>
      </x:c>
      <x:c r="E268" s="29" t="str">
        <x:v>P1</x:v>
      </x:c>
      <x:c r="F268" s="29" t="str">
        <x:v>faible</x:v>
      </x:c>
      <x:c r="G268" s="29" t="str">
        <x:v>Contexte complet → livrable final sans question.</x:v>
      </x:c>
      <x:c r="H268" s="29" t="str">
        <x:v>Retirer « fonctionnalite » → poser uniquement la question correspondante.</x:v>
      </x:c>
      <x:c r="I268" s="29" t="str">
        <x:v>Poser uniquement les questions indispensables si l'objectif ou la matière source manque.</x:v>
      </x:c>
      <x:c r="J268" s="29" t="str">
        <x:v>Aucune invention; QCM ≤ 3; sortie conforme; limites signalées.</x:v>
      </x:c>
    </x:row>
    <x:row r="269">
      <x:c r="A269" s="29" t="str">
        <x:v>RCI-TXT-083</x:v>
      </x:c>
      <x:c r="B269" s="29" t="str">
        <x:v>/releasenotes</x:v>
      </x:c>
      <x:c r="C269" s="29" t="str">
        <x:v>TEXTE</x:v>
      </x:c>
      <x:c r="D269" s="29" t="str">
        <x:v>TXT-06</x:v>
      </x:c>
      <x:c r="E269" s="29" t="str">
        <x:v>P1</x:v>
      </x:c>
      <x:c r="F269" s="29" t="str">
        <x:v>faible</x:v>
      </x:c>
      <x:c r="G269" s="29" t="str">
        <x:v>Contexte complet → livrable final sans question.</x:v>
      </x:c>
      <x:c r="H269" s="29" t="str">
        <x:v>Retirer « changements » → poser uniquement la question correspondante.</x:v>
      </x:c>
      <x:c r="I269" s="29" t="str">
        <x:v>Poser uniquement les questions indispensables si l'objectif ou la matière source manque.</x:v>
      </x:c>
      <x:c r="J269" s="29" t="str">
        <x:v>Aucune invention; QCM ≤ 3; sortie conforme; limites signalées.</x:v>
      </x:c>
    </x:row>
    <x:row r="270">
      <x:c r="A270" s="29" t="str">
        <x:v>RCI-TXT-084</x:v>
      </x:c>
      <x:c r="B270" s="29" t="str">
        <x:v>/bugreport</x:v>
      </x:c>
      <x:c r="C270" s="29" t="str">
        <x:v>TEXTE</x:v>
      </x:c>
      <x:c r="D270" s="29" t="str">
        <x:v>TXT-06</x:v>
      </x:c>
      <x:c r="E270" s="29" t="str">
        <x:v>P1</x:v>
      </x:c>
      <x:c r="F270" s="29" t="str">
        <x:v>faible</x:v>
      </x:c>
      <x:c r="G270" s="29" t="str">
        <x:v>Contexte complet → livrable final sans question.</x:v>
      </x:c>
      <x:c r="H270" s="29" t="str">
        <x:v>Retirer « probleme » → poser uniquement la question correspondante.</x:v>
      </x:c>
      <x:c r="I270" s="29" t="str">
        <x:v>Poser uniquement les questions indispensables si l'objectif ou la matière source manque.</x:v>
      </x:c>
      <x:c r="J270" s="29" t="str">
        <x:v>Aucune invention; QCM ≤ 3; sortie conforme; limites signalées.</x:v>
      </x:c>
    </x:row>
    <x:row r="271">
      <x:c r="A271" s="29" t="str">
        <x:v>RCI-TXT-085</x:v>
      </x:c>
      <x:c r="B271" s="29" t="str">
        <x:v>/supportreply</x:v>
      </x:c>
      <x:c r="C271" s="29" t="str">
        <x:v>TEXTE</x:v>
      </x:c>
      <x:c r="D271" s="29" t="str">
        <x:v>TXT-06</x:v>
      </x:c>
      <x:c r="E271" s="29" t="str">
        <x:v>P1</x:v>
      </x:c>
      <x:c r="F271" s="29" t="str">
        <x:v>faible</x:v>
      </x:c>
      <x:c r="G271" s="29" t="str">
        <x:v>Contexte complet → livrable final sans question.</x:v>
      </x:c>
      <x:c r="H271" s="29" t="str">
        <x:v>Retirer « demande » → poser uniquement la question correspondante.</x:v>
      </x:c>
      <x:c r="I271" s="29" t="str">
        <x:v>Poser uniquement les questions indispensables si l'objectif ou la matière source manque.</x:v>
      </x:c>
      <x:c r="J271" s="29" t="str">
        <x:v>Aucune invention; QCM ≤ 3; sortie conforme; limites signalées.</x:v>
      </x:c>
    </x:row>
    <x:row r="272">
      <x:c r="A272" s="29" t="str">
        <x:v>RCI-TXT-086</x:v>
      </x:c>
      <x:c r="B272" s="29" t="str">
        <x:v>/changelog</x:v>
      </x:c>
      <x:c r="C272" s="29" t="str">
        <x:v>TEXTE</x:v>
      </x:c>
      <x:c r="D272" s="29" t="str">
        <x:v>TXT-06</x:v>
      </x:c>
      <x:c r="E272" s="29" t="str">
        <x:v>P1</x:v>
      </x:c>
      <x:c r="F272" s="29" t="str">
        <x:v>faible</x:v>
      </x:c>
      <x:c r="G272" s="29" t="str">
        <x:v>Contexte complet → livrable final sans question.</x:v>
      </x:c>
      <x:c r="H272" s="29" t="str">
        <x:v>Retirer « changements » → poser uniquement la question correspondante.</x:v>
      </x:c>
      <x:c r="I272" s="29" t="str">
        <x:v>Poser uniquement les questions indispensables si l'objectif ou la matière source manque.</x:v>
      </x:c>
      <x:c r="J272" s="29" t="str">
        <x:v>Aucune invention; QCM ≤ 3; sortie conforme; limites signalées.</x:v>
      </x:c>
    </x:row>
    <x:row r="273">
      <x:c r="A273" s="29" t="str">
        <x:v>RCI-TXT-087</x:v>
      </x:c>
      <x:c r="B273" s="29" t="str">
        <x:v>/apioutline</x:v>
      </x:c>
      <x:c r="C273" s="29" t="str">
        <x:v>TEXTE</x:v>
      </x:c>
      <x:c r="D273" s="29" t="str">
        <x:v>TXT-06</x:v>
      </x:c>
      <x:c r="E273" s="29" t="str">
        <x:v>P1</x:v>
      </x:c>
      <x:c r="F273" s="29" t="str">
        <x:v>faible</x:v>
      </x:c>
      <x:c r="G273" s="29" t="str">
        <x:v>Contexte complet → livrable final sans question.</x:v>
      </x:c>
      <x:c r="H273" s="29" t="str">
        <x:v>Retirer « besoin » → poser uniquement la question correspondante.</x:v>
      </x:c>
      <x:c r="I273" s="29" t="str">
        <x:v>Poser uniquement les questions indispensables si l'objectif ou la matière source manque.</x:v>
      </x:c>
      <x:c r="J273" s="29" t="str">
        <x:v>Aucune invention; QCM ≤ 3; sortie conforme; limites signalées.</x:v>
      </x:c>
    </x:row>
    <x:row r="274">
      <x:c r="A274" s="29" t="str">
        <x:v>RCI-TXT-088</x:v>
      </x:c>
      <x:c r="B274" s="29" t="str">
        <x:v>/codereview</x:v>
      </x:c>
      <x:c r="C274" s="29" t="str">
        <x:v>TEXTE</x:v>
      </x:c>
      <x:c r="D274" s="29" t="str">
        <x:v>TXT-06</x:v>
      </x:c>
      <x:c r="E274" s="29" t="str">
        <x:v>P1</x:v>
      </x:c>
      <x:c r="F274" s="29" t="str">
        <x:v>faible</x:v>
      </x:c>
      <x:c r="G274" s="29" t="str">
        <x:v>Contexte complet → livrable final sans question.</x:v>
      </x:c>
      <x:c r="H274" s="29" t="str">
        <x:v>Retirer « code » → poser uniquement la question correspondante.</x:v>
      </x:c>
      <x:c r="I274" s="29" t="str">
        <x:v>Demander la source manquante; ne jamais inventer son contenu.</x:v>
      </x:c>
      <x:c r="J274" s="29" t="str">
        <x:v>Aucune invention; QCM ≤ 3; sortie conforme; limites signalées.</x:v>
      </x:c>
    </x:row>
    <x:row r="275">
      <x:c r="A275" s="29" t="str">
        <x:v>RCI-TXT-089</x:v>
      </x:c>
      <x:c r="B275" s="29" t="str">
        <x:v>/sqlhelp</x:v>
      </x:c>
      <x:c r="C275" s="29" t="str">
        <x:v>TEXTE</x:v>
      </x:c>
      <x:c r="D275" s="29" t="str">
        <x:v>TXT-06</x:v>
      </x:c>
      <x:c r="E275" s="29" t="str">
        <x:v>P1</x:v>
      </x:c>
      <x:c r="F275" s="29" t="str">
        <x:v>faible</x:v>
      </x:c>
      <x:c r="G275" s="29" t="str">
        <x:v>Contexte complet → livrable final sans question.</x:v>
      </x:c>
      <x:c r="H275" s="29" t="str">
        <x:v>Retirer « objectif » → poser uniquement la question correspondante.</x:v>
      </x:c>
      <x:c r="I275" s="29" t="str">
        <x:v>Poser uniquement les questions indispensables si l'objectif ou la matière source manque.</x:v>
      </x:c>
      <x:c r="J275" s="29" t="str">
        <x:v>Aucune invention; QCM ≤ 3; sortie conforme; limites signalées.</x:v>
      </x:c>
    </x:row>
    <x:row r="276">
      <x:c r="A276" s="29" t="str">
        <x:v>RCI-TXT-090</x:v>
      </x:c>
      <x:c r="B276" s="29" t="str">
        <x:v>/debugplan</x:v>
      </x:c>
      <x:c r="C276" s="29" t="str">
        <x:v>TEXTE</x:v>
      </x:c>
      <x:c r="D276" s="29" t="str">
        <x:v>TXT-06</x:v>
      </x:c>
      <x:c r="E276" s="29" t="str">
        <x:v>P1</x:v>
      </x:c>
      <x:c r="F276" s="29" t="str">
        <x:v>faible</x:v>
      </x:c>
      <x:c r="G276" s="29" t="str">
        <x:v>Contexte complet → livrable final sans question.</x:v>
      </x:c>
      <x:c r="H276" s="29" t="str">
        <x:v>Retirer « probleme » → poser uniquement la question correspondante.</x:v>
      </x:c>
      <x:c r="I276" s="29" t="str">
        <x:v>Poser uniquement les questions indispensables si l'objectif ou la matière source manque.</x:v>
      </x:c>
      <x:c r="J276" s="29" t="str">
        <x:v>Aucune invention; QCM ≤ 3; sortie conforme; limites signalées.</x:v>
      </x:c>
    </x:row>
    <x:row r="277">
      <x:c r="A277" s="29" t="str">
        <x:v>RCI-TXT-091</x:v>
      </x:c>
      <x:c r="B277" s="29" t="str">
        <x:v>/studynotes</x:v>
      </x:c>
      <x:c r="C277" s="29" t="str">
        <x:v>TEXTE</x:v>
      </x:c>
      <x:c r="D277" s="29" t="str">
        <x:v>TXT-06</x:v>
      </x:c>
      <x:c r="E277" s="29" t="str">
        <x:v>P1</x:v>
      </x:c>
      <x:c r="F277" s="29" t="str">
        <x:v>faible</x:v>
      </x:c>
      <x:c r="G277" s="29" t="str">
        <x:v>Contexte complet → livrable final sans question.</x:v>
      </x:c>
      <x:c r="H277" s="29" t="str">
        <x:v>Retirer « source » → poser uniquement la question correspondante.</x:v>
      </x:c>
      <x:c r="I277" s="29" t="str">
        <x:v>Demander la source manquante; ne jamais inventer son contenu.</x:v>
      </x:c>
      <x:c r="J277" s="29" t="str">
        <x:v>Aucune invention; QCM ≤ 3; sortie conforme; limites signalées.</x:v>
      </x:c>
    </x:row>
    <x:row r="278">
      <x:c r="A278" s="29" t="str">
        <x:v>RCI-TXT-092</x:v>
      </x:c>
      <x:c r="B278" s="29" t="str">
        <x:v>/flashcards</x:v>
      </x:c>
      <x:c r="C278" s="29" t="str">
        <x:v>TEXTE</x:v>
      </x:c>
      <x:c r="D278" s="29" t="str">
        <x:v>TXT-06</x:v>
      </x:c>
      <x:c r="E278" s="29" t="str">
        <x:v>P1</x:v>
      </x:c>
      <x:c r="F278" s="29" t="str">
        <x:v>faible</x:v>
      </x:c>
      <x:c r="G278" s="29" t="str">
        <x:v>Contexte complet → livrable final sans question.</x:v>
      </x:c>
      <x:c r="H278" s="29" t="str">
        <x:v>Retirer « source » → poser uniquement la question correspondante.</x:v>
      </x:c>
      <x:c r="I278" s="29" t="str">
        <x:v>Demander la source manquante; ne jamais inventer son contenu.</x:v>
      </x:c>
      <x:c r="J278" s="29" t="str">
        <x:v>Aucune invention; QCM ≤ 3; sortie conforme; limites signalées.</x:v>
      </x:c>
    </x:row>
    <x:row r="279">
      <x:c r="A279" s="29" t="str">
        <x:v>RCI-TXT-093</x:v>
      </x:c>
      <x:c r="B279" s="29" t="str">
        <x:v>/explainlike</x:v>
      </x:c>
      <x:c r="C279" s="29" t="str">
        <x:v>TEXTE</x:v>
      </x:c>
      <x:c r="D279" s="29" t="str">
        <x:v>TXT-06</x:v>
      </x:c>
      <x:c r="E279" s="29" t="str">
        <x:v>P1</x:v>
      </x:c>
      <x:c r="F279" s="29" t="str">
        <x:v>faible</x:v>
      </x:c>
      <x:c r="G279" s="29" t="str">
        <x:v>Contexte complet → livrable final sans question.</x:v>
      </x:c>
      <x:c r="H279" s="29" t="str">
        <x:v>Retirer « concept » → poser uniquement la question correspondante.</x:v>
      </x:c>
      <x:c r="I279" s="29" t="str">
        <x:v>Poser uniquement les questions indispensables si l'objectif ou la matière source manque.</x:v>
      </x:c>
      <x:c r="J279" s="29" t="str">
        <x:v>Aucune invention; QCM ≤ 3; sortie conforme; limites signalées.</x:v>
      </x:c>
    </x:row>
    <x:row r="280">
      <x:c r="A280" s="29" t="str">
        <x:v>RCI-TXT-094</x:v>
      </x:c>
      <x:c r="B280" s="29" t="str">
        <x:v>/interviewprep</x:v>
      </x:c>
      <x:c r="C280" s="29" t="str">
        <x:v>TEXTE</x:v>
      </x:c>
      <x:c r="D280" s="29" t="str">
        <x:v>TXT-06</x:v>
      </x:c>
      <x:c r="E280" s="29" t="str">
        <x:v>P1</x:v>
      </x:c>
      <x:c r="F280" s="29" t="str">
        <x:v>faible</x:v>
      </x:c>
      <x:c r="G280" s="29" t="str">
        <x:v>Contexte complet → livrable final sans question.</x:v>
      </x:c>
      <x:c r="H280" s="29" t="str">
        <x:v>Retirer « poste » → poser uniquement la question correspondante.</x:v>
      </x:c>
      <x:c r="I280" s="29" t="str">
        <x:v>Poser uniquement les questions indispensables si l'objectif ou la matière source manque.</x:v>
      </x:c>
      <x:c r="J280" s="29" t="str">
        <x:v>Aucune invention; QCM ≤ 3; sortie conforme; limites signalées.</x:v>
      </x:c>
    </x:row>
    <x:row r="281">
      <x:c r="A281" s="29" t="str">
        <x:v>RCI-TXT-095</x:v>
      </x:c>
      <x:c r="B281" s="29" t="str">
        <x:v>/interviewquestions</x:v>
      </x:c>
      <x:c r="C281" s="29" t="str">
        <x:v>TEXTE</x:v>
      </x:c>
      <x:c r="D281" s="29" t="str">
        <x:v>TXT-06</x:v>
      </x:c>
      <x:c r="E281" s="29" t="str">
        <x:v>P1</x:v>
      </x:c>
      <x:c r="F281" s="29" t="str">
        <x:v>faible</x:v>
      </x:c>
      <x:c r="G281" s="29" t="str">
        <x:v>Contexte complet → livrable final sans question.</x:v>
      </x:c>
      <x:c r="H281" s="29" t="str">
        <x:v>Retirer « poste » → poser uniquement la question correspondante.</x:v>
      </x:c>
      <x:c r="I281" s="29" t="str">
        <x:v>Poser uniquement les questions indispensables si l'objectif ou la matière source manque.</x:v>
      </x:c>
      <x:c r="J281" s="29" t="str">
        <x:v>Aucune invention; QCM ≤ 3; sortie conforme; limites signalées.</x:v>
      </x:c>
    </x:row>
    <x:row r="282">
      <x:c r="A282" s="29" t="str">
        <x:v>RCI-TXT-096</x:v>
      </x:c>
      <x:c r="B282" s="29" t="str">
        <x:v>/portfolio</x:v>
      </x:c>
      <x:c r="C282" s="29" t="str">
        <x:v>TEXTE</x:v>
      </x:c>
      <x:c r="D282" s="29" t="str">
        <x:v>TXT-06</x:v>
      </x:c>
      <x:c r="E282" s="29" t="str">
        <x:v>P1</x:v>
      </x:c>
      <x:c r="F282" s="29" t="str">
        <x:v>faible</x:v>
      </x:c>
      <x:c r="G282" s="29" t="str">
        <x:v>Contexte complet → livrable final sans question.</x:v>
      </x:c>
      <x:c r="H282" s="29" t="str">
        <x:v>Retirer « projet » → poser uniquement la question correspondante.</x:v>
      </x:c>
      <x:c r="I282" s="29" t="str">
        <x:v>Poser uniquement les questions indispensables si l'objectif ou la matière source manque.</x:v>
      </x:c>
      <x:c r="J282" s="29" t="str">
        <x:v>Aucune invention; QCM ≤ 3; sortie conforme; limites signalées.</x:v>
      </x:c>
    </x:row>
    <x:row r="283">
      <x:c r="A283" s="29" t="str">
        <x:v>RCI-TXT-097</x:v>
      </x:c>
      <x:c r="B283" s="29" t="str">
        <x:v>/learningpath</x:v>
      </x:c>
      <x:c r="C283" s="29" t="str">
        <x:v>TEXTE</x:v>
      </x:c>
      <x:c r="D283" s="29" t="str">
        <x:v>TXT-06</x:v>
      </x:c>
      <x:c r="E283" s="29" t="str">
        <x:v>P1</x:v>
      </x:c>
      <x:c r="F283" s="29" t="str">
        <x:v>faible</x:v>
      </x:c>
      <x:c r="G283" s="29" t="str">
        <x:v>Contexte complet → livrable final sans question.</x:v>
      </x:c>
      <x:c r="H283" s="29" t="str">
        <x:v>Retirer « competence » → poser uniquement la question correspondante.</x:v>
      </x:c>
      <x:c r="I283" s="29" t="str">
        <x:v>Poser uniquement les questions indispensables si l'objectif ou la matière source manque.</x:v>
      </x:c>
      <x:c r="J283" s="29" t="str">
        <x:v>Aucune invention; QCM ≤ 3; sortie conforme; limites signalées.</x:v>
      </x:c>
    </x:row>
    <x:row r="284">
      <x:c r="A284" s="29" t="str">
        <x:v>RCI-TXT-098</x:v>
      </x:c>
      <x:c r="B284" s="29" t="str">
        <x:v>/brainstorm</x:v>
      </x:c>
      <x:c r="C284" s="29" t="str">
        <x:v>TEXTE</x:v>
      </x:c>
      <x:c r="D284" s="29" t="str">
        <x:v>TXT-06</x:v>
      </x:c>
      <x:c r="E284" s="29" t="str">
        <x:v>P1</x:v>
      </x:c>
      <x:c r="F284" s="29" t="str">
        <x:v>faible</x:v>
      </x:c>
      <x:c r="G284" s="29" t="str">
        <x:v>Contexte complet → livrable final sans question.</x:v>
      </x:c>
      <x:c r="H284" s="29" t="str">
        <x:v>Retirer « probleme » → poser uniquement la question correspondante.</x:v>
      </x:c>
      <x:c r="I284" s="29" t="str">
        <x:v>Poser uniquement les questions indispensables si l'objectif ou la matière source manque.</x:v>
      </x:c>
      <x:c r="J284" s="29" t="str">
        <x:v>Aucune invention; QCM ≤ 3; sortie conforme; limites signalées.</x:v>
      </x:c>
    </x:row>
    <x:row r="285">
      <x:c r="A285" s="29" t="str">
        <x:v>RCI-TXT-099</x:v>
      </x:c>
      <x:c r="B285" s="29" t="str">
        <x:v>/conceptmap</x:v>
      </x:c>
      <x:c r="C285" s="29" t="str">
        <x:v>TEXTE</x:v>
      </x:c>
      <x:c r="D285" s="29" t="str">
        <x:v>TXT-06</x:v>
      </x:c>
      <x:c r="E285" s="29" t="str">
        <x:v>P1</x:v>
      </x:c>
      <x:c r="F285" s="29" t="str">
        <x:v>faible</x:v>
      </x:c>
      <x:c r="G285" s="29" t="str">
        <x:v>Contexte complet → livrable final sans question.</x:v>
      </x:c>
      <x:c r="H285" s="29" t="str">
        <x:v>Retirer « sujet » → poser uniquement la question correspondante.</x:v>
      </x:c>
      <x:c r="I285" s="29" t="str">
        <x:v>Poser uniquement les questions indispensables si l'objectif ou la matière source manque.</x:v>
      </x:c>
      <x:c r="J285" s="29" t="str">
        <x:v>Aucune invention; QCM ≤ 3; sortie conforme; limites signalées.</x:v>
      </x:c>
    </x:row>
    <x:row r="286">
      <x:c r="A286" s="29" t="str">
        <x:v>RCI-TXT-100</x:v>
      </x:c>
      <x:c r="B286" s="29" t="str">
        <x:v>/practicecase</x:v>
      </x:c>
      <x:c r="C286" s="29" t="str">
        <x:v>TEXTE</x:v>
      </x:c>
      <x:c r="D286" s="29" t="str">
        <x:v>TXT-06</x:v>
      </x:c>
      <x:c r="E286" s="29" t="str">
        <x:v>P1</x:v>
      </x:c>
      <x:c r="F286" s="29" t="str">
        <x:v>faible</x:v>
      </x:c>
      <x:c r="G286" s="29" t="str">
        <x:v>Contexte complet → livrable final sans question.</x:v>
      </x:c>
      <x:c r="H286" s="29" t="str">
        <x:v>Retirer « sujet » → poser uniquement la question correspondante.</x:v>
      </x:c>
      <x:c r="I286" s="29" t="str">
        <x:v>Poser uniquement les questions indispensables si l'objectif ou la matière source manque.</x:v>
      </x:c>
      <x:c r="J286" s="29" t="str">
        <x:v>Aucune invention; QCM ≤ 3; sortie conforme; limites signalées.</x:v>
      </x:c>
    </x:row>
    <x:row r="287">
      <x:c r="A287" s="29" t="str">
        <x:v>RCI-TXT-157</x:v>
      </x:c>
      <x:c r="B287" s="29" t="str">
        <x:v>/featurebrief</x:v>
      </x:c>
      <x:c r="C287" s="29" t="str">
        <x:v>TEXTE</x:v>
      </x:c>
      <x:c r="D287" s="29" t="str">
        <x:v>TXT-06</x:v>
      </x:c>
      <x:c r="E287" s="29" t="str">
        <x:v>P1</x:v>
      </x:c>
      <x:c r="F287" s="29" t="str">
        <x:v>faible</x:v>
      </x:c>
      <x:c r="G287" s="29" t="str">
        <x:v>Contexte complet → livrable final sans question.</x:v>
      </x:c>
      <x:c r="H287" s="29" t="str">
        <x:v>Retirer « besoin » → poser uniquement la question correspondante.</x:v>
      </x:c>
      <x:c r="I287" s="29" t="str">
        <x:v>Poser uniquement les questions indispensables si l’objectif ou la matière source manque.</x:v>
      </x:c>
      <x:c r="J287" s="29" t="str">
        <x:v>Aucune invention; QCM ≤ 3; sortie conforme; limites signalées.</x:v>
      </x:c>
    </x:row>
    <x:row r="288">
      <x:c r="A288" s="29" t="str">
        <x:v>RCI-TXT-158</x:v>
      </x:c>
      <x:c r="B288" s="29" t="str">
        <x:v>/usabilitytest</x:v>
      </x:c>
      <x:c r="C288" s="29" t="str">
        <x:v>TEXTE</x:v>
      </x:c>
      <x:c r="D288" s="29" t="str">
        <x:v>TXT-06</x:v>
      </x:c>
      <x:c r="E288" s="29" t="str">
        <x:v>P1</x:v>
      </x:c>
      <x:c r="F288" s="29" t="str">
        <x:v>faible</x:v>
      </x:c>
      <x:c r="G288" s="29" t="str">
        <x:v>Contexte complet → livrable final sans question.</x:v>
      </x:c>
      <x:c r="H288" s="29" t="str">
        <x:v>Retirer « produit » → poser uniquement la question correspondante.</x:v>
      </x:c>
      <x:c r="I288" s="29" t="str">
        <x:v>Poser uniquement les questions indispensables si l’objectif ou la matière source manque.</x:v>
      </x:c>
      <x:c r="J288" s="29" t="str">
        <x:v>Aucune invention; QCM ≤ 3; sortie conforme; limites signalées.</x:v>
      </x:c>
    </x:row>
    <x:row r="289">
      <x:c r="A289" s="29" t="str">
        <x:v>RCI-TXT-159</x:v>
      </x:c>
      <x:c r="B289" s="29" t="str">
        <x:v>/careerplan</x:v>
      </x:c>
      <x:c r="C289" s="29" t="str">
        <x:v>TEXTE</x:v>
      </x:c>
      <x:c r="D289" s="29" t="str">
        <x:v>TXT-06</x:v>
      </x:c>
      <x:c r="E289" s="29" t="str">
        <x:v>P1</x:v>
      </x:c>
      <x:c r="F289" s="29" t="str">
        <x:v>faible</x:v>
      </x:c>
      <x:c r="G289" s="29" t="str">
        <x:v>Contexte complet → livrable final sans question.</x:v>
      </x:c>
      <x:c r="H289" s="29" t="str">
        <x:v>Retirer « objectif » → poser uniquement la question correspondante.</x:v>
      </x:c>
      <x:c r="I289" s="29" t="str">
        <x:v>Poser uniquement les questions indispensables si l’objectif ou la matière source manque.</x:v>
      </x:c>
      <x:c r="J289" s="29" t="str">
        <x:v>Aucune invention; QCM ≤ 3; sortie conforme; limites signalées.</x:v>
      </x:c>
    </x:row>
    <x:row r="290">
      <x:c r="A290" s="29" t="str">
        <x:v>RCI-TXT-160</x:v>
      </x:c>
      <x:c r="B290" s="29" t="str">
        <x:v>/skillgap</x:v>
      </x:c>
      <x:c r="C290" s="29" t="str">
        <x:v>TEXTE</x:v>
      </x:c>
      <x:c r="D290" s="29" t="str">
        <x:v>TXT-06</x:v>
      </x:c>
      <x:c r="E290" s="29" t="str">
        <x:v>P1</x:v>
      </x:c>
      <x:c r="F290" s="29" t="str">
        <x:v>faible</x:v>
      </x:c>
      <x:c r="G290" s="29" t="str">
        <x:v>Contexte complet → livrable final sans question.</x:v>
      </x:c>
      <x:c r="H290" s="29" t="str">
        <x:v>Retirer « objectif » → poser uniquement la question correspondante.</x:v>
      </x:c>
      <x:c r="I290" s="29" t="str">
        <x:v>Poser uniquement les questions indispensables si l’objectif ou la matière source manque.</x:v>
      </x:c>
      <x:c r="J290" s="29" t="str">
        <x:v>Aucune invention; QCM ≤ 3; sortie conforme; limites signalées.</x:v>
      </x:c>
    </x:row>
    <x:row r="291">
      <x:c r="A291" s="29" t="str">
        <x:v>RCI-ANA-028</x:v>
      </x:c>
      <x:c r="B291" s="29" t="str">
        <x:v>/financialsnapshot</x:v>
      </x:c>
      <x:c r="C291" s="29" t="str">
        <x:v>TEXTE</x:v>
      </x:c>
      <x:c r="D291" s="29" t="str">
        <x:v>TXT-07</x:v>
      </x:c>
      <x:c r="E291" s="29" t="str">
        <x:v>P0</x:v>
      </x:c>
      <x:c r="F291" s="29" t="str">
        <x:v>élevé</x:v>
      </x:c>
      <x:c r="G291" s="29" t="str">
        <x:v>Contexte complet → livrable final sans question.</x:v>
      </x:c>
      <x:c r="H291" s="29" t="str">
        <x:v>Retirer « chiffres » → poser uniquement la question correspondante.</x:v>
      </x:c>
      <x:c r="I291" s="29" t="str">
        <x:v>Bloquer l'analyse chiffrée si aucune donnée lisible n'est fournie; proposer seulement la grille attendue.</x:v>
      </x:c>
      <x:c r="J291" s="29" t="str">
        <x:v>Aucune invention; QCM ≤ 3; sortie conforme; limites signalées.</x:v>
      </x:c>
    </x:row>
    <x:row r="292">
      <x:c r="A292" s="29" t="str">
        <x:v>RCI-TXT-161</x:v>
      </x:c>
      <x:c r="B292" s="29" t="str">
        <x:v>/budgetplan</x:v>
      </x:c>
      <x:c r="C292" s="29" t="str">
        <x:v>TEXTE</x:v>
      </x:c>
      <x:c r="D292" s="29" t="str">
        <x:v>TXT-07</x:v>
      </x:c>
      <x:c r="E292" s="29" t="str">
        <x:v>P1</x:v>
      </x:c>
      <x:c r="F292" s="29" t="str">
        <x:v>moyen</x:v>
      </x:c>
      <x:c r="G292" s="29" t="str">
        <x:v>Contexte complet → livrable final sans question.</x:v>
      </x:c>
      <x:c r="H292" s="29" t="str">
        <x:v>Retirer « période » → poser uniquement la question correspondante.</x:v>
      </x:c>
      <x:c r="I292" s="29" t="str">
        <x:v>Poser uniquement les questions indispensables si l’objectif ou la matière source manque.</x:v>
      </x:c>
      <x:c r="J292" s="29" t="str">
        <x:v>Aucune invention; QCM ≤ 3; sortie conforme; limites signalées.</x:v>
      </x:c>
    </x:row>
    <x:row r="293">
      <x:c r="A293" s="29" t="str">
        <x:v>RCI-TXT-162</x:v>
      </x:c>
      <x:c r="B293" s="29" t="str">
        <x:v>/cashflowforecast</x:v>
      </x:c>
      <x:c r="C293" s="29" t="str">
        <x:v>TEXTE</x:v>
      </x:c>
      <x:c r="D293" s="29" t="str">
        <x:v>TXT-07</x:v>
      </x:c>
      <x:c r="E293" s="29" t="str">
        <x:v>P1</x:v>
      </x:c>
      <x:c r="F293" s="29" t="str">
        <x:v>moyen</x:v>
      </x:c>
      <x:c r="G293" s="29" t="str">
        <x:v>Contexte complet → livrable final sans question.</x:v>
      </x:c>
      <x:c r="H293" s="29" t="str">
        <x:v>Retirer « données » → poser uniquement la question correspondante.</x:v>
      </x:c>
      <x:c r="I293" s="29" t="str">
        <x:v>Poser uniquement les questions indispensables si l’objectif ou la matière source manque.</x:v>
      </x:c>
      <x:c r="J293" s="29" t="str">
        <x:v>Aucune invention; QCM ≤ 3; sortie conforme; limites signalées.</x:v>
      </x:c>
    </x:row>
    <x:row r="294">
      <x:c r="A294" s="29" t="str">
        <x:v>RCI-TXT-163</x:v>
      </x:c>
      <x:c r="B294" s="29" t="str">
        <x:v>/break_even</x:v>
      </x:c>
      <x:c r="C294" s="29" t="str">
        <x:v>TEXTE</x:v>
      </x:c>
      <x:c r="D294" s="29" t="str">
        <x:v>TXT-07</x:v>
      </x:c>
      <x:c r="E294" s="29" t="str">
        <x:v>P1</x:v>
      </x:c>
      <x:c r="F294" s="29" t="str">
        <x:v>moyen</x:v>
      </x:c>
      <x:c r="G294" s="29" t="str">
        <x:v>Contexte complet → livrable final sans question.</x:v>
      </x:c>
      <x:c r="H294" s="29" t="str">
        <x:v>Retirer « prix » → poser uniquement la question correspondante.</x:v>
      </x:c>
      <x:c r="I294" s="29" t="str">
        <x:v>Poser uniquement les questions indispensables si l’objectif ou la matière source manque.</x:v>
      </x:c>
      <x:c r="J294" s="29" t="str">
        <x:v>Aucune invention; QCM ≤ 3; sortie conforme; limites signalées.</x:v>
      </x:c>
    </x:row>
    <x:row r="295">
      <x:c r="A295" s="29" t="str">
        <x:v>RCI-TXT-164</x:v>
      </x:c>
      <x:c r="B295" s="29" t="str">
        <x:v>/unit_economics</x:v>
      </x:c>
      <x:c r="C295" s="29" t="str">
        <x:v>TEXTE</x:v>
      </x:c>
      <x:c r="D295" s="29" t="str">
        <x:v>TXT-07</x:v>
      </x:c>
      <x:c r="E295" s="29" t="str">
        <x:v>P1</x:v>
      </x:c>
      <x:c r="F295" s="29" t="str">
        <x:v>moyen</x:v>
      </x:c>
      <x:c r="G295" s="29" t="str">
        <x:v>Contexte complet → livrable final sans question.</x:v>
      </x:c>
      <x:c r="H295" s="29" t="str">
        <x:v>Retirer « revenus » → poser uniquement la question correspondante.</x:v>
      </x:c>
      <x:c r="I295" s="29" t="str">
        <x:v>Poser uniquement les questions indispensables si l’objectif ou la matière source manque.</x:v>
      </x:c>
      <x:c r="J295" s="29" t="str">
        <x:v>Aucune invention; QCM ≤ 3; sortie conforme; limites signalées.</x:v>
      </x:c>
    </x:row>
    <x:row r="296">
      <x:c r="A296" s="29" t="str">
        <x:v>RCI-TXT-165</x:v>
      </x:c>
      <x:c r="B296" s="29" t="str">
        <x:v>/marginanalysis</x:v>
      </x:c>
      <x:c r="C296" s="29" t="str">
        <x:v>TEXTE</x:v>
      </x:c>
      <x:c r="D296" s="29" t="str">
        <x:v>TXT-07</x:v>
      </x:c>
      <x:c r="E296" s="29" t="str">
        <x:v>P1</x:v>
      </x:c>
      <x:c r="F296" s="29" t="str">
        <x:v>moyen</x:v>
      </x:c>
      <x:c r="G296" s="29" t="str">
        <x:v>Contexte complet → livrable final sans question.</x:v>
      </x:c>
      <x:c r="H296" s="29" t="str">
        <x:v>Retirer « données » → poser uniquement la question correspondante.</x:v>
      </x:c>
      <x:c r="I296" s="29" t="str">
        <x:v>Poser uniquement les questions indispensables si l’objectif ou la matière source manque.</x:v>
      </x:c>
      <x:c r="J296" s="29" t="str">
        <x:v>Aucune invention; QCM ≤ 3; sortie conforme; limites signalées.</x:v>
      </x:c>
    </x:row>
    <x:row r="297">
      <x:c r="A297" s="29" t="str">
        <x:v>RCI-TXT-166</x:v>
      </x:c>
      <x:c r="B297" s="29" t="str">
        <x:v>/expenseaudit</x:v>
      </x:c>
      <x:c r="C297" s="29" t="str">
        <x:v>TEXTE</x:v>
      </x:c>
      <x:c r="D297" s="29" t="str">
        <x:v>TXT-07</x:v>
      </x:c>
      <x:c r="E297" s="29" t="str">
        <x:v>P1</x:v>
      </x:c>
      <x:c r="F297" s="29" t="str">
        <x:v>moyen</x:v>
      </x:c>
      <x:c r="G297" s="29" t="str">
        <x:v>Contexte complet → livrable final sans question.</x:v>
      </x:c>
      <x:c r="H297" s="29" t="str">
        <x:v>Retirer « dépenses » → poser uniquement la question correspondante.</x:v>
      </x:c>
      <x:c r="I297" s="29" t="str">
        <x:v>Poser uniquement les questions indispensables si l’objectif ou la matière source manque.</x:v>
      </x:c>
      <x:c r="J297" s="29" t="str">
        <x:v>Aucune invention; QCM ≤ 3; sortie conforme; limites signalées.</x:v>
      </x:c>
    </x:row>
    <x:row r="298">
      <x:c r="A298" s="29" t="str">
        <x:v>RCI-TXT-167</x:v>
      </x:c>
      <x:c r="B298" s="29" t="str">
        <x:v>/revenueforecast</x:v>
      </x:c>
      <x:c r="C298" s="29" t="str">
        <x:v>TEXTE</x:v>
      </x:c>
      <x:c r="D298" s="29" t="str">
        <x:v>TXT-07</x:v>
      </x:c>
      <x:c r="E298" s="29" t="str">
        <x:v>P1</x:v>
      </x:c>
      <x:c r="F298" s="29" t="str">
        <x:v>moyen</x:v>
      </x:c>
      <x:c r="G298" s="29" t="str">
        <x:v>Contexte complet → livrable final sans question.</x:v>
      </x:c>
      <x:c r="H298" s="29" t="str">
        <x:v>Retirer « historique » → poser uniquement la question correspondante.</x:v>
      </x:c>
      <x:c r="I298" s="29" t="str">
        <x:v>Poser uniquement les questions indispensables si l’objectif ou la matière source manque.</x:v>
      </x:c>
      <x:c r="J298" s="29" t="str">
        <x:v>Aucune invention; QCM ≤ 3; sortie conforme; limites signalées.</x:v>
      </x:c>
    </x:row>
    <x:row r="299">
      <x:c r="A299" s="29" t="str">
        <x:v>RCI-TXT-168</x:v>
      </x:c>
      <x:c r="B299" s="29" t="str">
        <x:v>/pricingmodel</x:v>
      </x:c>
      <x:c r="C299" s="29" t="str">
        <x:v>TEXTE</x:v>
      </x:c>
      <x:c r="D299" s="29" t="str">
        <x:v>TXT-07</x:v>
      </x:c>
      <x:c r="E299" s="29" t="str">
        <x:v>P1</x:v>
      </x:c>
      <x:c r="F299" s="29" t="str">
        <x:v>moyen</x:v>
      </x:c>
      <x:c r="G299" s="29" t="str">
        <x:v>Contexte complet → livrable final sans question.</x:v>
      </x:c>
      <x:c r="H299" s="29" t="str">
        <x:v>Retirer « offre » → poser uniquement la question correspondante.</x:v>
      </x:c>
      <x:c r="I299" s="29" t="str">
        <x:v>Poser uniquement les questions indispensables si l’objectif ou la matière source manque.</x:v>
      </x:c>
      <x:c r="J299" s="29" t="str">
        <x:v>Aucune invention; QCM ≤ 3; sortie conforme; limites signalées.</x:v>
      </x:c>
    </x:row>
    <x:row r="300">
      <x:c r="A300" s="29" t="str">
        <x:v>RCI-TXT-169</x:v>
      </x:c>
      <x:c r="B300" s="29" t="str">
        <x:v>/invoicecheck</x:v>
      </x:c>
      <x:c r="C300" s="29" t="str">
        <x:v>TEXTE</x:v>
      </x:c>
      <x:c r="D300" s="29" t="str">
        <x:v>TXT-07</x:v>
      </x:c>
      <x:c r="E300" s="29" t="str">
        <x:v>P1</x:v>
      </x:c>
      <x:c r="F300" s="29" t="str">
        <x:v>moyen</x:v>
      </x:c>
      <x:c r="G300" s="29" t="str">
        <x:v>Contexte complet → livrable final sans question.</x:v>
      </x:c>
      <x:c r="H300" s="29" t="str">
        <x:v>Retirer « facture » → poser uniquement la question correspondante.</x:v>
      </x:c>
      <x:c r="I300" s="29" t="str">
        <x:v>Bloquer tout calcul ou diagnostic spécifique si les données ou documents requis manquent.</x:v>
      </x:c>
      <x:c r="J300" s="29" t="str">
        <x:v>Aucune invention; QCM ≤ 3; sortie conforme; limites signalées.</x:v>
      </x:c>
    </x:row>
    <x:row r="301">
      <x:c r="A301" s="29" t="str">
        <x:v>RCI-TXT-170</x:v>
      </x:c>
      <x:c r="B301" s="29" t="str">
        <x:v>/paymentplan</x:v>
      </x:c>
      <x:c r="C301" s="29" t="str">
        <x:v>TEXTE</x:v>
      </x:c>
      <x:c r="D301" s="29" t="str">
        <x:v>TXT-07</x:v>
      </x:c>
      <x:c r="E301" s="29" t="str">
        <x:v>P1</x:v>
      </x:c>
      <x:c r="F301" s="29" t="str">
        <x:v>moyen</x:v>
      </x:c>
      <x:c r="G301" s="29" t="str">
        <x:v>Contexte complet → livrable final sans question.</x:v>
      </x:c>
      <x:c r="H301" s="29" t="str">
        <x:v>Retirer « montant » → poser uniquement la question correspondante.</x:v>
      </x:c>
      <x:c r="I301" s="29" t="str">
        <x:v>Poser uniquement les questions indispensables si l’objectif ou la matière source manque.</x:v>
      </x:c>
      <x:c r="J301" s="29" t="str">
        <x:v>Aucune invention; QCM ≤ 3; sortie conforme; limites signalées.</x:v>
      </x:c>
    </x:row>
    <x:row r="302">
      <x:c r="A302" s="29" t="str">
        <x:v>RCI-TXT-171</x:v>
      </x:c>
      <x:c r="B302" s="29" t="str">
        <x:v>/debtplan</x:v>
      </x:c>
      <x:c r="C302" s="29" t="str">
        <x:v>TEXTE</x:v>
      </x:c>
      <x:c r="D302" s="29" t="str">
        <x:v>TXT-07</x:v>
      </x:c>
      <x:c r="E302" s="29" t="str">
        <x:v>P1</x:v>
      </x:c>
      <x:c r="F302" s="29" t="str">
        <x:v>élevé</x:v>
      </x:c>
      <x:c r="G302" s="29" t="str">
        <x:v>Contexte complet → livrable final sans question.</x:v>
      </x:c>
      <x:c r="H302" s="29" t="str">
        <x:v>Retirer « dettes » → poser uniquement la question correspondante.</x:v>
      </x:c>
      <x:c r="I302" s="29" t="str">
        <x:v>Poser uniquement les questions indispensables si l’objectif ou la matière source manque.</x:v>
      </x:c>
      <x:c r="J302" s="29" t="str">
        <x:v>Aucune invention; QCM ≤ 3; sortie conforme; limites signalées.</x:v>
      </x:c>
    </x:row>
    <x:row r="303">
      <x:c r="A303" s="29" t="str">
        <x:v>RCI-TXT-172</x:v>
      </x:c>
      <x:c r="B303" s="29" t="str">
        <x:v>/savingsplan</x:v>
      </x:c>
      <x:c r="C303" s="29" t="str">
        <x:v>TEXTE</x:v>
      </x:c>
      <x:c r="D303" s="29" t="str">
        <x:v>TXT-07</x:v>
      </x:c>
      <x:c r="E303" s="29" t="str">
        <x:v>P1</x:v>
      </x:c>
      <x:c r="F303" s="29" t="str">
        <x:v>moyen</x:v>
      </x:c>
      <x:c r="G303" s="29" t="str">
        <x:v>Contexte complet → livrable final sans question.</x:v>
      </x:c>
      <x:c r="H303" s="29" t="str">
        <x:v>Retirer « objectif » → poser uniquement la question correspondante.</x:v>
      </x:c>
      <x:c r="I303" s="29" t="str">
        <x:v>Poser uniquement les questions indispensables si l’objectif ou la matière source manque.</x:v>
      </x:c>
      <x:c r="J303" s="29" t="str">
        <x:v>Aucune invention; QCM ≤ 3; sortie conforme; limites signalées.</x:v>
      </x:c>
    </x:row>
    <x:row r="304">
      <x:c r="A304" s="29" t="str">
        <x:v>RCI-TXT-173</x:v>
      </x:c>
      <x:c r="B304" s="29" t="str">
        <x:v>/investmentbrief</x:v>
      </x:c>
      <x:c r="C304" s="29" t="str">
        <x:v>TEXTE</x:v>
      </x:c>
      <x:c r="D304" s="29" t="str">
        <x:v>TXT-07</x:v>
      </x:c>
      <x:c r="E304" s="29" t="str">
        <x:v>P1</x:v>
      </x:c>
      <x:c r="F304" s="29" t="str">
        <x:v>élevé</x:v>
      </x:c>
      <x:c r="G304" s="29" t="str">
        <x:v>Contexte complet → livrable final sans question.</x:v>
      </x:c>
      <x:c r="H304" s="29" t="str">
        <x:v>Retirer « projet » → poser uniquement la question correspondante.</x:v>
      </x:c>
      <x:c r="I304" s="29" t="str">
        <x:v>Poser uniquement les questions indispensables si l’objectif ou la matière source manque.</x:v>
      </x:c>
      <x:c r="J304" s="29" t="str">
        <x:v>Aucune invention; QCM ≤ 3; sortie conforme; limites signalées.</x:v>
      </x:c>
    </x:row>
    <x:row r="305">
      <x:c r="A305" s="29" t="str">
        <x:v>RCI-TXT-174</x:v>
      </x:c>
      <x:c r="B305" s="29" t="str">
        <x:v>/portfolioreview</x:v>
      </x:c>
      <x:c r="C305" s="29" t="str">
        <x:v>TEXTE</x:v>
      </x:c>
      <x:c r="D305" s="29" t="str">
        <x:v>TXT-07</x:v>
      </x:c>
      <x:c r="E305" s="29" t="str">
        <x:v>P1</x:v>
      </x:c>
      <x:c r="F305" s="29" t="str">
        <x:v>élevé</x:v>
      </x:c>
      <x:c r="G305" s="29" t="str">
        <x:v>Contexte complet → livrable final sans question.</x:v>
      </x:c>
      <x:c r="H305" s="29" t="str">
        <x:v>Retirer « positions » → poser uniquement la question correspondante.</x:v>
      </x:c>
      <x:c r="I305" s="29" t="str">
        <x:v>Bloquer tout calcul ou diagnostic spécifique si les données ou documents requis manquent.</x:v>
      </x:c>
      <x:c r="J305" s="29" t="str">
        <x:v>Aucune invention; QCM ≤ 3; sortie conforme; limites signalées.</x:v>
      </x:c>
    </x:row>
    <x:row r="306">
      <x:c r="A306" s="29" t="str">
        <x:v>RCI-TXT-175</x:v>
      </x:c>
      <x:c r="B306" s="29" t="str">
        <x:v>/loancompare</x:v>
      </x:c>
      <x:c r="C306" s="29" t="str">
        <x:v>TEXTE</x:v>
      </x:c>
      <x:c r="D306" s="29" t="str">
        <x:v>TXT-07</x:v>
      </x:c>
      <x:c r="E306" s="29" t="str">
        <x:v>P1</x:v>
      </x:c>
      <x:c r="F306" s="29" t="str">
        <x:v>élevé</x:v>
      </x:c>
      <x:c r="G306" s="29" t="str">
        <x:v>Contexte complet → livrable final sans question.</x:v>
      </x:c>
      <x:c r="H306" s="29" t="str">
        <x:v>Retirer « offres » → poser uniquement la question correspondante.</x:v>
      </x:c>
      <x:c r="I306" s="29" t="str">
        <x:v>Bloquer tout calcul ou diagnostic spécifique si les données ou documents requis manquent.</x:v>
      </x:c>
      <x:c r="J306" s="29" t="str">
        <x:v>Aucune invention; QCM ≤ 3; sortie conforme; limites signalées.</x:v>
      </x:c>
    </x:row>
    <x:row r="307">
      <x:c r="A307" s="29" t="str">
        <x:v>RCI-TXT-176</x:v>
      </x:c>
      <x:c r="B307" s="29" t="str">
        <x:v>/financialratios</x:v>
      </x:c>
      <x:c r="C307" s="29" t="str">
        <x:v>TEXTE</x:v>
      </x:c>
      <x:c r="D307" s="29" t="str">
        <x:v>TXT-07</x:v>
      </x:c>
      <x:c r="E307" s="29" t="str">
        <x:v>P1</x:v>
      </x:c>
      <x:c r="F307" s="29" t="str">
        <x:v>moyen</x:v>
      </x:c>
      <x:c r="G307" s="29" t="str">
        <x:v>Contexte complet → livrable final sans question.</x:v>
      </x:c>
      <x:c r="H307" s="29" t="str">
        <x:v>Retirer « états_financiers » → poser uniquement la question correspondante.</x:v>
      </x:c>
      <x:c r="I307" s="29" t="str">
        <x:v>Bloquer tout calcul ou diagnostic spécifique si les données ou documents requis manquent.</x:v>
      </x:c>
      <x:c r="J307" s="29" t="str">
        <x:v>Aucune invention; QCM ≤ 3; sortie conforme; limites signalées.</x:v>
      </x:c>
    </x:row>
    <x:row r="308">
      <x:c r="A308" s="29" t="str">
        <x:v>RCI-TXT-177</x:v>
      </x:c>
      <x:c r="B308" s="29" t="str">
        <x:v>/runwaycalc</x:v>
      </x:c>
      <x:c r="C308" s="29" t="str">
        <x:v>TEXTE</x:v>
      </x:c>
      <x:c r="D308" s="29" t="str">
        <x:v>TXT-07</x:v>
      </x:c>
      <x:c r="E308" s="29" t="str">
        <x:v>P1</x:v>
      </x:c>
      <x:c r="F308" s="29" t="str">
        <x:v>moyen</x:v>
      </x:c>
      <x:c r="G308" s="29" t="str">
        <x:v>Contexte complet → livrable final sans question.</x:v>
      </x:c>
      <x:c r="H308" s="29" t="str">
        <x:v>Retirer « trésorerie » → poser uniquement la question correspondante.</x:v>
      </x:c>
      <x:c r="I308" s="29" t="str">
        <x:v>Poser uniquement les questions indispensables si l’objectif ou la matière source manque.</x:v>
      </x:c>
      <x:c r="J308" s="29" t="str">
        <x:v>Aucune invention; QCM ≤ 3; sortie conforme; limites signalées.</x:v>
      </x:c>
    </x:row>
    <x:row r="309">
      <x:c r="A309" s="29" t="str">
        <x:v>RCI-TXT-178</x:v>
      </x:c>
      <x:c r="B309" s="29" t="str">
        <x:v>/workingcapital</x:v>
      </x:c>
      <x:c r="C309" s="29" t="str">
        <x:v>TEXTE</x:v>
      </x:c>
      <x:c r="D309" s="29" t="str">
        <x:v>TXT-07</x:v>
      </x:c>
      <x:c r="E309" s="29" t="str">
        <x:v>P1</x:v>
      </x:c>
      <x:c r="F309" s="29" t="str">
        <x:v>moyen</x:v>
      </x:c>
      <x:c r="G309" s="29" t="str">
        <x:v>Contexte complet → livrable final sans question.</x:v>
      </x:c>
      <x:c r="H309" s="29" t="str">
        <x:v>Retirer « données » → poser uniquement la question correspondante.</x:v>
      </x:c>
      <x:c r="I309" s="29" t="str">
        <x:v>Poser uniquement les questions indispensables si l’objectif ou la matière source manque.</x:v>
      </x:c>
      <x:c r="J309" s="29" t="str">
        <x:v>Aucune invention; QCM ≤ 3; sortie conforme; limites signalées.</x:v>
      </x:c>
    </x:row>
    <x:row r="310">
      <x:c r="A310" s="29" t="str">
        <x:v>RCI-TXT-179</x:v>
      </x:c>
      <x:c r="B310" s="29" t="str">
        <x:v>/pnlreview</x:v>
      </x:c>
      <x:c r="C310" s="29" t="str">
        <x:v>TEXTE</x:v>
      </x:c>
      <x:c r="D310" s="29" t="str">
        <x:v>TXT-07</x:v>
      </x:c>
      <x:c r="E310" s="29" t="str">
        <x:v>P1</x:v>
      </x:c>
      <x:c r="F310" s="29" t="str">
        <x:v>moyen</x:v>
      </x:c>
      <x:c r="G310" s="29" t="str">
        <x:v>Contexte complet → livrable final sans question.</x:v>
      </x:c>
      <x:c r="H310" s="29" t="str">
        <x:v>Retirer « compte_résultat » → poser uniquement la question correspondante.</x:v>
      </x:c>
      <x:c r="I310" s="29" t="str">
        <x:v>Bloquer tout calcul ou diagnostic spécifique si les données ou documents requis manquent.</x:v>
      </x:c>
      <x:c r="J310" s="29" t="str">
        <x:v>Aucune invention; QCM ≤ 3; sortie conforme; limites signalées.</x:v>
      </x:c>
    </x:row>
    <x:row r="311">
      <x:c r="A311" s="29" t="str">
        <x:v>RCI-TXT-180</x:v>
      </x:c>
      <x:c r="B311" s="29" t="str">
        <x:v>/balancesheetreview</x:v>
      </x:c>
      <x:c r="C311" s="29" t="str">
        <x:v>TEXTE</x:v>
      </x:c>
      <x:c r="D311" s="29" t="str">
        <x:v>TXT-07</x:v>
      </x:c>
      <x:c r="E311" s="29" t="str">
        <x:v>P1</x:v>
      </x:c>
      <x:c r="F311" s="29" t="str">
        <x:v>moyen</x:v>
      </x:c>
      <x:c r="G311" s="29" t="str">
        <x:v>Contexte complet → livrable final sans question.</x:v>
      </x:c>
      <x:c r="H311" s="29" t="str">
        <x:v>Retirer « bilan » → poser uniquement la question correspondante.</x:v>
      </x:c>
      <x:c r="I311" s="29" t="str">
        <x:v>Bloquer tout calcul ou diagnostic spécifique si les données ou documents requis manquent.</x:v>
      </x:c>
      <x:c r="J311" s="29" t="str">
        <x:v>Aucune invention; QCM ≤ 3; sortie conforme; limites signalées.</x:v>
      </x:c>
    </x:row>
    <x:row r="312">
      <x:c r="A312" s="29" t="str">
        <x:v>RCI-TXT-181</x:v>
      </x:c>
      <x:c r="B312" s="29" t="str">
        <x:v>/cashreconciliation</x:v>
      </x:c>
      <x:c r="C312" s="29" t="str">
        <x:v>TEXTE</x:v>
      </x:c>
      <x:c r="D312" s="29" t="str">
        <x:v>TXT-07</x:v>
      </x:c>
      <x:c r="E312" s="29" t="str">
        <x:v>P1</x:v>
      </x:c>
      <x:c r="F312" s="29" t="str">
        <x:v>moyen</x:v>
      </x:c>
      <x:c r="G312" s="29" t="str">
        <x:v>Contexte complet → livrable final sans question.</x:v>
      </x:c>
      <x:c r="H312" s="29" t="str">
        <x:v>Retirer « relevé » → poser uniquement la question correspondante.</x:v>
      </x:c>
      <x:c r="I312" s="29" t="str">
        <x:v>Bloquer tout calcul ou diagnostic spécifique si les données ou documents requis manquent.</x:v>
      </x:c>
      <x:c r="J312" s="29" t="str">
        <x:v>Aucune invention; QCM ≤ 3; sortie conforme; limites signalées.</x:v>
      </x:c>
    </x:row>
    <x:row r="313">
      <x:c r="A313" s="29" t="str">
        <x:v>RCI-TXT-182</x:v>
      </x:c>
      <x:c r="B313" s="29" t="str">
        <x:v>/budgetvariance</x:v>
      </x:c>
      <x:c r="C313" s="29" t="str">
        <x:v>TEXTE</x:v>
      </x:c>
      <x:c r="D313" s="29" t="str">
        <x:v>TXT-07</x:v>
      </x:c>
      <x:c r="E313" s="29" t="str">
        <x:v>P1</x:v>
      </x:c>
      <x:c r="F313" s="29" t="str">
        <x:v>moyen</x:v>
      </x:c>
      <x:c r="G313" s="29" t="str">
        <x:v>Contexte complet → livrable final sans question.</x:v>
      </x:c>
      <x:c r="H313" s="29" t="str">
        <x:v>Retirer « budget » → poser uniquement la question correspondante.</x:v>
      </x:c>
      <x:c r="I313" s="29" t="str">
        <x:v>Bloquer tout calcul ou diagnostic spécifique si les données ou documents requis manquent.</x:v>
      </x:c>
      <x:c r="J313" s="29" t="str">
        <x:v>Aucune invention; QCM ≤ 3; sortie conforme; limites signalées.</x:v>
      </x:c>
    </x:row>
    <x:row r="314">
      <x:c r="A314" s="29" t="str">
        <x:v>RCI-TXT-183</x:v>
      </x:c>
      <x:c r="B314" s="29" t="str">
        <x:v>/taxprepchecklist</x:v>
      </x:c>
      <x:c r="C314" s="29" t="str">
        <x:v>TEXTE</x:v>
      </x:c>
      <x:c r="D314" s="29" t="str">
        <x:v>TXT-07</x:v>
      </x:c>
      <x:c r="E314" s="29" t="str">
        <x:v>P1</x:v>
      </x:c>
      <x:c r="F314" s="29" t="str">
        <x:v>élevé</x:v>
      </x:c>
      <x:c r="G314" s="29" t="str">
        <x:v>Contexte complet → livrable final sans question.</x:v>
      </x:c>
      <x:c r="H314" s="29" t="str">
        <x:v>Retirer « pays » → poser uniquement la question correspondante.</x:v>
      </x:c>
      <x:c r="I314" s="29" t="str">
        <x:v>Poser uniquement les questions indispensables si l’objectif ou la matière source manque.</x:v>
      </x:c>
      <x:c r="J314" s="29" t="str">
        <x:v>Aucune invention; QCM ≤ 3; sortie conforme; limites signalées.</x:v>
      </x:c>
    </x:row>
    <x:row r="315">
      <x:c r="A315" s="29" t="str">
        <x:v>RCI-TXT-184</x:v>
      </x:c>
      <x:c r="B315" s="29" t="str">
        <x:v>/fundingneeds</x:v>
      </x:c>
      <x:c r="C315" s="29" t="str">
        <x:v>TEXTE</x:v>
      </x:c>
      <x:c r="D315" s="29" t="str">
        <x:v>TXT-07</x:v>
      </x:c>
      <x:c r="E315" s="29" t="str">
        <x:v>P1</x:v>
      </x:c>
      <x:c r="F315" s="29" t="str">
        <x:v>moyen</x:v>
      </x:c>
      <x:c r="G315" s="29" t="str">
        <x:v>Contexte complet → livrable final sans question.</x:v>
      </x:c>
      <x:c r="H315" s="29" t="str">
        <x:v>Retirer « projet » → poser uniquement la question correspondante.</x:v>
      </x:c>
      <x:c r="I315" s="29" t="str">
        <x:v>Poser uniquement les questions indispensables si l’objectif ou la matière source manque.</x:v>
      </x:c>
      <x:c r="J315" s="29" t="str">
        <x:v>Aucune invention; QCM ≤ 3; sortie conforme; limites signalées.</x:v>
      </x:c>
    </x:row>
    <x:row r="316">
      <x:c r="A316" s="29" t="str">
        <x:v>RCI-TXT-185</x:v>
      </x:c>
      <x:c r="B316" s="29" t="str">
        <x:v>/financialdashboard</x:v>
      </x:c>
      <x:c r="C316" s="29" t="str">
        <x:v>TEXTE</x:v>
      </x:c>
      <x:c r="D316" s="29" t="str">
        <x:v>TXT-07</x:v>
      </x:c>
      <x:c r="E316" s="29" t="str">
        <x:v>P1</x:v>
      </x:c>
      <x:c r="F316" s="29" t="str">
        <x:v>moyen</x:v>
      </x:c>
      <x:c r="G316" s="29" t="str">
        <x:v>Contexte complet → livrable final sans question.</x:v>
      </x:c>
      <x:c r="H316" s="29" t="str">
        <x:v>Retirer « activité » → poser uniquement la question correspondante.</x:v>
      </x:c>
      <x:c r="I316" s="29" t="str">
        <x:v>Poser uniquement les questions indispensables si l’objectif ou la matière source manque.</x:v>
      </x:c>
      <x:c r="J316" s="29" t="str">
        <x:v>Aucune invention; QCM ≤ 3; sortie conforme; limites signalées.</x:v>
      </x:c>
    </x:row>
    <x:row r="317">
      <x:c r="A317" s="29" t="str">
        <x:v>RCI-TXT-186</x:v>
      </x:c>
      <x:c r="B317" s="29" t="str">
        <x:v>/capexplan</x:v>
      </x:c>
      <x:c r="C317" s="29" t="str">
        <x:v>TEXTE</x:v>
      </x:c>
      <x:c r="D317" s="29" t="str">
        <x:v>TXT-07</x:v>
      </x:c>
      <x:c r="E317" s="29" t="str">
        <x:v>P1</x:v>
      </x:c>
      <x:c r="F317" s="29" t="str">
        <x:v>moyen</x:v>
      </x:c>
      <x:c r="G317" s="29" t="str">
        <x:v>Contexte complet → livrable final sans question.</x:v>
      </x:c>
      <x:c r="H317" s="29" t="str">
        <x:v>Retirer « investissements » → poser uniquement la question correspondante.</x:v>
      </x:c>
      <x:c r="I317" s="29" t="str">
        <x:v>Poser uniquement les questions indispensables si l’objectif ou la matière source manque.</x:v>
      </x:c>
      <x:c r="J317" s="29" t="str">
        <x:v>Aucune invention; QCM ≤ 3; sortie conforme; limites signalées.</x:v>
      </x:c>
    </x:row>
    <x:row r="318">
      <x:c r="A318" s="29" t="str">
        <x:v>RCI-TXT-187</x:v>
      </x:c>
      <x:c r="B318" s="29" t="str">
        <x:v>/collectionsplan</x:v>
      </x:c>
      <x:c r="C318" s="29" t="str">
        <x:v>TEXTE</x:v>
      </x:c>
      <x:c r="D318" s="29" t="str">
        <x:v>TXT-07</x:v>
      </x:c>
      <x:c r="E318" s="29" t="str">
        <x:v>P1</x:v>
      </x:c>
      <x:c r="F318" s="29" t="str">
        <x:v>moyen</x:v>
      </x:c>
      <x:c r="G318" s="29" t="str">
        <x:v>Contexte complet → livrable final sans question.</x:v>
      </x:c>
      <x:c r="H318" s="29" t="str">
        <x:v>Retirer « créances » → poser uniquement la question correspondante.</x:v>
      </x:c>
      <x:c r="I318" s="29" t="str">
        <x:v>Poser uniquement les questions indispensables si l’objectif ou la matière source manque.</x:v>
      </x:c>
      <x:c r="J318" s="29" t="str">
        <x:v>Aucune invention; QCM ≤ 3; sortie conforme; limites signalées.</x:v>
      </x:c>
    </x:row>
    <x:row r="319">
      <x:c r="A319" s="29" t="str">
        <x:v>RCI-TXT-188</x:v>
      </x:c>
      <x:c r="B319" s="29" t="str">
        <x:v>/monthlyclose</x:v>
      </x:c>
      <x:c r="C319" s="29" t="str">
        <x:v>TEXTE</x:v>
      </x:c>
      <x:c r="D319" s="29" t="str">
        <x:v>TXT-07</x:v>
      </x:c>
      <x:c r="E319" s="29" t="str">
        <x:v>P1</x:v>
      </x:c>
      <x:c r="F319" s="29" t="str">
        <x:v>moyen</x:v>
      </x:c>
      <x:c r="G319" s="29" t="str">
        <x:v>Contexte complet → livrable final sans question.</x:v>
      </x:c>
      <x:c r="H319" s="29" t="str">
        <x:v>Retirer « organisation » → poser uniquement la question correspondante.</x:v>
      </x:c>
      <x:c r="I319" s="29" t="str">
        <x:v>Poser uniquement les questions indispensables si l’objectif ou la matière source manque.</x:v>
      </x:c>
      <x:c r="J319" s="29" t="str">
        <x:v>Aucune invention; QCM ≤ 3; sortie conforme; limites signalées.</x:v>
      </x:c>
    </x:row>
    <x:row r="320">
      <x:c r="A320" s="29" t="str">
        <x:v>RCI-TXT-189</x:v>
      </x:c>
      <x:c r="B320" s="29" t="str">
        <x:v>/costcutplan</x:v>
      </x:c>
      <x:c r="C320" s="29" t="str">
        <x:v>TEXTE</x:v>
      </x:c>
      <x:c r="D320" s="29" t="str">
        <x:v>TXT-07</x:v>
      </x:c>
      <x:c r="E320" s="29" t="str">
        <x:v>P1</x:v>
      </x:c>
      <x:c r="F320" s="29" t="str">
        <x:v>moyen</x:v>
      </x:c>
      <x:c r="G320" s="29" t="str">
        <x:v>Contexte complet → livrable final sans question.</x:v>
      </x:c>
      <x:c r="H320" s="29" t="str">
        <x:v>Retirer « dépenses » → poser uniquement la question correspondante.</x:v>
      </x:c>
      <x:c r="I320" s="29" t="str">
        <x:v>Poser uniquement les questions indispensables si l’objectif ou la matière source manque.</x:v>
      </x:c>
      <x:c r="J320" s="29" t="str">
        <x:v>Aucune invention; QCM ≤ 3; sortie conforme; limites signalées.</x:v>
      </x:c>
    </x:row>
    <x:row r="321">
      <x:c r="A321" s="31" t="str">
        <x:v>RCI-TXT-190</x:v>
      </x:c>
      <x:c r="B321" s="31" t="str">
        <x:v>/financecases</x:v>
      </x:c>
      <x:c r="C321" s="31" t="str">
        <x:v>TEXTE</x:v>
      </x:c>
      <x:c r="D321" s="31" t="str">
        <x:v>TXT-07</x:v>
      </x:c>
      <x:c r="E321" s="31" t="str">
        <x:v>P1</x:v>
      </x:c>
      <x:c r="F321" s="31" t="str">
        <x:v>élevé</x:v>
      </x:c>
      <x:c r="G321" s="31" t="str">
        <x:v>Contexte complet → livrable final sans question.</x:v>
      </x:c>
      <x:c r="H321" s="31" t="str">
        <x:v>Retirer « modèle » → poser uniquement la question correspondante.</x:v>
      </x:c>
      <x:c r="I321" s="31" t="str">
        <x:v>Poser uniquement les questions indispensables si l’objectif ou la matière source manque.</x:v>
      </x:c>
      <x:c r="J321" s="31" t="str">
        <x:v>Aucune invention; QCM ≤ 3; sortie conforme; limites signalées.</x:v>
      </x:c>
    </x:row>
  </x:sheetData>
  <x:pageMargins left="0.7" right="0.7" top="0.75" bottom="0.75" header="0.3" footer="0.3"/>
  <x:tableParts count="1">
    <x:tablePart xmlns:r="http://schemas.openxmlformats.org/officeDocument/2006/relationships" r:id="Rfd8efd6535834c0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s>
  <x:sheetData>
    <x:row r="1" ht="30" customHeight="1">
      <x:c r="A1" s="69" t="str">
        <x:v>audit_id</x:v>
      </x:c>
      <x:c r="B1" s="69" t="str">
        <x:v>contrôle</x:v>
      </x:c>
      <x:c r="C1" s="69" t="str">
        <x:v>actual</x:v>
      </x:c>
      <x:c r="D1" s="69" t="str">
        <x:v>expected</x:v>
      </x:c>
      <x:c r="E1" s="69" t="str">
        <x:v>status</x:v>
      </x:c>
      <x:c r="F1" s="69" t="str">
        <x:v>severity</x:v>
      </x:c>
    </x:row>
    <x:row r="2">
      <x:c r="A2" s="27" t="str">
        <x:v>A01</x:v>
      </x:c>
      <x:c r="B2" s="27" t="str">
        <x:v>Total prompts</x:v>
      </x:c>
      <x:c r="C2" s="27" t="n">
        <x:v>320</x:v>
      </x:c>
      <x:c r="D2" s="27" t="n">
        <x:v>320</x:v>
      </x:c>
      <x:c r="E2" s="27" t="str">
        <x:v>OK</x:v>
      </x:c>
      <x:c r="F2" s="27" t="str">
        <x:v>bloquant</x:v>
      </x:c>
    </x:row>
    <x:row r="3">
      <x:c r="A3" s="29" t="str">
        <x:v>A02</x:v>
      </x:c>
      <x:c r="B3" s="29" t="str">
        <x:v>Commandes uniques</x:v>
      </x:c>
      <x:c r="C3" s="29" t="n">
        <x:v>320</x:v>
      </x:c>
      <x:c r="D3" s="29" t="n">
        <x:v>320</x:v>
      </x:c>
      <x:c r="E3" s="29" t="str">
        <x:v>OK</x:v>
      </x:c>
      <x:c r="F3" s="29" t="str">
        <x:v>bloquant</x:v>
      </x:c>
    </x:row>
    <x:row r="4">
      <x:c r="A4" s="29" t="str">
        <x:v>A03</x:v>
      </x:c>
      <x:c r="B4" s="29" t="str">
        <x:v>Identifiants uniques</x:v>
      </x:c>
      <x:c r="C4" s="29" t="n">
        <x:v>320</x:v>
      </x:c>
      <x:c r="D4" s="29" t="n">
        <x:v>320</x:v>
      </x:c>
      <x:c r="E4" s="29" t="str">
        <x:v>OK</x:v>
      </x:c>
      <x:c r="F4" s="29" t="str">
        <x:v>bloquant</x:v>
      </x:c>
    </x:row>
    <x:row r="5">
      <x:c r="A5" s="29" t="str">
        <x:v>A04</x:v>
      </x:c>
      <x:c r="B5" s="29" t="str">
        <x:v>Commandes historiques conservées</x:v>
      </x:c>
      <x:c r="C5" s="29" t="n">
        <x:v>250</x:v>
      </x:c>
      <x:c r="D5" s="29" t="n">
        <x:v>250</x:v>
      </x:c>
      <x:c r="E5" s="29" t="str">
        <x:v>OK</x:v>
      </x:c>
      <x:c r="F5" s="29" t="str">
        <x:v>bloquant</x:v>
      </x:c>
    </x:row>
    <x:row r="6">
      <x:c r="A6" s="29" t="str">
        <x:v>A05</x:v>
      </x:c>
      <x:c r="B6" s="29" t="str">
        <x:v>Familles IMAGE</x:v>
      </x:c>
      <x:c r="C6" s="29" t="n">
        <x:v>6</x:v>
      </x:c>
      <x:c r="D6" s="29" t="n">
        <x:v>6</x:v>
      </x:c>
      <x:c r="E6" s="29" t="str">
        <x:v>OK</x:v>
      </x:c>
      <x:c r="F6" s="29" t="str">
        <x:v>bloquant</x:v>
      </x:c>
    </x:row>
    <x:row r="7">
      <x:c r="A7" s="29" t="str">
        <x:v>A06</x:v>
      </x:c>
      <x:c r="B7" s="29" t="str">
        <x:v>Familles TEXTE</x:v>
      </x:c>
      <x:c r="C7" s="29" t="n">
        <x:v>7</x:v>
      </x:c>
      <x:c r="D7" s="29" t="n">
        <x:v>7</x:v>
      </x:c>
      <x:c r="E7" s="29" t="str">
        <x:v>OK</x:v>
      </x:c>
      <x:c r="F7" s="29" t="str">
        <x:v>bloquant</x:v>
      </x:c>
    </x:row>
    <x:row r="8">
      <x:c r="A8" s="29" t="str">
        <x:v>A07</x:v>
      </x:c>
      <x:c r="B8" s="29" t="str">
        <x:v>QCM maximum</x:v>
      </x:c>
      <x:c r="C8" s="29" t="n">
        <x:v>3</x:v>
      </x:c>
      <x:c r="D8" s="29" t="n">
        <x:v>3</x:v>
      </x:c>
      <x:c r="E8" s="29" t="str">
        <x:v>OK</x:v>
      </x:c>
      <x:c r="F8" s="29" t="str">
        <x:v>bloquant</x:v>
      </x:c>
    </x:row>
    <x:row r="9">
      <x:c r="A9" s="29" t="str">
        <x:v>A08</x:v>
      </x:c>
      <x:c r="B9" s="29" t="str">
        <x:v>Sorties IMAGE correctes</x:v>
      </x:c>
      <x:c r="C9" s="29" t="n">
        <x:v>130</x:v>
      </x:c>
      <x:c r="D9" s="29" t="n">
        <x:v>130</x:v>
      </x:c>
      <x:c r="E9" s="29" t="str">
        <x:v>OK</x:v>
      </x:c>
      <x:c r="F9" s="29" t="str">
        <x:v>bloquant</x:v>
      </x:c>
    </x:row>
    <x:row r="10">
      <x:c r="A10" s="29" t="str">
        <x:v>A09</x:v>
      </x:c>
      <x:c r="B10" s="29" t="str">
        <x:v>Images par défaut</x:v>
      </x:c>
      <x:c r="C10" s="29" t="n">
        <x:v>320</x:v>
      </x:c>
      <x:c r="D10" s="29" t="n">
        <x:v>320</x:v>
      </x:c>
      <x:c r="E10" s="29" t="str">
        <x:v>OK</x:v>
      </x:c>
      <x:c r="F10" s="29" t="str">
        <x:v>bloquant</x:v>
      </x:c>
    </x:row>
    <x:row r="11">
      <x:c r="A11" s="29" t="str">
        <x:v>A10</x:v>
      </x:c>
      <x:c r="B11" s="29" t="str">
        <x:v>Prompts gratuits seed</x:v>
      </x:c>
      <x:c r="C11" s="29" t="n">
        <x:v>16</x:v>
      </x:c>
      <x:c r="D11" s="29" t="n">
        <x:v>16</x:v>
      </x:c>
      <x:c r="E11" s="29" t="str">
        <x:v>OK</x:v>
      </x:c>
      <x:c r="F11" s="29" t="str">
        <x:v>information</x:v>
      </x:c>
    </x:row>
    <x:row r="12">
      <x:c r="A12" s="29" t="str">
        <x:v>A11</x:v>
      </x:c>
      <x:c r="B12" s="29" t="str">
        <x:v>Prompts Finance &amp; gestion</x:v>
      </x:c>
      <x:c r="C12" s="29" t="n">
        <x:v>31</x:v>
      </x:c>
      <x:c r="D12" s="29" t="str">
        <x:v>&gt;=30</x:v>
      </x:c>
      <x:c r="E12" s="29" t="str">
        <x:v>OK</x:v>
      </x:c>
      <x:c r="F12" s="29" t="str">
        <x:v>bloquant</x:v>
      </x:c>
    </x:row>
    <x:row r="13">
      <x:c r="A13" s="29" t="str">
        <x:v>A12</x:v>
      </x:c>
      <x:c r="B13" s="29" t="str">
        <x:v>Descriptions dupliquées</x:v>
      </x:c>
      <x:c r="C13" s="29" t="n">
        <x:v>0</x:v>
      </x:c>
      <x:c r="D13" s="29" t="n">
        <x:v>0</x:v>
      </x:c>
      <x:c r="E13" s="29" t="str">
        <x:v>OK</x:v>
      </x:c>
      <x:c r="F13" s="29" t="str">
        <x:v>qualité</x:v>
      </x:c>
    </x:row>
    <x:row r="14">
      <x:c r="A14" s="31" t="str">
        <x:v>A13</x:v>
      </x:c>
      <x:c r="B14" s="31" t="str">
        <x:v>Avertissements</x:v>
      </x:c>
      <x:c r="C14" s="31" t="n">
        <x:v>0</x:v>
      </x:c>
      <x:c r="D14" s="31" t="n">
        <x:v>0</x:v>
      </x:c>
      <x:c r="E14" s="31" t="str">
        <x:v>OK</x:v>
      </x:c>
      <x:c r="F14" s="31" t="str">
        <x:v>qualité</x:v>
      </x:c>
    </x:row>
  </x:sheetData>
  <x:conditionalFormatting sqref="E2:E14">
    <x:cfRule type="containsText" dxfId="1" priority="1" operator="containsText" text="OK"/>
    <x:cfRule type="containsText" dxfId="2" priority="2" operator="containsText" text="ERROR"/>
    <x:cfRule type="containsText" dxfId="3" priority="3" operator="containsText" text="REVIEW"/>
  </x:conditionalFormatting>
  <x:pageMargins left="0.7" right="0.7" top="0.75" bottom="0.75" header="0.3" footer="0.3"/>
  <x:tableParts count="1">
    <x:tablePart xmlns:r="http://schemas.openxmlformats.org/officeDocument/2006/relationships" r:id="R62473237fa8546a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32" hidden="0" customWidth="1"/>
    <x:col min="4" max="4" width="62" hidden="0" customWidth="1"/>
    <x:col min="5" max="5" width="14" hidden="0" customWidth="1"/>
    <x:col min="6" max="6" width="64" hidden="0" customWidth="1"/>
  </x:cols>
  <x:sheetData>
    <x:row r="1" ht="30" customHeight="1">
      <x:c r="A1" s="69" t="str">
        <x:v>family_id</x:v>
      </x:c>
      <x:c r="B1" s="69" t="str">
        <x:v>domain</x:v>
      </x:c>
      <x:c r="C1" s="69" t="str">
        <x:v>family</x:v>
      </x:c>
      <x:c r="D1" s="69" t="str">
        <x:v>description_short</x:v>
      </x:c>
      <x:c r="E1" s="69" t="str">
        <x:v>prompt_count</x:v>
      </x:c>
      <x:c r="F1" s="69" t="str">
        <x:v>instruction</x:v>
      </x:c>
    </x:row>
    <x:row r="2">
      <x:c r="A2" s="27" t="str">
        <x:v>IMG-01</x:v>
      </x:c>
      <x:c r="B2" s="27" t="str">
        <x:v>IMAGE</x:v>
      </x:c>
      <x:c r="C2" s="27" t="str">
        <x:v>Technique &amp; explication</x:v>
      </x:c>
      <x:c r="D2" s="27" t="str">
        <x:v>Comprendre la structure, le fonctionnement ou les étapes d’un objet, d’un espace ou d’un processus.</x:v>
      </x:c>
      <x:c r="E2" s="27" t="n">
        <x:v>26</x:v>
      </x:c>
      <x:c r="F2" s="27" t="str">
        <x:v>Créer la famille puis rattacher les prompts par family_id.</x:v>
      </x:c>
    </x:row>
    <x:row r="3">
      <x:c r="A3" s="29" t="str">
        <x:v>IMG-02</x:v>
      </x:c>
      <x:c r="B3" s="29" t="str">
        <x:v>IMAGE</x:v>
      </x:c>
      <x:c r="C3" s="29" t="str">
        <x:v>Produit &amp; publicité</x:v>
      </x:c>
      <x:c r="D3" s="29" t="str">
        <x:v>Créer des visuels commerciaux, e-commerce et publicitaires qui mettent clairement une offre en valeur.</x:v>
      </x:c>
      <x:c r="E3" s="29" t="n">
        <x:v>26</x:v>
      </x:c>
      <x:c r="F3" s="29" t="str">
        <x:v>Créer la famille puis rattacher les prompts par family_id.</x:v>
      </x:c>
    </x:row>
    <x:row r="4">
      <x:c r="A4" s="29" t="str">
        <x:v>IMG-03</x:v>
      </x:c>
      <x:c r="B4" s="29" t="str">
        <x:v>IMAGE</x:v>
      </x:c>
      <x:c r="C4" s="29" t="str">
        <x:v>Portrait, mode &amp; identité</x:v>
      </x:c>
      <x:c r="D4" s="29" t="str">
        <x:v>Créer ou transformer portraits, tenues et identités visuelles tout en préservant les traits du sujet.</x:v>
      </x:c>
      <x:c r="E4" s="29" t="n">
        <x:v>17</x:v>
      </x:c>
      <x:c r="F4" s="29" t="str">
        <x:v>Créer la famille puis rattacher les prompts par family_id.</x:v>
      </x:c>
    </x:row>
    <x:row r="5">
      <x:c r="A5" s="29" t="str">
        <x:v>IMG-04</x:v>
      </x:c>
      <x:c r="B5" s="29" t="str">
        <x:v>IMAGE</x:v>
      </x:c>
      <x:c r="C5" s="29" t="str">
        <x:v>Retouche &amp; amélioration</x:v>
      </x:c>
      <x:c r="D5" s="29" t="str">
        <x:v>Corriger, nettoyer et améliorer une image sans dénaturer son contenu essentiel.</x:v>
      </x:c>
      <x:c r="E5" s="29" t="n">
        <x:v>20</x:v>
      </x:c>
      <x:c r="F5" s="29" t="str">
        <x:v>Créer la famille puis rattacher les prompts par family_id.</x:v>
      </x:c>
    </x:row>
    <x:row r="6">
      <x:c r="A6" s="29" t="str">
        <x:v>IMG-05</x:v>
      </x:c>
      <x:c r="B6" s="29" t="str">
        <x:v>IMAGE</x:v>
      </x:c>
      <x:c r="C6" s="29" t="str">
        <x:v>Lieux, architecture &amp; lifestyle</x:v>
      </x:c>
      <x:c r="D6" s="29" t="str">
        <x:v>Mettre en scène ou transformer intérieurs, architecture, gastronomie et situations de vie.</x:v>
      </x:c>
      <x:c r="E6" s="29" t="n">
        <x:v>12</x:v>
      </x:c>
      <x:c r="F6" s="29" t="str">
        <x:v>Créer la famille puis rattacher les prompts par family_id.</x:v>
      </x:c>
    </x:row>
    <x:row r="7">
      <x:c r="A7" s="29" t="str">
        <x:v>IMG-06</x:v>
      </x:c>
      <x:c r="B7" s="29" t="str">
        <x:v>IMAGE</x:v>
      </x:c>
      <x:c r="C7" s="29" t="str">
        <x:v>Styles créatifs &amp; effets</x:v>
      </x:c>
      <x:c r="D7" s="29" t="str">
        <x:v>Produire des rendus artistiques, cinématographiques, viraux ou fortement stylisés.</x:v>
      </x:c>
      <x:c r="E7" s="29" t="n">
        <x:v>29</x:v>
      </x:c>
      <x:c r="F7" s="29" t="str">
        <x:v>Créer la famille puis rattacher les prompts par family_id.</x:v>
      </x:c>
    </x:row>
    <x:row r="8">
      <x:c r="A8" s="29" t="str">
        <x:v>TXT-01</x:v>
      </x:c>
      <x:c r="B8" s="29" t="str">
        <x:v>TEXTE</x:v>
      </x:c>
      <x:c r="C8" s="29" t="str">
        <x:v>Stratégie &amp; business</x:v>
      </x:c>
      <x:c r="D8" s="29" t="str">
        <x:v>Structurer une offre, un modèle économique, un lancement ou une orientation stratégique.</x:v>
      </x:c>
      <x:c r="E8" s="29" t="n">
        <x:v>11</x:v>
      </x:c>
      <x:c r="F8" s="29" t="str">
        <x:v>Créer la famille puis rattacher les prompts par family_id.</x:v>
      </x:c>
    </x:row>
    <x:row r="9">
      <x:c r="A9" s="29" t="str">
        <x:v>TXT-02</x:v>
      </x:c>
      <x:c r="B9" s="29" t="str">
        <x:v>TEXTE</x:v>
      </x:c>
      <x:c r="C9" s="29" t="str">
        <x:v>Marketing &amp; vente</x:v>
      </x:c>
      <x:c r="D9" s="29" t="str">
        <x:v>Attirer, convertir et fidéliser grâce à des messages et plans commerciaux actionnables.</x:v>
      </x:c>
      <x:c r="E9" s="29" t="n">
        <x:v>16</x:v>
      </x:c>
      <x:c r="F9" s="29" t="str">
        <x:v>Créer la famille puis rattacher les prompts par family_id.</x:v>
      </x:c>
    </x:row>
    <x:row r="10">
      <x:c r="A10" s="29" t="str">
        <x:v>TXT-03</x:v>
      </x:c>
      <x:c r="B10" s="29" t="str">
        <x:v>TEXTE</x:v>
      </x:c>
      <x:c r="C10" s="29" t="str">
        <x:v>Communication &amp; contenu</x:v>
      </x:c>
      <x:c r="D10" s="29" t="str">
        <x:v>Rédiger, adapter et décliner les contenus de marque sur tous les canaux.</x:v>
      </x:c>
      <x:c r="E10" s="29" t="n">
        <x:v>32</x:v>
      </x:c>
      <x:c r="F10" s="29" t="str">
        <x:v>Créer la famille puis rattacher les prompts par family_id.</x:v>
      </x:c>
    </x:row>
    <x:row r="11">
      <x:c r="A11" s="29" t="str">
        <x:v>TXT-04</x:v>
      </x:c>
      <x:c r="B11" s="29" t="str">
        <x:v>TEXTE</x:v>
      </x:c>
      <x:c r="C11" s="29" t="str">
        <x:v>Travail &amp; organisation</x:v>
      </x:c>
      <x:c r="D11" s="29" t="str">
        <x:v>Organiser le travail, les réunions, les procédures, les responsabilités et le suivi d’exécution.</x:v>
      </x:c>
      <x:c r="E11" s="29" t="n">
        <x:v>21</x:v>
      </x:c>
      <x:c r="F11" s="29" t="str">
        <x:v>Créer la famille puis rattacher les prompts par family_id.</x:v>
      </x:c>
    </x:row>
    <x:row r="12">
      <x:c r="A12" s="29" t="str">
        <x:v>TXT-05</x:v>
      </x:c>
      <x:c r="B12" s="29" t="str">
        <x:v>TEXTE</x:v>
      </x:c>
      <x:c r="C12" s="29" t="str">
        <x:v>Analyse &amp; décision</x:v>
      </x:c>
      <x:c r="D12" s="29" t="str">
        <x:v>Analyser des sources, comparer des options, détecter les risques et éclairer une décision.</x:v>
      </x:c>
      <x:c r="E12" s="29" t="n">
        <x:v>43</x:v>
      </x:c>
      <x:c r="F12" s="29" t="str">
        <x:v>Créer la famille puis rattacher les prompts par family_id.</x:v>
      </x:c>
    </x:row>
    <x:row r="13">
      <x:c r="A13" s="29" t="str">
        <x:v>TXT-06</x:v>
      </x:c>
      <x:c r="B13" s="29" t="str">
        <x:v>TEXTE</x:v>
      </x:c>
      <x:c r="C13" s="29" t="str">
        <x:v>Produit, tech &amp; compétences</x:v>
      </x:c>
      <x:c r="D13" s="29" t="str">
        <x:v>Concevoir produits et interfaces, résoudre des sujets techniques et développer les compétences.</x:v>
      </x:c>
      <x:c r="E13" s="29" t="n">
        <x:v>36</x:v>
      </x:c>
      <x:c r="F13" s="29" t="str">
        <x:v>Créer la famille puis rattacher les prompts par family_id.</x:v>
      </x:c>
    </x:row>
    <x:row r="14">
      <x:c r="A14" s="31" t="str">
        <x:v>TXT-07</x:v>
      </x:c>
      <x:c r="B14" s="31" t="str">
        <x:v>TEXTE</x:v>
      </x:c>
      <x:c r="C14" s="31" t="str">
        <x:v>Finance &amp; gestion</x:v>
      </x:c>
      <x:c r="D14" s="31" t="str">
        <x:v>Préparer budgets, prévisions, diagnostics et décisions financières à partir de données vérifiables.</x:v>
      </x:c>
      <x:c r="E14" s="31" t="n">
        <x:v>31</x:v>
      </x:c>
      <x:c r="F14" s="31" t="str">
        <x:v>Créer la famille puis rattacher les prompts par family_id.</x:v>
      </x:c>
    </x:row>
    <x:row r="15">
      <x:c r="A15" s="17"/>
      <x:c r="B15" s="17"/>
      <x:c r="C15" s="17"/>
      <x:c r="D15" s="17"/>
      <x:c r="E15" s="17"/>
      <x:c r="F15" s="17"/>
    </x:row>
    <x:row r="16">
      <x:c r="A16" s="17"/>
      <x:c r="B16" s="17"/>
      <x:c r="C16" s="17"/>
      <x:c r="D16" s="17"/>
      <x:c r="E16" s="17"/>
      <x:c r="F16" s="17"/>
    </x:row>
    <x:row r="17" ht="36" customHeight="1">
      <x:c r="A17" s="70" t="str">
        <x:v>Les champs legacy_category et legacy_subcategory restent dans Catalogue_App uniquement pour l’audit de migration; ne pas les utiliser dans la navigation V2.</x:v>
      </x:c>
      <x:c r="B17" s="70"/>
      <x:c r="C17" s="70"/>
      <x:c r="D17" s="70"/>
      <x:c r="E17" s="70"/>
      <x:c r="F17" s="70"/>
    </x:row>
  </x:sheetData>
  <x:mergeCells>
    <x:mergeCell ref="A17:F17"/>
  </x:mergeCells>
  <x:pageMargins left="0.7" right="0.7" top="0.75" bottom="0.75" header="0.3" footer="0.3"/>
  <x:tableParts count="1">
    <x:tablePart xmlns:r="http://schemas.openxmlformats.org/officeDocument/2006/relationships" r:id="R75dd6a2a936a445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8" customHeight="1">
      <x:c r="A1" s="3" t="str">
        <x:v>Prompt complet pour Claude</x:v>
      </x:c>
      <x:c r="B1" s="3"/>
      <x:c r="C1" s="3"/>
      <x:c r="D1" s="3"/>
      <x:c r="E1" s="3"/>
      <x:c r="F1" s="3"/>
      <x:c r="G1" s="3"/>
      <x:c r="H1" s="3"/>
    </x:row>
    <x:row r="2" ht="34" customHeight="1">
      <x:c r="A2" s="65" t="str">
        <x:v>Copier le bloc ci-dessous après avoir joint ce classeur au projet de développement.</x:v>
      </x:c>
      <x:c r="B2" s="65"/>
      <x:c r="C2" s="65"/>
      <x:c r="D2" s="65"/>
      <x:c r="E2" s="65"/>
      <x:c r="F2" s="65"/>
      <x:c r="G2" s="65"/>
      <x:c r="H2" s="65"/>
    </x:row>
    <x:row r="3">
      <x:c r="A3" s="17"/>
      <x:c r="B3" s="17"/>
      <x:c r="C3" s="17"/>
      <x:c r="D3" s="17"/>
      <x:c r="E3" s="17"/>
      <x:c r="F3" s="17"/>
      <x:c r="G3" s="17"/>
      <x:c r="H3" s="17"/>
    </x:row>
    <x:row r="4">
      <x:c r="A4" s="71" t="str">
        <x:v>Tu es l’agent développeur principal de RaccourcIA. Utilise le classeur « RaccourcIA_Catalogue_Application_V2.xlsx » comme source de vérité éditoriale et fonctionnelle.
OBJECTIF
Implémenter une bibliothèque mobile-first de prompts copiables pour ChatGPT, Claude et Gemini, organisée en 2 domaines publics (IMAGE, TEXTE), 6 familles IMAGE et 7 familles TEXTE.
ORDRE DE TRAVAIL OBLIGATOIRE
1. Inspecte le dépôt GitHub, les migrations Supabase, l’authentification, les rôles, le Storage, les webhooks Chariow et le déploiement Vercel.
2. Fais un checking global et un court brainstorming. Pose au maximum 5 questions seulement si elles changent réellement l’architecture ou la migration.
3. Résume l’existant, les risques et le plan. Demande ensuite uniquement les accès ou variables manquants.
4. Propose les migrations SQL versionnées, puis attends validation avant toute opération destructive.
5. Importe les données dans l’ordre indiqué dans l’onglet Lisez_moi.
RÈGLES DE DONNÉES
- Préserve les 250 commandes existantes et importe les 70 nouvelles; aucune commande en double.
- Utilise family_id comme relation principale. Ne recrée pas les anciennes catégories/sous-catégories dans la navigation publique.
- Le bouton peut afficher uniquement /commande, mais doit copier payload_copy complet.
- Chaque prompt possède default_image_path, family_fallback_image_path et media_admin_editable=true. L’admin peut remplacer l’image sans modifier le prompt.
- Les prompts IMAGE doivent produire une image finale; ne jamais simuler une génération réussie si le fournisseur n’a pas cette capacité.
- Les QCM sont conditionnels, regroupés en un seul message et limités à 3 questions.
- Le seed contient environ 5% de prompts free; l’admin peut verrouiller ou déverrouiller chaque prompt.
- Ajoute versioning, audit admin, statuts draft/published/archived et règles de compatibilité par fournisseur.
SÉCURITÉ
- Active RLS sur toutes les tables exposées.
- N’utilise jamais service_role côté client.
- Vérifie l’accès premium côté serveur, pas seulement dans l’interface.
- Ne journalise pas les pièces jointes, messages ou contenus privés dans les événements de copie.
- Utilise des URLs signées pour les médias privés et des chemins Storage contrôlés.
VALIDATION
- Exécute les contrôles de l’onglet Audit_Controles et les cas Tests_QA.
- Vérifie sur mobile: recherche, filtres, fiche, bouton Copier, verrou premium, image par défaut/fallback et QCM.
- Aucun déploiement production tant qu’un contrôle bloquant échoue.
LIVRABLE ATTENDU
Retourne: diagnostic, schéma final, migrations, stratégie d’import, composants concernés, plan de tests, risques, rollback et liste exacte des variables d’environnement nécessaires. Travaille de façon autonome et interromps-moi uniquement lorsqu’une information indispensable manque.</x:v>
      </x:c>
      <x:c r="B4" s="72"/>
      <x:c r="C4" s="72"/>
      <x:c r="D4" s="72"/>
      <x:c r="E4" s="72"/>
      <x:c r="F4" s="72"/>
      <x:c r="G4" s="72"/>
      <x:c r="H4" s="73"/>
    </x:row>
    <x:row r="5">
      <x:c r="A5" s="74"/>
      <x:c r="B5" s="75"/>
      <x:c r="C5" s="75"/>
      <x:c r="D5" s="75"/>
      <x:c r="E5" s="75"/>
      <x:c r="F5" s="75"/>
      <x:c r="G5" s="75"/>
      <x:c r="H5" s="76"/>
    </x:row>
    <x:row r="6">
      <x:c r="A6" s="74"/>
      <x:c r="B6" s="75"/>
      <x:c r="C6" s="75"/>
      <x:c r="D6" s="75"/>
      <x:c r="E6" s="75"/>
      <x:c r="F6" s="75"/>
      <x:c r="G6" s="75"/>
      <x:c r="H6" s="76"/>
    </x:row>
    <x:row r="7">
      <x:c r="A7" s="74"/>
      <x:c r="B7" s="75"/>
      <x:c r="C7" s="75"/>
      <x:c r="D7" s="75"/>
      <x:c r="E7" s="75"/>
      <x:c r="F7" s="75"/>
      <x:c r="G7" s="75"/>
      <x:c r="H7" s="76"/>
    </x:row>
    <x:row r="8">
      <x:c r="A8" s="74"/>
      <x:c r="B8" s="75"/>
      <x:c r="C8" s="75"/>
      <x:c r="D8" s="75"/>
      <x:c r="E8" s="75"/>
      <x:c r="F8" s="75"/>
      <x:c r="G8" s="75"/>
      <x:c r="H8" s="76"/>
    </x:row>
    <x:row r="9">
      <x:c r="A9" s="74"/>
      <x:c r="B9" s="75"/>
      <x:c r="C9" s="75"/>
      <x:c r="D9" s="75"/>
      <x:c r="E9" s="75"/>
      <x:c r="F9" s="75"/>
      <x:c r="G9" s="75"/>
      <x:c r="H9" s="76"/>
    </x:row>
    <x:row r="10">
      <x:c r="A10" s="74"/>
      <x:c r="B10" s="75"/>
      <x:c r="C10" s="75"/>
      <x:c r="D10" s="75"/>
      <x:c r="E10" s="75"/>
      <x:c r="F10" s="75"/>
      <x:c r="G10" s="75"/>
      <x:c r="H10" s="76"/>
    </x:row>
    <x:row r="11">
      <x:c r="A11" s="74"/>
      <x:c r="B11" s="75"/>
      <x:c r="C11" s="75"/>
      <x:c r="D11" s="75"/>
      <x:c r="E11" s="75"/>
      <x:c r="F11" s="75"/>
      <x:c r="G11" s="75"/>
      <x:c r="H11" s="76"/>
    </x:row>
    <x:row r="12">
      <x:c r="A12" s="74"/>
      <x:c r="B12" s="75"/>
      <x:c r="C12" s="75"/>
      <x:c r="D12" s="75"/>
      <x:c r="E12" s="75"/>
      <x:c r="F12" s="75"/>
      <x:c r="G12" s="75"/>
      <x:c r="H12" s="76"/>
    </x:row>
    <x:row r="13">
      <x:c r="A13" s="74"/>
      <x:c r="B13" s="75"/>
      <x:c r="C13" s="75"/>
      <x:c r="D13" s="75"/>
      <x:c r="E13" s="75"/>
      <x:c r="F13" s="75"/>
      <x:c r="G13" s="75"/>
      <x:c r="H13" s="76"/>
    </x:row>
    <x:row r="14">
      <x:c r="A14" s="74"/>
      <x:c r="B14" s="75"/>
      <x:c r="C14" s="75"/>
      <x:c r="D14" s="75"/>
      <x:c r="E14" s="75"/>
      <x:c r="F14" s="75"/>
      <x:c r="G14" s="75"/>
      <x:c r="H14" s="76"/>
    </x:row>
    <x:row r="15">
      <x:c r="A15" s="74"/>
      <x:c r="B15" s="75"/>
      <x:c r="C15" s="75"/>
      <x:c r="D15" s="75"/>
      <x:c r="E15" s="75"/>
      <x:c r="F15" s="75"/>
      <x:c r="G15" s="75"/>
      <x:c r="H15" s="76"/>
    </x:row>
    <x:row r="16">
      <x:c r="A16" s="74"/>
      <x:c r="B16" s="75"/>
      <x:c r="C16" s="75"/>
      <x:c r="D16" s="75"/>
      <x:c r="E16" s="75"/>
      <x:c r="F16" s="75"/>
      <x:c r="G16" s="75"/>
      <x:c r="H16" s="76"/>
    </x:row>
    <x:row r="17">
      <x:c r="A17" s="74"/>
      <x:c r="B17" s="75"/>
      <x:c r="C17" s="75"/>
      <x:c r="D17" s="75"/>
      <x:c r="E17" s="75"/>
      <x:c r="F17" s="75"/>
      <x:c r="G17" s="75"/>
      <x:c r="H17" s="76"/>
    </x:row>
    <x:row r="18">
      <x:c r="A18" s="74"/>
      <x:c r="B18" s="75"/>
      <x:c r="C18" s="75"/>
      <x:c r="D18" s="75"/>
      <x:c r="E18" s="75"/>
      <x:c r="F18" s="75"/>
      <x:c r="G18" s="75"/>
      <x:c r="H18" s="76"/>
    </x:row>
    <x:row r="19">
      <x:c r="A19" s="74"/>
      <x:c r="B19" s="75"/>
      <x:c r="C19" s="75"/>
      <x:c r="D19" s="75"/>
      <x:c r="E19" s="75"/>
      <x:c r="F19" s="75"/>
      <x:c r="G19" s="75"/>
      <x:c r="H19" s="76"/>
    </x:row>
    <x:row r="20">
      <x:c r="A20" s="74"/>
      <x:c r="B20" s="75"/>
      <x:c r="C20" s="75"/>
      <x:c r="D20" s="75"/>
      <x:c r="E20" s="75"/>
      <x:c r="F20" s="75"/>
      <x:c r="G20" s="75"/>
      <x:c r="H20" s="76"/>
    </x:row>
    <x:row r="21">
      <x:c r="A21" s="74"/>
      <x:c r="B21" s="75"/>
      <x:c r="C21" s="75"/>
      <x:c r="D21" s="75"/>
      <x:c r="E21" s="75"/>
      <x:c r="F21" s="75"/>
      <x:c r="G21" s="75"/>
      <x:c r="H21" s="76"/>
    </x:row>
    <x:row r="22">
      <x:c r="A22" s="74"/>
      <x:c r="B22" s="75"/>
      <x:c r="C22" s="75"/>
      <x:c r="D22" s="75"/>
      <x:c r="E22" s="75"/>
      <x:c r="F22" s="75"/>
      <x:c r="G22" s="75"/>
      <x:c r="H22" s="76"/>
    </x:row>
    <x:row r="23">
      <x:c r="A23" s="74"/>
      <x:c r="B23" s="75"/>
      <x:c r="C23" s="75"/>
      <x:c r="D23" s="75"/>
      <x:c r="E23" s="75"/>
      <x:c r="F23" s="75"/>
      <x:c r="G23" s="75"/>
      <x:c r="H23" s="76"/>
    </x:row>
    <x:row r="24">
      <x:c r="A24" s="74"/>
      <x:c r="B24" s="75"/>
      <x:c r="C24" s="75"/>
      <x:c r="D24" s="75"/>
      <x:c r="E24" s="75"/>
      <x:c r="F24" s="75"/>
      <x:c r="G24" s="75"/>
      <x:c r="H24" s="76"/>
    </x:row>
    <x:row r="25">
      <x:c r="A25" s="74"/>
      <x:c r="B25" s="75"/>
      <x:c r="C25" s="75"/>
      <x:c r="D25" s="75"/>
      <x:c r="E25" s="75"/>
      <x:c r="F25" s="75"/>
      <x:c r="G25" s="75"/>
      <x:c r="H25" s="76"/>
    </x:row>
    <x:row r="26">
      <x:c r="A26" s="74"/>
      <x:c r="B26" s="75"/>
      <x:c r="C26" s="75"/>
      <x:c r="D26" s="75"/>
      <x:c r="E26" s="75"/>
      <x:c r="F26" s="75"/>
      <x:c r="G26" s="75"/>
      <x:c r="H26" s="76"/>
    </x:row>
    <x:row r="27">
      <x:c r="A27" s="74"/>
      <x:c r="B27" s="75"/>
      <x:c r="C27" s="75"/>
      <x:c r="D27" s="75"/>
      <x:c r="E27" s="75"/>
      <x:c r="F27" s="75"/>
      <x:c r="G27" s="75"/>
      <x:c r="H27" s="76"/>
    </x:row>
    <x:row r="28">
      <x:c r="A28" s="74"/>
      <x:c r="B28" s="75"/>
      <x:c r="C28" s="75"/>
      <x:c r="D28" s="75"/>
      <x:c r="E28" s="75"/>
      <x:c r="F28" s="75"/>
      <x:c r="G28" s="75"/>
      <x:c r="H28" s="76"/>
    </x:row>
    <x:row r="29">
      <x:c r="A29" s="74"/>
      <x:c r="B29" s="75"/>
      <x:c r="C29" s="75"/>
      <x:c r="D29" s="75"/>
      <x:c r="E29" s="75"/>
      <x:c r="F29" s="75"/>
      <x:c r="G29" s="75"/>
      <x:c r="H29" s="76"/>
    </x:row>
    <x:row r="30">
      <x:c r="A30" s="74"/>
      <x:c r="B30" s="75"/>
      <x:c r="C30" s="75"/>
      <x:c r="D30" s="75"/>
      <x:c r="E30" s="75"/>
      <x:c r="F30" s="75"/>
      <x:c r="G30" s="75"/>
      <x:c r="H30" s="76"/>
    </x:row>
    <x:row r="31">
      <x:c r="A31" s="74"/>
      <x:c r="B31" s="75"/>
      <x:c r="C31" s="75"/>
      <x:c r="D31" s="75"/>
      <x:c r="E31" s="75"/>
      <x:c r="F31" s="75"/>
      <x:c r="G31" s="75"/>
      <x:c r="H31" s="76"/>
    </x:row>
    <x:row r="32">
      <x:c r="A32" s="74"/>
      <x:c r="B32" s="75"/>
      <x:c r="C32" s="75"/>
      <x:c r="D32" s="75"/>
      <x:c r="E32" s="75"/>
      <x:c r="F32" s="75"/>
      <x:c r="G32" s="75"/>
      <x:c r="H32" s="76"/>
    </x:row>
    <x:row r="33">
      <x:c r="A33" s="74"/>
      <x:c r="B33" s="75"/>
      <x:c r="C33" s="75"/>
      <x:c r="D33" s="75"/>
      <x:c r="E33" s="75"/>
      <x:c r="F33" s="75"/>
      <x:c r="G33" s="75"/>
      <x:c r="H33" s="76"/>
    </x:row>
    <x:row r="34">
      <x:c r="A34" s="77"/>
      <x:c r="B34" s="78"/>
      <x:c r="C34" s="78"/>
      <x:c r="D34" s="78"/>
      <x:c r="E34" s="78"/>
      <x:c r="F34" s="78"/>
      <x:c r="G34" s="78"/>
      <x:c r="H34" s="79"/>
    </x:row>
  </x:sheetData>
  <x:mergeCells>
    <x:mergeCell ref="A1:H1"/>
    <x:mergeCell ref="A2:H2"/>
    <x:mergeCell ref="A4:H34"/>
  </x:mergeCells>
  <x:pageMargins left="0.7" right="0.7" top="0.75" bottom="0.75" header="0.3" footer="0.3"/>
</x:worksheet>
</file>