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cuments\Fantasy Football\Research\FantasyPros\AAV by Teams and Position\Data\"/>
    </mc:Choice>
  </mc:AlternateContent>
  <bookViews>
    <workbookView xWindow="0" yWindow="0" windowWidth="28800" windowHeight="13635" activeTab="1"/>
  </bookViews>
  <sheets>
    <sheet name="Sheet1" sheetId="1" r:id="rId1"/>
    <sheet name="Sheet2" sheetId="2" r:id="rId2"/>
    <sheet name="aav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</calcChain>
</file>

<file path=xl/sharedStrings.xml><?xml version="1.0" encoding="utf-8"?>
<sst xmlns="http://schemas.openxmlformats.org/spreadsheetml/2006/main" count="1236" uniqueCount="641">
  <si>
    <t>QB</t>
  </si>
  <si>
    <t>RB</t>
  </si>
  <si>
    <t>WR</t>
  </si>
  <si>
    <t>TE</t>
  </si>
  <si>
    <t>K</t>
  </si>
  <si>
    <t>DST</t>
  </si>
  <si>
    <t>position</t>
  </si>
  <si>
    <t>Andrew Luck, IND</t>
  </si>
  <si>
    <t>Aaron Rodgers, GB</t>
  </si>
  <si>
    <t>Russell Wilson, SEA</t>
  </si>
  <si>
    <t>Peyton Manning, DEN</t>
  </si>
  <si>
    <t>Cam Newton, CAR</t>
  </si>
  <si>
    <t>Drew Brees, NO</t>
  </si>
  <si>
    <t>Ben Roethlisberger, PIT</t>
  </si>
  <si>
    <t>Matt Ryan, ATL</t>
  </si>
  <si>
    <t>Tony Romo, DAL</t>
  </si>
  <si>
    <t>Ryan Tannehill, MIA</t>
  </si>
  <si>
    <t>Eli Manning, NYG</t>
  </si>
  <si>
    <t>Philip Rivers, SD</t>
  </si>
  <si>
    <t>Colin Kaepernick, SF</t>
  </si>
  <si>
    <t>Matthew Stafford, DET</t>
  </si>
  <si>
    <t>Teddy Bridgewater, MIN</t>
  </si>
  <si>
    <t>Joe Flacco, BAL</t>
  </si>
  <si>
    <t>Player</t>
  </si>
  <si>
    <t>Jamaal Charles, KC</t>
  </si>
  <si>
    <t>Marshawn Lynch, SEA</t>
  </si>
  <si>
    <t>Adrian Peterson, MIN</t>
  </si>
  <si>
    <t>Eddie Lacy, GB</t>
  </si>
  <si>
    <t>Arian Foster, HOU</t>
  </si>
  <si>
    <t>C.J. Anderson, DEN</t>
  </si>
  <si>
    <t>Matt Forte, CHI</t>
  </si>
  <si>
    <t>Le'Veon Bell, PIT</t>
  </si>
  <si>
    <t>DeMarco Murray, PHI</t>
  </si>
  <si>
    <t>LeSean McCoy, BUF</t>
  </si>
  <si>
    <t>Jeremy Hill, CIN</t>
  </si>
  <si>
    <t>Justin Forsett, BAL</t>
  </si>
  <si>
    <t>Mark Ingram, NO</t>
  </si>
  <si>
    <t>Alfred Morris, WAS</t>
  </si>
  <si>
    <t>Lamar Miller, MIA</t>
  </si>
  <si>
    <t>Frank Gore, IND</t>
  </si>
  <si>
    <t>Carlos Hyde, SF</t>
  </si>
  <si>
    <t>Melvin Gordon, SD</t>
  </si>
  <si>
    <t>T.J. Yeldon, JAC</t>
  </si>
  <si>
    <t>Latavius Murray, OAK</t>
  </si>
  <si>
    <t>Andre Ellington, ARI</t>
  </si>
  <si>
    <t>Joique Bell, DET</t>
  </si>
  <si>
    <t>Joseph Randle, DAL</t>
  </si>
  <si>
    <t>Jonathan Stewart, CAR</t>
  </si>
  <si>
    <t>LeGarrette Blount, NE</t>
  </si>
  <si>
    <t>Tevin Coleman, ATL</t>
  </si>
  <si>
    <t>Isaiah Crowell, CLE</t>
  </si>
  <si>
    <t>Todd Gurley, STL</t>
  </si>
  <si>
    <t>Rashad Jennings, NYG</t>
  </si>
  <si>
    <t>Giovani Bernard, CIN</t>
  </si>
  <si>
    <t>C.J. Spiller, NO</t>
  </si>
  <si>
    <t>Shane Vereen, NYG</t>
  </si>
  <si>
    <t>Chris Ivory, NYJ</t>
  </si>
  <si>
    <t>Ameer Abdullah, DET</t>
  </si>
  <si>
    <t>Devonta Freeman, ATL</t>
  </si>
  <si>
    <t>Charles Sims, TB</t>
  </si>
  <si>
    <t>Darren McFadden, DAL</t>
  </si>
  <si>
    <t>Doug Martin, TB</t>
  </si>
  <si>
    <t>Bishop Sankey, TEN</t>
  </si>
  <si>
    <t>David Johnson, ARI</t>
  </si>
  <si>
    <t>Tre Mason, STL</t>
  </si>
  <si>
    <t>Ryan Mathews, PHI</t>
  </si>
  <si>
    <t>Danny Woodhead, SD</t>
  </si>
  <si>
    <t>Fred Jackson, BUF</t>
  </si>
  <si>
    <t>Jay Ajayi, MIA</t>
  </si>
  <si>
    <t>Duke Johnson, CLE</t>
  </si>
  <si>
    <t>Knile Davis, KC</t>
  </si>
  <si>
    <t>Darren Sproles, PHI</t>
  </si>
  <si>
    <t>Reggie Bush, SF</t>
  </si>
  <si>
    <t>David Cobb, TEN</t>
  </si>
  <si>
    <t>Odell Beckham, NYG</t>
  </si>
  <si>
    <t>Antonio Brown, PIT</t>
  </si>
  <si>
    <t>Demaryius Thomas, DEN</t>
  </si>
  <si>
    <t>Dez Bryant, DAL</t>
  </si>
  <si>
    <t>Jordy Nelson, GB</t>
  </si>
  <si>
    <t>Julio Jones, ATL</t>
  </si>
  <si>
    <t>Calvin Johnson, DET</t>
  </si>
  <si>
    <t>A.J. Green, CIN</t>
  </si>
  <si>
    <t>Randall Cobb, GB</t>
  </si>
  <si>
    <t>Alshon Jeffery, CHI</t>
  </si>
  <si>
    <t>Mike Evans, TB</t>
  </si>
  <si>
    <t>T.Y. Hilton, IND</t>
  </si>
  <si>
    <t>Emmanuel Sanders, DEN</t>
  </si>
  <si>
    <t>DeAndre Hopkins, HOU</t>
  </si>
  <si>
    <t>Kelvin Benjamin, CAR</t>
  </si>
  <si>
    <t>Jordan Matthews, PHI</t>
  </si>
  <si>
    <t>Brandin Cooks, NO</t>
  </si>
  <si>
    <t>DeSean Jackson, WAS</t>
  </si>
  <si>
    <t>Andre Johnson, IND</t>
  </si>
  <si>
    <t>Sammy Watkins, BUF</t>
  </si>
  <si>
    <t>Keenan Allen, SD</t>
  </si>
  <si>
    <t>Amari Cooper, OAK</t>
  </si>
  <si>
    <t>Julian Edelman, NE</t>
  </si>
  <si>
    <t>Golden Tate, DET</t>
  </si>
  <si>
    <t>Vincent Jackson, TB</t>
  </si>
  <si>
    <t>Brandon Marshall, NYJ</t>
  </si>
  <si>
    <t>Mike Wallace, MIN</t>
  </si>
  <si>
    <t>Jeremy Maclin, KC</t>
  </si>
  <si>
    <t>Martavis Bryant, PIT</t>
  </si>
  <si>
    <t>Brandon LaFell, NE</t>
  </si>
  <si>
    <t>Anquan Boldin, SF</t>
  </si>
  <si>
    <t>Michael Floyd, ARI</t>
  </si>
  <si>
    <t>Roddy White, ATL</t>
  </si>
  <si>
    <t>Torrey Smith, SF</t>
  </si>
  <si>
    <t>Eric Decker, NYJ</t>
  </si>
  <si>
    <t>Allen Robinson, JAC</t>
  </si>
  <si>
    <t>Marques Colston, NO</t>
  </si>
  <si>
    <t>Jarvis Landry, MIA</t>
  </si>
  <si>
    <t>Steve Smith, BAL</t>
  </si>
  <si>
    <t>Breshad Perriman, BAL</t>
  </si>
  <si>
    <t>Nelson Agholor, PHI</t>
  </si>
  <si>
    <t>Larry Fitzgerald, ARI</t>
  </si>
  <si>
    <t>John Brown, ARI</t>
  </si>
  <si>
    <t>Charles Johnson, MIN</t>
  </si>
  <si>
    <t>Malcom Floyd, SD</t>
  </si>
  <si>
    <t>Pierre Garcon, WAS</t>
  </si>
  <si>
    <t>Kenny Stills, MIA</t>
  </si>
  <si>
    <t>Terrance Williams, DAL</t>
  </si>
  <si>
    <t>Rob Gronkowski, NE</t>
  </si>
  <si>
    <t>Jimmy Graham, SEA</t>
  </si>
  <si>
    <t>Greg Olsen, CAR</t>
  </si>
  <si>
    <t>Travis Kelce, KC</t>
  </si>
  <si>
    <t>Martellus Bennett, CHI</t>
  </si>
  <si>
    <t>Jason Witten, DAL</t>
  </si>
  <si>
    <t>Zach Ertz, PHI</t>
  </si>
  <si>
    <t>Delanie Walker, TEN</t>
  </si>
  <si>
    <t>Julius Thomas, JAC</t>
  </si>
  <si>
    <t>Dwayne Allen, IND</t>
  </si>
  <si>
    <t>Josh Hill, NO</t>
  </si>
  <si>
    <t>Coby Fleener, IND</t>
  </si>
  <si>
    <t>Jordan Cameron, MIA</t>
  </si>
  <si>
    <t>Antonio Gates, SD</t>
  </si>
  <si>
    <t>Heath Miller, PIT</t>
  </si>
  <si>
    <t>Charles Clay, BUF</t>
  </si>
  <si>
    <t>Stephen Gostkowski, NE</t>
  </si>
  <si>
    <t>Justin Tucker, BAL</t>
  </si>
  <si>
    <t>Mason Crosby, GB</t>
  </si>
  <si>
    <t>Cody Parkey, PHI</t>
  </si>
  <si>
    <t>Connor Barth, DEN</t>
  </si>
  <si>
    <t>Steven Hauschka, SEA</t>
  </si>
  <si>
    <t>Adam Vinatieri, IND</t>
  </si>
  <si>
    <t>Shayne Graham,</t>
  </si>
  <si>
    <t>Dan Bailey, DAL</t>
  </si>
  <si>
    <t>Dan Carpenter, BUF</t>
  </si>
  <si>
    <t>Buffalo Bills</t>
  </si>
  <si>
    <t>Philadelphia Eagles</t>
  </si>
  <si>
    <t>St. Louis Rams</t>
  </si>
  <si>
    <t>Carolina Panthers</t>
  </si>
  <si>
    <t>Houston Texans</t>
  </si>
  <si>
    <t>Seattle Seahawks</t>
  </si>
  <si>
    <t>New England Patriots</t>
  </si>
  <si>
    <t>Miami Dolphins</t>
  </si>
  <si>
    <t>Arizona Cardinals</t>
  </si>
  <si>
    <t>New York Jets</t>
  </si>
  <si>
    <t>Jay Cutler, CHI</t>
  </si>
  <si>
    <t>Carson Palmer, ARI</t>
  </si>
  <si>
    <t>Alex Smith, KC</t>
  </si>
  <si>
    <t>Tom Brady, NE</t>
  </si>
  <si>
    <t>Andy Dalton, CIN</t>
  </si>
  <si>
    <t>Jameis Winston, TB</t>
  </si>
  <si>
    <t>Marcus Mariota, TEN</t>
  </si>
  <si>
    <t>Robert Griffin, WAS</t>
  </si>
  <si>
    <t>Sam Bradford, PHI</t>
  </si>
  <si>
    <t>Derek Carr, OAK</t>
  </si>
  <si>
    <t>Blake Bortles, JAC</t>
  </si>
  <si>
    <t>Nick Foles, STL</t>
  </si>
  <si>
    <t>Josh McCown, CLE</t>
  </si>
  <si>
    <t>Matt Cassel, BUF</t>
  </si>
  <si>
    <t>Ryan Mallett, HOU</t>
  </si>
  <si>
    <t>Ryan Fitzpatrick, NYJ</t>
  </si>
  <si>
    <t>Green Bay Packers</t>
  </si>
  <si>
    <t>Indianapolis Colts</t>
  </si>
  <si>
    <t>New York Giants</t>
  </si>
  <si>
    <t>Baltimore Ravens</t>
  </si>
  <si>
    <t>Tampa Bay Buccaneers</t>
  </si>
  <si>
    <t>Jacksonville Jaguars</t>
  </si>
  <si>
    <t>San Francisco 49ers</t>
  </si>
  <si>
    <t>Denver Broncos</t>
  </si>
  <si>
    <t>New Orleans Saints</t>
  </si>
  <si>
    <t>Washington Redskins</t>
  </si>
  <si>
    <t>Roy Helu, OAK</t>
  </si>
  <si>
    <t>Terrance West, CLE</t>
  </si>
  <si>
    <t>Montee Ball, DEN</t>
  </si>
  <si>
    <t>Lorenzo Taliaferro, BAL</t>
  </si>
  <si>
    <t>Javorius Allen, BAL</t>
  </si>
  <si>
    <t>Andre Williams, NYG</t>
  </si>
  <si>
    <t>Stevan Ridley, NYJ</t>
  </si>
  <si>
    <t>DeAngelo Williams, PIT</t>
  </si>
  <si>
    <t>James Starks, GB</t>
  </si>
  <si>
    <t>Matt Jones, WAS</t>
  </si>
  <si>
    <t>Ray Rice,</t>
  </si>
  <si>
    <t>Denard Robinson, JAC</t>
  </si>
  <si>
    <t>Dan Herron, IND</t>
  </si>
  <si>
    <t>Alfred Blue, HOU</t>
  </si>
  <si>
    <t>Jonas Gray, NE</t>
  </si>
  <si>
    <t>Theo Riddick, DET</t>
  </si>
  <si>
    <t>Mike Tolbert, CAR</t>
  </si>
  <si>
    <t>Jerick McKinnon, MIN</t>
  </si>
  <si>
    <t>Dexter McCluster, TEN</t>
  </si>
  <si>
    <t>James White, NE</t>
  </si>
  <si>
    <t>Lance Dunbar, DAL</t>
  </si>
  <si>
    <t>Bilal Powell, NYJ</t>
  </si>
  <si>
    <t>Ronnie Hillman, DEN</t>
  </si>
  <si>
    <t>Travaris Cadet, NE</t>
  </si>
  <si>
    <t>Benny Cunningham, STL</t>
  </si>
  <si>
    <t>Branden Oliver, SD</t>
  </si>
  <si>
    <t>De'Anthony Thomas, KC</t>
  </si>
  <si>
    <t>Robert Turbin, SEA</t>
  </si>
  <si>
    <t>Matt Asiata, MIN</t>
  </si>
  <si>
    <t>Bobby Rainey, TB</t>
  </si>
  <si>
    <t>Khiry Robinson, NO</t>
  </si>
  <si>
    <t>Antone Smith, ATL</t>
  </si>
  <si>
    <t>Josh Robinson, IND</t>
  </si>
  <si>
    <t>Kenny Hilliard, HOU</t>
  </si>
  <si>
    <t>Cameron Artis-Payne, CAR</t>
  </si>
  <si>
    <t>Trent Richardson, OAK</t>
  </si>
  <si>
    <t>Marcel Reece, OAK</t>
  </si>
  <si>
    <t>Kevin White, CHI</t>
  </si>
  <si>
    <t>Kendall Wright, TEN</t>
  </si>
  <si>
    <t>Doug Baldwin, SEA</t>
  </si>
  <si>
    <t>Rueben Randle, NYG</t>
  </si>
  <si>
    <t>Davante Adams, GB</t>
  </si>
  <si>
    <t>Dwayne Bowe, CLE</t>
  </si>
  <si>
    <t>Victor Cruz, NYG</t>
  </si>
  <si>
    <t>Kenny Britt, STL</t>
  </si>
  <si>
    <t>DeVante Parker, MIA</t>
  </si>
  <si>
    <t>Percy Harvin, BUF</t>
  </si>
  <si>
    <t>Michael Crabtree, OAK</t>
  </si>
  <si>
    <t>Marvin Jones, CIN</t>
  </si>
  <si>
    <t>Cody Latimer, DEN</t>
  </si>
  <si>
    <t>Brian Quick, STL</t>
  </si>
  <si>
    <t>Marqise Lee, JAC</t>
  </si>
  <si>
    <t>Dorial Green-Beckham, TEN</t>
  </si>
  <si>
    <t>Andrew Hawkins, CLE</t>
  </si>
  <si>
    <t>Greg Jennings, MIA</t>
  </si>
  <si>
    <t>Steve Johnson, SD</t>
  </si>
  <si>
    <t>Brian Hartline, CLE</t>
  </si>
  <si>
    <t>Devin Funchess, CAR</t>
  </si>
  <si>
    <t>Cole Beasley, DAL</t>
  </si>
  <si>
    <t>Jaelen Strong, HOU</t>
  </si>
  <si>
    <t>Markus Wheaton, PIT</t>
  </si>
  <si>
    <t>Nick Toon, NO</t>
  </si>
  <si>
    <t>Eddie Royal, CHI</t>
  </si>
  <si>
    <t>Donte Moncrief, IND</t>
  </si>
  <si>
    <t>Jermaine Kearse, SEA</t>
  </si>
  <si>
    <t>Tavon Austin, STL</t>
  </si>
  <si>
    <t>Robert Woods, BUF</t>
  </si>
  <si>
    <t>Allen Hurns, JAC</t>
  </si>
  <si>
    <t>Jarius Wright, MIN</t>
  </si>
  <si>
    <t>Cecil Shorts, HOU</t>
  </si>
  <si>
    <t>Mohamed Sanu, CIN</t>
  </si>
  <si>
    <t>Chris Conley, KC</t>
  </si>
  <si>
    <t>Justin Hunter, TEN</t>
  </si>
  <si>
    <t>Matt Willis,</t>
  </si>
  <si>
    <t>Phillip Dorsett, IND</t>
  </si>
  <si>
    <t>Tyler Lockett, SEA</t>
  </si>
  <si>
    <t>Taylor Gabriel, CLE</t>
  </si>
  <si>
    <t>Kamar Aiken, BAL</t>
  </si>
  <si>
    <t>Rod Streater, OAK</t>
  </si>
  <si>
    <t>Cordarrelle Patterson, MIN</t>
  </si>
  <si>
    <t>Danny Amendola, NE</t>
  </si>
  <si>
    <t>James Jones,</t>
  </si>
  <si>
    <t>Andre Roberts, WAS</t>
  </si>
  <si>
    <t>Riley Cooper, PHI</t>
  </si>
  <si>
    <t>Nate Washington, HOU</t>
  </si>
  <si>
    <t>Devin Smith, NYJ</t>
  </si>
  <si>
    <t>Stedman Bailey, STL</t>
  </si>
  <si>
    <t>Justin Hardy, ATL</t>
  </si>
  <si>
    <t>Jeremy Kerley, NYJ</t>
  </si>
  <si>
    <t>Andre Holmes, OAK</t>
  </si>
  <si>
    <t>Albert Wilson, KC</t>
  </si>
  <si>
    <t>Jerricho Cotchery, CAR</t>
  </si>
  <si>
    <t>Harry Douglas, TEN</t>
  </si>
  <si>
    <t>Devin Hester, ATL</t>
  </si>
  <si>
    <t>Louis Murphy, TB</t>
  </si>
  <si>
    <t>Philly Brown, CAR</t>
  </si>
  <si>
    <t>Kyle Rudolph, MIN</t>
  </si>
  <si>
    <t>Vernon Davis, SF</t>
  </si>
  <si>
    <t>Owen Daniels, DEN</t>
  </si>
  <si>
    <t>Larry Donnell, NYG</t>
  </si>
  <si>
    <t>Tyler Eifert, CIN</t>
  </si>
  <si>
    <t>Jared Cook, STL</t>
  </si>
  <si>
    <t>Austin Seferian-Jenkins, TB</t>
  </si>
  <si>
    <t>Jordan Reed, WAS</t>
  </si>
  <si>
    <t>Eric Ebron, DET</t>
  </si>
  <si>
    <t>Jace Amaro, NYJ</t>
  </si>
  <si>
    <t>Ladarius Green, SD</t>
  </si>
  <si>
    <t>Maxx Williams, BAL</t>
  </si>
  <si>
    <t>Mychal Rivera, OAK</t>
  </si>
  <si>
    <t>Richard Rodgers, GB</t>
  </si>
  <si>
    <t>Rob Housler, CLE</t>
  </si>
  <si>
    <t>Jacob Tamme, ATL</t>
  </si>
  <si>
    <t>Shaun Suisham, PIT</t>
  </si>
  <si>
    <t>Chandler Catanzaro, ARI</t>
  </si>
  <si>
    <t>Matt Bryant, ATL</t>
  </si>
  <si>
    <t>Blair Walsh, MIN</t>
  </si>
  <si>
    <t>Dustin Hopkins, NO</t>
  </si>
  <si>
    <t>Josh Brown, NYG</t>
  </si>
  <si>
    <t>Cairo Santos, KC</t>
  </si>
  <si>
    <t>Phil Dawson, SF</t>
  </si>
  <si>
    <t>Graham Gano, CAR</t>
  </si>
  <si>
    <t>Caleb Sturgis, MIA</t>
  </si>
  <si>
    <t>rank</t>
  </si>
  <si>
    <t>Teams:</t>
  </si>
  <si>
    <t>Formulas</t>
  </si>
  <si>
    <t>Auction value / (200 X number of teams)</t>
  </si>
  <si>
    <t>[Auction value / (200 X number of teams)] X position rank / number of teams</t>
  </si>
  <si>
    <t>"=(D2/(200*E$1))*($B2/E$1)"</t>
  </si>
  <si>
    <t>"=(D2/(200*E$1))"</t>
  </si>
  <si>
    <t>Auction values from:</t>
  </si>
  <si>
    <t>http://www.fantasypros.com/nfl/auction-values/calculator.php</t>
  </si>
  <si>
    <t>positionRank</t>
  </si>
  <si>
    <t>player</t>
  </si>
  <si>
    <t>teams4</t>
  </si>
  <si>
    <t>teams6</t>
  </si>
  <si>
    <t>teams8</t>
  </si>
  <si>
    <t>teams10</t>
  </si>
  <si>
    <t>teams12</t>
  </si>
  <si>
    <t>teams14</t>
  </si>
  <si>
    <t>teams16</t>
  </si>
  <si>
    <t>teams18</t>
  </si>
  <si>
    <t>teams20</t>
  </si>
  <si>
    <t>team</t>
  </si>
  <si>
    <t>BUF</t>
  </si>
  <si>
    <t>PHI</t>
  </si>
  <si>
    <t>CAR</t>
  </si>
  <si>
    <t>HOU</t>
  </si>
  <si>
    <t>SEA</t>
  </si>
  <si>
    <t>MIA</t>
  </si>
  <si>
    <t>ARI</t>
  </si>
  <si>
    <t>IND</t>
  </si>
  <si>
    <t>BAL</t>
  </si>
  <si>
    <t>JAC</t>
  </si>
  <si>
    <t>DEN</t>
  </si>
  <si>
    <t>WAS</t>
  </si>
  <si>
    <t>STL</t>
  </si>
  <si>
    <t>NYJ</t>
  </si>
  <si>
    <t>GB</t>
  </si>
  <si>
    <t>NYG</t>
  </si>
  <si>
    <t>TB</t>
  </si>
  <si>
    <t>SF</t>
  </si>
  <si>
    <t>NO</t>
  </si>
  <si>
    <t>NE</t>
  </si>
  <si>
    <t>ARZ</t>
  </si>
  <si>
    <t>Andrew Luck</t>
  </si>
  <si>
    <t>Aaron Rodgers</t>
  </si>
  <si>
    <t>Russell Wilson</t>
  </si>
  <si>
    <t>Peyton Manning</t>
  </si>
  <si>
    <t>Cam Newton</t>
  </si>
  <si>
    <t>Drew Brees</t>
  </si>
  <si>
    <t>Ben Roethlisberger</t>
  </si>
  <si>
    <t>PIT</t>
  </si>
  <si>
    <t>Matt Ryan</t>
  </si>
  <si>
    <t>ATL</t>
  </si>
  <si>
    <t>Tony Romo</t>
  </si>
  <si>
    <t>DAL</t>
  </si>
  <si>
    <t>Ryan Tannehill</t>
  </si>
  <si>
    <t>Eli Manning</t>
  </si>
  <si>
    <t>Philip Rivers</t>
  </si>
  <si>
    <t>SD</t>
  </si>
  <si>
    <t>Colin Kaepernick</t>
  </si>
  <si>
    <t>Matthew Stafford</t>
  </si>
  <si>
    <t>DET</t>
  </si>
  <si>
    <t>Teddy Bridgewater</t>
  </si>
  <si>
    <t>MIN</t>
  </si>
  <si>
    <t>Joe Flacco</t>
  </si>
  <si>
    <t>Jay Cutler</t>
  </si>
  <si>
    <t>CHI</t>
  </si>
  <si>
    <t>Carson Palmer</t>
  </si>
  <si>
    <t>Alex Smith</t>
  </si>
  <si>
    <t>KC</t>
  </si>
  <si>
    <t>Tom Brady</t>
  </si>
  <si>
    <t>Andy Dalton</t>
  </si>
  <si>
    <t>CIN</t>
  </si>
  <si>
    <t>Jameis Winston</t>
  </si>
  <si>
    <t>Marcus Mariota</t>
  </si>
  <si>
    <t>TEN</t>
  </si>
  <si>
    <t>Robert Griffin</t>
  </si>
  <si>
    <t>Sam Bradford</t>
  </si>
  <si>
    <t>Derek Carr</t>
  </si>
  <si>
    <t>OAK</t>
  </si>
  <si>
    <t>Blake Bortles</t>
  </si>
  <si>
    <t>Nick Foles</t>
  </si>
  <si>
    <t>Josh McCown</t>
  </si>
  <si>
    <t>CLE</t>
  </si>
  <si>
    <t>Matt Cassel</t>
  </si>
  <si>
    <t>Ryan Mallett</t>
  </si>
  <si>
    <t>Ryan Fitzpatrick</t>
  </si>
  <si>
    <t>Jamaal Charles</t>
  </si>
  <si>
    <t>Marshawn Lynch</t>
  </si>
  <si>
    <t>Adrian Peterson</t>
  </si>
  <si>
    <t>Eddie Lacy</t>
  </si>
  <si>
    <t>Arian Foster</t>
  </si>
  <si>
    <t>C.J. Anderson</t>
  </si>
  <si>
    <t>Matt Forte</t>
  </si>
  <si>
    <t>Le'Veon Bell</t>
  </si>
  <si>
    <t>DeMarco Murray</t>
  </si>
  <si>
    <t>LeSean McCoy</t>
  </si>
  <si>
    <t>Jeremy Hill</t>
  </si>
  <si>
    <t>Justin Forsett</t>
  </si>
  <si>
    <t>Mark Ingram</t>
  </si>
  <si>
    <t>Alfred Morris</t>
  </si>
  <si>
    <t>Lamar Miller</t>
  </si>
  <si>
    <t>Frank Gore</t>
  </si>
  <si>
    <t>Carlos Hyde</t>
  </si>
  <si>
    <t>Melvin Gordon</t>
  </si>
  <si>
    <t>T.J. Yeldon</t>
  </si>
  <si>
    <t>Latavius Murray</t>
  </si>
  <si>
    <t>Andre Ellington</t>
  </si>
  <si>
    <t>Joique Bell</t>
  </si>
  <si>
    <t>Joseph Randle</t>
  </si>
  <si>
    <t>Jonathan Stewart</t>
  </si>
  <si>
    <t>LeGarrette Blount</t>
  </si>
  <si>
    <t>Tevin Coleman</t>
  </si>
  <si>
    <t>Isaiah Crowell</t>
  </si>
  <si>
    <t>Todd Gurley</t>
  </si>
  <si>
    <t>Rashad Jennings</t>
  </si>
  <si>
    <t>Giovani Bernard</t>
  </si>
  <si>
    <t>C.J. Spiller</t>
  </si>
  <si>
    <t>Shane Vereen</t>
  </si>
  <si>
    <t>Chris Ivory</t>
  </si>
  <si>
    <t>Ameer Abdullah</t>
  </si>
  <si>
    <t>Devonta Freeman</t>
  </si>
  <si>
    <t>Charles Sims</t>
  </si>
  <si>
    <t>Darren McFadden</t>
  </si>
  <si>
    <t>Doug Martin</t>
  </si>
  <si>
    <t>Bishop Sankey</t>
  </si>
  <si>
    <t>David Johnson</t>
  </si>
  <si>
    <t>Tre Mason</t>
  </si>
  <si>
    <t>Ryan Mathews</t>
  </si>
  <si>
    <t>Danny Woodhead</t>
  </si>
  <si>
    <t>Fred Jackson</t>
  </si>
  <si>
    <t>Jay Ajayi</t>
  </si>
  <si>
    <t>Duke Johnson</t>
  </si>
  <si>
    <t>Knile Davis</t>
  </si>
  <si>
    <t>Darren Sproles</t>
  </si>
  <si>
    <t>Reggie Bush</t>
  </si>
  <si>
    <t>David Cobb</t>
  </si>
  <si>
    <t>Roy Helu</t>
  </si>
  <si>
    <t>Terrance West</t>
  </si>
  <si>
    <t>Montee Ball</t>
  </si>
  <si>
    <t>Lorenzo Taliaferro</t>
  </si>
  <si>
    <t>Javorius Allen</t>
  </si>
  <si>
    <t>Andre Williams</t>
  </si>
  <si>
    <t>Stevan Ridley</t>
  </si>
  <si>
    <t>DeAngelo Williams</t>
  </si>
  <si>
    <t>James Starks</t>
  </si>
  <si>
    <t>Matt Jones</t>
  </si>
  <si>
    <t>Ray Rice</t>
  </si>
  <si>
    <t/>
  </si>
  <si>
    <t>Denard Robinson</t>
  </si>
  <si>
    <t>Dan Herron</t>
  </si>
  <si>
    <t>Alfred Blue</t>
  </si>
  <si>
    <t>Jonas Gray</t>
  </si>
  <si>
    <t>Theo Riddick</t>
  </si>
  <si>
    <t>Mike Tolbert</t>
  </si>
  <si>
    <t>Jerick McKinnon</t>
  </si>
  <si>
    <t>Dexter McCluster</t>
  </si>
  <si>
    <t>James White</t>
  </si>
  <si>
    <t>Lance Dunbar</t>
  </si>
  <si>
    <t>Bilal Powell</t>
  </si>
  <si>
    <t>Ronnie Hillman</t>
  </si>
  <si>
    <t>Travaris Cadet</t>
  </si>
  <si>
    <t>Benny Cunningham</t>
  </si>
  <si>
    <t>Branden Oliver</t>
  </si>
  <si>
    <t>De'Anthony Thomas</t>
  </si>
  <si>
    <t>Robert Turbin</t>
  </si>
  <si>
    <t>Matt Asiata</t>
  </si>
  <si>
    <t>Bobby Rainey</t>
  </si>
  <si>
    <t>Khiry Robinson</t>
  </si>
  <si>
    <t>Antone Smith</t>
  </si>
  <si>
    <t>Josh Robinson</t>
  </si>
  <si>
    <t>Kenny Hilliard</t>
  </si>
  <si>
    <t>Cameron Artis-Payne</t>
  </si>
  <si>
    <t>Trent Richardson</t>
  </si>
  <si>
    <t>Marcel Reece</t>
  </si>
  <si>
    <t>Odell Beckham</t>
  </si>
  <si>
    <t>Antonio Brown</t>
  </si>
  <si>
    <t>Demaryius Thomas</t>
  </si>
  <si>
    <t>Dez Bryant</t>
  </si>
  <si>
    <t>Jordy Nelson</t>
  </si>
  <si>
    <t>Julio Jones</t>
  </si>
  <si>
    <t>Calvin Johnson</t>
  </si>
  <si>
    <t>A.J. Green</t>
  </si>
  <si>
    <t>Randall Cobb</t>
  </si>
  <si>
    <t>Alshon Jeffery</t>
  </si>
  <si>
    <t>Mike Evans</t>
  </si>
  <si>
    <t>T.Y. Hilton</t>
  </si>
  <si>
    <t>Emmanuel Sanders</t>
  </si>
  <si>
    <t>DeAndre Hopkins</t>
  </si>
  <si>
    <t>Kelvin Benjamin</t>
  </si>
  <si>
    <t>Jordan Matthews</t>
  </si>
  <si>
    <t>Brandin Cooks</t>
  </si>
  <si>
    <t>DeSean Jackson</t>
  </si>
  <si>
    <t>Andre Johnson</t>
  </si>
  <si>
    <t>Sammy Watkins</t>
  </si>
  <si>
    <t>Keenan Allen</t>
  </si>
  <si>
    <t>Amari Cooper</t>
  </si>
  <si>
    <t>Julian Edelman</t>
  </si>
  <si>
    <t>Golden Tate</t>
  </si>
  <si>
    <t>Vincent Jackson</t>
  </si>
  <si>
    <t>Brandon Marshall</t>
  </si>
  <si>
    <t>Mike Wallace</t>
  </si>
  <si>
    <t>Jeremy Maclin</t>
  </si>
  <si>
    <t>Martavis Bryant</t>
  </si>
  <si>
    <t>Brandon LaFell</t>
  </si>
  <si>
    <t>Anquan Boldin</t>
  </si>
  <si>
    <t>Michael Floyd</t>
  </si>
  <si>
    <t>Roddy White</t>
  </si>
  <si>
    <t>Torrey Smith</t>
  </si>
  <si>
    <t>Eric Decker</t>
  </si>
  <si>
    <t>Allen Robinson</t>
  </si>
  <si>
    <t>Marques Colston</t>
  </si>
  <si>
    <t>Jarvis Landry</t>
  </si>
  <si>
    <t>Steve Smith</t>
  </si>
  <si>
    <t>Breshad Perriman</t>
  </si>
  <si>
    <t>Nelson Agholor</t>
  </si>
  <si>
    <t>Larry Fitzgerald</t>
  </si>
  <si>
    <t>John Brown</t>
  </si>
  <si>
    <t>Charles Johnson</t>
  </si>
  <si>
    <t>Malcom Floyd</t>
  </si>
  <si>
    <t>Pierre Garcon</t>
  </si>
  <si>
    <t>Kenny Stills</t>
  </si>
  <si>
    <t>Terrance Williams</t>
  </si>
  <si>
    <t>Kevin White</t>
  </si>
  <si>
    <t>Kendall Wright</t>
  </si>
  <si>
    <t>Doug Baldwin</t>
  </si>
  <si>
    <t>Rueben Randle</t>
  </si>
  <si>
    <t>Davante Adams</t>
  </si>
  <si>
    <t>Dwayne Bowe</t>
  </si>
  <si>
    <t>Victor Cruz</t>
  </si>
  <si>
    <t>Kenny Britt</t>
  </si>
  <si>
    <t>DeVante Parker</t>
  </si>
  <si>
    <t>Percy Harvin</t>
  </si>
  <si>
    <t>Michael Crabtree</t>
  </si>
  <si>
    <t>Marvin Jones</t>
  </si>
  <si>
    <t>Cody Latimer</t>
  </si>
  <si>
    <t>Brian Quick</t>
  </si>
  <si>
    <t>Marqise Lee</t>
  </si>
  <si>
    <t>Dorial Green-Beckham</t>
  </si>
  <si>
    <t>Andrew Hawkins</t>
  </si>
  <si>
    <t>Greg Jennings</t>
  </si>
  <si>
    <t>Steve Johnson</t>
  </si>
  <si>
    <t>Brian Hartline</t>
  </si>
  <si>
    <t>Devin Funchess</t>
  </si>
  <si>
    <t>Cole Beasley</t>
  </si>
  <si>
    <t>Jaelen Strong</t>
  </si>
  <si>
    <t>Markus Wheaton</t>
  </si>
  <si>
    <t>Nick Toon</t>
  </si>
  <si>
    <t>Eddie Royal</t>
  </si>
  <si>
    <t>Donte Moncrief</t>
  </si>
  <si>
    <t>Jermaine Kearse</t>
  </si>
  <si>
    <t>Tavon Austin</t>
  </si>
  <si>
    <t>Robert Woods</t>
  </si>
  <si>
    <t>Allen Hurns</t>
  </si>
  <si>
    <t>Jarius Wright</t>
  </si>
  <si>
    <t>Cecil Shorts</t>
  </si>
  <si>
    <t>Mohamed Sanu</t>
  </si>
  <si>
    <t>Chris Conley</t>
  </si>
  <si>
    <t>Justin Hunter</t>
  </si>
  <si>
    <t>Matt Willis</t>
  </si>
  <si>
    <t>Phillip Dorsett</t>
  </si>
  <si>
    <t>Tyler Lockett</t>
  </si>
  <si>
    <t>Taylor Gabriel</t>
  </si>
  <si>
    <t>Kamar Aiken</t>
  </si>
  <si>
    <t>Rod Streater</t>
  </si>
  <si>
    <t>Cordarrelle Patterson</t>
  </si>
  <si>
    <t>Danny Amendola</t>
  </si>
  <si>
    <t>James Jones</t>
  </si>
  <si>
    <t>Andre Roberts</t>
  </si>
  <si>
    <t>Riley Cooper</t>
  </si>
  <si>
    <t>Nate Washington</t>
  </si>
  <si>
    <t>Devin Smith</t>
  </si>
  <si>
    <t>Stedman Bailey</t>
  </si>
  <si>
    <t>Justin Hardy</t>
  </si>
  <si>
    <t>Jeremy Kerley</t>
  </si>
  <si>
    <t>Andre Holmes</t>
  </si>
  <si>
    <t>Albert Wilson</t>
  </si>
  <si>
    <t>Jerricho Cotchery</t>
  </si>
  <si>
    <t>Harry Douglas</t>
  </si>
  <si>
    <t>Devin Hester</t>
  </si>
  <si>
    <t>Louis Murphy</t>
  </si>
  <si>
    <t>Philly Brown</t>
  </si>
  <si>
    <t>Rob Gronkowski</t>
  </si>
  <si>
    <t>Jimmy Graham</t>
  </si>
  <si>
    <t>Greg Olsen</t>
  </si>
  <si>
    <t>Travis Kelce</t>
  </si>
  <si>
    <t>Martellus Bennett</t>
  </si>
  <si>
    <t>Jason Witten</t>
  </si>
  <si>
    <t>Zach Ertz</t>
  </si>
  <si>
    <t>Delanie Walker</t>
  </si>
  <si>
    <t>Julius Thomas</t>
  </si>
  <si>
    <t>Dwayne Allen</t>
  </si>
  <si>
    <t>Josh Hill</t>
  </si>
  <si>
    <t>Coby Fleener</t>
  </si>
  <si>
    <t>Jordan Cameron</t>
  </si>
  <si>
    <t>Antonio Gates</t>
  </si>
  <si>
    <t>Heath Miller</t>
  </si>
  <si>
    <t>Charles Clay</t>
  </si>
  <si>
    <t>Kyle Rudolph</t>
  </si>
  <si>
    <t>Vernon Davis</t>
  </si>
  <si>
    <t>Owen Daniels</t>
  </si>
  <si>
    <t>Larry Donnell</t>
  </si>
  <si>
    <t>Tyler Eifert</t>
  </si>
  <si>
    <t>Jared Cook</t>
  </si>
  <si>
    <t>Austin Seferian-Jenkins</t>
  </si>
  <si>
    <t>Jordan Reed</t>
  </si>
  <si>
    <t>Eric Ebron</t>
  </si>
  <si>
    <t>Jace Amaro</t>
  </si>
  <si>
    <t>Ladarius Green</t>
  </si>
  <si>
    <t>Maxx Williams</t>
  </si>
  <si>
    <t>Mychal Rivera</t>
  </si>
  <si>
    <t>Richard Rodgers</t>
  </si>
  <si>
    <t>Rob Housler</t>
  </si>
  <si>
    <t>Jacob Tamme</t>
  </si>
  <si>
    <t>Stephen Gostkowski</t>
  </si>
  <si>
    <t>Justin Tucker</t>
  </si>
  <si>
    <t>Mason Crosby</t>
  </si>
  <si>
    <t>Cody Parkey</t>
  </si>
  <si>
    <t>Connor Barth</t>
  </si>
  <si>
    <t>Steven Hauschka</t>
  </si>
  <si>
    <t>Adam Vinatieri</t>
  </si>
  <si>
    <t>Shayne Graham</t>
  </si>
  <si>
    <t>Dan Bailey</t>
  </si>
  <si>
    <t>Dan Carpenter</t>
  </si>
  <si>
    <t>Shaun Suisham</t>
  </si>
  <si>
    <t>Chandler Catanzaro</t>
  </si>
  <si>
    <t>Matt Bryant</t>
  </si>
  <si>
    <t>Blair Walsh</t>
  </si>
  <si>
    <t>Dustin Hopkins</t>
  </si>
  <si>
    <t>Josh Brown</t>
  </si>
  <si>
    <t>Cairo Santos</t>
  </si>
  <si>
    <t>Phil Dawson</t>
  </si>
  <si>
    <t>Graham Gano</t>
  </si>
  <si>
    <t>Caleb Sturgis</t>
  </si>
  <si>
    <t>Plan:</t>
  </si>
  <si>
    <t>Use multilevel modeling with fixed intercepts and slopes, allow intercepts and slopes to differ by position, position rank, number of teams. Interactions?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</si>
</sst>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6" fontId="0" fillId="0" borderId="0" xfId="0" applyNumberFormat="1"/>
    <xf numFmtId="10" fontId="0" fillId="0" borderId="0" xfId="0" applyNumberFormat="1"/>
    <xf numFmtId="0" fontId="0" fillId="0" borderId="0" xfId="0" applyAlignment="1">
      <alignment horizontal="left"/>
    </xf>
    <xf numFmtId="0" fontId="1" fillId="0" borderId="0" xfId="1"/>
    <xf numFmtId="1" fontId="0" fillId="0" borderId="0" xfId="0" applyNumberFormat="1" applyAlignment="1">
      <alignment horizontal="left"/>
    </xf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QBs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Luck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(Sheet1!$E$1,Sheet1!$G$1,Sheet1!$I$1,Sheet1!$K$1,Sheet1!$M$1,Sheet1!$O$1,Sheet1!$Q$1,Sheet1!$S$1,Sheet1!$U$1)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(Sheet1!$E$2,Sheet1!$G$2,Sheet1!$I$2,Sheet1!$K$2,Sheet1!$M$2,Sheet1!$O$2,Sheet1!$Q$2,Sheet1!$S$2,Sheet1!$U$2)</c:f>
              <c:numCache>
                <c:formatCode>0.00%</c:formatCode>
                <c:ptCount val="9"/>
                <c:pt idx="0">
                  <c:v>4.2500000000000003E-2</c:v>
                </c:pt>
                <c:pt idx="1">
                  <c:v>3.5833333333333335E-2</c:v>
                </c:pt>
                <c:pt idx="2">
                  <c:v>2.8750000000000001E-2</c:v>
                </c:pt>
                <c:pt idx="3">
                  <c:v>2.35E-2</c:v>
                </c:pt>
                <c:pt idx="4">
                  <c:v>0.02</c:v>
                </c:pt>
                <c:pt idx="5">
                  <c:v>1.7500000000000002E-2</c:v>
                </c:pt>
                <c:pt idx="6">
                  <c:v>1.5625E-2</c:v>
                </c:pt>
                <c:pt idx="7">
                  <c:v>1.4999999999999999E-2</c:v>
                </c:pt>
                <c:pt idx="8">
                  <c:v>1.525E-2</c:v>
                </c:pt>
              </c:numCache>
            </c:numRef>
          </c:val>
          <c:smooth val="0"/>
        </c:ser>
        <c:ser>
          <c:idx val="1"/>
          <c:order val="1"/>
          <c:tx>
            <c:v>Rodgers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(Sheet1!$E$1,Sheet1!$G$1,Sheet1!$I$1,Sheet1!$K$1,Sheet1!$M$1,Sheet1!$O$1,Sheet1!$Q$1,Sheet1!$S$1,Sheet1!$U$1)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(Sheet1!$E$3,Sheet1!$G$3,Sheet1!$I$3,Sheet1!$K$3,Sheet1!$M$3,Sheet1!$O$3,Sheet1!$Q$3,Sheet1!$S$3,Sheet1!$U$3)</c:f>
              <c:numCache>
                <c:formatCode>0.00%</c:formatCode>
                <c:ptCount val="9"/>
                <c:pt idx="0">
                  <c:v>3.6249999999999998E-2</c:v>
                </c:pt>
                <c:pt idx="1">
                  <c:v>3.1666666666666669E-2</c:v>
                </c:pt>
                <c:pt idx="2">
                  <c:v>2.5624999999999998E-2</c:v>
                </c:pt>
                <c:pt idx="3">
                  <c:v>2.1499999999999998E-2</c:v>
                </c:pt>
                <c:pt idx="4">
                  <c:v>1.8333333333333333E-2</c:v>
                </c:pt>
                <c:pt idx="5">
                  <c:v>1.6428571428571428E-2</c:v>
                </c:pt>
                <c:pt idx="6">
                  <c:v>1.4687499999999999E-2</c:v>
                </c:pt>
                <c:pt idx="7">
                  <c:v>1.4166666666666666E-2</c:v>
                </c:pt>
                <c:pt idx="8">
                  <c:v>1.4500000000000001E-2</c:v>
                </c:pt>
              </c:numCache>
            </c:numRef>
          </c:val>
          <c:smooth val="0"/>
        </c:ser>
        <c:ser>
          <c:idx val="2"/>
          <c:order val="2"/>
          <c:tx>
            <c:v>Wilson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(Sheet1!$E$1,Sheet1!$G$1,Sheet1!$I$1,Sheet1!$K$1,Sheet1!$M$1,Sheet1!$O$1,Sheet1!$Q$1,Sheet1!$S$1,Sheet1!$U$1)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(Sheet1!$E$4,Sheet1!$G$4,Sheet1!$I$4,Sheet1!$K$4,Sheet1!$M$4,Sheet1!$O$4,Sheet1!$Q$4,Sheet1!$S$4,Sheet1!$U$4)</c:f>
              <c:numCache>
                <c:formatCode>0.00%</c:formatCode>
                <c:ptCount val="9"/>
                <c:pt idx="0">
                  <c:v>1.2500000000000001E-2</c:v>
                </c:pt>
                <c:pt idx="1">
                  <c:v>1.4166666666666666E-2</c:v>
                </c:pt>
                <c:pt idx="2">
                  <c:v>1.375E-2</c:v>
                </c:pt>
                <c:pt idx="3">
                  <c:v>1.2999999999999999E-2</c:v>
                </c:pt>
                <c:pt idx="4">
                  <c:v>1.2083333333333333E-2</c:v>
                </c:pt>
                <c:pt idx="5">
                  <c:v>1.1428571428571429E-2</c:v>
                </c:pt>
                <c:pt idx="6">
                  <c:v>1.0625000000000001E-2</c:v>
                </c:pt>
                <c:pt idx="7">
                  <c:v>1.0555555555555556E-2</c:v>
                </c:pt>
                <c:pt idx="8">
                  <c:v>1.175E-2</c:v>
                </c:pt>
              </c:numCache>
            </c:numRef>
          </c:val>
          <c:smooth val="0"/>
        </c:ser>
        <c:ser>
          <c:idx val="3"/>
          <c:order val="3"/>
          <c:tx>
            <c:v>Manning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(Sheet1!$E$1,Sheet1!$G$1,Sheet1!$I$1,Sheet1!$K$1,Sheet1!$M$1,Sheet1!$O$1,Sheet1!$Q$1,Sheet1!$S$1,Sheet1!$U$1)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(Sheet1!$E$5,Sheet1!$G$5,Sheet1!$I$5,Sheet1!$K$5,Sheet1!$M$5,Sheet1!$O$5,Sheet1!$Q$5,Sheet1!$S$5,Sheet1!$U$5)</c:f>
              <c:numCache>
                <c:formatCode>0.00%</c:formatCode>
                <c:ptCount val="9"/>
                <c:pt idx="0">
                  <c:v>7.4999999999999997E-3</c:v>
                </c:pt>
                <c:pt idx="1">
                  <c:v>0.01</c:v>
                </c:pt>
                <c:pt idx="2">
                  <c:v>1.0625000000000001E-2</c:v>
                </c:pt>
                <c:pt idx="3">
                  <c:v>1.0500000000000001E-2</c:v>
                </c:pt>
                <c:pt idx="4">
                  <c:v>0.01</c:v>
                </c:pt>
                <c:pt idx="5">
                  <c:v>0.01</c:v>
                </c:pt>
                <c:pt idx="6">
                  <c:v>9.3749999999999997E-3</c:v>
                </c:pt>
                <c:pt idx="7">
                  <c:v>9.7222222222222224E-3</c:v>
                </c:pt>
                <c:pt idx="8">
                  <c:v>1.0999999999999999E-2</c:v>
                </c:pt>
              </c:numCache>
            </c:numRef>
          </c:val>
          <c:smooth val="0"/>
        </c:ser>
        <c:ser>
          <c:idx val="4"/>
          <c:order val="4"/>
          <c:tx>
            <c:v>Newton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(Sheet1!$E$1,Sheet1!$G$1,Sheet1!$I$1,Sheet1!$K$1,Sheet1!$M$1,Sheet1!$O$1,Sheet1!$Q$1,Sheet1!$S$1,Sheet1!$U$1)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(Sheet1!$E$6,Sheet1!$G$6,Sheet1!$I$6,Sheet1!$K$6,Sheet1!$M$6,Sheet1!$O$6,Sheet1!$Q$6,Sheet1!$S$6,Sheet1!$U$6)</c:f>
              <c:numCache>
                <c:formatCode>0.00%</c:formatCode>
                <c:ptCount val="9"/>
                <c:pt idx="0">
                  <c:v>1.25E-3</c:v>
                </c:pt>
                <c:pt idx="1">
                  <c:v>5.0000000000000001E-3</c:v>
                </c:pt>
                <c:pt idx="2">
                  <c:v>7.4999999999999997E-3</c:v>
                </c:pt>
                <c:pt idx="3">
                  <c:v>7.4999999999999997E-3</c:v>
                </c:pt>
                <c:pt idx="4">
                  <c:v>7.9166666666666673E-3</c:v>
                </c:pt>
                <c:pt idx="5">
                  <c:v>7.8571428571428577E-3</c:v>
                </c:pt>
                <c:pt idx="6">
                  <c:v>7.8125E-3</c:v>
                </c:pt>
                <c:pt idx="7">
                  <c:v>8.3333333333333332E-3</c:v>
                </c:pt>
                <c:pt idx="8">
                  <c:v>0.01</c:v>
                </c:pt>
              </c:numCache>
            </c:numRef>
          </c:val>
          <c:smooth val="0"/>
        </c:ser>
        <c:ser>
          <c:idx val="5"/>
          <c:order val="5"/>
          <c:tx>
            <c:v>Brees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(Sheet1!$E$1,Sheet1!$G$1,Sheet1!$I$1,Sheet1!$K$1,Sheet1!$M$1,Sheet1!$O$1,Sheet1!$Q$1,Sheet1!$S$1,Sheet1!$U$1)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(Sheet1!$E$7,Sheet1!$G$7,Sheet1!$I$7,Sheet1!$K$7,Sheet1!$M$7,Sheet1!$O$7,Sheet1!$Q$7,Sheet1!$S$7,Sheet1!$U$7)</c:f>
              <c:numCache>
                <c:formatCode>0.00%</c:formatCode>
                <c:ptCount val="9"/>
                <c:pt idx="0">
                  <c:v>1.25E-3</c:v>
                </c:pt>
                <c:pt idx="1">
                  <c:v>5.0000000000000001E-3</c:v>
                </c:pt>
                <c:pt idx="2">
                  <c:v>7.4999999999999997E-3</c:v>
                </c:pt>
                <c:pt idx="3">
                  <c:v>7.4999999999999997E-3</c:v>
                </c:pt>
                <c:pt idx="4">
                  <c:v>7.9166666666666673E-3</c:v>
                </c:pt>
                <c:pt idx="5">
                  <c:v>7.8571428571428577E-3</c:v>
                </c:pt>
                <c:pt idx="6">
                  <c:v>7.8125E-3</c:v>
                </c:pt>
                <c:pt idx="7">
                  <c:v>8.3333333333333332E-3</c:v>
                </c:pt>
                <c:pt idx="8">
                  <c:v>0.01</c:v>
                </c:pt>
              </c:numCache>
            </c:numRef>
          </c:val>
          <c:smooth val="0"/>
        </c:ser>
        <c:ser>
          <c:idx val="6"/>
          <c:order val="6"/>
          <c:tx>
            <c:v>Roethlisberger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(Sheet1!$G$8,Sheet1!$I$8,Sheet1!$K$8,Sheet1!$M$8,Sheet1!$O$8,Sheet1!$Q$8,Sheet1!$S$8,Sheet1!$U$8)</c:f>
              <c:numCache>
                <c:formatCode>0.00%</c:formatCode>
                <c:ptCount val="8"/>
                <c:pt idx="0">
                  <c:v>3.3333333333333335E-3</c:v>
                </c:pt>
                <c:pt idx="1">
                  <c:v>5.6249999999999998E-3</c:v>
                </c:pt>
                <c:pt idx="2">
                  <c:v>6.0000000000000001E-3</c:v>
                </c:pt>
                <c:pt idx="3">
                  <c:v>6.6666666666666671E-3</c:v>
                </c:pt>
                <c:pt idx="4">
                  <c:v>6.7857142857142855E-3</c:v>
                </c:pt>
                <c:pt idx="5">
                  <c:v>6.875E-3</c:v>
                </c:pt>
                <c:pt idx="6">
                  <c:v>7.4999999999999997E-3</c:v>
                </c:pt>
                <c:pt idx="7">
                  <c:v>9.2499999999999995E-3</c:v>
                </c:pt>
              </c:numCache>
            </c:numRef>
          </c:val>
          <c:smooth val="0"/>
        </c:ser>
        <c:ser>
          <c:idx val="7"/>
          <c:order val="7"/>
          <c:tx>
            <c:v>Ryan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(Sheet1!$G$9,Sheet1!$I$9,Sheet1!$K$9,Sheet1!$M$9,Sheet1!$O$9,Sheet1!$Q$9,Sheet1!$S$9,Sheet1!$U$9)</c:f>
              <c:numCache>
                <c:formatCode>0.00%</c:formatCode>
                <c:ptCount val="8"/>
                <c:pt idx="0">
                  <c:v>2.5000000000000001E-3</c:v>
                </c:pt>
                <c:pt idx="1">
                  <c:v>4.3750000000000004E-3</c:v>
                </c:pt>
                <c:pt idx="2">
                  <c:v>5.4999999999999997E-3</c:v>
                </c:pt>
                <c:pt idx="3">
                  <c:v>6.2500000000000003E-3</c:v>
                </c:pt>
                <c:pt idx="4">
                  <c:v>6.4285714285714285E-3</c:v>
                </c:pt>
                <c:pt idx="5">
                  <c:v>6.5624999999999998E-3</c:v>
                </c:pt>
                <c:pt idx="6">
                  <c:v>7.2222222222222219E-3</c:v>
                </c:pt>
                <c:pt idx="7">
                  <c:v>8.9999999999999993E-3</c:v>
                </c:pt>
              </c:numCache>
            </c:numRef>
          </c:val>
          <c:smooth val="0"/>
        </c:ser>
        <c:ser>
          <c:idx val="8"/>
          <c:order val="8"/>
          <c:tx>
            <c:v>Romo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(Sheet1!$G$10,Sheet1!$I$10,Sheet1!$K$10,Sheet1!$M$10,Sheet1!$O$10,Sheet1!$Q$10,Sheet1!$S$10,Sheet1!$U$10)</c:f>
              <c:numCache>
                <c:formatCode>0.00%</c:formatCode>
                <c:ptCount val="8"/>
                <c:pt idx="0">
                  <c:v>8.3333333333333339E-4</c:v>
                </c:pt>
                <c:pt idx="1">
                  <c:v>3.1250000000000002E-3</c:v>
                </c:pt>
                <c:pt idx="2">
                  <c:v>4.0000000000000001E-3</c:v>
                </c:pt>
                <c:pt idx="3">
                  <c:v>5.4166666666666669E-3</c:v>
                </c:pt>
                <c:pt idx="4">
                  <c:v>5.7142857142857143E-3</c:v>
                </c:pt>
                <c:pt idx="5">
                  <c:v>5.6249999999999998E-3</c:v>
                </c:pt>
                <c:pt idx="6">
                  <c:v>6.3888888888888893E-3</c:v>
                </c:pt>
                <c:pt idx="7">
                  <c:v>8.5000000000000006E-3</c:v>
                </c:pt>
              </c:numCache>
            </c:numRef>
          </c:val>
          <c:smooth val="0"/>
        </c:ser>
        <c:ser>
          <c:idx val="9"/>
          <c:order val="9"/>
          <c:tx>
            <c:v>Tannehill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(Sheet1!$I$11,Sheet1!$K$11,Sheet1!$M$11,Sheet1!$O$11,Sheet1!$Q$11,Sheet1!$S$11,Sheet1!$U$11)</c:f>
              <c:numCache>
                <c:formatCode>0.00%</c:formatCode>
                <c:ptCount val="7"/>
                <c:pt idx="0">
                  <c:v>3.1250000000000002E-3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5.3571428571428572E-3</c:v>
                </c:pt>
                <c:pt idx="4">
                  <c:v>5.6249999999999998E-3</c:v>
                </c:pt>
                <c:pt idx="5">
                  <c:v>6.3888888888888893E-3</c:v>
                </c:pt>
                <c:pt idx="6">
                  <c:v>8.2500000000000004E-3</c:v>
                </c:pt>
              </c:numCache>
            </c:numRef>
          </c:val>
          <c:smooth val="0"/>
        </c:ser>
        <c:ser>
          <c:idx val="10"/>
          <c:order val="10"/>
          <c:tx>
            <c:v>Eli Manning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(Sheet1!$I$12,Sheet1!$K$12,Sheet1!$M$12,Sheet1!$O$12,Sheet1!$Q$12)</c:f>
              <c:numCache>
                <c:formatCode>0.00%</c:formatCode>
                <c:ptCount val="5"/>
                <c:pt idx="0">
                  <c:v>2.5000000000000001E-3</c:v>
                </c:pt>
                <c:pt idx="1">
                  <c:v>3.5000000000000001E-3</c:v>
                </c:pt>
                <c:pt idx="2">
                  <c:v>4.1666666666666666E-3</c:v>
                </c:pt>
                <c:pt idx="3">
                  <c:v>5.0000000000000001E-3</c:v>
                </c:pt>
                <c:pt idx="4">
                  <c:v>5.3125000000000004E-3</c:v>
                </c:pt>
              </c:numCache>
            </c:numRef>
          </c:val>
          <c:smooth val="0"/>
        </c:ser>
        <c:ser>
          <c:idx val="11"/>
          <c:order val="11"/>
          <c:tx>
            <c:v>Rivers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(Sheet1!$I$13,Sheet1!$K$13,Sheet1!$M$13,Sheet1!$O$13,Sheet1!$Q$13,Sheet1!$S$13,Sheet1!$U$13)</c:f>
              <c:numCache>
                <c:formatCode>0.00%</c:formatCode>
                <c:ptCount val="7"/>
                <c:pt idx="0">
                  <c:v>6.2500000000000001E-4</c:v>
                </c:pt>
                <c:pt idx="1">
                  <c:v>2E-3</c:v>
                </c:pt>
                <c:pt idx="2">
                  <c:v>2.9166666666666668E-3</c:v>
                </c:pt>
                <c:pt idx="3">
                  <c:v>3.9285714285714288E-3</c:v>
                </c:pt>
                <c:pt idx="4">
                  <c:v>4.3750000000000004E-3</c:v>
                </c:pt>
                <c:pt idx="5">
                  <c:v>5.2777777777777779E-3</c:v>
                </c:pt>
                <c:pt idx="6">
                  <c:v>7.4999999999999997E-3</c:v>
                </c:pt>
              </c:numCache>
            </c:numRef>
          </c:val>
          <c:smooth val="0"/>
        </c:ser>
        <c:ser>
          <c:idx val="12"/>
          <c:order val="12"/>
          <c:tx>
            <c:v>Kaepernick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(Sheet1!$K$14,Sheet1!$M$14,Sheet1!$O$14,Sheet1!$Q$14,Sheet1!$S$14,Sheet1!$U$14)</c:f>
              <c:numCache>
                <c:formatCode>0.00%</c:formatCode>
                <c:ptCount val="6"/>
                <c:pt idx="0">
                  <c:v>2E-3</c:v>
                </c:pt>
                <c:pt idx="1">
                  <c:v>2.9166666666666668E-3</c:v>
                </c:pt>
                <c:pt idx="2">
                  <c:v>3.9285714285714288E-3</c:v>
                </c:pt>
                <c:pt idx="3">
                  <c:v>4.3750000000000004E-3</c:v>
                </c:pt>
                <c:pt idx="4">
                  <c:v>5.2777777777777779E-3</c:v>
                </c:pt>
                <c:pt idx="5">
                  <c:v>7.4999999999999997E-3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97728"/>
        <c:axId val="188198288"/>
      </c:lineChart>
      <c:catAx>
        <c:axId val="18819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98288"/>
        <c:crosses val="autoZero"/>
        <c:auto val="1"/>
        <c:lblAlgn val="ctr"/>
        <c:lblOffset val="100"/>
        <c:noMultiLvlLbl val="0"/>
      </c:catAx>
      <c:valAx>
        <c:axId val="18819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9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RBs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(Sheet1!$E$1,Sheet1!$G$1,Sheet1!$I$1,Sheet1!$K$1,Sheet1!$M$1,Sheet1!$O$1,Sheet1!$Q$1,Sheet1!$S$1,Sheet1!$U$1)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(Sheet1!$E$35,Sheet1!$G$35,Sheet1!$I$35,Sheet1!$K$35,Sheet1!$M$35,Sheet1!$O$35,Sheet1!$Q$35,Sheet1!$S$35,Sheet1!$U$35)</c:f>
              <c:numCache>
                <c:formatCode>0.00%</c:formatCode>
                <c:ptCount val="9"/>
                <c:pt idx="0">
                  <c:v>3.875E-2</c:v>
                </c:pt>
                <c:pt idx="1">
                  <c:v>3.4166666666666665E-2</c:v>
                </c:pt>
                <c:pt idx="2">
                  <c:v>2.9374999999999998E-2</c:v>
                </c:pt>
                <c:pt idx="3">
                  <c:v>2.5999999999999999E-2</c:v>
                </c:pt>
                <c:pt idx="4">
                  <c:v>2.2916666666666665E-2</c:v>
                </c:pt>
                <c:pt idx="5">
                  <c:v>0.02</c:v>
                </c:pt>
                <c:pt idx="6">
                  <c:v>1.7500000000000002E-2</c:v>
                </c:pt>
                <c:pt idx="7">
                  <c:v>1.5277777777777777E-2</c:v>
                </c:pt>
                <c:pt idx="8">
                  <c:v>1.2749999999999999E-2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(Sheet1!$E$1,Sheet1!$G$1,Sheet1!$I$1,Sheet1!$K$1,Sheet1!$M$1,Sheet1!$O$1,Sheet1!$Q$1,Sheet1!$S$1,Sheet1!$U$1)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(Sheet1!$E$36,Sheet1!$G$36,Sheet1!$I$36,Sheet1!$K$36,Sheet1!$M$36,Sheet1!$O$36,Sheet1!$Q$36)</c:f>
              <c:numCache>
                <c:formatCode>0.00%</c:formatCode>
                <c:ptCount val="7"/>
                <c:pt idx="0">
                  <c:v>3.5000000000000003E-2</c:v>
                </c:pt>
                <c:pt idx="1">
                  <c:v>3.1666666666666669E-2</c:v>
                </c:pt>
                <c:pt idx="2">
                  <c:v>2.8125000000000001E-2</c:v>
                </c:pt>
                <c:pt idx="3">
                  <c:v>2.5000000000000001E-2</c:v>
                </c:pt>
                <c:pt idx="4">
                  <c:v>2.2083333333333333E-2</c:v>
                </c:pt>
                <c:pt idx="5">
                  <c:v>1.9285714285714285E-2</c:v>
                </c:pt>
                <c:pt idx="6">
                  <c:v>1.6875000000000001E-2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(Sheet1!$E$1,Sheet1!$G$1,Sheet1!$I$1,Sheet1!$K$1,Sheet1!$M$1,Sheet1!$O$1,Sheet1!$Q$1,Sheet1!$S$1,Sheet1!$U$1)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(Sheet1!$E$37,Sheet1!$G$37,Sheet1!$I$37,Sheet1!$K$37,Sheet1!$M$37,Sheet1!$O$37)</c:f>
              <c:numCache>
                <c:formatCode>0.00%</c:formatCode>
                <c:ptCount val="6"/>
                <c:pt idx="0">
                  <c:v>3.5000000000000003E-2</c:v>
                </c:pt>
                <c:pt idx="1">
                  <c:v>3.1666666666666669E-2</c:v>
                </c:pt>
                <c:pt idx="2">
                  <c:v>2.75E-2</c:v>
                </c:pt>
                <c:pt idx="3">
                  <c:v>2.5000000000000001E-2</c:v>
                </c:pt>
                <c:pt idx="4">
                  <c:v>2.2083333333333333E-2</c:v>
                </c:pt>
                <c:pt idx="5">
                  <c:v>1.9285714285714285E-2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(Sheet1!$E$1,Sheet1!$G$1,Sheet1!$I$1,Sheet1!$K$1,Sheet1!$M$1,Sheet1!$O$1,Sheet1!$Q$1,Sheet1!$S$1,Sheet1!$U$1)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(Sheet1!$E$38,Sheet1!$G$38,Sheet1!$I$38)</c:f>
              <c:numCache>
                <c:formatCode>0.00%</c:formatCode>
                <c:ptCount val="3"/>
                <c:pt idx="0">
                  <c:v>3.3750000000000002E-2</c:v>
                </c:pt>
                <c:pt idx="1">
                  <c:v>3.0833333333333334E-2</c:v>
                </c:pt>
                <c:pt idx="2">
                  <c:v>2.75E-2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(Sheet1!$E$1,Sheet1!$G$1,Sheet1!$I$1,Sheet1!$K$1,Sheet1!$M$1,Sheet1!$O$1,Sheet1!$Q$1,Sheet1!$S$1,Sheet1!$U$1)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(Sheet1!$E$39,Sheet1!$G$39,Sheet1!$I$39,Sheet1!$K$39,Sheet1!$M$39,Sheet1!$O$39,Sheet1!$Q$39,Sheet1!$S$39,Sheet1!$U$39)</c:f>
              <c:numCache>
                <c:formatCode>0.00%</c:formatCode>
                <c:ptCount val="9"/>
                <c:pt idx="0">
                  <c:v>2.8750000000000001E-2</c:v>
                </c:pt>
                <c:pt idx="1">
                  <c:v>2.6666666666666668E-2</c:v>
                </c:pt>
                <c:pt idx="2">
                  <c:v>2.4375000000000001E-2</c:v>
                </c:pt>
                <c:pt idx="3">
                  <c:v>2.3E-2</c:v>
                </c:pt>
                <c:pt idx="4">
                  <c:v>2.0416666666666666E-2</c:v>
                </c:pt>
                <c:pt idx="5">
                  <c:v>1.7857142857142856E-2</c:v>
                </c:pt>
                <c:pt idx="6">
                  <c:v>1.5625E-2</c:v>
                </c:pt>
                <c:pt idx="7">
                  <c:v>1.3888888888888888E-2</c:v>
                </c:pt>
                <c:pt idx="8">
                  <c:v>1.15E-2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(Sheet1!$E$1,Sheet1!$G$1,Sheet1!$I$1,Sheet1!$K$1,Sheet1!$M$1,Sheet1!$O$1,Sheet1!$Q$1,Sheet1!$S$1,Sheet1!$U$1)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(Sheet1!$E$40,Sheet1!$G$40,Sheet1!$I$40,Sheet1!$K$40,Sheet1!$M$40,Sheet1!$O$40,Sheet1!$Q$40,Sheet1!$S$40,Sheet1!$U$40)</c:f>
              <c:numCache>
                <c:formatCode>0.00%</c:formatCode>
                <c:ptCount val="9"/>
                <c:pt idx="0">
                  <c:v>2.6249999999999999E-2</c:v>
                </c:pt>
                <c:pt idx="1">
                  <c:v>2.5833333333333333E-2</c:v>
                </c:pt>
                <c:pt idx="2">
                  <c:v>2.375E-2</c:v>
                </c:pt>
                <c:pt idx="3">
                  <c:v>2.1999999999999999E-2</c:v>
                </c:pt>
                <c:pt idx="4">
                  <c:v>0.02</c:v>
                </c:pt>
                <c:pt idx="5">
                  <c:v>1.7500000000000002E-2</c:v>
                </c:pt>
                <c:pt idx="6">
                  <c:v>1.53125E-2</c:v>
                </c:pt>
                <c:pt idx="7">
                  <c:v>1.361111111111111E-2</c:v>
                </c:pt>
                <c:pt idx="8">
                  <c:v>1.125E-2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(Sheet1!$E$1,Sheet1!$G$1,Sheet1!$I$1,Sheet1!$K$1,Sheet1!$M$1,Sheet1!$O$1,Sheet1!$Q$1,Sheet1!$S$1,Sheet1!$U$1)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(Sheet1!$E$41,Sheet1!$G$41,Sheet1!$I$41,Sheet1!$K$41,Sheet1!$M$41,Sheet1!$O$41,Sheet1!$Q$41,Sheet1!$S$41,Sheet1!$U$41)</c:f>
              <c:numCache>
                <c:formatCode>0.00%</c:formatCode>
                <c:ptCount val="9"/>
                <c:pt idx="0">
                  <c:v>2.5000000000000001E-2</c:v>
                </c:pt>
                <c:pt idx="1">
                  <c:v>2.4166666666666666E-2</c:v>
                </c:pt>
                <c:pt idx="2">
                  <c:v>2.2499999999999999E-2</c:v>
                </c:pt>
                <c:pt idx="3">
                  <c:v>2.1499999999999998E-2</c:v>
                </c:pt>
                <c:pt idx="4">
                  <c:v>1.9166666666666665E-2</c:v>
                </c:pt>
                <c:pt idx="5">
                  <c:v>1.6785714285714286E-2</c:v>
                </c:pt>
                <c:pt idx="6">
                  <c:v>1.4999999999999999E-2</c:v>
                </c:pt>
                <c:pt idx="7">
                  <c:v>1.3333333333333334E-2</c:v>
                </c:pt>
                <c:pt idx="8">
                  <c:v>1.0999999999999999E-2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(Sheet1!$E$1,Sheet1!$G$1,Sheet1!$I$1,Sheet1!$K$1,Sheet1!$M$1,Sheet1!$O$1,Sheet1!$Q$1,Sheet1!$S$1,Sheet1!$U$1)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(Sheet1!$E$42,Sheet1!$G$42,Sheet1!$I$42,Sheet1!$K$42,Sheet1!$M$42,Sheet1!$O$42,Sheet1!$Q$42,Sheet1!$S$42,Sheet1!$U$42)</c:f>
              <c:numCache>
                <c:formatCode>0.00%</c:formatCode>
                <c:ptCount val="9"/>
                <c:pt idx="0">
                  <c:v>2.5000000000000001E-2</c:v>
                </c:pt>
                <c:pt idx="1">
                  <c:v>2.4166666666666666E-2</c:v>
                </c:pt>
                <c:pt idx="2">
                  <c:v>2.2499999999999999E-2</c:v>
                </c:pt>
                <c:pt idx="3">
                  <c:v>2.1499999999999998E-2</c:v>
                </c:pt>
                <c:pt idx="4">
                  <c:v>1.9166666666666665E-2</c:v>
                </c:pt>
                <c:pt idx="5">
                  <c:v>1.6785714285714286E-2</c:v>
                </c:pt>
                <c:pt idx="6">
                  <c:v>1.4999999999999999E-2</c:v>
                </c:pt>
                <c:pt idx="7">
                  <c:v>1.3333333333333334E-2</c:v>
                </c:pt>
                <c:pt idx="8">
                  <c:v>1.0999999999999999E-2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(Sheet1!$E$1,Sheet1!$G$1,Sheet1!$I$1,Sheet1!$K$1,Sheet1!$M$1,Sheet1!$O$1,Sheet1!$Q$1,Sheet1!$S$1,Sheet1!$U$1)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(Sheet1!$E$43,Sheet1!$G$43,Sheet1!$I$43,Sheet1!$K$43,Sheet1!$M$43,Sheet1!$O$43,Sheet1!$Q$43,Sheet1!$S$43,Sheet1!$U$43)</c:f>
              <c:numCache>
                <c:formatCode>0.00%</c:formatCode>
                <c:ptCount val="9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1.8499999999999999E-2</c:v>
                </c:pt>
                <c:pt idx="4">
                  <c:v>1.7083333333333332E-2</c:v>
                </c:pt>
                <c:pt idx="5">
                  <c:v>1.5357142857142857E-2</c:v>
                </c:pt>
                <c:pt idx="6">
                  <c:v>1.34375E-2</c:v>
                </c:pt>
                <c:pt idx="7">
                  <c:v>1.2222222222222223E-2</c:v>
                </c:pt>
                <c:pt idx="8">
                  <c:v>1.025E-2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(Sheet1!$E$1,Sheet1!$G$1,Sheet1!$I$1,Sheet1!$K$1,Sheet1!$M$1,Sheet1!$O$1,Sheet1!$Q$1,Sheet1!$S$1,Sheet1!$U$1)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(Sheet1!$E$43,Sheet1!$G$43,Sheet1!$I$43,Sheet1!$K$43,Sheet1!$M$43,Sheet1!$O$43,Sheet1!$Q$43,Sheet1!$S$43,Sheet1!$U$43)</c:f>
              <c:numCache>
                <c:formatCode>0.00%</c:formatCode>
                <c:ptCount val="9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1.8499999999999999E-2</c:v>
                </c:pt>
                <c:pt idx="4">
                  <c:v>1.7083333333333332E-2</c:v>
                </c:pt>
                <c:pt idx="5">
                  <c:v>1.5357142857142857E-2</c:v>
                </c:pt>
                <c:pt idx="6">
                  <c:v>1.34375E-2</c:v>
                </c:pt>
                <c:pt idx="7">
                  <c:v>1.2222222222222223E-2</c:v>
                </c:pt>
                <c:pt idx="8">
                  <c:v>1.025E-2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(Sheet1!$E$1,Sheet1!$G$1,Sheet1!$I$1,Sheet1!$K$1,Sheet1!$M$1,Sheet1!$O$1,Sheet1!$Q$1,Sheet1!$S$1,Sheet1!$U$1)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(Sheet1!$E$44,Sheet1!$G$44,Sheet1!$I$44,Sheet1!$K$44,Sheet1!$M$44,Sheet1!$O$44,Sheet1!$Q$44,Sheet1!$S$44,Sheet1!$U$44)</c:f>
              <c:numCache>
                <c:formatCode>0.00%</c:formatCode>
                <c:ptCount val="9"/>
                <c:pt idx="0">
                  <c:v>1.7500000000000002E-2</c:v>
                </c:pt>
                <c:pt idx="1">
                  <c:v>1.7500000000000002E-2</c:v>
                </c:pt>
                <c:pt idx="2">
                  <c:v>1.8124999999999999E-2</c:v>
                </c:pt>
                <c:pt idx="3">
                  <c:v>1.7000000000000001E-2</c:v>
                </c:pt>
                <c:pt idx="4">
                  <c:v>1.6250000000000001E-2</c:v>
                </c:pt>
                <c:pt idx="5">
                  <c:v>1.4285714285714285E-2</c:v>
                </c:pt>
                <c:pt idx="6">
                  <c:v>1.2812499999999999E-2</c:v>
                </c:pt>
                <c:pt idx="7">
                  <c:v>1.1666666666666667E-2</c:v>
                </c:pt>
                <c:pt idx="8">
                  <c:v>9.75E-3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(Sheet1!$E$1,Sheet1!$G$1,Sheet1!$I$1,Sheet1!$K$1,Sheet1!$M$1,Sheet1!$O$1,Sheet1!$Q$1,Sheet1!$S$1,Sheet1!$U$1)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(Sheet1!$E$45,Sheet1!$G$45,Sheet1!$I$45,Sheet1!$K$45,Sheet1!$M$45,Sheet1!$O$45,Sheet1!$Q$45,Sheet1!$S$45,Sheet1!$U$45)</c:f>
              <c:numCache>
                <c:formatCode>0.00%</c:formatCode>
                <c:ptCount val="9"/>
                <c:pt idx="0">
                  <c:v>1.6250000000000001E-2</c:v>
                </c:pt>
                <c:pt idx="1">
                  <c:v>1.6666666666666666E-2</c:v>
                </c:pt>
                <c:pt idx="2">
                  <c:v>1.7500000000000002E-2</c:v>
                </c:pt>
                <c:pt idx="3">
                  <c:v>1.7000000000000001E-2</c:v>
                </c:pt>
                <c:pt idx="4">
                  <c:v>1.5833333333333335E-2</c:v>
                </c:pt>
                <c:pt idx="5">
                  <c:v>1.3928571428571429E-2</c:v>
                </c:pt>
                <c:pt idx="6">
                  <c:v>1.2500000000000001E-2</c:v>
                </c:pt>
                <c:pt idx="7">
                  <c:v>1.1388888888888889E-2</c:v>
                </c:pt>
                <c:pt idx="8">
                  <c:v>9.4999999999999998E-3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(Sheet1!$E$1,Sheet1!$G$1,Sheet1!$I$1,Sheet1!$K$1,Sheet1!$M$1,Sheet1!$O$1,Sheet1!$Q$1,Sheet1!$S$1,Sheet1!$U$1)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(Sheet1!$E$46,Sheet1!$G$46,Sheet1!$I$46,Sheet1!$K$46,Sheet1!$M$46,Sheet1!$O$46,Sheet1!$Q$46,Sheet1!$S$46,Sheet1!$U$46)</c:f>
              <c:numCache>
                <c:formatCode>0.00%</c:formatCode>
                <c:ptCount val="9"/>
                <c:pt idx="0">
                  <c:v>0.01</c:v>
                </c:pt>
                <c:pt idx="1">
                  <c:v>1.1666666666666667E-2</c:v>
                </c:pt>
                <c:pt idx="2">
                  <c:v>1.375E-2</c:v>
                </c:pt>
                <c:pt idx="3">
                  <c:v>1.4E-2</c:v>
                </c:pt>
                <c:pt idx="4">
                  <c:v>1.2916666666666667E-2</c:v>
                </c:pt>
                <c:pt idx="5">
                  <c:v>1.1785714285714287E-2</c:v>
                </c:pt>
                <c:pt idx="6">
                  <c:v>1.0937499999999999E-2</c:v>
                </c:pt>
                <c:pt idx="7">
                  <c:v>0.01</c:v>
                </c:pt>
                <c:pt idx="8">
                  <c:v>8.2500000000000004E-3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(Sheet1!$E$1,Sheet1!$G$1,Sheet1!$I$1,Sheet1!$K$1,Sheet1!$M$1,Sheet1!$O$1,Sheet1!$Q$1,Sheet1!$S$1,Sheet1!$U$1)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(Sheet1!$E$47,Sheet1!$G$47)</c:f>
              <c:numCache>
                <c:formatCode>0.00%</c:formatCode>
                <c:ptCount val="2"/>
                <c:pt idx="0">
                  <c:v>8.7500000000000008E-3</c:v>
                </c:pt>
                <c:pt idx="1">
                  <c:v>9.1666666666666667E-3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(Sheet1!$E$1,Sheet1!$G$1,Sheet1!$I$1,Sheet1!$K$1,Sheet1!$M$1,Sheet1!$O$1,Sheet1!$Q$1,Sheet1!$S$1,Sheet1!$U$1)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(Sheet1!$E$48,Sheet1!$G$48,Sheet1!$I$48,Sheet1!$K$48,Sheet1!$M$48,Sheet1!$O$48,Sheet1!$Q$48,Sheet1!$S$48,Sheet1!$U$48)</c:f>
              <c:numCache>
                <c:formatCode>0.00%</c:formatCode>
                <c:ptCount val="9"/>
                <c:pt idx="0">
                  <c:v>6.2500000000000003E-3</c:v>
                </c:pt>
                <c:pt idx="1">
                  <c:v>7.4999999999999997E-3</c:v>
                </c:pt>
                <c:pt idx="2">
                  <c:v>0.01</c:v>
                </c:pt>
                <c:pt idx="3">
                  <c:v>1.15E-2</c:v>
                </c:pt>
                <c:pt idx="4">
                  <c:v>1.0833333333333334E-2</c:v>
                </c:pt>
                <c:pt idx="5">
                  <c:v>0.01</c:v>
                </c:pt>
                <c:pt idx="6">
                  <c:v>9.3749999999999997E-3</c:v>
                </c:pt>
                <c:pt idx="7">
                  <c:v>8.611111111111111E-3</c:v>
                </c:pt>
                <c:pt idx="8">
                  <c:v>7.4999999999999997E-3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(Sheet1!$E$1,Sheet1!$G$1,Sheet1!$I$1,Sheet1!$K$1,Sheet1!$M$1,Sheet1!$O$1,Sheet1!$Q$1,Sheet1!$S$1,Sheet1!$U$1)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(Sheet1!$E$49,Sheet1!$G$49,Sheet1!$I$49,Sheet1!$K$49,Sheet1!$M$49,Sheet1!$O$49,Sheet1!$Q$49,Sheet1!$S$49,Sheet1!$U$49)</c:f>
              <c:numCache>
                <c:formatCode>0.00%</c:formatCode>
                <c:ptCount val="9"/>
                <c:pt idx="0">
                  <c:v>6.2500000000000003E-3</c:v>
                </c:pt>
                <c:pt idx="1">
                  <c:v>6.6666666666666671E-3</c:v>
                </c:pt>
                <c:pt idx="2">
                  <c:v>9.3749999999999997E-3</c:v>
                </c:pt>
                <c:pt idx="3">
                  <c:v>1.0999999999999999E-2</c:v>
                </c:pt>
                <c:pt idx="4">
                  <c:v>1.0416666666666666E-2</c:v>
                </c:pt>
                <c:pt idx="5">
                  <c:v>0.01</c:v>
                </c:pt>
                <c:pt idx="6">
                  <c:v>9.3749999999999997E-3</c:v>
                </c:pt>
                <c:pt idx="7">
                  <c:v>8.611111111111111E-3</c:v>
                </c:pt>
                <c:pt idx="8">
                  <c:v>7.2500000000000004E-3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(Sheet1!$E$1,Sheet1!$G$1,Sheet1!$I$1,Sheet1!$K$1,Sheet1!$M$1,Sheet1!$O$1,Sheet1!$Q$1,Sheet1!$S$1,Sheet1!$U$1)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(Sheet1!$E$50,Sheet1!$G$50,Sheet1!$I$50,Sheet1!$K$50,Sheet1!$M$50,Sheet1!$O$50,Sheet1!$Q$50,Sheet1!$S$50,Sheet1!$U$50)</c:f>
              <c:numCache>
                <c:formatCode>0.00%</c:formatCode>
                <c:ptCount val="9"/>
                <c:pt idx="0">
                  <c:v>6.2500000000000003E-3</c:v>
                </c:pt>
                <c:pt idx="1">
                  <c:v>6.6666666666666671E-3</c:v>
                </c:pt>
                <c:pt idx="2">
                  <c:v>9.3749999999999997E-3</c:v>
                </c:pt>
                <c:pt idx="3">
                  <c:v>1.0500000000000001E-2</c:v>
                </c:pt>
                <c:pt idx="4">
                  <c:v>1.0416666666666666E-2</c:v>
                </c:pt>
                <c:pt idx="5">
                  <c:v>9.6428571428571423E-3</c:v>
                </c:pt>
                <c:pt idx="6">
                  <c:v>9.0624999999999994E-3</c:v>
                </c:pt>
                <c:pt idx="7">
                  <c:v>8.611111111111111E-3</c:v>
                </c:pt>
                <c:pt idx="8">
                  <c:v>7.2500000000000004E-3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(Sheet1!$E$1,Sheet1!$G$1,Sheet1!$I$1,Sheet1!$K$1,Sheet1!$M$1,Sheet1!$O$1,Sheet1!$Q$1,Sheet1!$S$1,Sheet1!$U$1)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(Sheet1!$E$51,Sheet1!$G$51,Sheet1!$I$51,Sheet1!$K$51,Sheet1!$M$51,Sheet1!$O$51,Sheet1!$Q$51,Sheet1!$S$51,Sheet1!$U$51)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5.8333333333333336E-3</c:v>
                </c:pt>
                <c:pt idx="2">
                  <c:v>8.7500000000000008E-3</c:v>
                </c:pt>
                <c:pt idx="3">
                  <c:v>1.0500000000000001E-2</c:v>
                </c:pt>
                <c:pt idx="4">
                  <c:v>0.01</c:v>
                </c:pt>
                <c:pt idx="5">
                  <c:v>9.285714285714286E-3</c:v>
                </c:pt>
                <c:pt idx="6">
                  <c:v>8.7500000000000008E-3</c:v>
                </c:pt>
                <c:pt idx="7">
                  <c:v>8.3333333333333332E-3</c:v>
                </c:pt>
                <c:pt idx="8">
                  <c:v>7.0000000000000001E-3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(Sheet1!$E$1,Sheet1!$G$1,Sheet1!$I$1,Sheet1!$K$1,Sheet1!$M$1,Sheet1!$O$1,Sheet1!$Q$1,Sheet1!$S$1,Sheet1!$U$1)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(Sheet1!$E$52,Sheet1!$G$52,Sheet1!$I$52,Sheet1!$K$52,Sheet1!$M$52,Sheet1!$O$52,Sheet1!$Q$52,Sheet1!$S$52)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5.8333333333333336E-3</c:v>
                </c:pt>
                <c:pt idx="2">
                  <c:v>8.7500000000000008E-3</c:v>
                </c:pt>
                <c:pt idx="3">
                  <c:v>0.01</c:v>
                </c:pt>
                <c:pt idx="4">
                  <c:v>0.01</c:v>
                </c:pt>
                <c:pt idx="5">
                  <c:v>9.285714285714286E-3</c:v>
                </c:pt>
                <c:pt idx="6">
                  <c:v>8.7500000000000008E-3</c:v>
                </c:pt>
                <c:pt idx="7">
                  <c:v>8.3333333333333332E-3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(Sheet1!$E$1,Sheet1!$G$1,Sheet1!$I$1,Sheet1!$K$1,Sheet1!$M$1,Sheet1!$O$1,Sheet1!$Q$1,Sheet1!$S$1,Sheet1!$U$1)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(Sheet1!$E$53,Sheet1!$G$53,Sheet1!$I$53,Sheet1!$K$53,Sheet1!$M$53,Sheet1!$O$53,Sheet1!$Q$53,Sheet1!$S$53,Sheet1!$U$53)</c:f>
              <c:numCache>
                <c:formatCode>0.00%</c:formatCode>
                <c:ptCount val="9"/>
                <c:pt idx="0">
                  <c:v>2.5000000000000001E-3</c:v>
                </c:pt>
                <c:pt idx="1">
                  <c:v>4.1666666666666666E-3</c:v>
                </c:pt>
                <c:pt idx="2">
                  <c:v>6.2500000000000003E-3</c:v>
                </c:pt>
                <c:pt idx="3">
                  <c:v>8.0000000000000002E-3</c:v>
                </c:pt>
                <c:pt idx="4">
                  <c:v>7.9166666666666673E-3</c:v>
                </c:pt>
                <c:pt idx="5">
                  <c:v>7.8571428571428577E-3</c:v>
                </c:pt>
                <c:pt idx="6">
                  <c:v>7.4999999999999997E-3</c:v>
                </c:pt>
                <c:pt idx="7">
                  <c:v>7.2222222222222219E-3</c:v>
                </c:pt>
                <c:pt idx="8">
                  <c:v>6.2500000000000003E-3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(Sheet1!$E$1,Sheet1!$G$1,Sheet1!$I$1,Sheet1!$K$1,Sheet1!$M$1,Sheet1!$O$1,Sheet1!$Q$1,Sheet1!$S$1,Sheet1!$U$1)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(Sheet1!$E$54,Sheet1!$G$54,Sheet1!$I$54,Sheet1!$K$54,Sheet1!$M$54,Sheet1!$O$54,Sheet1!$Q$54,Sheet1!$S$54,Sheet1!$U$54)</c:f>
              <c:numCache>
                <c:formatCode>0.00%</c:formatCode>
                <c:ptCount val="9"/>
                <c:pt idx="0">
                  <c:v>1.25E-3</c:v>
                </c:pt>
                <c:pt idx="1">
                  <c:v>3.3333333333333335E-3</c:v>
                </c:pt>
                <c:pt idx="2">
                  <c:v>5.6249999999999998E-3</c:v>
                </c:pt>
                <c:pt idx="3">
                  <c:v>7.0000000000000001E-3</c:v>
                </c:pt>
                <c:pt idx="4">
                  <c:v>7.4999999999999997E-3</c:v>
                </c:pt>
                <c:pt idx="5">
                  <c:v>7.4999999999999997E-3</c:v>
                </c:pt>
                <c:pt idx="6">
                  <c:v>7.1875000000000003E-3</c:v>
                </c:pt>
                <c:pt idx="7">
                  <c:v>6.9444444444444441E-3</c:v>
                </c:pt>
                <c:pt idx="8">
                  <c:v>6.0000000000000001E-3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731200"/>
        <c:axId val="189731760"/>
      </c:lineChart>
      <c:catAx>
        <c:axId val="18973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31760"/>
        <c:crosses val="autoZero"/>
        <c:auto val="1"/>
        <c:lblAlgn val="ctr"/>
        <c:lblOffset val="100"/>
        <c:noMultiLvlLbl val="0"/>
      </c:catAx>
      <c:valAx>
        <c:axId val="1897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3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190500</xdr:colOff>
      <xdr:row>16</xdr:row>
      <xdr:rowOff>23812</xdr:rowOff>
    </xdr:from>
    <xdr:to>
      <xdr:col>28</xdr:col>
      <xdr:colOff>495300</xdr:colOff>
      <xdr:row>30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80962</xdr:colOff>
      <xdr:row>33</xdr:row>
      <xdr:rowOff>138112</xdr:rowOff>
    </xdr:from>
    <xdr:to>
      <xdr:col>28</xdr:col>
      <xdr:colOff>385762</xdr:colOff>
      <xdr:row>48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antasypros.com/nfl/auction-values/calculator.ph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5"/>
  <sheetViews>
    <sheetView workbookViewId="0">
      <selection activeCell="L14" sqref="L14"/>
    </sheetView>
  </sheetViews>
  <sheetFormatPr defaultRowHeight="15" x14ac:dyDescent="0.25"/>
  <cols>
    <col min="5" max="5" width="9.140625" style="2"/>
  </cols>
  <sheetData>
    <row r="1" spans="1:21" x14ac:dyDescent="0.25">
      <c r="A1" t="s">
        <v>6</v>
      </c>
      <c r="B1" t="s">
        <v>306</v>
      </c>
      <c r="C1" t="s">
        <v>23</v>
      </c>
      <c r="D1" s="3" t="s">
        <v>307</v>
      </c>
      <c r="E1" s="3">
        <v>4</v>
      </c>
      <c r="F1" s="3" t="s">
        <v>307</v>
      </c>
      <c r="G1" s="3">
        <v>6</v>
      </c>
      <c r="H1" s="3" t="s">
        <v>307</v>
      </c>
      <c r="I1" s="3">
        <v>8</v>
      </c>
      <c r="J1" s="3" t="s">
        <v>307</v>
      </c>
      <c r="K1" s="3">
        <v>10</v>
      </c>
      <c r="L1" s="3" t="s">
        <v>307</v>
      </c>
      <c r="M1" s="3">
        <v>12</v>
      </c>
      <c r="N1" s="3" t="s">
        <v>307</v>
      </c>
      <c r="O1" s="3">
        <v>14</v>
      </c>
      <c r="P1" s="3" t="s">
        <v>307</v>
      </c>
      <c r="Q1" s="3">
        <v>16</v>
      </c>
      <c r="R1" s="3" t="s">
        <v>307</v>
      </c>
      <c r="S1" s="3">
        <v>18</v>
      </c>
      <c r="T1" s="3" t="s">
        <v>307</v>
      </c>
      <c r="U1" s="3">
        <v>20</v>
      </c>
    </row>
    <row r="2" spans="1:21" x14ac:dyDescent="0.25">
      <c r="A2" t="s">
        <v>0</v>
      </c>
      <c r="B2">
        <v>1</v>
      </c>
      <c r="C2" t="s">
        <v>7</v>
      </c>
      <c r="D2" s="1">
        <v>34</v>
      </c>
      <c r="E2" s="2">
        <f>D2/(200*E$1)</f>
        <v>4.2500000000000003E-2</v>
      </c>
      <c r="F2" s="1">
        <v>43</v>
      </c>
      <c r="G2" s="2">
        <f>(F2/(200*G$1))</f>
        <v>3.5833333333333335E-2</v>
      </c>
      <c r="H2" s="1">
        <v>46</v>
      </c>
      <c r="I2" s="2">
        <f>(H2/(200*I$1))</f>
        <v>2.8750000000000001E-2</v>
      </c>
      <c r="J2" s="1">
        <v>47</v>
      </c>
      <c r="K2" s="2">
        <f>(J2/(200*K$1))</f>
        <v>2.35E-2</v>
      </c>
      <c r="L2" s="1">
        <v>48</v>
      </c>
      <c r="M2" s="2">
        <f>(L2/(200*M$1))</f>
        <v>0.02</v>
      </c>
      <c r="N2" s="1">
        <v>49</v>
      </c>
      <c r="O2" s="2">
        <f>(N2/(200*O$1))</f>
        <v>1.7500000000000002E-2</v>
      </c>
      <c r="P2" s="1">
        <v>50</v>
      </c>
      <c r="Q2" s="2">
        <f>(P2/(200*Q$1))</f>
        <v>1.5625E-2</v>
      </c>
      <c r="R2" s="1">
        <v>54</v>
      </c>
      <c r="S2" s="2">
        <f>(R2/(200*S$1))</f>
        <v>1.4999999999999999E-2</v>
      </c>
      <c r="T2" s="1">
        <v>61</v>
      </c>
      <c r="U2" s="2">
        <f>(T2/(200*U$1))</f>
        <v>1.525E-2</v>
      </c>
    </row>
    <row r="3" spans="1:21" x14ac:dyDescent="0.25">
      <c r="B3">
        <v>2</v>
      </c>
      <c r="C3" t="s">
        <v>8</v>
      </c>
      <c r="D3" s="1">
        <v>29</v>
      </c>
      <c r="E3" s="2">
        <f t="shared" ref="E3:E66" si="0">D3/(200*E$1)</f>
        <v>3.6249999999999998E-2</v>
      </c>
      <c r="F3" s="1">
        <v>38</v>
      </c>
      <c r="G3" s="2">
        <f t="shared" ref="G3:G66" si="1">(F3/(200*G$1))</f>
        <v>3.1666666666666669E-2</v>
      </c>
      <c r="H3" s="1">
        <v>41</v>
      </c>
      <c r="I3" s="2">
        <f t="shared" ref="I3" si="2">(H3/(200*I$1))</f>
        <v>2.5624999999999998E-2</v>
      </c>
      <c r="J3" s="1">
        <v>43</v>
      </c>
      <c r="K3" s="2">
        <f t="shared" ref="K3" si="3">(J3/(200*K$1))</f>
        <v>2.1499999999999998E-2</v>
      </c>
      <c r="L3" s="1">
        <v>44</v>
      </c>
      <c r="M3" s="2">
        <f t="shared" ref="M3" si="4">(L3/(200*M$1))</f>
        <v>1.8333333333333333E-2</v>
      </c>
      <c r="N3" s="1">
        <v>46</v>
      </c>
      <c r="O3" s="2">
        <f t="shared" ref="O3" si="5">(N3/(200*O$1))</f>
        <v>1.6428571428571428E-2</v>
      </c>
      <c r="P3" s="1">
        <v>47</v>
      </c>
      <c r="Q3" s="2">
        <f t="shared" ref="Q3" si="6">(P3/(200*Q$1))</f>
        <v>1.4687499999999999E-2</v>
      </c>
      <c r="R3" s="1">
        <v>51</v>
      </c>
      <c r="S3" s="2">
        <f t="shared" ref="S3" si="7">(R3/(200*S$1))</f>
        <v>1.4166666666666666E-2</v>
      </c>
      <c r="T3" s="1">
        <v>58</v>
      </c>
      <c r="U3" s="2">
        <f t="shared" ref="U3" si="8">(T3/(200*U$1))</f>
        <v>1.4500000000000001E-2</v>
      </c>
    </row>
    <row r="4" spans="1:21" x14ac:dyDescent="0.25">
      <c r="B4">
        <v>3</v>
      </c>
      <c r="C4" t="s">
        <v>9</v>
      </c>
      <c r="D4" s="1">
        <v>10</v>
      </c>
      <c r="E4" s="2">
        <f t="shared" si="0"/>
        <v>1.2500000000000001E-2</v>
      </c>
      <c r="F4" s="1">
        <v>17</v>
      </c>
      <c r="G4" s="2">
        <f t="shared" si="1"/>
        <v>1.4166666666666666E-2</v>
      </c>
      <c r="H4" s="1">
        <v>22</v>
      </c>
      <c r="I4" s="2">
        <f t="shared" ref="I4" si="9">(H4/(200*I$1))</f>
        <v>1.375E-2</v>
      </c>
      <c r="J4" s="1">
        <v>26</v>
      </c>
      <c r="K4" s="2">
        <f t="shared" ref="K4" si="10">(J4/(200*K$1))</f>
        <v>1.2999999999999999E-2</v>
      </c>
      <c r="L4" s="1">
        <v>29</v>
      </c>
      <c r="M4" s="2">
        <f t="shared" ref="M4" si="11">(L4/(200*M$1))</f>
        <v>1.2083333333333333E-2</v>
      </c>
      <c r="N4" s="1">
        <v>32</v>
      </c>
      <c r="O4" s="2">
        <f t="shared" ref="O4" si="12">(N4/(200*O$1))</f>
        <v>1.1428571428571429E-2</v>
      </c>
      <c r="P4" s="1">
        <v>34</v>
      </c>
      <c r="Q4" s="2">
        <f t="shared" ref="Q4" si="13">(P4/(200*Q$1))</f>
        <v>1.0625000000000001E-2</v>
      </c>
      <c r="R4" s="1">
        <v>38</v>
      </c>
      <c r="S4" s="2">
        <f t="shared" ref="S4" si="14">(R4/(200*S$1))</f>
        <v>1.0555555555555556E-2</v>
      </c>
      <c r="T4" s="1">
        <v>47</v>
      </c>
      <c r="U4" s="2">
        <f t="shared" ref="U4" si="15">(T4/(200*U$1))</f>
        <v>1.175E-2</v>
      </c>
    </row>
    <row r="5" spans="1:21" x14ac:dyDescent="0.25">
      <c r="B5">
        <v>4</v>
      </c>
      <c r="C5" t="s">
        <v>10</v>
      </c>
      <c r="D5" s="1">
        <v>6</v>
      </c>
      <c r="E5" s="2">
        <f t="shared" si="0"/>
        <v>7.4999999999999997E-3</v>
      </c>
      <c r="F5" s="1">
        <v>12</v>
      </c>
      <c r="G5" s="2">
        <f t="shared" si="1"/>
        <v>0.01</v>
      </c>
      <c r="H5" s="1">
        <v>17</v>
      </c>
      <c r="I5" s="2">
        <f t="shared" ref="I5" si="16">(H5/(200*I$1))</f>
        <v>1.0625000000000001E-2</v>
      </c>
      <c r="J5" s="1">
        <v>21</v>
      </c>
      <c r="K5" s="2">
        <f t="shared" ref="K5" si="17">(J5/(200*K$1))</f>
        <v>1.0500000000000001E-2</v>
      </c>
      <c r="L5" s="1">
        <v>24</v>
      </c>
      <c r="M5" s="2">
        <f t="shared" ref="M5" si="18">(L5/(200*M$1))</f>
        <v>0.01</v>
      </c>
      <c r="N5" s="1">
        <v>28</v>
      </c>
      <c r="O5" s="2">
        <f t="shared" ref="O5" si="19">(N5/(200*O$1))</f>
        <v>0.01</v>
      </c>
      <c r="P5" s="1">
        <v>30</v>
      </c>
      <c r="Q5" s="2">
        <f t="shared" ref="Q5" si="20">(P5/(200*Q$1))</f>
        <v>9.3749999999999997E-3</v>
      </c>
      <c r="R5" s="1">
        <v>35</v>
      </c>
      <c r="S5" s="2">
        <f t="shared" ref="S5" si="21">(R5/(200*S$1))</f>
        <v>9.7222222222222224E-3</v>
      </c>
      <c r="T5" s="1">
        <v>44</v>
      </c>
      <c r="U5" s="2">
        <f t="shared" ref="U5" si="22">(T5/(200*U$1))</f>
        <v>1.0999999999999999E-2</v>
      </c>
    </row>
    <row r="6" spans="1:21" x14ac:dyDescent="0.25">
      <c r="B6">
        <v>5</v>
      </c>
      <c r="C6" t="s">
        <v>11</v>
      </c>
      <c r="D6" s="1">
        <v>1</v>
      </c>
      <c r="E6" s="2">
        <f t="shared" si="0"/>
        <v>1.25E-3</v>
      </c>
      <c r="F6" s="1">
        <v>6</v>
      </c>
      <c r="G6" s="2">
        <f t="shared" si="1"/>
        <v>5.0000000000000001E-3</v>
      </c>
      <c r="H6" s="1">
        <v>12</v>
      </c>
      <c r="I6" s="2">
        <f t="shared" ref="I6" si="23">(H6/(200*I$1))</f>
        <v>7.4999999999999997E-3</v>
      </c>
      <c r="J6" s="1">
        <v>15</v>
      </c>
      <c r="K6" s="2">
        <f t="shared" ref="K6" si="24">(J6/(200*K$1))</f>
        <v>7.4999999999999997E-3</v>
      </c>
      <c r="L6" s="1">
        <v>19</v>
      </c>
      <c r="M6" s="2">
        <f t="shared" ref="M6" si="25">(L6/(200*M$1))</f>
        <v>7.9166666666666673E-3</v>
      </c>
      <c r="N6" s="1">
        <v>22</v>
      </c>
      <c r="O6" s="2">
        <f t="shared" ref="O6" si="26">(N6/(200*O$1))</f>
        <v>7.8571428571428577E-3</v>
      </c>
      <c r="P6" s="1">
        <v>25</v>
      </c>
      <c r="Q6" s="2">
        <f t="shared" ref="Q6" si="27">(P6/(200*Q$1))</f>
        <v>7.8125E-3</v>
      </c>
      <c r="R6" s="1">
        <v>30</v>
      </c>
      <c r="S6" s="2">
        <f t="shared" ref="S6" si="28">(R6/(200*S$1))</f>
        <v>8.3333333333333332E-3</v>
      </c>
      <c r="T6" s="1">
        <v>40</v>
      </c>
      <c r="U6" s="2">
        <f t="shared" ref="U6" si="29">(T6/(200*U$1))</f>
        <v>0.01</v>
      </c>
    </row>
    <row r="7" spans="1:21" x14ac:dyDescent="0.25">
      <c r="B7">
        <v>6</v>
      </c>
      <c r="C7" t="s">
        <v>12</v>
      </c>
      <c r="D7" s="1">
        <v>1</v>
      </c>
      <c r="E7" s="2">
        <f t="shared" si="0"/>
        <v>1.25E-3</v>
      </c>
      <c r="F7" s="1">
        <v>6</v>
      </c>
      <c r="G7" s="2">
        <f t="shared" si="1"/>
        <v>5.0000000000000001E-3</v>
      </c>
      <c r="H7" s="1">
        <v>12</v>
      </c>
      <c r="I7" s="2">
        <f t="shared" ref="I7" si="30">(H7/(200*I$1))</f>
        <v>7.4999999999999997E-3</v>
      </c>
      <c r="J7" s="1">
        <v>15</v>
      </c>
      <c r="K7" s="2">
        <f t="shared" ref="K7" si="31">(J7/(200*K$1))</f>
        <v>7.4999999999999997E-3</v>
      </c>
      <c r="L7" s="1">
        <v>19</v>
      </c>
      <c r="M7" s="2">
        <f t="shared" ref="M7" si="32">(L7/(200*M$1))</f>
        <v>7.9166666666666673E-3</v>
      </c>
      <c r="N7" s="1">
        <v>22</v>
      </c>
      <c r="O7" s="2">
        <f t="shared" ref="O7" si="33">(N7/(200*O$1))</f>
        <v>7.8571428571428577E-3</v>
      </c>
      <c r="P7" s="1">
        <v>25</v>
      </c>
      <c r="Q7" s="2">
        <f t="shared" ref="Q7" si="34">(P7/(200*Q$1))</f>
        <v>7.8125E-3</v>
      </c>
      <c r="R7" s="1">
        <v>30</v>
      </c>
      <c r="S7" s="2">
        <f t="shared" ref="S7" si="35">(R7/(200*S$1))</f>
        <v>8.3333333333333332E-3</v>
      </c>
      <c r="T7" s="1">
        <v>40</v>
      </c>
      <c r="U7" s="2">
        <f t="shared" ref="U7" si="36">(T7/(200*U$1))</f>
        <v>0.01</v>
      </c>
    </row>
    <row r="8" spans="1:21" x14ac:dyDescent="0.25">
      <c r="B8">
        <v>7</v>
      </c>
      <c r="C8" t="s">
        <v>13</v>
      </c>
      <c r="D8" s="1"/>
      <c r="E8" s="2">
        <f t="shared" si="0"/>
        <v>0</v>
      </c>
      <c r="F8" s="1">
        <v>4</v>
      </c>
      <c r="G8" s="2">
        <f t="shared" si="1"/>
        <v>3.3333333333333335E-3</v>
      </c>
      <c r="H8" s="1">
        <v>9</v>
      </c>
      <c r="I8" s="2">
        <f t="shared" ref="I8" si="37">(H8/(200*I$1))</f>
        <v>5.6249999999999998E-3</v>
      </c>
      <c r="J8" s="1">
        <v>12</v>
      </c>
      <c r="K8" s="2">
        <f t="shared" ref="K8" si="38">(J8/(200*K$1))</f>
        <v>6.0000000000000001E-3</v>
      </c>
      <c r="L8" s="1">
        <v>16</v>
      </c>
      <c r="M8" s="2">
        <f t="shared" ref="M8" si="39">(L8/(200*M$1))</f>
        <v>6.6666666666666671E-3</v>
      </c>
      <c r="N8" s="1">
        <v>19</v>
      </c>
      <c r="O8" s="2">
        <f t="shared" ref="O8" si="40">(N8/(200*O$1))</f>
        <v>6.7857142857142855E-3</v>
      </c>
      <c r="P8" s="1">
        <v>22</v>
      </c>
      <c r="Q8" s="2">
        <f t="shared" ref="Q8" si="41">(P8/(200*Q$1))</f>
        <v>6.875E-3</v>
      </c>
      <c r="R8" s="1">
        <v>27</v>
      </c>
      <c r="S8" s="2">
        <f t="shared" ref="S8" si="42">(R8/(200*S$1))</f>
        <v>7.4999999999999997E-3</v>
      </c>
      <c r="T8" s="1">
        <v>37</v>
      </c>
      <c r="U8" s="2">
        <f t="shared" ref="U8" si="43">(T8/(200*U$1))</f>
        <v>9.2499999999999995E-3</v>
      </c>
    </row>
    <row r="9" spans="1:21" x14ac:dyDescent="0.25">
      <c r="B9">
        <v>8</v>
      </c>
      <c r="C9" t="s">
        <v>14</v>
      </c>
      <c r="D9" s="1"/>
      <c r="E9" s="2">
        <f t="shared" si="0"/>
        <v>0</v>
      </c>
      <c r="F9" s="1">
        <v>3</v>
      </c>
      <c r="G9" s="2">
        <f t="shared" si="1"/>
        <v>2.5000000000000001E-3</v>
      </c>
      <c r="H9" s="1">
        <v>7</v>
      </c>
      <c r="I9" s="2">
        <f t="shared" ref="I9" si="44">(H9/(200*I$1))</f>
        <v>4.3750000000000004E-3</v>
      </c>
      <c r="J9" s="1">
        <v>11</v>
      </c>
      <c r="K9" s="2">
        <f t="shared" ref="K9" si="45">(J9/(200*K$1))</f>
        <v>5.4999999999999997E-3</v>
      </c>
      <c r="L9" s="1">
        <v>15</v>
      </c>
      <c r="M9" s="2">
        <f t="shared" ref="M9" si="46">(L9/(200*M$1))</f>
        <v>6.2500000000000003E-3</v>
      </c>
      <c r="N9" s="1">
        <v>18</v>
      </c>
      <c r="O9" s="2">
        <f t="shared" ref="O9" si="47">(N9/(200*O$1))</f>
        <v>6.4285714285714285E-3</v>
      </c>
      <c r="P9" s="1">
        <v>21</v>
      </c>
      <c r="Q9" s="2">
        <f t="shared" ref="Q9" si="48">(P9/(200*Q$1))</f>
        <v>6.5624999999999998E-3</v>
      </c>
      <c r="R9" s="1">
        <v>26</v>
      </c>
      <c r="S9" s="2">
        <f t="shared" ref="S9" si="49">(R9/(200*S$1))</f>
        <v>7.2222222222222219E-3</v>
      </c>
      <c r="T9" s="1">
        <v>36</v>
      </c>
      <c r="U9" s="2">
        <f t="shared" ref="U9" si="50">(T9/(200*U$1))</f>
        <v>8.9999999999999993E-3</v>
      </c>
    </row>
    <row r="10" spans="1:21" x14ac:dyDescent="0.25">
      <c r="B10">
        <v>9</v>
      </c>
      <c r="C10" t="s">
        <v>15</v>
      </c>
      <c r="D10" s="1"/>
      <c r="E10" s="2">
        <f t="shared" si="0"/>
        <v>0</v>
      </c>
      <c r="F10" s="1">
        <v>1</v>
      </c>
      <c r="G10" s="2">
        <f t="shared" si="1"/>
        <v>8.3333333333333339E-4</v>
      </c>
      <c r="H10" s="1">
        <v>5</v>
      </c>
      <c r="I10" s="2">
        <f t="shared" ref="I10" si="51">(H10/(200*I$1))</f>
        <v>3.1250000000000002E-3</v>
      </c>
      <c r="J10" s="1">
        <v>8</v>
      </c>
      <c r="K10" s="2">
        <f t="shared" ref="K10" si="52">(J10/(200*K$1))</f>
        <v>4.0000000000000001E-3</v>
      </c>
      <c r="L10" s="1">
        <v>13</v>
      </c>
      <c r="M10" s="2">
        <f t="shared" ref="M10" si="53">(L10/(200*M$1))</f>
        <v>5.4166666666666669E-3</v>
      </c>
      <c r="N10" s="1">
        <v>16</v>
      </c>
      <c r="O10" s="2">
        <f t="shared" ref="O10" si="54">(N10/(200*O$1))</f>
        <v>5.7142857142857143E-3</v>
      </c>
      <c r="P10" s="1">
        <v>18</v>
      </c>
      <c r="Q10" s="2">
        <f t="shared" ref="Q10" si="55">(P10/(200*Q$1))</f>
        <v>5.6249999999999998E-3</v>
      </c>
      <c r="R10" s="1">
        <v>23</v>
      </c>
      <c r="S10" s="2">
        <f t="shared" ref="S10" si="56">(R10/(200*S$1))</f>
        <v>6.3888888888888893E-3</v>
      </c>
      <c r="T10" s="1">
        <v>34</v>
      </c>
      <c r="U10" s="2">
        <f t="shared" ref="U10" si="57">(T10/(200*U$1))</f>
        <v>8.5000000000000006E-3</v>
      </c>
    </row>
    <row r="11" spans="1:21" x14ac:dyDescent="0.25">
      <c r="B11">
        <v>10</v>
      </c>
      <c r="C11" t="s">
        <v>16</v>
      </c>
      <c r="D11" s="1"/>
      <c r="E11" s="2">
        <f t="shared" si="0"/>
        <v>0</v>
      </c>
      <c r="F11" s="1"/>
      <c r="G11" s="2">
        <f t="shared" si="1"/>
        <v>0</v>
      </c>
      <c r="H11" s="1">
        <v>5</v>
      </c>
      <c r="I11" s="2">
        <f t="shared" ref="I11" si="58">(H11/(200*I$1))</f>
        <v>3.1250000000000002E-3</v>
      </c>
      <c r="J11" s="1">
        <v>8</v>
      </c>
      <c r="K11" s="2">
        <f t="shared" ref="K11" si="59">(J11/(200*K$1))</f>
        <v>4.0000000000000001E-3</v>
      </c>
      <c r="L11" s="1">
        <v>12</v>
      </c>
      <c r="M11" s="2">
        <f t="shared" ref="M11" si="60">(L11/(200*M$1))</f>
        <v>5.0000000000000001E-3</v>
      </c>
      <c r="N11" s="1">
        <v>15</v>
      </c>
      <c r="O11" s="2">
        <f t="shared" ref="O11" si="61">(N11/(200*O$1))</f>
        <v>5.3571428571428572E-3</v>
      </c>
      <c r="P11" s="1">
        <v>18</v>
      </c>
      <c r="Q11" s="2">
        <f t="shared" ref="Q11" si="62">(P11/(200*Q$1))</f>
        <v>5.6249999999999998E-3</v>
      </c>
      <c r="R11" s="1">
        <v>23</v>
      </c>
      <c r="S11" s="2">
        <f t="shared" ref="S11" si="63">(R11/(200*S$1))</f>
        <v>6.3888888888888893E-3</v>
      </c>
      <c r="T11" s="1">
        <v>33</v>
      </c>
      <c r="U11" s="2">
        <f t="shared" ref="U11" si="64">(T11/(200*U$1))</f>
        <v>8.2500000000000004E-3</v>
      </c>
    </row>
    <row r="12" spans="1:21" x14ac:dyDescent="0.25">
      <c r="B12">
        <v>11</v>
      </c>
      <c r="C12" t="s">
        <v>17</v>
      </c>
      <c r="D12" s="1"/>
      <c r="E12" s="2">
        <f t="shared" si="0"/>
        <v>0</v>
      </c>
      <c r="F12" s="1"/>
      <c r="G12" s="2">
        <f t="shared" si="1"/>
        <v>0</v>
      </c>
      <c r="H12" s="1">
        <v>4</v>
      </c>
      <c r="I12" s="2">
        <f t="shared" ref="I12" si="65">(H12/(200*I$1))</f>
        <v>2.5000000000000001E-3</v>
      </c>
      <c r="J12" s="1">
        <v>7</v>
      </c>
      <c r="K12" s="2">
        <f t="shared" ref="K12" si="66">(J12/(200*K$1))</f>
        <v>3.5000000000000001E-3</v>
      </c>
      <c r="L12" s="1">
        <v>10</v>
      </c>
      <c r="M12" s="2">
        <f t="shared" ref="M12" si="67">(L12/(200*M$1))</f>
        <v>4.1666666666666666E-3</v>
      </c>
      <c r="N12" s="1">
        <v>14</v>
      </c>
      <c r="O12" s="2">
        <f t="shared" ref="O12" si="68">(N12/(200*O$1))</f>
        <v>5.0000000000000001E-3</v>
      </c>
      <c r="P12" s="1">
        <v>17</v>
      </c>
      <c r="Q12" s="2">
        <f t="shared" ref="Q12" si="69">(P12/(200*Q$1))</f>
        <v>5.3125000000000004E-3</v>
      </c>
      <c r="R12" s="1">
        <v>22</v>
      </c>
      <c r="S12" s="2">
        <f t="shared" ref="S12" si="70">(R12/(200*S$1))</f>
        <v>6.1111111111111114E-3</v>
      </c>
      <c r="T12" s="1">
        <v>32</v>
      </c>
      <c r="U12" s="2">
        <f t="shared" ref="U12" si="71">(T12/(200*U$1))</f>
        <v>8.0000000000000002E-3</v>
      </c>
    </row>
    <row r="13" spans="1:21" x14ac:dyDescent="0.25">
      <c r="B13">
        <v>12</v>
      </c>
      <c r="C13" t="s">
        <v>18</v>
      </c>
      <c r="D13" s="1"/>
      <c r="E13" s="2">
        <f t="shared" si="0"/>
        <v>0</v>
      </c>
      <c r="F13" s="1"/>
      <c r="G13" s="2">
        <f t="shared" si="1"/>
        <v>0</v>
      </c>
      <c r="H13" s="1">
        <v>1</v>
      </c>
      <c r="I13" s="2">
        <f t="shared" ref="I13" si="72">(H13/(200*I$1))</f>
        <v>6.2500000000000001E-4</v>
      </c>
      <c r="J13" s="1">
        <v>4</v>
      </c>
      <c r="K13" s="2">
        <f t="shared" ref="K13" si="73">(J13/(200*K$1))</f>
        <v>2E-3</v>
      </c>
      <c r="L13" s="1">
        <v>7</v>
      </c>
      <c r="M13" s="2">
        <f t="shared" ref="M13" si="74">(L13/(200*M$1))</f>
        <v>2.9166666666666668E-3</v>
      </c>
      <c r="N13" s="1">
        <v>11</v>
      </c>
      <c r="O13" s="2">
        <f t="shared" ref="O13" si="75">(N13/(200*O$1))</f>
        <v>3.9285714285714288E-3</v>
      </c>
      <c r="P13" s="1">
        <v>14</v>
      </c>
      <c r="Q13" s="2">
        <f t="shared" ref="Q13" si="76">(P13/(200*Q$1))</f>
        <v>4.3750000000000004E-3</v>
      </c>
      <c r="R13" s="1">
        <v>19</v>
      </c>
      <c r="S13" s="2">
        <f t="shared" ref="S13" si="77">(R13/(200*S$1))</f>
        <v>5.2777777777777779E-3</v>
      </c>
      <c r="T13" s="1">
        <v>30</v>
      </c>
      <c r="U13" s="2">
        <f t="shared" ref="U13" si="78">(T13/(200*U$1))</f>
        <v>7.4999999999999997E-3</v>
      </c>
    </row>
    <row r="14" spans="1:21" x14ac:dyDescent="0.25">
      <c r="B14">
        <v>13</v>
      </c>
      <c r="C14" t="s">
        <v>19</v>
      </c>
      <c r="D14" s="1"/>
      <c r="E14" s="2">
        <f t="shared" si="0"/>
        <v>0</v>
      </c>
      <c r="F14" s="1"/>
      <c r="G14" s="2">
        <f t="shared" si="1"/>
        <v>0</v>
      </c>
      <c r="I14" s="2">
        <f t="shared" ref="I14" si="79">(H14/(200*I$1))</f>
        <v>0</v>
      </c>
      <c r="J14" s="1">
        <v>4</v>
      </c>
      <c r="K14" s="2">
        <f t="shared" ref="K14" si="80">(J14/(200*K$1))</f>
        <v>2E-3</v>
      </c>
      <c r="L14" s="1">
        <v>7</v>
      </c>
      <c r="M14" s="2">
        <f t="shared" ref="M14" si="81">(L14/(200*M$1))</f>
        <v>2.9166666666666668E-3</v>
      </c>
      <c r="N14" s="1">
        <v>11</v>
      </c>
      <c r="O14" s="2">
        <f t="shared" ref="O14" si="82">(N14/(200*O$1))</f>
        <v>3.9285714285714288E-3</v>
      </c>
      <c r="P14" s="1">
        <v>14</v>
      </c>
      <c r="Q14" s="2">
        <f t="shared" ref="Q14" si="83">(P14/(200*Q$1))</f>
        <v>4.3750000000000004E-3</v>
      </c>
      <c r="R14" s="1">
        <v>19</v>
      </c>
      <c r="S14" s="2">
        <f t="shared" ref="S14" si="84">(R14/(200*S$1))</f>
        <v>5.2777777777777779E-3</v>
      </c>
      <c r="T14" s="1">
        <v>30</v>
      </c>
      <c r="U14" s="2">
        <f t="shared" ref="U14" si="85">(T14/(200*U$1))</f>
        <v>7.4999999999999997E-3</v>
      </c>
    </row>
    <row r="15" spans="1:21" x14ac:dyDescent="0.25">
      <c r="B15">
        <v>14</v>
      </c>
      <c r="C15" t="s">
        <v>20</v>
      </c>
      <c r="D15" s="1"/>
      <c r="E15" s="2">
        <f t="shared" si="0"/>
        <v>0</v>
      </c>
      <c r="F15" s="1"/>
      <c r="G15" s="2">
        <f t="shared" si="1"/>
        <v>0</v>
      </c>
      <c r="I15" s="2">
        <f t="shared" ref="I15" si="86">(H15/(200*I$1))</f>
        <v>0</v>
      </c>
      <c r="J15" s="1">
        <v>4</v>
      </c>
      <c r="K15" s="2">
        <f t="shared" ref="K15" si="87">(J15/(200*K$1))</f>
        <v>2E-3</v>
      </c>
      <c r="L15" s="1">
        <v>7</v>
      </c>
      <c r="M15" s="2">
        <f t="shared" ref="M15" si="88">(L15/(200*M$1))</f>
        <v>2.9166666666666668E-3</v>
      </c>
      <c r="N15" s="1">
        <v>10</v>
      </c>
      <c r="O15" s="2">
        <f t="shared" ref="O15" si="89">(N15/(200*O$1))</f>
        <v>3.5714285714285713E-3</v>
      </c>
      <c r="P15" s="1">
        <v>13</v>
      </c>
      <c r="Q15" s="2">
        <f t="shared" ref="Q15" si="90">(P15/(200*Q$1))</f>
        <v>4.0625000000000001E-3</v>
      </c>
      <c r="R15" s="1">
        <v>19</v>
      </c>
      <c r="S15" s="2">
        <f t="shared" ref="S15" si="91">(R15/(200*S$1))</f>
        <v>5.2777777777777779E-3</v>
      </c>
      <c r="T15" s="1">
        <v>30</v>
      </c>
      <c r="U15" s="2">
        <f t="shared" ref="U15" si="92">(T15/(200*U$1))</f>
        <v>7.4999999999999997E-3</v>
      </c>
    </row>
    <row r="16" spans="1:21" x14ac:dyDescent="0.25">
      <c r="B16">
        <v>15</v>
      </c>
      <c r="C16" t="s">
        <v>21</v>
      </c>
      <c r="D16" s="1"/>
      <c r="E16" s="2">
        <f t="shared" si="0"/>
        <v>0</v>
      </c>
      <c r="F16" s="1"/>
      <c r="G16" s="2">
        <f t="shared" si="1"/>
        <v>0</v>
      </c>
      <c r="I16" s="2">
        <f t="shared" ref="I16" si="93">(H16/(200*I$1))</f>
        <v>0</v>
      </c>
      <c r="J16" s="1">
        <v>2</v>
      </c>
      <c r="K16" s="2">
        <f t="shared" ref="K16" si="94">(J16/(200*K$1))</f>
        <v>1E-3</v>
      </c>
      <c r="L16" s="1">
        <v>5</v>
      </c>
      <c r="M16" s="2">
        <f t="shared" ref="M16" si="95">(L16/(200*M$1))</f>
        <v>2.0833333333333333E-3</v>
      </c>
      <c r="N16" s="1">
        <v>9</v>
      </c>
      <c r="O16" s="2">
        <f t="shared" ref="O16" si="96">(N16/(200*O$1))</f>
        <v>3.2142857142857142E-3</v>
      </c>
      <c r="P16" s="1">
        <v>11</v>
      </c>
      <c r="Q16" s="2">
        <f t="shared" ref="Q16" si="97">(P16/(200*Q$1))</f>
        <v>3.4375E-3</v>
      </c>
      <c r="R16" s="1">
        <v>17</v>
      </c>
      <c r="S16" s="2">
        <f t="shared" ref="S16" si="98">(R16/(200*S$1))</f>
        <v>4.7222222222222223E-3</v>
      </c>
      <c r="T16" s="1">
        <v>28</v>
      </c>
      <c r="U16" s="2">
        <f t="shared" ref="U16" si="99">(T16/(200*U$1))</f>
        <v>7.0000000000000001E-3</v>
      </c>
    </row>
    <row r="17" spans="2:21" x14ac:dyDescent="0.25">
      <c r="B17">
        <v>16</v>
      </c>
      <c r="C17" t="s">
        <v>22</v>
      </c>
      <c r="D17" s="1"/>
      <c r="E17" s="2">
        <f t="shared" si="0"/>
        <v>0</v>
      </c>
      <c r="F17" s="1"/>
      <c r="G17" s="2">
        <f t="shared" si="1"/>
        <v>0</v>
      </c>
      <c r="I17" s="2">
        <f t="shared" ref="I17" si="100">(H17/(200*I$1))</f>
        <v>0</v>
      </c>
      <c r="J17" s="1">
        <v>1</v>
      </c>
      <c r="K17" s="2">
        <f t="shared" ref="K17" si="101">(J17/(200*K$1))</f>
        <v>5.0000000000000001E-4</v>
      </c>
      <c r="L17" s="1">
        <v>3</v>
      </c>
      <c r="M17" s="2">
        <f t="shared" ref="M17" si="102">(L17/(200*M$1))</f>
        <v>1.25E-3</v>
      </c>
      <c r="N17" s="1">
        <v>7</v>
      </c>
      <c r="O17" s="2">
        <f t="shared" ref="O17" si="103">(N17/(200*O$1))</f>
        <v>2.5000000000000001E-3</v>
      </c>
      <c r="P17" s="1">
        <v>9</v>
      </c>
      <c r="Q17" s="2">
        <f t="shared" ref="Q17" si="104">(P17/(200*Q$1))</f>
        <v>2.8124999999999999E-3</v>
      </c>
      <c r="R17" s="1">
        <v>14</v>
      </c>
      <c r="S17" s="2">
        <f t="shared" ref="S17" si="105">(R17/(200*S$1))</f>
        <v>3.8888888888888888E-3</v>
      </c>
      <c r="T17" s="1">
        <v>26</v>
      </c>
      <c r="U17" s="2">
        <f t="shared" ref="U17" si="106">(T17/(200*U$1))</f>
        <v>6.4999999999999997E-3</v>
      </c>
    </row>
    <row r="18" spans="2:21" x14ac:dyDescent="0.25">
      <c r="B18">
        <v>17</v>
      </c>
      <c r="C18" t="s">
        <v>158</v>
      </c>
      <c r="D18" s="1"/>
      <c r="E18" s="2">
        <f t="shared" si="0"/>
        <v>0</v>
      </c>
      <c r="F18" s="1"/>
      <c r="G18" s="2">
        <f t="shared" si="1"/>
        <v>0</v>
      </c>
      <c r="I18" s="2">
        <f t="shared" ref="I18" si="107">(H18/(200*I$1))</f>
        <v>0</v>
      </c>
      <c r="K18" s="2">
        <f t="shared" ref="K18" si="108">(J18/(200*K$1))</f>
        <v>0</v>
      </c>
      <c r="L18" s="1">
        <v>2</v>
      </c>
      <c r="M18" s="2">
        <f t="shared" ref="M18" si="109">(L18/(200*M$1))</f>
        <v>8.3333333333333339E-4</v>
      </c>
      <c r="N18" s="1">
        <v>6</v>
      </c>
      <c r="O18" s="2">
        <f t="shared" ref="O18" si="110">(N18/(200*O$1))</f>
        <v>2.142857142857143E-3</v>
      </c>
      <c r="P18" s="1">
        <v>8</v>
      </c>
      <c r="Q18" s="2">
        <f t="shared" ref="Q18" si="111">(P18/(200*Q$1))</f>
        <v>2.5000000000000001E-3</v>
      </c>
      <c r="R18" s="1">
        <v>13</v>
      </c>
      <c r="S18" s="2">
        <f t="shared" ref="S18" si="112">(R18/(200*S$1))</f>
        <v>3.6111111111111109E-3</v>
      </c>
      <c r="T18" s="1">
        <v>24</v>
      </c>
      <c r="U18" s="2">
        <f t="shared" ref="U18" si="113">(T18/(200*U$1))</f>
        <v>6.0000000000000001E-3</v>
      </c>
    </row>
    <row r="19" spans="2:21" x14ac:dyDescent="0.25">
      <c r="B19">
        <v>18</v>
      </c>
      <c r="C19" t="s">
        <v>159</v>
      </c>
      <c r="D19" s="1"/>
      <c r="E19" s="2">
        <f t="shared" si="0"/>
        <v>0</v>
      </c>
      <c r="F19" s="1"/>
      <c r="G19" s="2">
        <f t="shared" si="1"/>
        <v>0</v>
      </c>
      <c r="I19" s="2">
        <f t="shared" ref="I19" si="114">(H19/(200*I$1))</f>
        <v>0</v>
      </c>
      <c r="K19" s="2">
        <f t="shared" ref="K19" si="115">(J19/(200*K$1))</f>
        <v>0</v>
      </c>
      <c r="L19" s="1">
        <v>2</v>
      </c>
      <c r="M19" s="2">
        <f t="shared" ref="M19" si="116">(L19/(200*M$1))</f>
        <v>8.3333333333333339E-4</v>
      </c>
      <c r="N19" s="1">
        <v>6</v>
      </c>
      <c r="O19" s="2">
        <f t="shared" ref="O19" si="117">(N19/(200*O$1))</f>
        <v>2.142857142857143E-3</v>
      </c>
      <c r="P19" s="1">
        <v>7</v>
      </c>
      <c r="Q19" s="2">
        <f t="shared" ref="Q19" si="118">(P19/(200*Q$1))</f>
        <v>2.1875000000000002E-3</v>
      </c>
      <c r="R19" s="1">
        <v>13</v>
      </c>
      <c r="S19" s="2">
        <f t="shared" ref="S19" si="119">(R19/(200*S$1))</f>
        <v>3.6111111111111109E-3</v>
      </c>
      <c r="T19" s="1">
        <v>24</v>
      </c>
      <c r="U19" s="2">
        <f t="shared" ref="U19" si="120">(T19/(200*U$1))</f>
        <v>6.0000000000000001E-3</v>
      </c>
    </row>
    <row r="20" spans="2:21" x14ac:dyDescent="0.25">
      <c r="B20">
        <v>19</v>
      </c>
      <c r="C20" t="s">
        <v>160</v>
      </c>
      <c r="D20" s="1"/>
      <c r="E20" s="2">
        <f t="shared" si="0"/>
        <v>0</v>
      </c>
      <c r="F20" s="1"/>
      <c r="G20" s="2">
        <f t="shared" si="1"/>
        <v>0</v>
      </c>
      <c r="I20" s="2">
        <f t="shared" ref="I20" si="121">(H20/(200*I$1))</f>
        <v>0</v>
      </c>
      <c r="K20" s="2">
        <f t="shared" ref="K20" si="122">(J20/(200*K$1))</f>
        <v>0</v>
      </c>
      <c r="L20" s="1">
        <v>1</v>
      </c>
      <c r="M20" s="2">
        <f t="shared" ref="M20" si="123">(L20/(200*M$1))</f>
        <v>4.1666666666666669E-4</v>
      </c>
      <c r="N20" s="1">
        <v>4</v>
      </c>
      <c r="O20" s="2">
        <f t="shared" ref="O20" si="124">(N20/(200*O$1))</f>
        <v>1.4285714285714286E-3</v>
      </c>
      <c r="P20" s="1">
        <v>6</v>
      </c>
      <c r="Q20" s="2">
        <f t="shared" ref="Q20" si="125">(P20/(200*Q$1))</f>
        <v>1.8749999999999999E-3</v>
      </c>
      <c r="R20" s="1">
        <v>11</v>
      </c>
      <c r="S20" s="2">
        <f t="shared" ref="S20" si="126">(R20/(200*S$1))</f>
        <v>3.0555555555555557E-3</v>
      </c>
      <c r="T20" s="1">
        <v>22</v>
      </c>
      <c r="U20" s="2">
        <f t="shared" ref="U20" si="127">(T20/(200*U$1))</f>
        <v>5.4999999999999997E-3</v>
      </c>
    </row>
    <row r="21" spans="2:21" x14ac:dyDescent="0.25">
      <c r="B21">
        <v>20</v>
      </c>
      <c r="C21" t="s">
        <v>161</v>
      </c>
      <c r="D21" s="1"/>
      <c r="E21" s="2">
        <f t="shared" si="0"/>
        <v>0</v>
      </c>
      <c r="F21" s="1"/>
      <c r="G21" s="2">
        <f t="shared" si="1"/>
        <v>0</v>
      </c>
      <c r="I21" s="2">
        <f t="shared" ref="I21" si="128">(H21/(200*I$1))</f>
        <v>0</v>
      </c>
      <c r="K21" s="2">
        <f t="shared" ref="K21" si="129">(J21/(200*K$1))</f>
        <v>0</v>
      </c>
      <c r="M21" s="2">
        <f t="shared" ref="M21" si="130">(L21/(200*M$1))</f>
        <v>0</v>
      </c>
      <c r="N21" s="1">
        <v>2</v>
      </c>
      <c r="O21" s="2">
        <f t="shared" ref="O21" si="131">(N21/(200*O$1))</f>
        <v>7.1428571428571429E-4</v>
      </c>
      <c r="P21" s="1">
        <v>4</v>
      </c>
      <c r="Q21" s="2">
        <f t="shared" ref="Q21" si="132">(P21/(200*Q$1))</f>
        <v>1.25E-3</v>
      </c>
      <c r="R21" s="1">
        <v>9</v>
      </c>
      <c r="S21" s="2">
        <f t="shared" ref="S21" si="133">(R21/(200*S$1))</f>
        <v>2.5000000000000001E-3</v>
      </c>
      <c r="T21" s="1">
        <v>20</v>
      </c>
      <c r="U21" s="2">
        <f t="shared" ref="U21" si="134">(T21/(200*U$1))</f>
        <v>5.0000000000000001E-3</v>
      </c>
    </row>
    <row r="22" spans="2:21" x14ac:dyDescent="0.25">
      <c r="B22">
        <v>21</v>
      </c>
      <c r="C22" t="s">
        <v>162</v>
      </c>
      <c r="D22" s="1"/>
      <c r="E22" s="2">
        <f t="shared" si="0"/>
        <v>0</v>
      </c>
      <c r="F22" s="1"/>
      <c r="G22" s="2">
        <f t="shared" si="1"/>
        <v>0</v>
      </c>
      <c r="I22" s="2">
        <f t="shared" ref="I22" si="135">(H22/(200*I$1))</f>
        <v>0</v>
      </c>
      <c r="K22" s="2">
        <f t="shared" ref="K22" si="136">(J22/(200*K$1))</f>
        <v>0</v>
      </c>
      <c r="M22" s="2">
        <f t="shared" ref="M22" si="137">(L22/(200*M$1))</f>
        <v>0</v>
      </c>
      <c r="N22" s="1">
        <v>1</v>
      </c>
      <c r="O22" s="2">
        <f t="shared" ref="O22" si="138">(N22/(200*O$1))</f>
        <v>3.5714285714285714E-4</v>
      </c>
      <c r="P22" s="1">
        <v>4</v>
      </c>
      <c r="Q22" s="2">
        <f t="shared" ref="Q22" si="139">(P22/(200*Q$1))</f>
        <v>1.25E-3</v>
      </c>
      <c r="R22" s="1">
        <v>9</v>
      </c>
      <c r="S22" s="2">
        <f t="shared" ref="S22" si="140">(R22/(200*S$1))</f>
        <v>2.5000000000000001E-3</v>
      </c>
      <c r="T22" s="1">
        <v>20</v>
      </c>
      <c r="U22" s="2">
        <f t="shared" ref="U22" si="141">(T22/(200*U$1))</f>
        <v>5.0000000000000001E-3</v>
      </c>
    </row>
    <row r="23" spans="2:21" x14ac:dyDescent="0.25">
      <c r="B23">
        <v>22</v>
      </c>
      <c r="C23" t="s">
        <v>163</v>
      </c>
      <c r="D23" s="1"/>
      <c r="E23" s="2">
        <f t="shared" si="0"/>
        <v>0</v>
      </c>
      <c r="F23" s="1"/>
      <c r="G23" s="2">
        <f t="shared" si="1"/>
        <v>0</v>
      </c>
      <c r="I23" s="2">
        <f t="shared" ref="I23" si="142">(H23/(200*I$1))</f>
        <v>0</v>
      </c>
      <c r="K23" s="2">
        <f t="shared" ref="K23" si="143">(J23/(200*K$1))</f>
        <v>0</v>
      </c>
      <c r="M23" s="2">
        <f t="shared" ref="M23" si="144">(L23/(200*M$1))</f>
        <v>0</v>
      </c>
      <c r="N23" s="1">
        <v>1</v>
      </c>
      <c r="O23" s="2">
        <f t="shared" ref="O23" si="145">(N23/(200*O$1))</f>
        <v>3.5714285714285714E-4</v>
      </c>
      <c r="P23" s="1">
        <v>3</v>
      </c>
      <c r="Q23" s="2">
        <f t="shared" ref="Q23" si="146">(P23/(200*Q$1))</f>
        <v>9.3749999999999997E-4</v>
      </c>
      <c r="R23" s="1">
        <v>8</v>
      </c>
      <c r="S23" s="2">
        <f t="shared" ref="S23" si="147">(R23/(200*S$1))</f>
        <v>2.2222222222222222E-3</v>
      </c>
      <c r="T23" s="1">
        <v>19</v>
      </c>
      <c r="U23" s="2">
        <f t="shared" ref="U23" si="148">(T23/(200*U$1))</f>
        <v>4.7499999999999999E-3</v>
      </c>
    </row>
    <row r="24" spans="2:21" x14ac:dyDescent="0.25">
      <c r="B24">
        <v>23</v>
      </c>
      <c r="C24" t="s">
        <v>164</v>
      </c>
      <c r="D24" s="1"/>
      <c r="E24" s="2">
        <f t="shared" si="0"/>
        <v>0</v>
      </c>
      <c r="F24" s="1"/>
      <c r="G24" s="2">
        <f t="shared" si="1"/>
        <v>0</v>
      </c>
      <c r="I24" s="2">
        <f t="shared" ref="I24" si="149">(H24/(200*I$1))</f>
        <v>0</v>
      </c>
      <c r="K24" s="2">
        <f t="shared" ref="K24" si="150">(J24/(200*K$1))</f>
        <v>0</v>
      </c>
      <c r="M24" s="2">
        <f t="shared" ref="M24" si="151">(L24/(200*M$1))</f>
        <v>0</v>
      </c>
      <c r="O24" s="2">
        <f t="shared" ref="O24" si="152">(N24/(200*O$1))</f>
        <v>0</v>
      </c>
      <c r="P24" s="1">
        <v>2</v>
      </c>
      <c r="Q24" s="2">
        <f t="shared" ref="Q24" si="153">(P24/(200*Q$1))</f>
        <v>6.2500000000000001E-4</v>
      </c>
      <c r="R24" s="1">
        <v>7</v>
      </c>
      <c r="S24" s="2">
        <f t="shared" ref="S24" si="154">(R24/(200*S$1))</f>
        <v>1.9444444444444444E-3</v>
      </c>
      <c r="T24" s="1">
        <v>18</v>
      </c>
      <c r="U24" s="2">
        <f t="shared" ref="U24" si="155">(T24/(200*U$1))</f>
        <v>4.4999999999999997E-3</v>
      </c>
    </row>
    <row r="25" spans="2:21" x14ac:dyDescent="0.25">
      <c r="B25">
        <v>24</v>
      </c>
      <c r="C25" t="s">
        <v>165</v>
      </c>
      <c r="D25" s="1"/>
      <c r="E25" s="2">
        <f t="shared" si="0"/>
        <v>0</v>
      </c>
      <c r="F25" s="1"/>
      <c r="G25" s="2">
        <f t="shared" si="1"/>
        <v>0</v>
      </c>
      <c r="I25" s="2">
        <f t="shared" ref="I25" si="156">(H25/(200*I$1))</f>
        <v>0</v>
      </c>
      <c r="K25" s="2">
        <f t="shared" ref="K25" si="157">(J25/(200*K$1))</f>
        <v>0</v>
      </c>
      <c r="M25" s="2">
        <f t="shared" ref="M25" si="158">(L25/(200*M$1))</f>
        <v>0</v>
      </c>
      <c r="O25" s="2">
        <f t="shared" ref="O25" si="159">(N25/(200*O$1))</f>
        <v>0</v>
      </c>
      <c r="P25" s="1">
        <v>2</v>
      </c>
      <c r="Q25" s="2">
        <f t="shared" ref="Q25" si="160">(P25/(200*Q$1))</f>
        <v>6.2500000000000001E-4</v>
      </c>
      <c r="R25" s="1">
        <v>7</v>
      </c>
      <c r="S25" s="2">
        <f t="shared" ref="S25" si="161">(R25/(200*S$1))</f>
        <v>1.9444444444444444E-3</v>
      </c>
      <c r="T25" s="1">
        <v>18</v>
      </c>
      <c r="U25" s="2">
        <f t="shared" ref="U25" si="162">(T25/(200*U$1))</f>
        <v>4.4999999999999997E-3</v>
      </c>
    </row>
    <row r="26" spans="2:21" x14ac:dyDescent="0.25">
      <c r="B26">
        <v>25</v>
      </c>
      <c r="C26" t="s">
        <v>166</v>
      </c>
      <c r="D26" s="1"/>
      <c r="E26" s="2">
        <f t="shared" si="0"/>
        <v>0</v>
      </c>
      <c r="F26" s="1"/>
      <c r="G26" s="2">
        <f t="shared" si="1"/>
        <v>0</v>
      </c>
      <c r="I26" s="2">
        <f t="shared" ref="I26" si="163">(H26/(200*I$1))</f>
        <v>0</v>
      </c>
      <c r="K26" s="2">
        <f t="shared" ref="K26" si="164">(J26/(200*K$1))</f>
        <v>0</v>
      </c>
      <c r="M26" s="2">
        <f t="shared" ref="M26" si="165">(L26/(200*M$1))</f>
        <v>0</v>
      </c>
      <c r="O26" s="2">
        <f t="shared" ref="O26" si="166">(N26/(200*O$1))</f>
        <v>0</v>
      </c>
      <c r="P26" s="1">
        <v>1</v>
      </c>
      <c r="Q26" s="2">
        <f t="shared" ref="Q26" si="167">(P26/(200*Q$1))</f>
        <v>3.1250000000000001E-4</v>
      </c>
      <c r="R26" s="1">
        <v>6</v>
      </c>
      <c r="S26" s="2">
        <f t="shared" ref="S26" si="168">(R26/(200*S$1))</f>
        <v>1.6666666666666668E-3</v>
      </c>
      <c r="T26" s="1">
        <v>17</v>
      </c>
      <c r="U26" s="2">
        <f t="shared" ref="U26" si="169">(T26/(200*U$1))</f>
        <v>4.2500000000000003E-3</v>
      </c>
    </row>
    <row r="27" spans="2:21" x14ac:dyDescent="0.25">
      <c r="B27">
        <v>26</v>
      </c>
      <c r="C27" t="s">
        <v>167</v>
      </c>
      <c r="D27" s="1"/>
      <c r="E27" s="2">
        <f t="shared" si="0"/>
        <v>0</v>
      </c>
      <c r="F27" s="1"/>
      <c r="G27" s="2">
        <f t="shared" si="1"/>
        <v>0</v>
      </c>
      <c r="I27" s="2">
        <f t="shared" ref="I27" si="170">(H27/(200*I$1))</f>
        <v>0</v>
      </c>
      <c r="K27" s="2">
        <f t="shared" ref="K27" si="171">(J27/(200*K$1))</f>
        <v>0</v>
      </c>
      <c r="M27" s="2">
        <f t="shared" ref="M27" si="172">(L27/(200*M$1))</f>
        <v>0</v>
      </c>
      <c r="O27" s="2">
        <f t="shared" ref="O27" si="173">(N27/(200*O$1))</f>
        <v>0</v>
      </c>
      <c r="P27" s="1">
        <v>1</v>
      </c>
      <c r="Q27" s="2">
        <f t="shared" ref="Q27" si="174">(P27/(200*Q$1))</f>
        <v>3.1250000000000001E-4</v>
      </c>
      <c r="R27" s="1">
        <v>6</v>
      </c>
      <c r="S27" s="2">
        <f t="shared" ref="S27" si="175">(R27/(200*S$1))</f>
        <v>1.6666666666666668E-3</v>
      </c>
      <c r="T27" s="1">
        <v>17</v>
      </c>
      <c r="U27" s="2">
        <f t="shared" ref="U27" si="176">(T27/(200*U$1))</f>
        <v>4.2500000000000003E-3</v>
      </c>
    </row>
    <row r="28" spans="2:21" x14ac:dyDescent="0.25">
      <c r="B28">
        <v>27</v>
      </c>
      <c r="C28" t="s">
        <v>168</v>
      </c>
      <c r="D28" s="1"/>
      <c r="E28" s="2">
        <f t="shared" si="0"/>
        <v>0</v>
      </c>
      <c r="F28" s="1"/>
      <c r="G28" s="2">
        <f t="shared" si="1"/>
        <v>0</v>
      </c>
      <c r="I28" s="2">
        <f t="shared" ref="I28" si="177">(H28/(200*I$1))</f>
        <v>0</v>
      </c>
      <c r="K28" s="2">
        <f t="shared" ref="K28" si="178">(J28/(200*K$1))</f>
        <v>0</v>
      </c>
      <c r="M28" s="2">
        <f t="shared" ref="M28" si="179">(L28/(200*M$1))</f>
        <v>0</v>
      </c>
      <c r="O28" s="2">
        <f t="shared" ref="O28" si="180">(N28/(200*O$1))</f>
        <v>0</v>
      </c>
      <c r="Q28" s="2">
        <f t="shared" ref="Q28" si="181">(P28/(200*Q$1))</f>
        <v>0</v>
      </c>
      <c r="R28" s="1">
        <v>5</v>
      </c>
      <c r="S28" s="2">
        <f t="shared" ref="S28" si="182">(R28/(200*S$1))</f>
        <v>1.3888888888888889E-3</v>
      </c>
      <c r="T28" s="1">
        <v>16</v>
      </c>
      <c r="U28" s="2">
        <f t="shared" ref="U28" si="183">(T28/(200*U$1))</f>
        <v>4.0000000000000001E-3</v>
      </c>
    </row>
    <row r="29" spans="2:21" x14ac:dyDescent="0.25">
      <c r="B29">
        <v>28</v>
      </c>
      <c r="C29" t="s">
        <v>169</v>
      </c>
      <c r="D29" s="1"/>
      <c r="E29" s="2">
        <f t="shared" si="0"/>
        <v>0</v>
      </c>
      <c r="F29" s="1"/>
      <c r="G29" s="2">
        <f t="shared" si="1"/>
        <v>0</v>
      </c>
      <c r="I29" s="2">
        <f t="shared" ref="I29" si="184">(H29/(200*I$1))</f>
        <v>0</v>
      </c>
      <c r="K29" s="2">
        <f t="shared" ref="K29" si="185">(J29/(200*K$1))</f>
        <v>0</v>
      </c>
      <c r="M29" s="2">
        <f t="shared" ref="M29" si="186">(L29/(200*M$1))</f>
        <v>0</v>
      </c>
      <c r="O29" s="2">
        <f t="shared" ref="O29" si="187">(N29/(200*O$1))</f>
        <v>0</v>
      </c>
      <c r="Q29" s="2">
        <f t="shared" ref="Q29" si="188">(P29/(200*Q$1))</f>
        <v>0</v>
      </c>
      <c r="R29" s="1">
        <v>4</v>
      </c>
      <c r="S29" s="2">
        <f t="shared" ref="S29" si="189">(R29/(200*S$1))</f>
        <v>1.1111111111111111E-3</v>
      </c>
      <c r="T29" s="1">
        <v>14</v>
      </c>
      <c r="U29" s="2">
        <f t="shared" ref="U29" si="190">(T29/(200*U$1))</f>
        <v>3.5000000000000001E-3</v>
      </c>
    </row>
    <row r="30" spans="2:21" x14ac:dyDescent="0.25">
      <c r="B30">
        <v>29</v>
      </c>
      <c r="C30" t="s">
        <v>170</v>
      </c>
      <c r="D30" s="1"/>
      <c r="E30" s="2">
        <f t="shared" si="0"/>
        <v>0</v>
      </c>
      <c r="F30" s="1"/>
      <c r="G30" s="2">
        <f t="shared" si="1"/>
        <v>0</v>
      </c>
      <c r="I30" s="2">
        <f t="shared" ref="I30" si="191">(H30/(200*I$1))</f>
        <v>0</v>
      </c>
      <c r="K30" s="2">
        <f t="shared" ref="K30" si="192">(J30/(200*K$1))</f>
        <v>0</v>
      </c>
      <c r="M30" s="2">
        <f t="shared" ref="M30" si="193">(L30/(200*M$1))</f>
        <v>0</v>
      </c>
      <c r="O30" s="2">
        <f t="shared" ref="O30" si="194">(N30/(200*O$1))</f>
        <v>0</v>
      </c>
      <c r="Q30" s="2">
        <f t="shared" ref="Q30" si="195">(P30/(200*Q$1))</f>
        <v>0</v>
      </c>
      <c r="R30" s="1">
        <v>1</v>
      </c>
      <c r="S30" s="2">
        <f t="shared" ref="S30" si="196">(R30/(200*S$1))</f>
        <v>2.7777777777777778E-4</v>
      </c>
      <c r="T30" s="1">
        <v>9</v>
      </c>
      <c r="U30" s="2">
        <f t="shared" ref="U30" si="197">(T30/(200*U$1))</f>
        <v>2.2499999999999998E-3</v>
      </c>
    </row>
    <row r="31" spans="2:21" x14ac:dyDescent="0.25">
      <c r="B31">
        <v>30</v>
      </c>
      <c r="C31" t="s">
        <v>171</v>
      </c>
      <c r="D31" s="1"/>
      <c r="E31" s="2">
        <f t="shared" si="0"/>
        <v>0</v>
      </c>
      <c r="F31" s="1"/>
      <c r="G31" s="2">
        <f t="shared" si="1"/>
        <v>0</v>
      </c>
      <c r="I31" s="2">
        <f t="shared" ref="I31" si="198">(H31/(200*I$1))</f>
        <v>0</v>
      </c>
      <c r="K31" s="2">
        <f t="shared" ref="K31" si="199">(J31/(200*K$1))</f>
        <v>0</v>
      </c>
      <c r="M31" s="2">
        <f t="shared" ref="M31" si="200">(L31/(200*M$1))</f>
        <v>0</v>
      </c>
      <c r="O31" s="2">
        <f t="shared" ref="O31" si="201">(N31/(200*O$1))</f>
        <v>0</v>
      </c>
      <c r="Q31" s="2">
        <f t="shared" ref="Q31" si="202">(P31/(200*Q$1))</f>
        <v>0</v>
      </c>
      <c r="S31" s="2">
        <f t="shared" ref="S31" si="203">(R31/(200*S$1))</f>
        <v>0</v>
      </c>
      <c r="T31" s="1">
        <v>2</v>
      </c>
      <c r="U31" s="2">
        <f t="shared" ref="U31" si="204">(T31/(200*U$1))</f>
        <v>5.0000000000000001E-4</v>
      </c>
    </row>
    <row r="32" spans="2:21" x14ac:dyDescent="0.25">
      <c r="B32">
        <v>31</v>
      </c>
      <c r="C32" t="s">
        <v>172</v>
      </c>
      <c r="D32" s="1"/>
      <c r="E32" s="2">
        <f t="shared" si="0"/>
        <v>0</v>
      </c>
      <c r="F32" s="1"/>
      <c r="G32" s="2">
        <f t="shared" si="1"/>
        <v>0</v>
      </c>
      <c r="I32" s="2">
        <f t="shared" ref="I32" si="205">(H32/(200*I$1))</f>
        <v>0</v>
      </c>
      <c r="K32" s="2">
        <f t="shared" ref="K32" si="206">(J32/(200*K$1))</f>
        <v>0</v>
      </c>
      <c r="M32" s="2">
        <f t="shared" ref="M32" si="207">(L32/(200*M$1))</f>
        <v>0</v>
      </c>
      <c r="O32" s="2">
        <f t="shared" ref="O32" si="208">(N32/(200*O$1))</f>
        <v>0</v>
      </c>
      <c r="Q32" s="2">
        <f t="shared" ref="Q32" si="209">(P32/(200*Q$1))</f>
        <v>0</v>
      </c>
      <c r="S32" s="2">
        <f t="shared" ref="S32" si="210">(R32/(200*S$1))</f>
        <v>0</v>
      </c>
      <c r="T32" s="1">
        <v>1</v>
      </c>
      <c r="U32" s="2">
        <f t="shared" ref="U32" si="211">(T32/(200*U$1))</f>
        <v>2.5000000000000001E-4</v>
      </c>
    </row>
    <row r="33" spans="1:21" x14ac:dyDescent="0.25">
      <c r="B33">
        <v>32</v>
      </c>
      <c r="C33" t="s">
        <v>173</v>
      </c>
      <c r="D33" s="1"/>
      <c r="E33" s="2">
        <f t="shared" si="0"/>
        <v>0</v>
      </c>
      <c r="F33" s="1"/>
      <c r="G33" s="2">
        <f t="shared" si="1"/>
        <v>0</v>
      </c>
      <c r="I33" s="2">
        <f t="shared" ref="I33" si="212">(H33/(200*I$1))</f>
        <v>0</v>
      </c>
      <c r="K33" s="2">
        <f t="shared" ref="K33" si="213">(J33/(200*K$1))</f>
        <v>0</v>
      </c>
      <c r="M33" s="2">
        <f t="shared" ref="M33" si="214">(L33/(200*M$1))</f>
        <v>0</v>
      </c>
      <c r="O33" s="2">
        <f t="shared" ref="O33" si="215">(N33/(200*O$1))</f>
        <v>0</v>
      </c>
      <c r="Q33" s="2">
        <f t="shared" ref="Q33" si="216">(P33/(200*Q$1))</f>
        <v>0</v>
      </c>
      <c r="S33" s="2">
        <f t="shared" ref="S33" si="217">(R33/(200*S$1))</f>
        <v>0</v>
      </c>
      <c r="T33" s="1">
        <v>1</v>
      </c>
      <c r="U33" s="2">
        <f t="shared" ref="U33" si="218">(T33/(200*U$1))</f>
        <v>2.5000000000000001E-4</v>
      </c>
    </row>
    <row r="34" spans="1:21" x14ac:dyDescent="0.25">
      <c r="D34" s="1"/>
      <c r="E34" s="2">
        <f t="shared" si="0"/>
        <v>0</v>
      </c>
      <c r="G34" s="2">
        <f t="shared" si="1"/>
        <v>0</v>
      </c>
      <c r="I34" s="2">
        <f t="shared" ref="I34" si="219">(H34/(200*I$1))</f>
        <v>0</v>
      </c>
      <c r="K34" s="2">
        <f t="shared" ref="K34" si="220">(J34/(200*K$1))</f>
        <v>0</v>
      </c>
      <c r="M34" s="2">
        <f t="shared" ref="M34" si="221">(L34/(200*M$1))</f>
        <v>0</v>
      </c>
      <c r="O34" s="2">
        <f t="shared" ref="O34" si="222">(N34/(200*O$1))</f>
        <v>0</v>
      </c>
      <c r="Q34" s="2">
        <f t="shared" ref="Q34" si="223">(P34/(200*Q$1))</f>
        <v>0</v>
      </c>
      <c r="S34" s="2">
        <f t="shared" ref="S34" si="224">(R34/(200*S$1))</f>
        <v>0</v>
      </c>
      <c r="U34" s="2">
        <f t="shared" ref="U34" si="225">(T34/(200*U$1))</f>
        <v>0</v>
      </c>
    </row>
    <row r="35" spans="1:21" x14ac:dyDescent="0.25">
      <c r="A35" t="s">
        <v>1</v>
      </c>
      <c r="B35">
        <v>1</v>
      </c>
      <c r="C35" t="s">
        <v>24</v>
      </c>
      <c r="D35" s="1">
        <v>31</v>
      </c>
      <c r="E35" s="2">
        <f t="shared" si="0"/>
        <v>3.875E-2</v>
      </c>
      <c r="F35" s="1">
        <v>41</v>
      </c>
      <c r="G35" s="2">
        <f t="shared" si="1"/>
        <v>3.4166666666666665E-2</v>
      </c>
      <c r="H35" s="1">
        <v>47</v>
      </c>
      <c r="I35" s="2">
        <f t="shared" ref="I35" si="226">(H35/(200*I$1))</f>
        <v>2.9374999999999998E-2</v>
      </c>
      <c r="J35" s="1">
        <v>52</v>
      </c>
      <c r="K35" s="2">
        <f t="shared" ref="K35" si="227">(J35/(200*K$1))</f>
        <v>2.5999999999999999E-2</v>
      </c>
      <c r="L35" s="1">
        <v>55</v>
      </c>
      <c r="M35" s="2">
        <f t="shared" ref="M35" si="228">(L35/(200*M$1))</f>
        <v>2.2916666666666665E-2</v>
      </c>
      <c r="N35" s="1">
        <v>56</v>
      </c>
      <c r="O35" s="2">
        <f t="shared" ref="O35" si="229">(N35/(200*O$1))</f>
        <v>0.02</v>
      </c>
      <c r="P35" s="1">
        <v>56</v>
      </c>
      <c r="Q35" s="2">
        <f t="shared" ref="Q35" si="230">(P35/(200*Q$1))</f>
        <v>1.7500000000000002E-2</v>
      </c>
      <c r="R35" s="1">
        <v>55</v>
      </c>
      <c r="S35" s="2">
        <f t="shared" ref="S35" si="231">(R35/(200*S$1))</f>
        <v>1.5277777777777777E-2</v>
      </c>
      <c r="T35" s="1">
        <v>51</v>
      </c>
      <c r="U35" s="2">
        <f t="shared" ref="U35" si="232">(T35/(200*U$1))</f>
        <v>1.2749999999999999E-2</v>
      </c>
    </row>
    <row r="36" spans="1:21" x14ac:dyDescent="0.25">
      <c r="B36">
        <v>2</v>
      </c>
      <c r="C36" t="s">
        <v>25</v>
      </c>
      <c r="D36" s="1">
        <v>28</v>
      </c>
      <c r="E36" s="2">
        <f t="shared" si="0"/>
        <v>3.5000000000000003E-2</v>
      </c>
      <c r="F36" s="1">
        <v>38</v>
      </c>
      <c r="G36" s="2">
        <f t="shared" si="1"/>
        <v>3.1666666666666669E-2</v>
      </c>
      <c r="H36" s="1">
        <v>45</v>
      </c>
      <c r="I36" s="2">
        <f t="shared" ref="I36" si="233">(H36/(200*I$1))</f>
        <v>2.8125000000000001E-2</v>
      </c>
      <c r="J36" s="1">
        <v>50</v>
      </c>
      <c r="K36" s="2">
        <f t="shared" ref="K36" si="234">(J36/(200*K$1))</f>
        <v>2.5000000000000001E-2</v>
      </c>
      <c r="L36" s="1">
        <v>53</v>
      </c>
      <c r="M36" s="2">
        <f t="shared" ref="M36" si="235">(L36/(200*M$1))</f>
        <v>2.2083333333333333E-2</v>
      </c>
      <c r="N36" s="1">
        <v>54</v>
      </c>
      <c r="O36" s="2">
        <f t="shared" ref="O36" si="236">(N36/(200*O$1))</f>
        <v>1.9285714285714285E-2</v>
      </c>
      <c r="P36" s="1">
        <v>54</v>
      </c>
      <c r="Q36" s="2">
        <f t="shared" ref="Q36" si="237">(P36/(200*Q$1))</f>
        <v>1.6875000000000001E-2</v>
      </c>
      <c r="R36" s="1">
        <v>54</v>
      </c>
      <c r="S36" s="2">
        <f t="shared" ref="S36" si="238">(R36/(200*S$1))</f>
        <v>1.4999999999999999E-2</v>
      </c>
      <c r="T36" s="1">
        <v>49</v>
      </c>
      <c r="U36" s="2">
        <f t="shared" ref="U36" si="239">(T36/(200*U$1))</f>
        <v>1.225E-2</v>
      </c>
    </row>
    <row r="37" spans="1:21" x14ac:dyDescent="0.25">
      <c r="B37">
        <v>3</v>
      </c>
      <c r="C37" t="s">
        <v>26</v>
      </c>
      <c r="D37" s="1">
        <v>28</v>
      </c>
      <c r="E37" s="2">
        <f t="shared" si="0"/>
        <v>3.5000000000000003E-2</v>
      </c>
      <c r="F37" s="1">
        <v>38</v>
      </c>
      <c r="G37" s="2">
        <f t="shared" si="1"/>
        <v>3.1666666666666669E-2</v>
      </c>
      <c r="H37" s="1">
        <v>44</v>
      </c>
      <c r="I37" s="2">
        <f t="shared" ref="I37" si="240">(H37/(200*I$1))</f>
        <v>2.75E-2</v>
      </c>
      <c r="J37" s="1">
        <v>50</v>
      </c>
      <c r="K37" s="2">
        <f t="shared" ref="K37" si="241">(J37/(200*K$1))</f>
        <v>2.5000000000000001E-2</v>
      </c>
      <c r="L37" s="1">
        <v>53</v>
      </c>
      <c r="M37" s="2">
        <f t="shared" ref="M37" si="242">(L37/(200*M$1))</f>
        <v>2.2083333333333333E-2</v>
      </c>
      <c r="N37" s="1">
        <v>54</v>
      </c>
      <c r="O37" s="2">
        <f t="shared" ref="O37" si="243">(N37/(200*O$1))</f>
        <v>1.9285714285714285E-2</v>
      </c>
      <c r="P37" s="1">
        <v>54</v>
      </c>
      <c r="Q37" s="2">
        <f t="shared" ref="Q37" si="244">(P37/(200*Q$1))</f>
        <v>1.6875000000000001E-2</v>
      </c>
      <c r="R37" s="1">
        <v>54</v>
      </c>
      <c r="S37" s="2">
        <f t="shared" ref="S37" si="245">(R37/(200*S$1))</f>
        <v>1.4999999999999999E-2</v>
      </c>
      <c r="T37" s="1">
        <v>49</v>
      </c>
      <c r="U37" s="2">
        <f t="shared" ref="U37" si="246">(T37/(200*U$1))</f>
        <v>1.225E-2</v>
      </c>
    </row>
    <row r="38" spans="1:21" x14ac:dyDescent="0.25">
      <c r="B38">
        <v>4</v>
      </c>
      <c r="C38" t="s">
        <v>27</v>
      </c>
      <c r="D38" s="1">
        <v>27</v>
      </c>
      <c r="E38" s="2">
        <f t="shared" si="0"/>
        <v>3.3750000000000002E-2</v>
      </c>
      <c r="F38" s="1">
        <v>37</v>
      </c>
      <c r="G38" s="2">
        <f t="shared" si="1"/>
        <v>3.0833333333333334E-2</v>
      </c>
      <c r="H38" s="1">
        <v>44</v>
      </c>
      <c r="I38" s="2">
        <f t="shared" ref="I38" si="247">(H38/(200*I$1))</f>
        <v>2.75E-2</v>
      </c>
      <c r="J38" s="1">
        <v>49</v>
      </c>
      <c r="K38" s="2">
        <f t="shared" ref="K38" si="248">(J38/(200*K$1))</f>
        <v>2.4500000000000001E-2</v>
      </c>
      <c r="L38" s="1">
        <v>52</v>
      </c>
      <c r="M38" s="2">
        <f t="shared" ref="M38" si="249">(L38/(200*M$1))</f>
        <v>2.1666666666666667E-2</v>
      </c>
      <c r="N38" s="1">
        <v>53</v>
      </c>
      <c r="O38" s="2">
        <f t="shared" ref="O38" si="250">(N38/(200*O$1))</f>
        <v>1.892857142857143E-2</v>
      </c>
      <c r="P38" s="1">
        <v>53</v>
      </c>
      <c r="Q38" s="2">
        <f t="shared" ref="Q38" si="251">(P38/(200*Q$1))</f>
        <v>1.6562500000000001E-2</v>
      </c>
      <c r="R38" s="1">
        <v>53</v>
      </c>
      <c r="S38" s="2">
        <f t="shared" ref="S38" si="252">(R38/(200*S$1))</f>
        <v>1.4722222222222222E-2</v>
      </c>
      <c r="T38" s="1">
        <v>49</v>
      </c>
      <c r="U38" s="2">
        <f t="shared" ref="U38" si="253">(T38/(200*U$1))</f>
        <v>1.225E-2</v>
      </c>
    </row>
    <row r="39" spans="1:21" x14ac:dyDescent="0.25">
      <c r="B39">
        <v>5</v>
      </c>
      <c r="C39" t="s">
        <v>28</v>
      </c>
      <c r="D39" s="1">
        <v>23</v>
      </c>
      <c r="E39" s="2">
        <f t="shared" si="0"/>
        <v>2.8750000000000001E-2</v>
      </c>
      <c r="F39" s="1">
        <v>32</v>
      </c>
      <c r="G39" s="2">
        <f t="shared" si="1"/>
        <v>2.6666666666666668E-2</v>
      </c>
      <c r="H39" s="1">
        <v>39</v>
      </c>
      <c r="I39" s="2">
        <f t="shared" ref="I39" si="254">(H39/(200*I$1))</f>
        <v>2.4375000000000001E-2</v>
      </c>
      <c r="J39" s="1">
        <v>46</v>
      </c>
      <c r="K39" s="2">
        <f t="shared" ref="K39" si="255">(J39/(200*K$1))</f>
        <v>2.3E-2</v>
      </c>
      <c r="L39" s="1">
        <v>49</v>
      </c>
      <c r="M39" s="2">
        <f t="shared" ref="M39" si="256">(L39/(200*M$1))</f>
        <v>2.0416666666666666E-2</v>
      </c>
      <c r="N39" s="1">
        <v>50</v>
      </c>
      <c r="O39" s="2">
        <f t="shared" ref="O39" si="257">(N39/(200*O$1))</f>
        <v>1.7857142857142856E-2</v>
      </c>
      <c r="P39" s="1">
        <v>50</v>
      </c>
      <c r="Q39" s="2">
        <f t="shared" ref="Q39" si="258">(P39/(200*Q$1))</f>
        <v>1.5625E-2</v>
      </c>
      <c r="R39" s="1">
        <v>50</v>
      </c>
      <c r="S39" s="2">
        <f t="shared" ref="S39" si="259">(R39/(200*S$1))</f>
        <v>1.3888888888888888E-2</v>
      </c>
      <c r="T39" s="1">
        <v>46</v>
      </c>
      <c r="U39" s="2">
        <f t="shared" ref="U39" si="260">(T39/(200*U$1))</f>
        <v>1.15E-2</v>
      </c>
    </row>
    <row r="40" spans="1:21" x14ac:dyDescent="0.25">
      <c r="B40">
        <v>6</v>
      </c>
      <c r="C40" t="s">
        <v>29</v>
      </c>
      <c r="D40" s="1">
        <v>21</v>
      </c>
      <c r="E40" s="2">
        <f t="shared" si="0"/>
        <v>2.6249999999999999E-2</v>
      </c>
      <c r="F40" s="1">
        <v>31</v>
      </c>
      <c r="G40" s="2">
        <f t="shared" si="1"/>
        <v>2.5833333333333333E-2</v>
      </c>
      <c r="H40" s="1">
        <v>38</v>
      </c>
      <c r="I40" s="2">
        <f t="shared" ref="I40" si="261">(H40/(200*I$1))</f>
        <v>2.375E-2</v>
      </c>
      <c r="J40" s="1">
        <v>44</v>
      </c>
      <c r="K40" s="2">
        <f t="shared" ref="K40" si="262">(J40/(200*K$1))</f>
        <v>2.1999999999999999E-2</v>
      </c>
      <c r="L40" s="1">
        <v>48</v>
      </c>
      <c r="M40" s="2">
        <f t="shared" ref="M40" si="263">(L40/(200*M$1))</f>
        <v>0.02</v>
      </c>
      <c r="N40" s="1">
        <v>49</v>
      </c>
      <c r="O40" s="2">
        <f t="shared" ref="O40" si="264">(N40/(200*O$1))</f>
        <v>1.7500000000000002E-2</v>
      </c>
      <c r="P40" s="1">
        <v>49</v>
      </c>
      <c r="Q40" s="2">
        <f t="shared" ref="Q40" si="265">(P40/(200*Q$1))</f>
        <v>1.53125E-2</v>
      </c>
      <c r="R40" s="1">
        <v>49</v>
      </c>
      <c r="S40" s="2">
        <f t="shared" ref="S40" si="266">(R40/(200*S$1))</f>
        <v>1.361111111111111E-2</v>
      </c>
      <c r="T40" s="1">
        <v>45</v>
      </c>
      <c r="U40" s="2">
        <f t="shared" ref="U40" si="267">(T40/(200*U$1))</f>
        <v>1.125E-2</v>
      </c>
    </row>
    <row r="41" spans="1:21" x14ac:dyDescent="0.25">
      <c r="B41">
        <v>7</v>
      </c>
      <c r="C41" t="s">
        <v>30</v>
      </c>
      <c r="D41" s="1">
        <v>20</v>
      </c>
      <c r="E41" s="2">
        <f t="shared" si="0"/>
        <v>2.5000000000000001E-2</v>
      </c>
      <c r="F41" s="1">
        <v>29</v>
      </c>
      <c r="G41" s="2">
        <f t="shared" si="1"/>
        <v>2.4166666666666666E-2</v>
      </c>
      <c r="H41" s="1">
        <v>36</v>
      </c>
      <c r="I41" s="2">
        <f t="shared" ref="I41" si="268">(H41/(200*I$1))</f>
        <v>2.2499999999999999E-2</v>
      </c>
      <c r="J41" s="1">
        <v>43</v>
      </c>
      <c r="K41" s="2">
        <f t="shared" ref="K41" si="269">(J41/(200*K$1))</f>
        <v>2.1499999999999998E-2</v>
      </c>
      <c r="L41" s="1">
        <v>46</v>
      </c>
      <c r="M41" s="2">
        <f t="shared" ref="M41" si="270">(L41/(200*M$1))</f>
        <v>1.9166666666666665E-2</v>
      </c>
      <c r="N41" s="1">
        <v>47</v>
      </c>
      <c r="O41" s="2">
        <f t="shared" ref="O41" si="271">(N41/(200*O$1))</f>
        <v>1.6785714285714286E-2</v>
      </c>
      <c r="P41" s="1">
        <v>48</v>
      </c>
      <c r="Q41" s="2">
        <f t="shared" ref="Q41" si="272">(P41/(200*Q$1))</f>
        <v>1.4999999999999999E-2</v>
      </c>
      <c r="R41" s="1">
        <v>48</v>
      </c>
      <c r="S41" s="2">
        <f t="shared" ref="S41" si="273">(R41/(200*S$1))</f>
        <v>1.3333333333333334E-2</v>
      </c>
      <c r="T41" s="1">
        <v>44</v>
      </c>
      <c r="U41" s="2">
        <f t="shared" ref="U41" si="274">(T41/(200*U$1))</f>
        <v>1.0999999999999999E-2</v>
      </c>
    </row>
    <row r="42" spans="1:21" x14ac:dyDescent="0.25">
      <c r="B42">
        <v>8</v>
      </c>
      <c r="C42" t="s">
        <v>31</v>
      </c>
      <c r="D42" s="1">
        <v>20</v>
      </c>
      <c r="E42" s="2">
        <f t="shared" si="0"/>
        <v>2.5000000000000001E-2</v>
      </c>
      <c r="F42" s="1">
        <v>29</v>
      </c>
      <c r="G42" s="2">
        <f t="shared" si="1"/>
        <v>2.4166666666666666E-2</v>
      </c>
      <c r="H42" s="1">
        <v>36</v>
      </c>
      <c r="I42" s="2">
        <f t="shared" ref="I42" si="275">(H42/(200*I$1))</f>
        <v>2.2499999999999999E-2</v>
      </c>
      <c r="J42" s="1">
        <v>43</v>
      </c>
      <c r="K42" s="2">
        <f t="shared" ref="K42" si="276">(J42/(200*K$1))</f>
        <v>2.1499999999999998E-2</v>
      </c>
      <c r="L42" s="1">
        <v>46</v>
      </c>
      <c r="M42" s="2">
        <f t="shared" ref="M42" si="277">(L42/(200*M$1))</f>
        <v>1.9166666666666665E-2</v>
      </c>
      <c r="N42" s="1">
        <v>47</v>
      </c>
      <c r="O42" s="2">
        <f t="shared" ref="O42" si="278">(N42/(200*O$1))</f>
        <v>1.6785714285714286E-2</v>
      </c>
      <c r="P42" s="1">
        <v>48</v>
      </c>
      <c r="Q42" s="2">
        <f t="shared" ref="Q42" si="279">(P42/(200*Q$1))</f>
        <v>1.4999999999999999E-2</v>
      </c>
      <c r="R42" s="1">
        <v>48</v>
      </c>
      <c r="S42" s="2">
        <f t="shared" ref="S42" si="280">(R42/(200*S$1))</f>
        <v>1.3333333333333334E-2</v>
      </c>
      <c r="T42" s="1">
        <v>44</v>
      </c>
      <c r="U42" s="2">
        <f t="shared" ref="U42" si="281">(T42/(200*U$1))</f>
        <v>1.0999999999999999E-2</v>
      </c>
    </row>
    <row r="43" spans="1:21" x14ac:dyDescent="0.25">
      <c r="B43">
        <v>9</v>
      </c>
      <c r="C43" t="s">
        <v>32</v>
      </c>
      <c r="D43" s="1">
        <v>16</v>
      </c>
      <c r="E43" s="2">
        <f t="shared" si="0"/>
        <v>0.02</v>
      </c>
      <c r="F43" s="1">
        <v>24</v>
      </c>
      <c r="G43" s="2">
        <f t="shared" si="1"/>
        <v>0.02</v>
      </c>
      <c r="H43" s="1">
        <v>32</v>
      </c>
      <c r="I43" s="2">
        <f t="shared" ref="I43" si="282">(H43/(200*I$1))</f>
        <v>0.02</v>
      </c>
      <c r="J43" s="1">
        <v>37</v>
      </c>
      <c r="K43" s="2">
        <f t="shared" ref="K43" si="283">(J43/(200*K$1))</f>
        <v>1.8499999999999999E-2</v>
      </c>
      <c r="L43" s="1">
        <v>41</v>
      </c>
      <c r="M43" s="2">
        <f t="shared" ref="M43" si="284">(L43/(200*M$1))</f>
        <v>1.7083333333333332E-2</v>
      </c>
      <c r="N43" s="1">
        <v>43</v>
      </c>
      <c r="O43" s="2">
        <f t="shared" ref="O43" si="285">(N43/(200*O$1))</f>
        <v>1.5357142857142857E-2</v>
      </c>
      <c r="P43" s="1">
        <v>43</v>
      </c>
      <c r="Q43" s="2">
        <f t="shared" ref="Q43" si="286">(P43/(200*Q$1))</f>
        <v>1.34375E-2</v>
      </c>
      <c r="R43" s="1">
        <v>44</v>
      </c>
      <c r="S43" s="2">
        <f t="shared" ref="S43" si="287">(R43/(200*S$1))</f>
        <v>1.2222222222222223E-2</v>
      </c>
      <c r="T43" s="1">
        <v>41</v>
      </c>
      <c r="U43" s="2">
        <f t="shared" ref="U43" si="288">(T43/(200*U$1))</f>
        <v>1.025E-2</v>
      </c>
    </row>
    <row r="44" spans="1:21" x14ac:dyDescent="0.25">
      <c r="B44">
        <v>10</v>
      </c>
      <c r="C44" t="s">
        <v>33</v>
      </c>
      <c r="D44" s="1">
        <v>14</v>
      </c>
      <c r="E44" s="2">
        <f t="shared" si="0"/>
        <v>1.7500000000000002E-2</v>
      </c>
      <c r="F44" s="1">
        <v>21</v>
      </c>
      <c r="G44" s="2">
        <f t="shared" si="1"/>
        <v>1.7500000000000002E-2</v>
      </c>
      <c r="H44" s="1">
        <v>29</v>
      </c>
      <c r="I44" s="2">
        <f t="shared" ref="I44" si="289">(H44/(200*I$1))</f>
        <v>1.8124999999999999E-2</v>
      </c>
      <c r="J44" s="1">
        <v>34</v>
      </c>
      <c r="K44" s="2">
        <f t="shared" ref="K44" si="290">(J44/(200*K$1))</f>
        <v>1.7000000000000001E-2</v>
      </c>
      <c r="L44" s="1">
        <v>39</v>
      </c>
      <c r="M44" s="2">
        <f t="shared" ref="M44" si="291">(L44/(200*M$1))</f>
        <v>1.6250000000000001E-2</v>
      </c>
      <c r="N44" s="1">
        <v>40</v>
      </c>
      <c r="O44" s="2">
        <f t="shared" ref="O44" si="292">(N44/(200*O$1))</f>
        <v>1.4285714285714285E-2</v>
      </c>
      <c r="P44" s="1">
        <v>41</v>
      </c>
      <c r="Q44" s="2">
        <f t="shared" ref="Q44" si="293">(P44/(200*Q$1))</f>
        <v>1.2812499999999999E-2</v>
      </c>
      <c r="R44" s="1">
        <v>42</v>
      </c>
      <c r="S44" s="2">
        <f t="shared" ref="S44" si="294">(R44/(200*S$1))</f>
        <v>1.1666666666666667E-2</v>
      </c>
      <c r="T44" s="1">
        <v>39</v>
      </c>
      <c r="U44" s="2">
        <f t="shared" ref="U44" si="295">(T44/(200*U$1))</f>
        <v>9.75E-3</v>
      </c>
    </row>
    <row r="45" spans="1:21" x14ac:dyDescent="0.25">
      <c r="B45">
        <v>11</v>
      </c>
      <c r="C45" t="s">
        <v>34</v>
      </c>
      <c r="D45" s="1">
        <v>13</v>
      </c>
      <c r="E45" s="2">
        <f t="shared" si="0"/>
        <v>1.6250000000000001E-2</v>
      </c>
      <c r="F45" s="1">
        <v>20</v>
      </c>
      <c r="G45" s="2">
        <f t="shared" si="1"/>
        <v>1.6666666666666666E-2</v>
      </c>
      <c r="H45" s="1">
        <v>28</v>
      </c>
      <c r="I45" s="2">
        <f t="shared" ref="I45" si="296">(H45/(200*I$1))</f>
        <v>1.7500000000000002E-2</v>
      </c>
      <c r="J45" s="1">
        <v>34</v>
      </c>
      <c r="K45" s="2">
        <f t="shared" ref="K45" si="297">(J45/(200*K$1))</f>
        <v>1.7000000000000001E-2</v>
      </c>
      <c r="L45" s="1">
        <v>38</v>
      </c>
      <c r="M45" s="2">
        <f t="shared" ref="M45" si="298">(L45/(200*M$1))</f>
        <v>1.5833333333333335E-2</v>
      </c>
      <c r="N45" s="1">
        <v>39</v>
      </c>
      <c r="O45" s="2">
        <f t="shared" ref="O45" si="299">(N45/(200*O$1))</f>
        <v>1.3928571428571429E-2</v>
      </c>
      <c r="P45" s="1">
        <v>40</v>
      </c>
      <c r="Q45" s="2">
        <f t="shared" ref="Q45" si="300">(P45/(200*Q$1))</f>
        <v>1.2500000000000001E-2</v>
      </c>
      <c r="R45" s="1">
        <v>41</v>
      </c>
      <c r="S45" s="2">
        <f t="shared" ref="S45" si="301">(R45/(200*S$1))</f>
        <v>1.1388888888888889E-2</v>
      </c>
      <c r="T45" s="1">
        <v>38</v>
      </c>
      <c r="U45" s="2">
        <f t="shared" ref="U45" si="302">(T45/(200*U$1))</f>
        <v>9.4999999999999998E-3</v>
      </c>
    </row>
    <row r="46" spans="1:21" x14ac:dyDescent="0.25">
      <c r="B46">
        <v>12</v>
      </c>
      <c r="C46" t="s">
        <v>35</v>
      </c>
      <c r="D46" s="1">
        <v>8</v>
      </c>
      <c r="E46" s="2">
        <f t="shared" si="0"/>
        <v>0.01</v>
      </c>
      <c r="F46" s="1">
        <v>14</v>
      </c>
      <c r="G46" s="2">
        <f t="shared" si="1"/>
        <v>1.1666666666666667E-2</v>
      </c>
      <c r="H46" s="1">
        <v>22</v>
      </c>
      <c r="I46" s="2">
        <f t="shared" ref="I46" si="303">(H46/(200*I$1))</f>
        <v>1.375E-2</v>
      </c>
      <c r="J46" s="1">
        <v>28</v>
      </c>
      <c r="K46" s="2">
        <f t="shared" ref="K46" si="304">(J46/(200*K$1))</f>
        <v>1.4E-2</v>
      </c>
      <c r="L46" s="1">
        <v>31</v>
      </c>
      <c r="M46" s="2">
        <f t="shared" ref="M46" si="305">(L46/(200*M$1))</f>
        <v>1.2916666666666667E-2</v>
      </c>
      <c r="N46" s="1">
        <v>33</v>
      </c>
      <c r="O46" s="2">
        <f t="shared" ref="O46" si="306">(N46/(200*O$1))</f>
        <v>1.1785714285714287E-2</v>
      </c>
      <c r="P46" s="1">
        <v>35</v>
      </c>
      <c r="Q46" s="2">
        <f t="shared" ref="Q46" si="307">(P46/(200*Q$1))</f>
        <v>1.0937499999999999E-2</v>
      </c>
      <c r="R46" s="1">
        <v>36</v>
      </c>
      <c r="S46" s="2">
        <f t="shared" ref="S46" si="308">(R46/(200*S$1))</f>
        <v>0.01</v>
      </c>
      <c r="T46" s="1">
        <v>33</v>
      </c>
      <c r="U46" s="2">
        <f t="shared" ref="U46" si="309">(T46/(200*U$1))</f>
        <v>8.2500000000000004E-3</v>
      </c>
    </row>
    <row r="47" spans="1:21" x14ac:dyDescent="0.25">
      <c r="B47">
        <v>13</v>
      </c>
      <c r="C47" t="s">
        <v>36</v>
      </c>
      <c r="D47" s="1">
        <v>7</v>
      </c>
      <c r="E47" s="2">
        <f t="shared" si="0"/>
        <v>8.7500000000000008E-3</v>
      </c>
      <c r="F47" s="1">
        <v>11</v>
      </c>
      <c r="G47" s="2">
        <f t="shared" si="1"/>
        <v>9.1666666666666667E-3</v>
      </c>
      <c r="H47" s="1">
        <v>19</v>
      </c>
      <c r="I47" s="2">
        <f t="shared" ref="I47" si="310">(H47/(200*I$1))</f>
        <v>1.1875E-2</v>
      </c>
      <c r="J47" s="1">
        <v>26</v>
      </c>
      <c r="K47" s="2">
        <f t="shared" ref="K47" si="311">(J47/(200*K$1))</f>
        <v>1.2999999999999999E-2</v>
      </c>
      <c r="L47" s="1">
        <v>29</v>
      </c>
      <c r="M47" s="2">
        <f t="shared" ref="M47" si="312">(L47/(200*M$1))</f>
        <v>1.2083333333333333E-2</v>
      </c>
      <c r="N47" s="1">
        <v>31</v>
      </c>
      <c r="O47" s="2">
        <f t="shared" ref="O47" si="313">(N47/(200*O$1))</f>
        <v>1.1071428571428571E-2</v>
      </c>
      <c r="P47" s="1">
        <v>32</v>
      </c>
      <c r="Q47" s="2">
        <f t="shared" ref="Q47" si="314">(P47/(200*Q$1))</f>
        <v>0.01</v>
      </c>
      <c r="R47" s="1">
        <v>34</v>
      </c>
      <c r="S47" s="2">
        <f t="shared" ref="S47" si="315">(R47/(200*S$1))</f>
        <v>9.4444444444444445E-3</v>
      </c>
      <c r="T47" s="1">
        <v>32</v>
      </c>
      <c r="U47" s="2">
        <f t="shared" ref="U47" si="316">(T47/(200*U$1))</f>
        <v>8.0000000000000002E-3</v>
      </c>
    </row>
    <row r="48" spans="1:21" x14ac:dyDescent="0.25">
      <c r="B48">
        <v>14</v>
      </c>
      <c r="C48" t="s">
        <v>37</v>
      </c>
      <c r="D48" s="1">
        <v>5</v>
      </c>
      <c r="E48" s="2">
        <f t="shared" si="0"/>
        <v>6.2500000000000003E-3</v>
      </c>
      <c r="F48" s="1">
        <v>9</v>
      </c>
      <c r="G48" s="2">
        <f t="shared" si="1"/>
        <v>7.4999999999999997E-3</v>
      </c>
      <c r="H48" s="1">
        <v>16</v>
      </c>
      <c r="I48" s="2">
        <f t="shared" ref="I48" si="317">(H48/(200*I$1))</f>
        <v>0.01</v>
      </c>
      <c r="J48" s="1">
        <v>23</v>
      </c>
      <c r="K48" s="2">
        <f t="shared" ref="K48" si="318">(J48/(200*K$1))</f>
        <v>1.15E-2</v>
      </c>
      <c r="L48" s="1">
        <v>26</v>
      </c>
      <c r="M48" s="2">
        <f t="shared" ref="M48" si="319">(L48/(200*M$1))</f>
        <v>1.0833333333333334E-2</v>
      </c>
      <c r="N48" s="1">
        <v>28</v>
      </c>
      <c r="O48" s="2">
        <f t="shared" ref="O48" si="320">(N48/(200*O$1))</f>
        <v>0.01</v>
      </c>
      <c r="P48" s="1">
        <v>30</v>
      </c>
      <c r="Q48" s="2">
        <f t="shared" ref="Q48" si="321">(P48/(200*Q$1))</f>
        <v>9.3749999999999997E-3</v>
      </c>
      <c r="R48" s="1">
        <v>31</v>
      </c>
      <c r="S48" s="2">
        <f t="shared" ref="S48" si="322">(R48/(200*S$1))</f>
        <v>8.611111111111111E-3</v>
      </c>
      <c r="T48" s="1">
        <v>30</v>
      </c>
      <c r="U48" s="2">
        <f t="shared" ref="U48" si="323">(T48/(200*U$1))</f>
        <v>7.4999999999999997E-3</v>
      </c>
    </row>
    <row r="49" spans="2:21" x14ac:dyDescent="0.25">
      <c r="B49">
        <v>15</v>
      </c>
      <c r="C49" t="s">
        <v>38</v>
      </c>
      <c r="D49" s="1">
        <v>5</v>
      </c>
      <c r="E49" s="2">
        <f t="shared" si="0"/>
        <v>6.2500000000000003E-3</v>
      </c>
      <c r="F49" s="1">
        <v>8</v>
      </c>
      <c r="G49" s="2">
        <f t="shared" si="1"/>
        <v>6.6666666666666671E-3</v>
      </c>
      <c r="H49" s="1">
        <v>15</v>
      </c>
      <c r="I49" s="2">
        <f t="shared" ref="I49" si="324">(H49/(200*I$1))</f>
        <v>9.3749999999999997E-3</v>
      </c>
      <c r="J49" s="1">
        <v>22</v>
      </c>
      <c r="K49" s="2">
        <f t="shared" ref="K49" si="325">(J49/(200*K$1))</f>
        <v>1.0999999999999999E-2</v>
      </c>
      <c r="L49" s="1">
        <v>25</v>
      </c>
      <c r="M49" s="2">
        <f t="shared" ref="M49" si="326">(L49/(200*M$1))</f>
        <v>1.0416666666666666E-2</v>
      </c>
      <c r="N49" s="1">
        <v>28</v>
      </c>
      <c r="O49" s="2">
        <f t="shared" ref="O49" si="327">(N49/(200*O$1))</f>
        <v>0.01</v>
      </c>
      <c r="P49" s="1">
        <v>30</v>
      </c>
      <c r="Q49" s="2">
        <f t="shared" ref="Q49" si="328">(P49/(200*Q$1))</f>
        <v>9.3749999999999997E-3</v>
      </c>
      <c r="R49" s="1">
        <v>31</v>
      </c>
      <c r="S49" s="2">
        <f t="shared" ref="S49" si="329">(R49/(200*S$1))</f>
        <v>8.611111111111111E-3</v>
      </c>
      <c r="T49" s="1">
        <v>29</v>
      </c>
      <c r="U49" s="2">
        <f t="shared" ref="U49" si="330">(T49/(200*U$1))</f>
        <v>7.2500000000000004E-3</v>
      </c>
    </row>
    <row r="50" spans="2:21" x14ac:dyDescent="0.25">
      <c r="B50">
        <v>16</v>
      </c>
      <c r="C50" t="s">
        <v>39</v>
      </c>
      <c r="D50" s="1">
        <v>5</v>
      </c>
      <c r="E50" s="2">
        <f t="shared" si="0"/>
        <v>6.2500000000000003E-3</v>
      </c>
      <c r="F50" s="1">
        <v>8</v>
      </c>
      <c r="G50" s="2">
        <f t="shared" si="1"/>
        <v>6.6666666666666671E-3</v>
      </c>
      <c r="H50" s="1">
        <v>15</v>
      </c>
      <c r="I50" s="2">
        <f t="shared" ref="I50" si="331">(H50/(200*I$1))</f>
        <v>9.3749999999999997E-3</v>
      </c>
      <c r="J50" s="1">
        <v>21</v>
      </c>
      <c r="K50" s="2">
        <f t="shared" ref="K50" si="332">(J50/(200*K$1))</f>
        <v>1.0500000000000001E-2</v>
      </c>
      <c r="L50" s="1">
        <v>25</v>
      </c>
      <c r="M50" s="2">
        <f t="shared" ref="M50" si="333">(L50/(200*M$1))</f>
        <v>1.0416666666666666E-2</v>
      </c>
      <c r="N50" s="1">
        <v>27</v>
      </c>
      <c r="O50" s="2">
        <f t="shared" ref="O50" si="334">(N50/(200*O$1))</f>
        <v>9.6428571428571423E-3</v>
      </c>
      <c r="P50" s="1">
        <v>29</v>
      </c>
      <c r="Q50" s="2">
        <f t="shared" ref="Q50" si="335">(P50/(200*Q$1))</f>
        <v>9.0624999999999994E-3</v>
      </c>
      <c r="R50" s="1">
        <v>31</v>
      </c>
      <c r="S50" s="2">
        <f t="shared" ref="S50" si="336">(R50/(200*S$1))</f>
        <v>8.611111111111111E-3</v>
      </c>
      <c r="T50" s="1">
        <v>29</v>
      </c>
      <c r="U50" s="2">
        <f t="shared" ref="U50" si="337">(T50/(200*U$1))</f>
        <v>7.2500000000000004E-3</v>
      </c>
    </row>
    <row r="51" spans="2:21" x14ac:dyDescent="0.25">
      <c r="B51">
        <v>17</v>
      </c>
      <c r="C51" t="s">
        <v>40</v>
      </c>
      <c r="D51" s="1">
        <v>4</v>
      </c>
      <c r="E51" s="2">
        <f t="shared" si="0"/>
        <v>5.0000000000000001E-3</v>
      </c>
      <c r="F51" s="1">
        <v>7</v>
      </c>
      <c r="G51" s="2">
        <f t="shared" si="1"/>
        <v>5.8333333333333336E-3</v>
      </c>
      <c r="H51" s="1">
        <v>14</v>
      </c>
      <c r="I51" s="2">
        <f t="shared" ref="I51" si="338">(H51/(200*I$1))</f>
        <v>8.7500000000000008E-3</v>
      </c>
      <c r="J51" s="1">
        <v>21</v>
      </c>
      <c r="K51" s="2">
        <f t="shared" ref="K51" si="339">(J51/(200*K$1))</f>
        <v>1.0500000000000001E-2</v>
      </c>
      <c r="L51" s="1">
        <v>24</v>
      </c>
      <c r="M51" s="2">
        <f t="shared" ref="M51" si="340">(L51/(200*M$1))</f>
        <v>0.01</v>
      </c>
      <c r="N51" s="1">
        <v>26</v>
      </c>
      <c r="O51" s="2">
        <f t="shared" ref="O51" si="341">(N51/(200*O$1))</f>
        <v>9.285714285714286E-3</v>
      </c>
      <c r="P51" s="1">
        <v>28</v>
      </c>
      <c r="Q51" s="2">
        <f t="shared" ref="Q51" si="342">(P51/(200*Q$1))</f>
        <v>8.7500000000000008E-3</v>
      </c>
      <c r="R51" s="1">
        <v>30</v>
      </c>
      <c r="S51" s="2">
        <f t="shared" ref="S51" si="343">(R51/(200*S$1))</f>
        <v>8.3333333333333332E-3</v>
      </c>
      <c r="T51" s="1">
        <v>28</v>
      </c>
      <c r="U51" s="2">
        <f t="shared" ref="U51" si="344">(T51/(200*U$1))</f>
        <v>7.0000000000000001E-3</v>
      </c>
    </row>
    <row r="52" spans="2:21" x14ac:dyDescent="0.25">
      <c r="B52">
        <v>18</v>
      </c>
      <c r="C52" t="s">
        <v>41</v>
      </c>
      <c r="D52" s="1">
        <v>4</v>
      </c>
      <c r="E52" s="2">
        <f t="shared" si="0"/>
        <v>5.0000000000000001E-3</v>
      </c>
      <c r="F52" s="1">
        <v>7</v>
      </c>
      <c r="G52" s="2">
        <f t="shared" si="1"/>
        <v>5.8333333333333336E-3</v>
      </c>
      <c r="H52" s="1">
        <v>14</v>
      </c>
      <c r="I52" s="2">
        <f t="shared" ref="I52" si="345">(H52/(200*I$1))</f>
        <v>8.7500000000000008E-3</v>
      </c>
      <c r="J52" s="1">
        <v>20</v>
      </c>
      <c r="K52" s="2">
        <f t="shared" ref="K52" si="346">(J52/(200*K$1))</f>
        <v>0.01</v>
      </c>
      <c r="L52" s="1">
        <v>24</v>
      </c>
      <c r="M52" s="2">
        <f t="shared" ref="M52" si="347">(L52/(200*M$1))</f>
        <v>0.01</v>
      </c>
      <c r="N52" s="1">
        <v>26</v>
      </c>
      <c r="O52" s="2">
        <f t="shared" ref="O52" si="348">(N52/(200*O$1))</f>
        <v>9.285714285714286E-3</v>
      </c>
      <c r="P52" s="1">
        <v>28</v>
      </c>
      <c r="Q52" s="2">
        <f t="shared" ref="Q52" si="349">(P52/(200*Q$1))</f>
        <v>8.7500000000000008E-3</v>
      </c>
      <c r="R52" s="1">
        <v>30</v>
      </c>
      <c r="S52" s="2">
        <f t="shared" ref="S52" si="350">(R52/(200*S$1))</f>
        <v>8.3333333333333332E-3</v>
      </c>
      <c r="T52" s="1">
        <v>28</v>
      </c>
      <c r="U52" s="2">
        <f t="shared" ref="U52" si="351">(T52/(200*U$1))</f>
        <v>7.0000000000000001E-3</v>
      </c>
    </row>
    <row r="53" spans="2:21" x14ac:dyDescent="0.25">
      <c r="B53">
        <v>19</v>
      </c>
      <c r="C53" t="s">
        <v>42</v>
      </c>
      <c r="D53" s="1">
        <v>2</v>
      </c>
      <c r="E53" s="2">
        <f t="shared" si="0"/>
        <v>2.5000000000000001E-3</v>
      </c>
      <c r="F53" s="1">
        <v>5</v>
      </c>
      <c r="G53" s="2">
        <f t="shared" si="1"/>
        <v>4.1666666666666666E-3</v>
      </c>
      <c r="H53" s="1">
        <v>10</v>
      </c>
      <c r="I53" s="2">
        <f t="shared" ref="I53" si="352">(H53/(200*I$1))</f>
        <v>6.2500000000000003E-3</v>
      </c>
      <c r="J53" s="1">
        <v>16</v>
      </c>
      <c r="K53" s="2">
        <f t="shared" ref="K53" si="353">(J53/(200*K$1))</f>
        <v>8.0000000000000002E-3</v>
      </c>
      <c r="L53" s="1">
        <v>19</v>
      </c>
      <c r="M53" s="2">
        <f t="shared" ref="M53" si="354">(L53/(200*M$1))</f>
        <v>7.9166666666666673E-3</v>
      </c>
      <c r="N53" s="1">
        <v>22</v>
      </c>
      <c r="O53" s="2">
        <f t="shared" ref="O53" si="355">(N53/(200*O$1))</f>
        <v>7.8571428571428577E-3</v>
      </c>
      <c r="P53" s="1">
        <v>24</v>
      </c>
      <c r="Q53" s="2">
        <f t="shared" ref="Q53" si="356">(P53/(200*Q$1))</f>
        <v>7.4999999999999997E-3</v>
      </c>
      <c r="R53" s="1">
        <v>26</v>
      </c>
      <c r="S53" s="2">
        <f t="shared" ref="S53" si="357">(R53/(200*S$1))</f>
        <v>7.2222222222222219E-3</v>
      </c>
      <c r="T53" s="1">
        <v>25</v>
      </c>
      <c r="U53" s="2">
        <f t="shared" ref="U53" si="358">(T53/(200*U$1))</f>
        <v>6.2500000000000003E-3</v>
      </c>
    </row>
    <row r="54" spans="2:21" x14ac:dyDescent="0.25">
      <c r="B54">
        <v>20</v>
      </c>
      <c r="C54" t="s">
        <v>43</v>
      </c>
      <c r="D54" s="1">
        <v>1</v>
      </c>
      <c r="E54" s="2">
        <f t="shared" si="0"/>
        <v>1.25E-3</v>
      </c>
      <c r="F54" s="1">
        <v>4</v>
      </c>
      <c r="G54" s="2">
        <f t="shared" si="1"/>
        <v>3.3333333333333335E-3</v>
      </c>
      <c r="H54" s="1">
        <v>9</v>
      </c>
      <c r="I54" s="2">
        <f t="shared" ref="I54" si="359">(H54/(200*I$1))</f>
        <v>5.6249999999999998E-3</v>
      </c>
      <c r="J54" s="1">
        <v>14</v>
      </c>
      <c r="K54" s="2">
        <f t="shared" ref="K54" si="360">(J54/(200*K$1))</f>
        <v>7.0000000000000001E-3</v>
      </c>
      <c r="L54" s="1">
        <v>18</v>
      </c>
      <c r="M54" s="2">
        <f t="shared" ref="M54" si="361">(L54/(200*M$1))</f>
        <v>7.4999999999999997E-3</v>
      </c>
      <c r="N54" s="1">
        <v>21</v>
      </c>
      <c r="O54" s="2">
        <f t="shared" ref="O54" si="362">(N54/(200*O$1))</f>
        <v>7.4999999999999997E-3</v>
      </c>
      <c r="P54" s="1">
        <v>23</v>
      </c>
      <c r="Q54" s="2">
        <f t="shared" ref="Q54" si="363">(P54/(200*Q$1))</f>
        <v>7.1875000000000003E-3</v>
      </c>
      <c r="R54" s="1">
        <v>25</v>
      </c>
      <c r="S54" s="2">
        <f t="shared" ref="S54" si="364">(R54/(200*S$1))</f>
        <v>6.9444444444444441E-3</v>
      </c>
      <c r="T54" s="1">
        <v>24</v>
      </c>
      <c r="U54" s="2">
        <f t="shared" ref="U54" si="365">(T54/(200*U$1))</f>
        <v>6.0000000000000001E-3</v>
      </c>
    </row>
    <row r="55" spans="2:21" x14ac:dyDescent="0.25">
      <c r="B55">
        <v>21</v>
      </c>
      <c r="C55" t="s">
        <v>44</v>
      </c>
      <c r="E55" s="2">
        <f t="shared" si="0"/>
        <v>0</v>
      </c>
      <c r="F55" s="1">
        <v>4</v>
      </c>
      <c r="G55" s="2">
        <f t="shared" si="1"/>
        <v>3.3333333333333335E-3</v>
      </c>
      <c r="H55" s="1">
        <v>9</v>
      </c>
      <c r="I55" s="2">
        <f t="shared" ref="I55" si="366">(H55/(200*I$1))</f>
        <v>5.6249999999999998E-3</v>
      </c>
      <c r="J55" s="1">
        <v>14</v>
      </c>
      <c r="K55" s="2">
        <f t="shared" ref="K55" si="367">(J55/(200*K$1))</f>
        <v>7.0000000000000001E-3</v>
      </c>
      <c r="L55" s="1">
        <v>18</v>
      </c>
      <c r="M55" s="2">
        <f t="shared" ref="M55" si="368">(L55/(200*M$1))</f>
        <v>7.4999999999999997E-3</v>
      </c>
      <c r="N55" s="1">
        <v>21</v>
      </c>
      <c r="O55" s="2">
        <f t="shared" ref="O55" si="369">(N55/(200*O$1))</f>
        <v>7.4999999999999997E-3</v>
      </c>
      <c r="P55" s="1">
        <v>23</v>
      </c>
      <c r="Q55" s="2">
        <f t="shared" ref="Q55" si="370">(P55/(200*Q$1))</f>
        <v>7.1875000000000003E-3</v>
      </c>
      <c r="R55" s="1">
        <v>25</v>
      </c>
      <c r="S55" s="2">
        <f t="shared" ref="S55" si="371">(R55/(200*S$1))</f>
        <v>6.9444444444444441E-3</v>
      </c>
      <c r="T55" s="1">
        <v>24</v>
      </c>
      <c r="U55" s="2">
        <f t="shared" ref="U55" si="372">(T55/(200*U$1))</f>
        <v>6.0000000000000001E-3</v>
      </c>
    </row>
    <row r="56" spans="2:21" x14ac:dyDescent="0.25">
      <c r="B56">
        <v>22</v>
      </c>
      <c r="C56" t="s">
        <v>45</v>
      </c>
      <c r="E56" s="2">
        <f t="shared" si="0"/>
        <v>0</v>
      </c>
      <c r="F56" s="1">
        <v>4</v>
      </c>
      <c r="G56" s="2">
        <f t="shared" si="1"/>
        <v>3.3333333333333335E-3</v>
      </c>
      <c r="H56" s="1">
        <v>8</v>
      </c>
      <c r="I56" s="2">
        <f t="shared" ref="I56" si="373">(H56/(200*I$1))</f>
        <v>5.0000000000000001E-3</v>
      </c>
      <c r="J56" s="1">
        <v>13</v>
      </c>
      <c r="K56" s="2">
        <f t="shared" ref="K56" si="374">(J56/(200*K$1))</f>
        <v>6.4999999999999997E-3</v>
      </c>
      <c r="L56" s="1">
        <v>17</v>
      </c>
      <c r="M56" s="2">
        <f t="shared" ref="M56" si="375">(L56/(200*M$1))</f>
        <v>7.083333333333333E-3</v>
      </c>
      <c r="N56" s="1">
        <v>20</v>
      </c>
      <c r="O56" s="2">
        <f t="shared" ref="O56" si="376">(N56/(200*O$1))</f>
        <v>7.1428571428571426E-3</v>
      </c>
      <c r="P56" s="1">
        <v>23</v>
      </c>
      <c r="Q56" s="2">
        <f t="shared" ref="Q56" si="377">(P56/(200*Q$1))</f>
        <v>7.1875000000000003E-3</v>
      </c>
      <c r="R56" s="1">
        <v>25</v>
      </c>
      <c r="S56" s="2">
        <f t="shared" ref="S56" si="378">(R56/(200*S$1))</f>
        <v>6.9444444444444441E-3</v>
      </c>
      <c r="T56" s="1">
        <v>23</v>
      </c>
      <c r="U56" s="2">
        <f t="shared" ref="U56" si="379">(T56/(200*U$1))</f>
        <v>5.7499999999999999E-3</v>
      </c>
    </row>
    <row r="57" spans="2:21" x14ac:dyDescent="0.25">
      <c r="B57">
        <v>23</v>
      </c>
      <c r="C57" t="s">
        <v>46</v>
      </c>
      <c r="E57" s="2">
        <f t="shared" si="0"/>
        <v>0</v>
      </c>
      <c r="F57" s="1">
        <v>4</v>
      </c>
      <c r="G57" s="2">
        <f t="shared" si="1"/>
        <v>3.3333333333333335E-3</v>
      </c>
      <c r="H57" s="1">
        <v>8</v>
      </c>
      <c r="I57" s="2">
        <f t="shared" ref="I57" si="380">(H57/(200*I$1))</f>
        <v>5.0000000000000001E-3</v>
      </c>
      <c r="J57" s="1">
        <v>13</v>
      </c>
      <c r="K57" s="2">
        <f t="shared" ref="K57" si="381">(J57/(200*K$1))</f>
        <v>6.4999999999999997E-3</v>
      </c>
      <c r="L57" s="1">
        <v>17</v>
      </c>
      <c r="M57" s="2">
        <f t="shared" ref="M57" si="382">(L57/(200*M$1))</f>
        <v>7.083333333333333E-3</v>
      </c>
      <c r="N57" s="1">
        <v>20</v>
      </c>
      <c r="O57" s="2">
        <f t="shared" ref="O57" si="383">(N57/(200*O$1))</f>
        <v>7.1428571428571426E-3</v>
      </c>
      <c r="P57" s="1">
        <v>22</v>
      </c>
      <c r="Q57" s="2">
        <f t="shared" ref="Q57" si="384">(P57/(200*Q$1))</f>
        <v>6.875E-3</v>
      </c>
      <c r="R57" s="1">
        <v>24</v>
      </c>
      <c r="S57" s="2">
        <f t="shared" ref="S57" si="385">(R57/(200*S$1))</f>
        <v>6.6666666666666671E-3</v>
      </c>
      <c r="T57" s="1">
        <v>23</v>
      </c>
      <c r="U57" s="2">
        <f t="shared" ref="U57" si="386">(T57/(200*U$1))</f>
        <v>5.7499999999999999E-3</v>
      </c>
    </row>
    <row r="58" spans="2:21" x14ac:dyDescent="0.25">
      <c r="B58">
        <v>24</v>
      </c>
      <c r="C58" t="s">
        <v>47</v>
      </c>
      <c r="E58" s="2">
        <f t="shared" si="0"/>
        <v>0</v>
      </c>
      <c r="F58" s="1">
        <v>4</v>
      </c>
      <c r="G58" s="2">
        <f t="shared" si="1"/>
        <v>3.3333333333333335E-3</v>
      </c>
      <c r="H58" s="1">
        <v>8</v>
      </c>
      <c r="I58" s="2">
        <f t="shared" ref="I58" si="387">(H58/(200*I$1))</f>
        <v>5.0000000000000001E-3</v>
      </c>
      <c r="J58" s="1">
        <v>13</v>
      </c>
      <c r="K58" s="2">
        <f t="shared" ref="K58" si="388">(J58/(200*K$1))</f>
        <v>6.4999999999999997E-3</v>
      </c>
      <c r="L58" s="1">
        <v>16</v>
      </c>
      <c r="M58" s="2">
        <f t="shared" ref="M58" si="389">(L58/(200*M$1))</f>
        <v>6.6666666666666671E-3</v>
      </c>
      <c r="N58" s="1">
        <v>19</v>
      </c>
      <c r="O58" s="2">
        <f t="shared" ref="O58" si="390">(N58/(200*O$1))</f>
        <v>6.7857142857142855E-3</v>
      </c>
      <c r="P58" s="1">
        <v>22</v>
      </c>
      <c r="Q58" s="2">
        <f t="shared" ref="Q58" si="391">(P58/(200*Q$1))</f>
        <v>6.875E-3</v>
      </c>
      <c r="R58" s="1">
        <v>24</v>
      </c>
      <c r="S58" s="2">
        <f t="shared" ref="S58" si="392">(R58/(200*S$1))</f>
        <v>6.6666666666666671E-3</v>
      </c>
      <c r="T58" s="1">
        <v>23</v>
      </c>
      <c r="U58" s="2">
        <f t="shared" ref="U58" si="393">(T58/(200*U$1))</f>
        <v>5.7499999999999999E-3</v>
      </c>
    </row>
    <row r="59" spans="2:21" x14ac:dyDescent="0.25">
      <c r="B59">
        <v>25</v>
      </c>
      <c r="C59" t="s">
        <v>48</v>
      </c>
      <c r="E59" s="2">
        <f t="shared" si="0"/>
        <v>0</v>
      </c>
      <c r="F59" s="1">
        <v>3</v>
      </c>
      <c r="G59" s="2">
        <f t="shared" si="1"/>
        <v>2.5000000000000001E-3</v>
      </c>
      <c r="H59" s="1">
        <v>8</v>
      </c>
      <c r="I59" s="2">
        <f t="shared" ref="I59" si="394">(H59/(200*I$1))</f>
        <v>5.0000000000000001E-3</v>
      </c>
      <c r="J59" s="1">
        <v>13</v>
      </c>
      <c r="K59" s="2">
        <f t="shared" ref="K59" si="395">(J59/(200*K$1))</f>
        <v>6.4999999999999997E-3</v>
      </c>
      <c r="L59" s="1">
        <v>16</v>
      </c>
      <c r="M59" s="2">
        <f t="shared" ref="M59" si="396">(L59/(200*M$1))</f>
        <v>6.6666666666666671E-3</v>
      </c>
      <c r="N59" s="1">
        <v>19</v>
      </c>
      <c r="O59" s="2">
        <f t="shared" ref="O59" si="397">(N59/(200*O$1))</f>
        <v>6.7857142857142855E-3</v>
      </c>
      <c r="P59" s="1">
        <v>21</v>
      </c>
      <c r="Q59" s="2">
        <f t="shared" ref="Q59" si="398">(P59/(200*Q$1))</f>
        <v>6.5624999999999998E-3</v>
      </c>
      <c r="R59" s="1">
        <v>23</v>
      </c>
      <c r="S59" s="2">
        <f t="shared" ref="S59" si="399">(R59/(200*S$1))</f>
        <v>6.3888888888888893E-3</v>
      </c>
      <c r="T59" s="1">
        <v>22</v>
      </c>
      <c r="U59" s="2">
        <f t="shared" ref="U59" si="400">(T59/(200*U$1))</f>
        <v>5.4999999999999997E-3</v>
      </c>
    </row>
    <row r="60" spans="2:21" x14ac:dyDescent="0.25">
      <c r="B60">
        <v>26</v>
      </c>
      <c r="C60" t="s">
        <v>49</v>
      </c>
      <c r="E60" s="2">
        <f t="shared" si="0"/>
        <v>0</v>
      </c>
      <c r="F60" s="1">
        <v>2</v>
      </c>
      <c r="G60" s="2">
        <f t="shared" si="1"/>
        <v>1.6666666666666668E-3</v>
      </c>
      <c r="H60" s="1">
        <v>7</v>
      </c>
      <c r="I60" s="2">
        <f t="shared" ref="I60" si="401">(H60/(200*I$1))</f>
        <v>4.3750000000000004E-3</v>
      </c>
      <c r="J60" s="1">
        <v>11</v>
      </c>
      <c r="K60" s="2">
        <f t="shared" ref="K60" si="402">(J60/(200*K$1))</f>
        <v>5.4999999999999997E-3</v>
      </c>
      <c r="L60" s="1">
        <v>15</v>
      </c>
      <c r="M60" s="2">
        <f t="shared" ref="M60" si="403">(L60/(200*M$1))</f>
        <v>6.2500000000000003E-3</v>
      </c>
      <c r="N60" s="1">
        <v>17</v>
      </c>
      <c r="O60" s="2">
        <f t="shared" ref="O60" si="404">(N60/(200*O$1))</f>
        <v>6.0714285714285714E-3</v>
      </c>
      <c r="P60" s="1">
        <v>19</v>
      </c>
      <c r="Q60" s="2">
        <f t="shared" ref="Q60" si="405">(P60/(200*Q$1))</f>
        <v>5.9375000000000001E-3</v>
      </c>
      <c r="R60" s="1">
        <v>21</v>
      </c>
      <c r="S60" s="2">
        <f t="shared" ref="S60" si="406">(R60/(200*S$1))</f>
        <v>5.8333333333333336E-3</v>
      </c>
      <c r="T60" s="1">
        <v>21</v>
      </c>
      <c r="U60" s="2">
        <f t="shared" ref="U60" si="407">(T60/(200*U$1))</f>
        <v>5.2500000000000003E-3</v>
      </c>
    </row>
    <row r="61" spans="2:21" x14ac:dyDescent="0.25">
      <c r="B61">
        <v>27</v>
      </c>
      <c r="C61" t="s">
        <v>50</v>
      </c>
      <c r="E61" s="2">
        <f t="shared" si="0"/>
        <v>0</v>
      </c>
      <c r="F61" s="1">
        <v>2</v>
      </c>
      <c r="G61" s="2">
        <f t="shared" si="1"/>
        <v>1.6666666666666668E-3</v>
      </c>
      <c r="H61" s="1">
        <v>6</v>
      </c>
      <c r="I61" s="2">
        <f t="shared" ref="I61" si="408">(H61/(200*I$1))</f>
        <v>3.7499999999999999E-3</v>
      </c>
      <c r="J61" s="1">
        <v>10</v>
      </c>
      <c r="K61" s="2">
        <f t="shared" ref="K61" si="409">(J61/(200*K$1))</f>
        <v>5.0000000000000001E-3</v>
      </c>
      <c r="L61" s="1">
        <v>14</v>
      </c>
      <c r="M61" s="2">
        <f t="shared" ref="M61" si="410">(L61/(200*M$1))</f>
        <v>5.8333333333333336E-3</v>
      </c>
      <c r="N61" s="1">
        <v>16</v>
      </c>
      <c r="O61" s="2">
        <f t="shared" ref="O61" si="411">(N61/(200*O$1))</f>
        <v>5.7142857142857143E-3</v>
      </c>
      <c r="P61" s="1">
        <v>19</v>
      </c>
      <c r="Q61" s="2">
        <f t="shared" ref="Q61" si="412">(P61/(200*Q$1))</f>
        <v>5.9375000000000001E-3</v>
      </c>
      <c r="R61" s="1">
        <v>21</v>
      </c>
      <c r="S61" s="2">
        <f t="shared" ref="S61" si="413">(R61/(200*S$1))</f>
        <v>5.8333333333333336E-3</v>
      </c>
      <c r="T61" s="1">
        <v>20</v>
      </c>
      <c r="U61" s="2">
        <f t="shared" ref="U61" si="414">(T61/(200*U$1))</f>
        <v>5.0000000000000001E-3</v>
      </c>
    </row>
    <row r="62" spans="2:21" x14ac:dyDescent="0.25">
      <c r="B62">
        <v>28</v>
      </c>
      <c r="C62" t="s">
        <v>51</v>
      </c>
      <c r="E62" s="2">
        <f t="shared" si="0"/>
        <v>0</v>
      </c>
      <c r="F62" s="1">
        <v>2</v>
      </c>
      <c r="G62" s="2">
        <f t="shared" si="1"/>
        <v>1.6666666666666668E-3</v>
      </c>
      <c r="H62" s="1">
        <v>6</v>
      </c>
      <c r="I62" s="2">
        <f t="shared" ref="I62" si="415">(H62/(200*I$1))</f>
        <v>3.7499999999999999E-3</v>
      </c>
      <c r="J62" s="1">
        <v>10</v>
      </c>
      <c r="K62" s="2">
        <f t="shared" ref="K62" si="416">(J62/(200*K$1))</f>
        <v>5.0000000000000001E-3</v>
      </c>
      <c r="L62" s="1">
        <v>14</v>
      </c>
      <c r="M62" s="2">
        <f t="shared" ref="M62" si="417">(L62/(200*M$1))</f>
        <v>5.8333333333333336E-3</v>
      </c>
      <c r="N62" s="1">
        <v>15</v>
      </c>
      <c r="O62" s="2">
        <f t="shared" ref="O62" si="418">(N62/(200*O$1))</f>
        <v>5.3571428571428572E-3</v>
      </c>
      <c r="P62" s="1">
        <v>18</v>
      </c>
      <c r="Q62" s="2">
        <f t="shared" ref="Q62" si="419">(P62/(200*Q$1))</f>
        <v>5.6249999999999998E-3</v>
      </c>
      <c r="R62" s="1">
        <v>20</v>
      </c>
      <c r="S62" s="2">
        <f t="shared" ref="S62" si="420">(R62/(200*S$1))</f>
        <v>5.5555555555555558E-3</v>
      </c>
      <c r="T62" s="1">
        <v>20</v>
      </c>
      <c r="U62" s="2">
        <f t="shared" ref="U62" si="421">(T62/(200*U$1))</f>
        <v>5.0000000000000001E-3</v>
      </c>
    </row>
    <row r="63" spans="2:21" x14ac:dyDescent="0.25">
      <c r="B63">
        <v>29</v>
      </c>
      <c r="C63" t="s">
        <v>52</v>
      </c>
      <c r="E63" s="2">
        <f t="shared" si="0"/>
        <v>0</v>
      </c>
      <c r="F63" s="1">
        <v>1</v>
      </c>
      <c r="G63" s="2">
        <f t="shared" si="1"/>
        <v>8.3333333333333339E-4</v>
      </c>
      <c r="H63" s="1">
        <v>5</v>
      </c>
      <c r="I63" s="2">
        <f t="shared" ref="I63" si="422">(H63/(200*I$1))</f>
        <v>3.1250000000000002E-3</v>
      </c>
      <c r="J63" s="1">
        <v>9</v>
      </c>
      <c r="K63" s="2">
        <f t="shared" ref="K63" si="423">(J63/(200*K$1))</f>
        <v>4.4999999999999997E-3</v>
      </c>
      <c r="L63" s="1">
        <v>13</v>
      </c>
      <c r="M63" s="2">
        <f t="shared" ref="M63" si="424">(L63/(200*M$1))</f>
        <v>5.4166666666666669E-3</v>
      </c>
      <c r="N63" s="1">
        <v>15</v>
      </c>
      <c r="O63" s="2">
        <f t="shared" ref="O63" si="425">(N63/(200*O$1))</f>
        <v>5.3571428571428572E-3</v>
      </c>
      <c r="P63" s="1">
        <v>17</v>
      </c>
      <c r="Q63" s="2">
        <f t="shared" ref="Q63" si="426">(P63/(200*Q$1))</f>
        <v>5.3125000000000004E-3</v>
      </c>
      <c r="R63" s="1">
        <v>19</v>
      </c>
      <c r="S63" s="2">
        <f t="shared" ref="S63" si="427">(R63/(200*S$1))</f>
        <v>5.2777777777777779E-3</v>
      </c>
      <c r="T63" s="1">
        <v>19</v>
      </c>
      <c r="U63" s="2">
        <f t="shared" ref="U63" si="428">(T63/(200*U$1))</f>
        <v>4.7499999999999999E-3</v>
      </c>
    </row>
    <row r="64" spans="2:21" x14ac:dyDescent="0.25">
      <c r="B64">
        <v>30</v>
      </c>
      <c r="C64" t="s">
        <v>53</v>
      </c>
      <c r="E64" s="2">
        <f t="shared" si="0"/>
        <v>0</v>
      </c>
      <c r="F64" s="1">
        <v>1</v>
      </c>
      <c r="G64" s="2">
        <f t="shared" si="1"/>
        <v>8.3333333333333339E-4</v>
      </c>
      <c r="H64" s="1">
        <v>5</v>
      </c>
      <c r="I64" s="2">
        <f t="shared" ref="I64" si="429">(H64/(200*I$1))</f>
        <v>3.1250000000000002E-3</v>
      </c>
      <c r="J64" s="1">
        <v>9</v>
      </c>
      <c r="K64" s="2">
        <f t="shared" ref="K64" si="430">(J64/(200*K$1))</f>
        <v>4.4999999999999997E-3</v>
      </c>
      <c r="L64" s="1">
        <v>13</v>
      </c>
      <c r="M64" s="2">
        <f t="shared" ref="M64" si="431">(L64/(200*M$1))</f>
        <v>5.4166666666666669E-3</v>
      </c>
      <c r="N64" s="1">
        <v>14</v>
      </c>
      <c r="O64" s="2">
        <f t="shared" ref="O64" si="432">(N64/(200*O$1))</f>
        <v>5.0000000000000001E-3</v>
      </c>
      <c r="P64" s="1">
        <v>17</v>
      </c>
      <c r="Q64" s="2">
        <f t="shared" ref="Q64" si="433">(P64/(200*Q$1))</f>
        <v>5.3125000000000004E-3</v>
      </c>
      <c r="R64" s="1">
        <v>19</v>
      </c>
      <c r="S64" s="2">
        <f t="shared" ref="S64" si="434">(R64/(200*S$1))</f>
        <v>5.2777777777777779E-3</v>
      </c>
      <c r="T64" s="1">
        <v>19</v>
      </c>
      <c r="U64" s="2">
        <f t="shared" ref="U64" si="435">(T64/(200*U$1))</f>
        <v>4.7499999999999999E-3</v>
      </c>
    </row>
    <row r="65" spans="2:21" x14ac:dyDescent="0.25">
      <c r="B65">
        <v>31</v>
      </c>
      <c r="C65" t="s">
        <v>54</v>
      </c>
      <c r="E65" s="2">
        <f t="shared" si="0"/>
        <v>0</v>
      </c>
      <c r="G65" s="2">
        <f t="shared" si="1"/>
        <v>0</v>
      </c>
      <c r="H65" s="1">
        <v>5</v>
      </c>
      <c r="I65" s="2">
        <f t="shared" ref="I65" si="436">(H65/(200*I$1))</f>
        <v>3.1250000000000002E-3</v>
      </c>
      <c r="J65" s="1">
        <v>8</v>
      </c>
      <c r="K65" s="2">
        <f t="shared" ref="K65" si="437">(J65/(200*K$1))</f>
        <v>4.0000000000000001E-3</v>
      </c>
      <c r="L65" s="1">
        <v>12</v>
      </c>
      <c r="M65" s="2">
        <f t="shared" ref="M65" si="438">(L65/(200*M$1))</f>
        <v>5.0000000000000001E-3</v>
      </c>
      <c r="N65" s="1">
        <v>14</v>
      </c>
      <c r="O65" s="2">
        <f t="shared" ref="O65" si="439">(N65/(200*O$1))</f>
        <v>5.0000000000000001E-3</v>
      </c>
      <c r="P65" s="1">
        <v>16</v>
      </c>
      <c r="Q65" s="2">
        <f t="shared" ref="Q65" si="440">(P65/(200*Q$1))</f>
        <v>5.0000000000000001E-3</v>
      </c>
      <c r="R65" s="1">
        <v>19</v>
      </c>
      <c r="S65" s="2">
        <f t="shared" ref="S65" si="441">(R65/(200*S$1))</f>
        <v>5.2777777777777779E-3</v>
      </c>
      <c r="T65" s="1">
        <v>18</v>
      </c>
      <c r="U65" s="2">
        <f t="shared" ref="U65" si="442">(T65/(200*U$1))</f>
        <v>4.4999999999999997E-3</v>
      </c>
    </row>
    <row r="66" spans="2:21" x14ac:dyDescent="0.25">
      <c r="B66">
        <v>32</v>
      </c>
      <c r="C66" t="s">
        <v>55</v>
      </c>
      <c r="E66" s="2">
        <f t="shared" si="0"/>
        <v>0</v>
      </c>
      <c r="G66" s="2">
        <f t="shared" si="1"/>
        <v>0</v>
      </c>
      <c r="H66" s="1">
        <v>4</v>
      </c>
      <c r="I66" s="2">
        <f t="shared" ref="I66" si="443">(H66/(200*I$1))</f>
        <v>2.5000000000000001E-3</v>
      </c>
      <c r="J66" s="1">
        <v>7</v>
      </c>
      <c r="K66" s="2">
        <f t="shared" ref="K66" si="444">(J66/(200*K$1))</f>
        <v>3.5000000000000001E-3</v>
      </c>
      <c r="L66" s="1">
        <v>10</v>
      </c>
      <c r="M66" s="2">
        <f t="shared" ref="M66" si="445">(L66/(200*M$1))</f>
        <v>4.1666666666666666E-3</v>
      </c>
      <c r="N66" s="1">
        <v>12</v>
      </c>
      <c r="O66" s="2">
        <f t="shared" ref="O66" si="446">(N66/(200*O$1))</f>
        <v>4.2857142857142859E-3</v>
      </c>
      <c r="P66" s="1">
        <v>13</v>
      </c>
      <c r="Q66" s="2">
        <f t="shared" ref="Q66" si="447">(P66/(200*Q$1))</f>
        <v>4.0625000000000001E-3</v>
      </c>
      <c r="R66" s="1">
        <v>16</v>
      </c>
      <c r="S66" s="2">
        <f t="shared" ref="S66" si="448">(R66/(200*S$1))</f>
        <v>4.4444444444444444E-3</v>
      </c>
      <c r="T66" s="1">
        <v>16</v>
      </c>
      <c r="U66" s="2">
        <f t="shared" ref="U66" si="449">(T66/(200*U$1))</f>
        <v>4.0000000000000001E-3</v>
      </c>
    </row>
    <row r="67" spans="2:21" x14ac:dyDescent="0.25">
      <c r="B67">
        <v>33</v>
      </c>
      <c r="C67" t="s">
        <v>56</v>
      </c>
      <c r="E67" s="2">
        <f t="shared" ref="E67:E130" si="450">D67/(200*E$1)</f>
        <v>0</v>
      </c>
      <c r="G67" s="2">
        <f t="shared" ref="G67:G130" si="451">(F67/(200*G$1))</f>
        <v>0</v>
      </c>
      <c r="H67" s="1">
        <v>3</v>
      </c>
      <c r="I67" s="2">
        <f t="shared" ref="I67" si="452">(H67/(200*I$1))</f>
        <v>1.8749999999999999E-3</v>
      </c>
      <c r="J67" s="1">
        <v>7</v>
      </c>
      <c r="K67" s="2">
        <f t="shared" ref="K67" si="453">(J67/(200*K$1))</f>
        <v>3.5000000000000001E-3</v>
      </c>
      <c r="L67" s="1">
        <v>10</v>
      </c>
      <c r="M67" s="2">
        <f t="shared" ref="M67" si="454">(L67/(200*M$1))</f>
        <v>4.1666666666666666E-3</v>
      </c>
      <c r="N67" s="1">
        <v>11</v>
      </c>
      <c r="O67" s="2">
        <f t="shared" ref="O67" si="455">(N67/(200*O$1))</f>
        <v>3.9285714285714288E-3</v>
      </c>
      <c r="P67" s="1">
        <v>13</v>
      </c>
      <c r="Q67" s="2">
        <f t="shared" ref="Q67" si="456">(P67/(200*Q$1))</f>
        <v>4.0625000000000001E-3</v>
      </c>
      <c r="R67" s="1">
        <v>15</v>
      </c>
      <c r="S67" s="2">
        <f t="shared" ref="S67" si="457">(R67/(200*S$1))</f>
        <v>4.1666666666666666E-3</v>
      </c>
      <c r="T67" s="1">
        <v>15</v>
      </c>
      <c r="U67" s="2">
        <f t="shared" ref="U67" si="458">(T67/(200*U$1))</f>
        <v>3.7499999999999999E-3</v>
      </c>
    </row>
    <row r="68" spans="2:21" x14ac:dyDescent="0.25">
      <c r="B68">
        <v>34</v>
      </c>
      <c r="C68" t="s">
        <v>57</v>
      </c>
      <c r="E68" s="2">
        <f t="shared" si="450"/>
        <v>0</v>
      </c>
      <c r="G68" s="2">
        <f t="shared" si="451"/>
        <v>0</v>
      </c>
      <c r="H68" s="1">
        <v>3</v>
      </c>
      <c r="I68" s="2">
        <f t="shared" ref="I68" si="459">(H68/(200*I$1))</f>
        <v>1.8749999999999999E-3</v>
      </c>
      <c r="J68" s="1">
        <v>6</v>
      </c>
      <c r="K68" s="2">
        <f t="shared" ref="K68" si="460">(J68/(200*K$1))</f>
        <v>3.0000000000000001E-3</v>
      </c>
      <c r="L68" s="1">
        <v>8</v>
      </c>
      <c r="M68" s="2">
        <f t="shared" ref="M68" si="461">(L68/(200*M$1))</f>
        <v>3.3333333333333335E-3</v>
      </c>
      <c r="N68" s="1">
        <v>10</v>
      </c>
      <c r="O68" s="2">
        <f t="shared" ref="O68" si="462">(N68/(200*O$1))</f>
        <v>3.5714285714285713E-3</v>
      </c>
      <c r="P68" s="1">
        <v>12</v>
      </c>
      <c r="Q68" s="2">
        <f t="shared" ref="Q68" si="463">(P68/(200*Q$1))</f>
        <v>3.7499999999999999E-3</v>
      </c>
      <c r="R68" s="1">
        <v>14</v>
      </c>
      <c r="S68" s="2">
        <f t="shared" ref="S68" si="464">(R68/(200*S$1))</f>
        <v>3.8888888888888888E-3</v>
      </c>
      <c r="T68" s="1">
        <v>14</v>
      </c>
      <c r="U68" s="2">
        <f t="shared" ref="U68" si="465">(T68/(200*U$1))</f>
        <v>3.5000000000000001E-3</v>
      </c>
    </row>
    <row r="69" spans="2:21" x14ac:dyDescent="0.25">
      <c r="B69">
        <v>35</v>
      </c>
      <c r="C69" t="s">
        <v>58</v>
      </c>
      <c r="E69" s="2">
        <f t="shared" si="450"/>
        <v>0</v>
      </c>
      <c r="G69" s="2">
        <f t="shared" si="451"/>
        <v>0</v>
      </c>
      <c r="H69" s="1">
        <v>2</v>
      </c>
      <c r="I69" s="2">
        <f t="shared" ref="I69" si="466">(H69/(200*I$1))</f>
        <v>1.25E-3</v>
      </c>
      <c r="J69" s="1">
        <v>6</v>
      </c>
      <c r="K69" s="2">
        <f t="shared" ref="K69" si="467">(J69/(200*K$1))</f>
        <v>3.0000000000000001E-3</v>
      </c>
      <c r="L69" s="1">
        <v>7</v>
      </c>
      <c r="M69" s="2">
        <f t="shared" ref="M69" si="468">(L69/(200*M$1))</f>
        <v>2.9166666666666668E-3</v>
      </c>
      <c r="N69" s="1">
        <v>9</v>
      </c>
      <c r="O69" s="2">
        <f t="shared" ref="O69" si="469">(N69/(200*O$1))</f>
        <v>3.2142857142857142E-3</v>
      </c>
      <c r="P69" s="1">
        <v>11</v>
      </c>
      <c r="Q69" s="2">
        <f t="shared" ref="Q69" si="470">(P69/(200*Q$1))</f>
        <v>3.4375E-3</v>
      </c>
      <c r="R69" s="1">
        <v>12</v>
      </c>
      <c r="S69" s="2">
        <f t="shared" ref="S69" si="471">(R69/(200*S$1))</f>
        <v>3.3333333333333335E-3</v>
      </c>
      <c r="T69" s="1">
        <v>12</v>
      </c>
      <c r="U69" s="2">
        <f t="shared" ref="U69" si="472">(T69/(200*U$1))</f>
        <v>3.0000000000000001E-3</v>
      </c>
    </row>
    <row r="70" spans="2:21" x14ac:dyDescent="0.25">
      <c r="B70">
        <v>36</v>
      </c>
      <c r="C70" t="s">
        <v>59</v>
      </c>
      <c r="E70" s="2">
        <f t="shared" si="450"/>
        <v>0</v>
      </c>
      <c r="G70" s="2">
        <f t="shared" si="451"/>
        <v>0</v>
      </c>
      <c r="H70" s="1">
        <v>2</v>
      </c>
      <c r="I70" s="2">
        <f t="shared" ref="I70" si="473">(H70/(200*I$1))</f>
        <v>1.25E-3</v>
      </c>
      <c r="J70" s="1">
        <v>5</v>
      </c>
      <c r="K70" s="2">
        <f t="shared" ref="K70" si="474">(J70/(200*K$1))</f>
        <v>2.5000000000000001E-3</v>
      </c>
      <c r="L70" s="1">
        <v>7</v>
      </c>
      <c r="M70" s="2">
        <f t="shared" ref="M70" si="475">(L70/(200*M$1))</f>
        <v>2.9166666666666668E-3</v>
      </c>
      <c r="N70" s="1">
        <v>9</v>
      </c>
      <c r="O70" s="2">
        <f t="shared" ref="O70" si="476">(N70/(200*O$1))</f>
        <v>3.2142857142857142E-3</v>
      </c>
      <c r="P70" s="1">
        <v>10</v>
      </c>
      <c r="Q70" s="2">
        <f t="shared" ref="Q70" si="477">(P70/(200*Q$1))</f>
        <v>3.1250000000000002E-3</v>
      </c>
      <c r="R70" s="1">
        <v>12</v>
      </c>
      <c r="S70" s="2">
        <f t="shared" ref="S70" si="478">(R70/(200*S$1))</f>
        <v>3.3333333333333335E-3</v>
      </c>
      <c r="T70" s="1">
        <v>12</v>
      </c>
      <c r="U70" s="2">
        <f t="shared" ref="U70" si="479">(T70/(200*U$1))</f>
        <v>3.0000000000000001E-3</v>
      </c>
    </row>
    <row r="71" spans="2:21" x14ac:dyDescent="0.25">
      <c r="B71">
        <v>37</v>
      </c>
      <c r="C71" t="s">
        <v>60</v>
      </c>
      <c r="E71" s="2">
        <f t="shared" si="450"/>
        <v>0</v>
      </c>
      <c r="G71" s="2">
        <f t="shared" si="451"/>
        <v>0</v>
      </c>
      <c r="H71" s="1">
        <v>2</v>
      </c>
      <c r="I71" s="2">
        <f t="shared" ref="I71" si="480">(H71/(200*I$1))</f>
        <v>1.25E-3</v>
      </c>
      <c r="J71" s="1">
        <v>5</v>
      </c>
      <c r="K71" s="2">
        <f t="shared" ref="K71" si="481">(J71/(200*K$1))</f>
        <v>2.5000000000000001E-3</v>
      </c>
      <c r="L71" s="1">
        <v>6</v>
      </c>
      <c r="M71" s="2">
        <f t="shared" ref="M71" si="482">(L71/(200*M$1))</f>
        <v>2.5000000000000001E-3</v>
      </c>
      <c r="N71" s="1">
        <v>8</v>
      </c>
      <c r="O71" s="2">
        <f t="shared" ref="O71" si="483">(N71/(200*O$1))</f>
        <v>2.8571428571428571E-3</v>
      </c>
      <c r="P71" s="1">
        <v>10</v>
      </c>
      <c r="Q71" s="2">
        <f t="shared" ref="Q71" si="484">(P71/(200*Q$1))</f>
        <v>3.1250000000000002E-3</v>
      </c>
      <c r="R71" s="1">
        <v>11</v>
      </c>
      <c r="S71" s="2">
        <f t="shared" ref="S71" si="485">(R71/(200*S$1))</f>
        <v>3.0555555555555557E-3</v>
      </c>
      <c r="T71" s="1">
        <v>12</v>
      </c>
      <c r="U71" s="2">
        <f t="shared" ref="U71" si="486">(T71/(200*U$1))</f>
        <v>3.0000000000000001E-3</v>
      </c>
    </row>
    <row r="72" spans="2:21" x14ac:dyDescent="0.25">
      <c r="B72">
        <v>38</v>
      </c>
      <c r="C72" t="s">
        <v>61</v>
      </c>
      <c r="E72" s="2">
        <f t="shared" si="450"/>
        <v>0</v>
      </c>
      <c r="G72" s="2">
        <f t="shared" si="451"/>
        <v>0</v>
      </c>
      <c r="H72" s="1">
        <v>1</v>
      </c>
      <c r="I72" s="2">
        <f t="shared" ref="I72" si="487">(H72/(200*I$1))</f>
        <v>6.2500000000000001E-4</v>
      </c>
      <c r="J72" s="1">
        <v>5</v>
      </c>
      <c r="K72" s="2">
        <f t="shared" ref="K72" si="488">(J72/(200*K$1))</f>
        <v>2.5000000000000001E-3</v>
      </c>
      <c r="L72" s="1">
        <v>6</v>
      </c>
      <c r="M72" s="2">
        <f t="shared" ref="M72" si="489">(L72/(200*M$1))</f>
        <v>2.5000000000000001E-3</v>
      </c>
      <c r="N72" s="1">
        <v>8</v>
      </c>
      <c r="O72" s="2">
        <f t="shared" ref="O72" si="490">(N72/(200*O$1))</f>
        <v>2.8571428571428571E-3</v>
      </c>
      <c r="P72" s="1">
        <v>10</v>
      </c>
      <c r="Q72" s="2">
        <f t="shared" ref="Q72" si="491">(P72/(200*Q$1))</f>
        <v>3.1250000000000002E-3</v>
      </c>
      <c r="R72" s="1">
        <v>11</v>
      </c>
      <c r="S72" s="2">
        <f t="shared" ref="S72" si="492">(R72/(200*S$1))</f>
        <v>3.0555555555555557E-3</v>
      </c>
      <c r="T72" s="1">
        <v>12</v>
      </c>
      <c r="U72" s="2">
        <f t="shared" ref="U72" si="493">(T72/(200*U$1))</f>
        <v>3.0000000000000001E-3</v>
      </c>
    </row>
    <row r="73" spans="2:21" x14ac:dyDescent="0.25">
      <c r="B73">
        <v>39</v>
      </c>
      <c r="C73" t="s">
        <v>62</v>
      </c>
      <c r="E73" s="2">
        <f t="shared" si="450"/>
        <v>0</v>
      </c>
      <c r="G73" s="2">
        <f t="shared" si="451"/>
        <v>0</v>
      </c>
      <c r="H73" s="1">
        <v>1</v>
      </c>
      <c r="I73" s="2">
        <f t="shared" ref="I73" si="494">(H73/(200*I$1))</f>
        <v>6.2500000000000001E-4</v>
      </c>
      <c r="J73" s="1">
        <v>5</v>
      </c>
      <c r="K73" s="2">
        <f t="shared" ref="K73" si="495">(J73/(200*K$1))</f>
        <v>2.5000000000000001E-3</v>
      </c>
      <c r="L73" s="1">
        <v>6</v>
      </c>
      <c r="M73" s="2">
        <f t="shared" ref="M73" si="496">(L73/(200*M$1))</f>
        <v>2.5000000000000001E-3</v>
      </c>
      <c r="N73" s="1">
        <v>8</v>
      </c>
      <c r="O73" s="2">
        <f t="shared" ref="O73" si="497">(N73/(200*O$1))</f>
        <v>2.8571428571428571E-3</v>
      </c>
      <c r="P73" s="1">
        <v>10</v>
      </c>
      <c r="Q73" s="2">
        <f t="shared" ref="Q73" si="498">(P73/(200*Q$1))</f>
        <v>3.1250000000000002E-3</v>
      </c>
      <c r="R73" s="1">
        <v>11</v>
      </c>
      <c r="S73" s="2">
        <f t="shared" ref="S73" si="499">(R73/(200*S$1))</f>
        <v>3.0555555555555557E-3</v>
      </c>
      <c r="T73" s="1">
        <v>12</v>
      </c>
      <c r="U73" s="2">
        <f t="shared" ref="U73" si="500">(T73/(200*U$1))</f>
        <v>3.0000000000000001E-3</v>
      </c>
    </row>
    <row r="74" spans="2:21" x14ac:dyDescent="0.25">
      <c r="B74">
        <v>40</v>
      </c>
      <c r="C74" t="s">
        <v>63</v>
      </c>
      <c r="E74" s="2">
        <f t="shared" si="450"/>
        <v>0</v>
      </c>
      <c r="G74" s="2">
        <f t="shared" si="451"/>
        <v>0</v>
      </c>
      <c r="H74" s="1">
        <v>1</v>
      </c>
      <c r="I74" s="2">
        <f t="shared" ref="I74" si="501">(H74/(200*I$1))</f>
        <v>6.2500000000000001E-4</v>
      </c>
      <c r="J74" s="1">
        <v>5</v>
      </c>
      <c r="K74" s="2">
        <f t="shared" ref="K74" si="502">(J74/(200*K$1))</f>
        <v>2.5000000000000001E-3</v>
      </c>
      <c r="L74" s="1">
        <v>6</v>
      </c>
      <c r="M74" s="2">
        <f t="shared" ref="M74" si="503">(L74/(200*M$1))</f>
        <v>2.5000000000000001E-3</v>
      </c>
      <c r="N74" s="1">
        <v>8</v>
      </c>
      <c r="O74" s="2">
        <f t="shared" ref="O74" si="504">(N74/(200*O$1))</f>
        <v>2.8571428571428571E-3</v>
      </c>
      <c r="P74" s="1">
        <v>9</v>
      </c>
      <c r="Q74" s="2">
        <f t="shared" ref="Q74" si="505">(P74/(200*Q$1))</f>
        <v>2.8124999999999999E-3</v>
      </c>
      <c r="R74" s="1">
        <v>11</v>
      </c>
      <c r="S74" s="2">
        <f t="shared" ref="S74" si="506">(R74/(200*S$1))</f>
        <v>3.0555555555555557E-3</v>
      </c>
      <c r="T74" s="1">
        <v>11</v>
      </c>
      <c r="U74" s="2">
        <f t="shared" ref="U74" si="507">(T74/(200*U$1))</f>
        <v>2.7499999999999998E-3</v>
      </c>
    </row>
    <row r="75" spans="2:21" x14ac:dyDescent="0.25">
      <c r="B75">
        <v>41</v>
      </c>
      <c r="C75" t="s">
        <v>64</v>
      </c>
      <c r="E75" s="2">
        <f t="shared" si="450"/>
        <v>0</v>
      </c>
      <c r="G75" s="2">
        <f t="shared" si="451"/>
        <v>0</v>
      </c>
      <c r="I75" s="2">
        <f t="shared" ref="I75" si="508">(H75/(200*I$1))</f>
        <v>0</v>
      </c>
      <c r="J75" s="1">
        <v>4</v>
      </c>
      <c r="K75" s="2">
        <f t="shared" ref="K75" si="509">(J75/(200*K$1))</f>
        <v>2E-3</v>
      </c>
      <c r="L75" s="1">
        <v>5</v>
      </c>
      <c r="M75" s="2">
        <f t="shared" ref="M75" si="510">(L75/(200*M$1))</f>
        <v>2.0833333333333333E-3</v>
      </c>
      <c r="N75" s="1">
        <v>6</v>
      </c>
      <c r="O75" s="2">
        <f t="shared" ref="O75" si="511">(N75/(200*O$1))</f>
        <v>2.142857142857143E-3</v>
      </c>
      <c r="P75" s="1">
        <v>8</v>
      </c>
      <c r="Q75" s="2">
        <f t="shared" ref="Q75" si="512">(P75/(200*Q$1))</f>
        <v>2.5000000000000001E-3</v>
      </c>
      <c r="R75" s="1">
        <v>9</v>
      </c>
      <c r="S75" s="2">
        <f t="shared" ref="S75" si="513">(R75/(200*S$1))</f>
        <v>2.5000000000000001E-3</v>
      </c>
      <c r="T75" s="1">
        <v>10</v>
      </c>
      <c r="U75" s="2">
        <f t="shared" ref="U75" si="514">(T75/(200*U$1))</f>
        <v>2.5000000000000001E-3</v>
      </c>
    </row>
    <row r="76" spans="2:21" x14ac:dyDescent="0.25">
      <c r="B76">
        <v>42</v>
      </c>
      <c r="C76" t="s">
        <v>65</v>
      </c>
      <c r="E76" s="2">
        <f t="shared" si="450"/>
        <v>0</v>
      </c>
      <c r="G76" s="2">
        <f t="shared" si="451"/>
        <v>0</v>
      </c>
      <c r="I76" s="2">
        <f t="shared" ref="I76" si="515">(H76/(200*I$1))</f>
        <v>0</v>
      </c>
      <c r="J76" s="1">
        <v>4</v>
      </c>
      <c r="K76" s="2">
        <f t="shared" ref="K76" si="516">(J76/(200*K$1))</f>
        <v>2E-3</v>
      </c>
      <c r="L76" s="1">
        <v>5</v>
      </c>
      <c r="M76" s="2">
        <f t="shared" ref="M76" si="517">(L76/(200*M$1))</f>
        <v>2.0833333333333333E-3</v>
      </c>
      <c r="N76" s="1">
        <v>6</v>
      </c>
      <c r="O76" s="2">
        <f t="shared" ref="O76" si="518">(N76/(200*O$1))</f>
        <v>2.142857142857143E-3</v>
      </c>
      <c r="P76" s="1">
        <v>7</v>
      </c>
      <c r="Q76" s="2">
        <f t="shared" ref="Q76" si="519">(P76/(200*Q$1))</f>
        <v>2.1875000000000002E-3</v>
      </c>
      <c r="R76" s="1">
        <v>9</v>
      </c>
      <c r="S76" s="2">
        <f t="shared" ref="S76" si="520">(R76/(200*S$1))</f>
        <v>2.5000000000000001E-3</v>
      </c>
      <c r="T76" s="1">
        <v>9</v>
      </c>
      <c r="U76" s="2">
        <f t="shared" ref="U76" si="521">(T76/(200*U$1))</f>
        <v>2.2499999999999998E-3</v>
      </c>
    </row>
    <row r="77" spans="2:21" x14ac:dyDescent="0.25">
      <c r="B77">
        <v>43</v>
      </c>
      <c r="C77" t="s">
        <v>66</v>
      </c>
      <c r="E77" s="2">
        <f t="shared" si="450"/>
        <v>0</v>
      </c>
      <c r="G77" s="2">
        <f t="shared" si="451"/>
        <v>0</v>
      </c>
      <c r="I77" s="2">
        <f t="shared" ref="I77" si="522">(H77/(200*I$1))</f>
        <v>0</v>
      </c>
      <c r="J77" s="1">
        <v>3</v>
      </c>
      <c r="K77" s="2">
        <f t="shared" ref="K77" si="523">(J77/(200*K$1))</f>
        <v>1.5E-3</v>
      </c>
      <c r="L77" s="1">
        <v>5</v>
      </c>
      <c r="M77" s="2">
        <f t="shared" ref="M77" si="524">(L77/(200*M$1))</f>
        <v>2.0833333333333333E-3</v>
      </c>
      <c r="N77" s="1">
        <v>5</v>
      </c>
      <c r="O77" s="2">
        <f t="shared" ref="O77" si="525">(N77/(200*O$1))</f>
        <v>1.7857142857142857E-3</v>
      </c>
      <c r="P77" s="1">
        <v>7</v>
      </c>
      <c r="Q77" s="2">
        <f t="shared" ref="Q77" si="526">(P77/(200*Q$1))</f>
        <v>2.1875000000000002E-3</v>
      </c>
      <c r="R77" s="1">
        <v>9</v>
      </c>
      <c r="S77" s="2">
        <f t="shared" ref="S77" si="527">(R77/(200*S$1))</f>
        <v>2.5000000000000001E-3</v>
      </c>
      <c r="T77" s="1">
        <v>9</v>
      </c>
      <c r="U77" s="2">
        <f t="shared" ref="U77" si="528">(T77/(200*U$1))</f>
        <v>2.2499999999999998E-3</v>
      </c>
    </row>
    <row r="78" spans="2:21" x14ac:dyDescent="0.25">
      <c r="B78">
        <v>44</v>
      </c>
      <c r="C78" t="s">
        <v>67</v>
      </c>
      <c r="E78" s="2">
        <f t="shared" si="450"/>
        <v>0</v>
      </c>
      <c r="G78" s="2">
        <f t="shared" si="451"/>
        <v>0</v>
      </c>
      <c r="I78" s="2">
        <f t="shared" ref="I78" si="529">(H78/(200*I$1))</f>
        <v>0</v>
      </c>
      <c r="J78" s="1">
        <v>3</v>
      </c>
      <c r="K78" s="2">
        <f t="shared" ref="K78" si="530">(J78/(200*K$1))</f>
        <v>1.5E-3</v>
      </c>
      <c r="L78" s="1">
        <v>4</v>
      </c>
      <c r="M78" s="2">
        <f t="shared" ref="M78" si="531">(L78/(200*M$1))</f>
        <v>1.6666666666666668E-3</v>
      </c>
      <c r="N78" s="1">
        <v>5</v>
      </c>
      <c r="O78" s="2">
        <f t="shared" ref="O78" si="532">(N78/(200*O$1))</f>
        <v>1.7857142857142857E-3</v>
      </c>
      <c r="P78" s="1">
        <v>6</v>
      </c>
      <c r="Q78" s="2">
        <f t="shared" ref="Q78" si="533">(P78/(200*Q$1))</f>
        <v>1.8749999999999999E-3</v>
      </c>
      <c r="R78" s="1">
        <v>8</v>
      </c>
      <c r="S78" s="2">
        <f t="shared" ref="S78" si="534">(R78/(200*S$1))</f>
        <v>2.2222222222222222E-3</v>
      </c>
      <c r="T78" s="1">
        <v>8</v>
      </c>
      <c r="U78" s="2">
        <f t="shared" ref="U78" si="535">(T78/(200*U$1))</f>
        <v>2E-3</v>
      </c>
    </row>
    <row r="79" spans="2:21" x14ac:dyDescent="0.25">
      <c r="B79">
        <v>45</v>
      </c>
      <c r="C79" t="s">
        <v>68</v>
      </c>
      <c r="E79" s="2">
        <f t="shared" si="450"/>
        <v>0</v>
      </c>
      <c r="G79" s="2">
        <f t="shared" si="451"/>
        <v>0</v>
      </c>
      <c r="I79" s="2">
        <f t="shared" ref="I79" si="536">(H79/(200*I$1))</f>
        <v>0</v>
      </c>
      <c r="J79" s="1">
        <v>2</v>
      </c>
      <c r="K79" s="2">
        <f t="shared" ref="K79" si="537">(J79/(200*K$1))</f>
        <v>1E-3</v>
      </c>
      <c r="L79" s="1">
        <v>4</v>
      </c>
      <c r="M79" s="2">
        <f t="shared" ref="M79" si="538">(L79/(200*M$1))</f>
        <v>1.6666666666666668E-3</v>
      </c>
      <c r="N79" s="1">
        <v>4</v>
      </c>
      <c r="O79" s="2">
        <f t="shared" ref="O79" si="539">(N79/(200*O$1))</f>
        <v>1.4285714285714286E-3</v>
      </c>
      <c r="P79" s="1">
        <v>5</v>
      </c>
      <c r="Q79" s="2">
        <f t="shared" ref="Q79" si="540">(P79/(200*Q$1))</f>
        <v>1.5625000000000001E-3</v>
      </c>
      <c r="R79" s="1">
        <v>7</v>
      </c>
      <c r="S79" s="2">
        <f t="shared" ref="S79" si="541">(R79/(200*S$1))</f>
        <v>1.9444444444444444E-3</v>
      </c>
      <c r="T79" s="1">
        <v>8</v>
      </c>
      <c r="U79" s="2">
        <f t="shared" ref="U79" si="542">(T79/(200*U$1))</f>
        <v>2E-3</v>
      </c>
    </row>
    <row r="80" spans="2:21" x14ac:dyDescent="0.25">
      <c r="B80">
        <v>46</v>
      </c>
      <c r="C80" t="s">
        <v>69</v>
      </c>
      <c r="E80" s="2">
        <f t="shared" si="450"/>
        <v>0</v>
      </c>
      <c r="G80" s="2">
        <f t="shared" si="451"/>
        <v>0</v>
      </c>
      <c r="I80" s="2">
        <f t="shared" ref="I80" si="543">(H80/(200*I$1))</f>
        <v>0</v>
      </c>
      <c r="J80" s="1">
        <v>2</v>
      </c>
      <c r="K80" s="2">
        <f t="shared" ref="K80" si="544">(J80/(200*K$1))</f>
        <v>1E-3</v>
      </c>
      <c r="L80" s="1">
        <v>4</v>
      </c>
      <c r="M80" s="2">
        <f t="shared" ref="M80" si="545">(L80/(200*M$1))</f>
        <v>1.6666666666666668E-3</v>
      </c>
      <c r="N80" s="1">
        <v>4</v>
      </c>
      <c r="O80" s="2">
        <f t="shared" ref="O80" si="546">(N80/(200*O$1))</f>
        <v>1.4285714285714286E-3</v>
      </c>
      <c r="P80" s="1">
        <v>5</v>
      </c>
      <c r="Q80" s="2">
        <f t="shared" ref="Q80" si="547">(P80/(200*Q$1))</f>
        <v>1.5625000000000001E-3</v>
      </c>
      <c r="R80" s="1">
        <v>7</v>
      </c>
      <c r="S80" s="2">
        <f t="shared" ref="S80" si="548">(R80/(200*S$1))</f>
        <v>1.9444444444444444E-3</v>
      </c>
      <c r="T80" s="1">
        <v>7</v>
      </c>
      <c r="U80" s="2">
        <f t="shared" ref="U80" si="549">(T80/(200*U$1))</f>
        <v>1.75E-3</v>
      </c>
    </row>
    <row r="81" spans="2:21" x14ac:dyDescent="0.25">
      <c r="B81">
        <v>47</v>
      </c>
      <c r="C81" t="s">
        <v>70</v>
      </c>
      <c r="E81" s="2">
        <f t="shared" si="450"/>
        <v>0</v>
      </c>
      <c r="G81" s="2">
        <f t="shared" si="451"/>
        <v>0</v>
      </c>
      <c r="I81" s="2">
        <f t="shared" ref="I81" si="550">(H81/(200*I$1))</f>
        <v>0</v>
      </c>
      <c r="J81" s="1">
        <v>2</v>
      </c>
      <c r="K81" s="2">
        <f t="shared" ref="K81" si="551">(J81/(200*K$1))</f>
        <v>1E-3</v>
      </c>
      <c r="L81" s="1">
        <v>3</v>
      </c>
      <c r="M81" s="2">
        <f t="shared" ref="M81" si="552">(L81/(200*M$1))</f>
        <v>1.25E-3</v>
      </c>
      <c r="N81" s="1">
        <v>4</v>
      </c>
      <c r="O81" s="2">
        <f t="shared" ref="O81" si="553">(N81/(200*O$1))</f>
        <v>1.4285714285714286E-3</v>
      </c>
      <c r="P81" s="1">
        <v>5</v>
      </c>
      <c r="Q81" s="2">
        <f t="shared" ref="Q81" si="554">(P81/(200*Q$1))</f>
        <v>1.5625000000000001E-3</v>
      </c>
      <c r="R81" s="1">
        <v>7</v>
      </c>
      <c r="S81" s="2">
        <f t="shared" ref="S81" si="555">(R81/(200*S$1))</f>
        <v>1.9444444444444444E-3</v>
      </c>
      <c r="T81" s="1">
        <v>7</v>
      </c>
      <c r="U81" s="2">
        <f t="shared" ref="U81" si="556">(T81/(200*U$1))</f>
        <v>1.75E-3</v>
      </c>
    </row>
    <row r="82" spans="2:21" x14ac:dyDescent="0.25">
      <c r="B82">
        <v>48</v>
      </c>
      <c r="C82" t="s">
        <v>71</v>
      </c>
      <c r="E82" s="2">
        <f t="shared" si="450"/>
        <v>0</v>
      </c>
      <c r="G82" s="2">
        <f t="shared" si="451"/>
        <v>0</v>
      </c>
      <c r="I82" s="2">
        <f t="shared" ref="I82" si="557">(H82/(200*I$1))</f>
        <v>0</v>
      </c>
      <c r="J82" s="1">
        <v>2</v>
      </c>
      <c r="K82" s="2">
        <f t="shared" ref="K82" si="558">(J82/(200*K$1))</f>
        <v>1E-3</v>
      </c>
      <c r="L82" s="1">
        <v>3</v>
      </c>
      <c r="M82" s="2">
        <f t="shared" ref="M82" si="559">(L82/(200*M$1))</f>
        <v>1.25E-3</v>
      </c>
      <c r="N82" s="1">
        <v>4</v>
      </c>
      <c r="O82" s="2">
        <f t="shared" ref="O82" si="560">(N82/(200*O$1))</f>
        <v>1.4285714285714286E-3</v>
      </c>
      <c r="P82" s="1">
        <v>4</v>
      </c>
      <c r="Q82" s="2">
        <f t="shared" ref="Q82" si="561">(P82/(200*Q$1))</f>
        <v>1.25E-3</v>
      </c>
      <c r="R82" s="1">
        <v>6</v>
      </c>
      <c r="S82" s="2">
        <f t="shared" ref="S82" si="562">(R82/(200*S$1))</f>
        <v>1.6666666666666668E-3</v>
      </c>
      <c r="T82" s="1">
        <v>7</v>
      </c>
      <c r="U82" s="2">
        <f t="shared" ref="U82" si="563">(T82/(200*U$1))</f>
        <v>1.75E-3</v>
      </c>
    </row>
    <row r="83" spans="2:21" x14ac:dyDescent="0.25">
      <c r="B83">
        <v>49</v>
      </c>
      <c r="C83" t="s">
        <v>72</v>
      </c>
      <c r="E83" s="2">
        <f t="shared" si="450"/>
        <v>0</v>
      </c>
      <c r="G83" s="2">
        <f t="shared" si="451"/>
        <v>0</v>
      </c>
      <c r="I83" s="2">
        <f t="shared" ref="I83" si="564">(H83/(200*I$1))</f>
        <v>0</v>
      </c>
      <c r="J83" s="1">
        <v>1</v>
      </c>
      <c r="K83" s="2">
        <f t="shared" ref="K83" si="565">(J83/(200*K$1))</f>
        <v>5.0000000000000001E-4</v>
      </c>
      <c r="L83" s="1">
        <v>3</v>
      </c>
      <c r="M83" s="2">
        <f t="shared" ref="M83" si="566">(L83/(200*M$1))</f>
        <v>1.25E-3</v>
      </c>
      <c r="N83" s="1">
        <v>4</v>
      </c>
      <c r="O83" s="2">
        <f t="shared" ref="O83" si="567">(N83/(200*O$1))</f>
        <v>1.4285714285714286E-3</v>
      </c>
      <c r="P83" s="1">
        <v>4</v>
      </c>
      <c r="Q83" s="2">
        <f t="shared" ref="Q83" si="568">(P83/(200*Q$1))</f>
        <v>1.25E-3</v>
      </c>
      <c r="R83" s="1">
        <v>6</v>
      </c>
      <c r="S83" s="2">
        <f t="shared" ref="S83" si="569">(R83/(200*S$1))</f>
        <v>1.6666666666666668E-3</v>
      </c>
      <c r="T83" s="1">
        <v>7</v>
      </c>
      <c r="U83" s="2">
        <f t="shared" ref="U83" si="570">(T83/(200*U$1))</f>
        <v>1.75E-3</v>
      </c>
    </row>
    <row r="84" spans="2:21" x14ac:dyDescent="0.25">
      <c r="B84">
        <v>50</v>
      </c>
      <c r="C84" t="s">
        <v>73</v>
      </c>
      <c r="E84" s="2">
        <f t="shared" si="450"/>
        <v>0</v>
      </c>
      <c r="G84" s="2">
        <f t="shared" si="451"/>
        <v>0</v>
      </c>
      <c r="I84" s="2">
        <f t="shared" ref="I84" si="571">(H84/(200*I$1))</f>
        <v>0</v>
      </c>
      <c r="J84" s="1">
        <v>1</v>
      </c>
      <c r="K84" s="2">
        <f t="shared" ref="K84" si="572">(J84/(200*K$1))</f>
        <v>5.0000000000000001E-4</v>
      </c>
      <c r="L84" s="1">
        <v>3</v>
      </c>
      <c r="M84" s="2">
        <f t="shared" ref="M84" si="573">(L84/(200*M$1))</f>
        <v>1.25E-3</v>
      </c>
      <c r="N84" s="1">
        <v>3</v>
      </c>
      <c r="O84" s="2">
        <f t="shared" ref="O84" si="574">(N84/(200*O$1))</f>
        <v>1.0714285714285715E-3</v>
      </c>
      <c r="P84" s="1">
        <v>4</v>
      </c>
      <c r="Q84" s="2">
        <f t="shared" ref="Q84" si="575">(P84/(200*Q$1))</f>
        <v>1.25E-3</v>
      </c>
      <c r="R84" s="1">
        <v>5</v>
      </c>
      <c r="S84" s="2">
        <f t="shared" ref="S84" si="576">(R84/(200*S$1))</f>
        <v>1.3888888888888889E-3</v>
      </c>
      <c r="T84" s="1">
        <v>6</v>
      </c>
      <c r="U84" s="2">
        <f t="shared" ref="U84" si="577">(T84/(200*U$1))</f>
        <v>1.5E-3</v>
      </c>
    </row>
    <row r="85" spans="2:21" x14ac:dyDescent="0.25">
      <c r="B85">
        <v>51</v>
      </c>
      <c r="C85" t="s">
        <v>184</v>
      </c>
      <c r="E85" s="2">
        <f t="shared" si="450"/>
        <v>0</v>
      </c>
      <c r="G85" s="2">
        <f t="shared" si="451"/>
        <v>0</v>
      </c>
      <c r="I85" s="2">
        <f t="shared" ref="I85" si="578">(H85/(200*I$1))</f>
        <v>0</v>
      </c>
      <c r="K85" s="2">
        <f t="shared" ref="K85" si="579">(J85/(200*K$1))</f>
        <v>0</v>
      </c>
      <c r="L85" s="1">
        <v>2</v>
      </c>
      <c r="M85" s="2">
        <f t="shared" ref="M85" si="580">(L85/(200*M$1))</f>
        <v>8.3333333333333339E-4</v>
      </c>
      <c r="N85" s="1">
        <v>3</v>
      </c>
      <c r="O85" s="2">
        <f t="shared" ref="O85" si="581">(N85/(200*O$1))</f>
        <v>1.0714285714285715E-3</v>
      </c>
      <c r="P85" s="1">
        <v>3</v>
      </c>
      <c r="Q85" s="2">
        <f t="shared" ref="Q85" si="582">(P85/(200*Q$1))</f>
        <v>9.3749999999999997E-4</v>
      </c>
      <c r="R85" s="1">
        <v>4</v>
      </c>
      <c r="S85" s="2">
        <f t="shared" ref="S85" si="583">(R85/(200*S$1))</f>
        <v>1.1111111111111111E-3</v>
      </c>
      <c r="T85" s="1">
        <v>5</v>
      </c>
      <c r="U85" s="2">
        <f t="shared" ref="U85" si="584">(T85/(200*U$1))</f>
        <v>1.25E-3</v>
      </c>
    </row>
    <row r="86" spans="2:21" x14ac:dyDescent="0.25">
      <c r="B86">
        <v>52</v>
      </c>
      <c r="C86" t="s">
        <v>185</v>
      </c>
      <c r="E86" s="2">
        <f t="shared" si="450"/>
        <v>0</v>
      </c>
      <c r="G86" s="2">
        <f t="shared" si="451"/>
        <v>0</v>
      </c>
      <c r="I86" s="2">
        <f t="shared" ref="I86" si="585">(H86/(200*I$1))</f>
        <v>0</v>
      </c>
      <c r="K86" s="2">
        <f t="shared" ref="K86" si="586">(J86/(200*K$1))</f>
        <v>0</v>
      </c>
      <c r="L86" s="1">
        <v>2</v>
      </c>
      <c r="M86" s="2">
        <f t="shared" ref="M86" si="587">(L86/(200*M$1))</f>
        <v>8.3333333333333339E-4</v>
      </c>
      <c r="N86" s="1">
        <v>3</v>
      </c>
      <c r="O86" s="2">
        <f t="shared" ref="O86" si="588">(N86/(200*O$1))</f>
        <v>1.0714285714285715E-3</v>
      </c>
      <c r="P86" s="1">
        <v>3</v>
      </c>
      <c r="Q86" s="2">
        <f t="shared" ref="Q86" si="589">(P86/(200*Q$1))</f>
        <v>9.3749999999999997E-4</v>
      </c>
      <c r="R86" s="1">
        <v>4</v>
      </c>
      <c r="S86" s="2">
        <f t="shared" ref="S86" si="590">(R86/(200*S$1))</f>
        <v>1.1111111111111111E-3</v>
      </c>
      <c r="T86" s="1">
        <v>5</v>
      </c>
      <c r="U86" s="2">
        <f t="shared" ref="U86" si="591">(T86/(200*U$1))</f>
        <v>1.25E-3</v>
      </c>
    </row>
    <row r="87" spans="2:21" x14ac:dyDescent="0.25">
      <c r="B87">
        <v>53</v>
      </c>
      <c r="C87" t="s">
        <v>186</v>
      </c>
      <c r="E87" s="2">
        <f t="shared" si="450"/>
        <v>0</v>
      </c>
      <c r="G87" s="2">
        <f t="shared" si="451"/>
        <v>0</v>
      </c>
      <c r="I87" s="2">
        <f t="shared" ref="I87" si="592">(H87/(200*I$1))</f>
        <v>0</v>
      </c>
      <c r="K87" s="2">
        <f t="shared" ref="K87" si="593">(J87/(200*K$1))</f>
        <v>0</v>
      </c>
      <c r="L87" s="1">
        <v>2</v>
      </c>
      <c r="M87" s="2">
        <f t="shared" ref="M87" si="594">(L87/(200*M$1))</f>
        <v>8.3333333333333339E-4</v>
      </c>
      <c r="N87" s="1">
        <v>2</v>
      </c>
      <c r="O87" s="2">
        <f t="shared" ref="O87" si="595">(N87/(200*O$1))</f>
        <v>7.1428571428571429E-4</v>
      </c>
      <c r="P87" s="1">
        <v>3</v>
      </c>
      <c r="Q87" s="2">
        <f t="shared" ref="Q87" si="596">(P87/(200*Q$1))</f>
        <v>9.3749999999999997E-4</v>
      </c>
      <c r="R87" s="1">
        <v>4</v>
      </c>
      <c r="S87" s="2">
        <f t="shared" ref="S87" si="597">(R87/(200*S$1))</f>
        <v>1.1111111111111111E-3</v>
      </c>
      <c r="T87" s="1">
        <v>5</v>
      </c>
      <c r="U87" s="2">
        <f t="shared" ref="U87" si="598">(T87/(200*U$1))</f>
        <v>1.25E-3</v>
      </c>
    </row>
    <row r="88" spans="2:21" x14ac:dyDescent="0.25">
      <c r="B88">
        <v>54</v>
      </c>
      <c r="C88" t="s">
        <v>187</v>
      </c>
      <c r="E88" s="2">
        <f t="shared" si="450"/>
        <v>0</v>
      </c>
      <c r="G88" s="2">
        <f t="shared" si="451"/>
        <v>0</v>
      </c>
      <c r="I88" s="2">
        <f t="shared" ref="I88" si="599">(H88/(200*I$1))</f>
        <v>0</v>
      </c>
      <c r="K88" s="2">
        <f t="shared" ref="K88" si="600">(J88/(200*K$1))</f>
        <v>0</v>
      </c>
      <c r="L88" s="1">
        <v>2</v>
      </c>
      <c r="M88" s="2">
        <f t="shared" ref="M88" si="601">(L88/(200*M$1))</f>
        <v>8.3333333333333339E-4</v>
      </c>
      <c r="N88" s="1">
        <v>2</v>
      </c>
      <c r="O88" s="2">
        <f t="shared" ref="O88" si="602">(N88/(200*O$1))</f>
        <v>7.1428571428571429E-4</v>
      </c>
      <c r="P88" s="1">
        <v>3</v>
      </c>
      <c r="Q88" s="2">
        <f t="shared" ref="Q88" si="603">(P88/(200*Q$1))</f>
        <v>9.3749999999999997E-4</v>
      </c>
      <c r="R88" s="1">
        <v>4</v>
      </c>
      <c r="S88" s="2">
        <f t="shared" ref="S88" si="604">(R88/(200*S$1))</f>
        <v>1.1111111111111111E-3</v>
      </c>
      <c r="T88" s="1">
        <v>4</v>
      </c>
      <c r="U88" s="2">
        <f t="shared" ref="U88" si="605">(T88/(200*U$1))</f>
        <v>1E-3</v>
      </c>
    </row>
    <row r="89" spans="2:21" x14ac:dyDescent="0.25">
      <c r="B89">
        <v>55</v>
      </c>
      <c r="C89" t="s">
        <v>188</v>
      </c>
      <c r="E89" s="2">
        <f t="shared" si="450"/>
        <v>0</v>
      </c>
      <c r="G89" s="2">
        <f t="shared" si="451"/>
        <v>0</v>
      </c>
      <c r="I89" s="2">
        <f t="shared" ref="I89" si="606">(H89/(200*I$1))</f>
        <v>0</v>
      </c>
      <c r="K89" s="2">
        <f t="shared" ref="K89" si="607">(J89/(200*K$1))</f>
        <v>0</v>
      </c>
      <c r="L89" s="1">
        <v>1</v>
      </c>
      <c r="M89" s="2">
        <f t="shared" ref="M89" si="608">(L89/(200*M$1))</f>
        <v>4.1666666666666669E-4</v>
      </c>
      <c r="N89" s="1">
        <v>2</v>
      </c>
      <c r="O89" s="2">
        <f t="shared" ref="O89" si="609">(N89/(200*O$1))</f>
        <v>7.1428571428571429E-4</v>
      </c>
      <c r="P89" s="1">
        <v>3</v>
      </c>
      <c r="Q89" s="2">
        <f t="shared" ref="Q89" si="610">(P89/(200*Q$1))</f>
        <v>9.3749999999999997E-4</v>
      </c>
      <c r="R89" s="1">
        <v>3</v>
      </c>
      <c r="S89" s="2">
        <f t="shared" ref="S89" si="611">(R89/(200*S$1))</f>
        <v>8.3333333333333339E-4</v>
      </c>
      <c r="T89" s="1">
        <v>4</v>
      </c>
      <c r="U89" s="2">
        <f t="shared" ref="U89" si="612">(T89/(200*U$1))</f>
        <v>1E-3</v>
      </c>
    </row>
    <row r="90" spans="2:21" x14ac:dyDescent="0.25">
      <c r="B90">
        <v>56</v>
      </c>
      <c r="C90" t="s">
        <v>189</v>
      </c>
      <c r="E90" s="2">
        <f t="shared" si="450"/>
        <v>0</v>
      </c>
      <c r="G90" s="2">
        <f t="shared" si="451"/>
        <v>0</v>
      </c>
      <c r="I90" s="2">
        <f t="shared" ref="I90" si="613">(H90/(200*I$1))</f>
        <v>0</v>
      </c>
      <c r="K90" s="2">
        <f t="shared" ref="K90" si="614">(J90/(200*K$1))</f>
        <v>0</v>
      </c>
      <c r="L90" s="1">
        <v>1</v>
      </c>
      <c r="M90" s="2">
        <f t="shared" ref="M90" si="615">(L90/(200*M$1))</f>
        <v>4.1666666666666669E-4</v>
      </c>
      <c r="N90" s="1">
        <v>2</v>
      </c>
      <c r="O90" s="2">
        <f t="shared" ref="O90" si="616">(N90/(200*O$1))</f>
        <v>7.1428571428571429E-4</v>
      </c>
      <c r="P90" s="1">
        <v>3</v>
      </c>
      <c r="Q90" s="2">
        <f t="shared" ref="Q90" si="617">(P90/(200*Q$1))</f>
        <v>9.3749999999999997E-4</v>
      </c>
      <c r="R90" s="1">
        <v>3</v>
      </c>
      <c r="S90" s="2">
        <f t="shared" ref="S90" si="618">(R90/(200*S$1))</f>
        <v>8.3333333333333339E-4</v>
      </c>
      <c r="T90" s="1">
        <v>4</v>
      </c>
      <c r="U90" s="2">
        <f t="shared" ref="U90" si="619">(T90/(200*U$1))</f>
        <v>1E-3</v>
      </c>
    </row>
    <row r="91" spans="2:21" x14ac:dyDescent="0.25">
      <c r="B91">
        <v>57</v>
      </c>
      <c r="C91" t="s">
        <v>190</v>
      </c>
      <c r="E91" s="2">
        <f t="shared" si="450"/>
        <v>0</v>
      </c>
      <c r="G91" s="2">
        <f t="shared" si="451"/>
        <v>0</v>
      </c>
      <c r="I91" s="2">
        <f t="shared" ref="I91" si="620">(H91/(200*I$1))</f>
        <v>0</v>
      </c>
      <c r="K91" s="2">
        <f t="shared" ref="K91" si="621">(J91/(200*K$1))</f>
        <v>0</v>
      </c>
      <c r="L91" s="1">
        <v>1</v>
      </c>
      <c r="M91" s="2">
        <f t="shared" ref="M91" si="622">(L91/(200*M$1))</f>
        <v>4.1666666666666669E-4</v>
      </c>
      <c r="N91" s="1">
        <v>2</v>
      </c>
      <c r="O91" s="2">
        <f t="shared" ref="O91" si="623">(N91/(200*O$1))</f>
        <v>7.1428571428571429E-4</v>
      </c>
      <c r="P91" s="1">
        <v>3</v>
      </c>
      <c r="Q91" s="2">
        <f t="shared" ref="Q91" si="624">(P91/(200*Q$1))</f>
        <v>9.3749999999999997E-4</v>
      </c>
      <c r="R91" s="1">
        <v>3</v>
      </c>
      <c r="S91" s="2">
        <f t="shared" ref="S91" si="625">(R91/(200*S$1))</f>
        <v>8.3333333333333339E-4</v>
      </c>
      <c r="T91" s="1">
        <v>4</v>
      </c>
      <c r="U91" s="2">
        <f t="shared" ref="U91" si="626">(T91/(200*U$1))</f>
        <v>1E-3</v>
      </c>
    </row>
    <row r="92" spans="2:21" x14ac:dyDescent="0.25">
      <c r="B92">
        <v>58</v>
      </c>
      <c r="C92" t="s">
        <v>191</v>
      </c>
      <c r="E92" s="2">
        <f t="shared" si="450"/>
        <v>0</v>
      </c>
      <c r="G92" s="2">
        <f t="shared" si="451"/>
        <v>0</v>
      </c>
      <c r="I92" s="2">
        <f t="shared" ref="I92" si="627">(H92/(200*I$1))</f>
        <v>0</v>
      </c>
      <c r="K92" s="2">
        <f t="shared" ref="K92" si="628">(J92/(200*K$1))</f>
        <v>0</v>
      </c>
      <c r="L92" s="1">
        <v>1</v>
      </c>
      <c r="M92" s="2">
        <f t="shared" ref="M92" si="629">(L92/(200*M$1))</f>
        <v>4.1666666666666669E-4</v>
      </c>
      <c r="N92" s="1">
        <v>2</v>
      </c>
      <c r="O92" s="2">
        <f t="shared" ref="O92" si="630">(N92/(200*O$1))</f>
        <v>7.1428571428571429E-4</v>
      </c>
      <c r="P92" s="1">
        <v>3</v>
      </c>
      <c r="Q92" s="2">
        <f t="shared" ref="Q92" si="631">(P92/(200*Q$1))</f>
        <v>9.3749999999999997E-4</v>
      </c>
      <c r="R92" s="1">
        <v>3</v>
      </c>
      <c r="S92" s="2">
        <f t="shared" ref="S92" si="632">(R92/(200*S$1))</f>
        <v>8.3333333333333339E-4</v>
      </c>
      <c r="T92" s="1">
        <v>4</v>
      </c>
      <c r="U92" s="2">
        <f t="shared" ref="U92" si="633">(T92/(200*U$1))</f>
        <v>1E-3</v>
      </c>
    </row>
    <row r="93" spans="2:21" x14ac:dyDescent="0.25">
      <c r="B93">
        <v>59</v>
      </c>
      <c r="C93" t="s">
        <v>192</v>
      </c>
      <c r="E93" s="2">
        <f t="shared" si="450"/>
        <v>0</v>
      </c>
      <c r="G93" s="2">
        <f t="shared" si="451"/>
        <v>0</v>
      </c>
      <c r="I93" s="2">
        <f t="shared" ref="I93" si="634">(H93/(200*I$1))</f>
        <v>0</v>
      </c>
      <c r="K93" s="2">
        <f t="shared" ref="K93" si="635">(J93/(200*K$1))</f>
        <v>0</v>
      </c>
      <c r="L93" s="1">
        <v>1</v>
      </c>
      <c r="M93" s="2">
        <f t="shared" ref="M93" si="636">(L93/(200*M$1))</f>
        <v>4.1666666666666669E-4</v>
      </c>
      <c r="N93" s="1">
        <v>2</v>
      </c>
      <c r="O93" s="2">
        <f t="shared" ref="O93" si="637">(N93/(200*O$1))</f>
        <v>7.1428571428571429E-4</v>
      </c>
      <c r="P93" s="1">
        <v>3</v>
      </c>
      <c r="Q93" s="2">
        <f t="shared" ref="Q93" si="638">(P93/(200*Q$1))</f>
        <v>9.3749999999999997E-4</v>
      </c>
      <c r="R93" s="1">
        <v>3</v>
      </c>
      <c r="S93" s="2">
        <f t="shared" ref="S93" si="639">(R93/(200*S$1))</f>
        <v>8.3333333333333339E-4</v>
      </c>
      <c r="T93" s="1">
        <v>4</v>
      </c>
      <c r="U93" s="2">
        <f t="shared" ref="U93" si="640">(T93/(200*U$1))</f>
        <v>1E-3</v>
      </c>
    </row>
    <row r="94" spans="2:21" x14ac:dyDescent="0.25">
      <c r="B94">
        <v>60</v>
      </c>
      <c r="C94" t="s">
        <v>193</v>
      </c>
      <c r="E94" s="2">
        <f t="shared" si="450"/>
        <v>0</v>
      </c>
      <c r="G94" s="2">
        <f t="shared" si="451"/>
        <v>0</v>
      </c>
      <c r="I94" s="2">
        <f t="shared" ref="I94" si="641">(H94/(200*I$1))</f>
        <v>0</v>
      </c>
      <c r="K94" s="2">
        <f t="shared" ref="K94" si="642">(J94/(200*K$1))</f>
        <v>0</v>
      </c>
      <c r="L94" s="1">
        <v>1</v>
      </c>
      <c r="M94" s="2">
        <f t="shared" ref="M94" si="643">(L94/(200*M$1))</f>
        <v>4.1666666666666669E-4</v>
      </c>
      <c r="N94" s="1">
        <v>2</v>
      </c>
      <c r="O94" s="2">
        <f t="shared" ref="O94" si="644">(N94/(200*O$1))</f>
        <v>7.1428571428571429E-4</v>
      </c>
      <c r="P94" s="1">
        <v>3</v>
      </c>
      <c r="Q94" s="2">
        <f t="shared" ref="Q94" si="645">(P94/(200*Q$1))</f>
        <v>9.3749999999999997E-4</v>
      </c>
      <c r="R94" s="1">
        <v>3</v>
      </c>
      <c r="S94" s="2">
        <f t="shared" ref="S94" si="646">(R94/(200*S$1))</f>
        <v>8.3333333333333339E-4</v>
      </c>
      <c r="T94" s="1">
        <v>4</v>
      </c>
      <c r="U94" s="2">
        <f t="shared" ref="U94" si="647">(T94/(200*U$1))</f>
        <v>1E-3</v>
      </c>
    </row>
    <row r="95" spans="2:21" x14ac:dyDescent="0.25">
      <c r="B95">
        <v>61</v>
      </c>
      <c r="C95" t="s">
        <v>194</v>
      </c>
      <c r="E95" s="2">
        <f t="shared" si="450"/>
        <v>0</v>
      </c>
      <c r="G95" s="2">
        <f t="shared" si="451"/>
        <v>0</v>
      </c>
      <c r="I95" s="2">
        <f t="shared" ref="I95" si="648">(H95/(200*I$1))</f>
        <v>0</v>
      </c>
      <c r="K95" s="2">
        <f t="shared" ref="K95" si="649">(J95/(200*K$1))</f>
        <v>0</v>
      </c>
      <c r="M95" s="2">
        <f t="shared" ref="M95" si="650">(L95/(200*M$1))</f>
        <v>0</v>
      </c>
      <c r="N95" s="1">
        <v>2</v>
      </c>
      <c r="O95" s="2">
        <f t="shared" ref="O95" si="651">(N95/(200*O$1))</f>
        <v>7.1428571428571429E-4</v>
      </c>
      <c r="P95" s="1">
        <v>2</v>
      </c>
      <c r="Q95" s="2">
        <f t="shared" ref="Q95" si="652">(P95/(200*Q$1))</f>
        <v>6.2500000000000001E-4</v>
      </c>
      <c r="R95" s="1">
        <v>3</v>
      </c>
      <c r="S95" s="2">
        <f t="shared" ref="S95" si="653">(R95/(200*S$1))</f>
        <v>8.3333333333333339E-4</v>
      </c>
      <c r="T95" s="1">
        <v>3</v>
      </c>
      <c r="U95" s="2">
        <f t="shared" ref="U95" si="654">(T95/(200*U$1))</f>
        <v>7.5000000000000002E-4</v>
      </c>
    </row>
    <row r="96" spans="2:21" x14ac:dyDescent="0.25">
      <c r="B96">
        <v>62</v>
      </c>
      <c r="C96" t="s">
        <v>195</v>
      </c>
      <c r="E96" s="2">
        <f t="shared" si="450"/>
        <v>0</v>
      </c>
      <c r="G96" s="2">
        <f t="shared" si="451"/>
        <v>0</v>
      </c>
      <c r="I96" s="2">
        <f t="shared" ref="I96" si="655">(H96/(200*I$1))</f>
        <v>0</v>
      </c>
      <c r="K96" s="2">
        <f t="shared" ref="K96" si="656">(J96/(200*K$1))</f>
        <v>0</v>
      </c>
      <c r="M96" s="2">
        <f t="shared" ref="M96" si="657">(L96/(200*M$1))</f>
        <v>0</v>
      </c>
      <c r="N96" s="1">
        <v>2</v>
      </c>
      <c r="O96" s="2">
        <f t="shared" ref="O96" si="658">(N96/(200*O$1))</f>
        <v>7.1428571428571429E-4</v>
      </c>
      <c r="P96" s="1">
        <v>2</v>
      </c>
      <c r="Q96" s="2">
        <f t="shared" ref="Q96" si="659">(P96/(200*Q$1))</f>
        <v>6.2500000000000001E-4</v>
      </c>
      <c r="R96" s="1">
        <v>3</v>
      </c>
      <c r="S96" s="2">
        <f t="shared" ref="S96" si="660">(R96/(200*S$1))</f>
        <v>8.3333333333333339E-4</v>
      </c>
      <c r="T96" s="1">
        <v>3</v>
      </c>
      <c r="U96" s="2">
        <f t="shared" ref="U96" si="661">(T96/(200*U$1))</f>
        <v>7.5000000000000002E-4</v>
      </c>
    </row>
    <row r="97" spans="2:21" x14ac:dyDescent="0.25">
      <c r="B97">
        <v>63</v>
      </c>
      <c r="C97" t="s">
        <v>196</v>
      </c>
      <c r="E97" s="2">
        <f t="shared" si="450"/>
        <v>0</v>
      </c>
      <c r="G97" s="2">
        <f t="shared" si="451"/>
        <v>0</v>
      </c>
      <c r="I97" s="2">
        <f t="shared" ref="I97" si="662">(H97/(200*I$1))</f>
        <v>0</v>
      </c>
      <c r="K97" s="2">
        <f t="shared" ref="K97" si="663">(J97/(200*K$1))</f>
        <v>0</v>
      </c>
      <c r="M97" s="2">
        <f t="shared" ref="M97" si="664">(L97/(200*M$1))</f>
        <v>0</v>
      </c>
      <c r="N97" s="1">
        <v>2</v>
      </c>
      <c r="O97" s="2">
        <f t="shared" ref="O97" si="665">(N97/(200*O$1))</f>
        <v>7.1428571428571429E-4</v>
      </c>
      <c r="P97" s="1">
        <v>2</v>
      </c>
      <c r="Q97" s="2">
        <f t="shared" ref="Q97" si="666">(P97/(200*Q$1))</f>
        <v>6.2500000000000001E-4</v>
      </c>
      <c r="R97" s="1">
        <v>3</v>
      </c>
      <c r="S97" s="2">
        <f t="shared" ref="S97" si="667">(R97/(200*S$1))</f>
        <v>8.3333333333333339E-4</v>
      </c>
      <c r="T97" s="1">
        <v>3</v>
      </c>
      <c r="U97" s="2">
        <f t="shared" ref="U97" si="668">(T97/(200*U$1))</f>
        <v>7.5000000000000002E-4</v>
      </c>
    </row>
    <row r="98" spans="2:21" x14ac:dyDescent="0.25">
      <c r="B98">
        <v>64</v>
      </c>
      <c r="C98" t="s">
        <v>197</v>
      </c>
      <c r="E98" s="2">
        <f t="shared" si="450"/>
        <v>0</v>
      </c>
      <c r="G98" s="2">
        <f t="shared" si="451"/>
        <v>0</v>
      </c>
      <c r="I98" s="2">
        <f t="shared" ref="I98" si="669">(H98/(200*I$1))</f>
        <v>0</v>
      </c>
      <c r="K98" s="2">
        <f t="shared" ref="K98" si="670">(J98/(200*K$1))</f>
        <v>0</v>
      </c>
      <c r="M98" s="2">
        <f t="shared" ref="M98" si="671">(L98/(200*M$1))</f>
        <v>0</v>
      </c>
      <c r="N98" s="1">
        <v>1</v>
      </c>
      <c r="O98" s="2">
        <f t="shared" ref="O98" si="672">(N98/(200*O$1))</f>
        <v>3.5714285714285714E-4</v>
      </c>
      <c r="P98" s="1">
        <v>2</v>
      </c>
      <c r="Q98" s="2">
        <f t="shared" ref="Q98" si="673">(P98/(200*Q$1))</f>
        <v>6.2500000000000001E-4</v>
      </c>
      <c r="R98" s="1">
        <v>3</v>
      </c>
      <c r="S98" s="2">
        <f t="shared" ref="S98" si="674">(R98/(200*S$1))</f>
        <v>8.3333333333333339E-4</v>
      </c>
      <c r="T98" s="1">
        <v>3</v>
      </c>
      <c r="U98" s="2">
        <f t="shared" ref="U98" si="675">(T98/(200*U$1))</f>
        <v>7.5000000000000002E-4</v>
      </c>
    </row>
    <row r="99" spans="2:21" x14ac:dyDescent="0.25">
      <c r="B99">
        <v>65</v>
      </c>
      <c r="C99" t="s">
        <v>198</v>
      </c>
      <c r="E99" s="2">
        <f t="shared" si="450"/>
        <v>0</v>
      </c>
      <c r="G99" s="2">
        <f t="shared" si="451"/>
        <v>0</v>
      </c>
      <c r="I99" s="2">
        <f t="shared" ref="I99" si="676">(H99/(200*I$1))</f>
        <v>0</v>
      </c>
      <c r="K99" s="2">
        <f t="shared" ref="K99" si="677">(J99/(200*K$1))</f>
        <v>0</v>
      </c>
      <c r="M99" s="2">
        <f t="shared" ref="M99" si="678">(L99/(200*M$1))</f>
        <v>0</v>
      </c>
      <c r="N99" s="1">
        <v>1</v>
      </c>
      <c r="O99" s="2">
        <f t="shared" ref="O99" si="679">(N99/(200*O$1))</f>
        <v>3.5714285714285714E-4</v>
      </c>
      <c r="P99" s="1">
        <v>2</v>
      </c>
      <c r="Q99" s="2">
        <f t="shared" ref="Q99" si="680">(P99/(200*Q$1))</f>
        <v>6.2500000000000001E-4</v>
      </c>
      <c r="R99" s="1">
        <v>2</v>
      </c>
      <c r="S99" s="2">
        <f t="shared" ref="S99" si="681">(R99/(200*S$1))</f>
        <v>5.5555555555555556E-4</v>
      </c>
      <c r="T99" s="1">
        <v>3</v>
      </c>
      <c r="U99" s="2">
        <f t="shared" ref="U99" si="682">(T99/(200*U$1))</f>
        <v>7.5000000000000002E-4</v>
      </c>
    </row>
    <row r="100" spans="2:21" x14ac:dyDescent="0.25">
      <c r="B100">
        <v>66</v>
      </c>
      <c r="C100" t="s">
        <v>199</v>
      </c>
      <c r="E100" s="2">
        <f t="shared" si="450"/>
        <v>0</v>
      </c>
      <c r="G100" s="2">
        <f t="shared" si="451"/>
        <v>0</v>
      </c>
      <c r="I100" s="2">
        <f t="shared" ref="I100" si="683">(H100/(200*I$1))</f>
        <v>0</v>
      </c>
      <c r="K100" s="2">
        <f t="shared" ref="K100" si="684">(J100/(200*K$1))</f>
        <v>0</v>
      </c>
      <c r="M100" s="2">
        <f t="shared" ref="M100" si="685">(L100/(200*M$1))</f>
        <v>0</v>
      </c>
      <c r="N100" s="1">
        <v>1</v>
      </c>
      <c r="O100" s="2">
        <f t="shared" ref="O100" si="686">(N100/(200*O$1))</f>
        <v>3.5714285714285714E-4</v>
      </c>
      <c r="P100" s="1">
        <v>2</v>
      </c>
      <c r="Q100" s="2">
        <f t="shared" ref="Q100" si="687">(P100/(200*Q$1))</f>
        <v>6.2500000000000001E-4</v>
      </c>
      <c r="R100" s="1">
        <v>2</v>
      </c>
      <c r="S100" s="2">
        <f t="shared" ref="S100" si="688">(R100/(200*S$1))</f>
        <v>5.5555555555555556E-4</v>
      </c>
      <c r="T100" s="1">
        <v>3</v>
      </c>
      <c r="U100" s="2">
        <f t="shared" ref="U100" si="689">(T100/(200*U$1))</f>
        <v>7.5000000000000002E-4</v>
      </c>
    </row>
    <row r="101" spans="2:21" x14ac:dyDescent="0.25">
      <c r="B101">
        <v>67</v>
      </c>
      <c r="C101" t="s">
        <v>200</v>
      </c>
      <c r="E101" s="2">
        <f t="shared" si="450"/>
        <v>0</v>
      </c>
      <c r="G101" s="2">
        <f t="shared" si="451"/>
        <v>0</v>
      </c>
      <c r="I101" s="2">
        <f t="shared" ref="I101" si="690">(H101/(200*I$1))</f>
        <v>0</v>
      </c>
      <c r="K101" s="2">
        <f t="shared" ref="K101" si="691">(J101/(200*K$1))</f>
        <v>0</v>
      </c>
      <c r="M101" s="2">
        <f t="shared" ref="M101" si="692">(L101/(200*M$1))</f>
        <v>0</v>
      </c>
      <c r="O101" s="2">
        <f t="shared" ref="O101" si="693">(N101/(200*O$1))</f>
        <v>0</v>
      </c>
      <c r="P101" s="1">
        <v>2</v>
      </c>
      <c r="Q101" s="2">
        <f t="shared" ref="Q101" si="694">(P101/(200*Q$1))</f>
        <v>6.2500000000000001E-4</v>
      </c>
      <c r="R101" s="1">
        <v>2</v>
      </c>
      <c r="S101" s="2">
        <f t="shared" ref="S101" si="695">(R101/(200*S$1))</f>
        <v>5.5555555555555556E-4</v>
      </c>
      <c r="T101" s="1">
        <v>3</v>
      </c>
      <c r="U101" s="2">
        <f t="shared" ref="U101" si="696">(T101/(200*U$1))</f>
        <v>7.5000000000000002E-4</v>
      </c>
    </row>
    <row r="102" spans="2:21" x14ac:dyDescent="0.25">
      <c r="B102">
        <v>68</v>
      </c>
      <c r="C102" t="s">
        <v>201</v>
      </c>
      <c r="E102" s="2">
        <f t="shared" si="450"/>
        <v>0</v>
      </c>
      <c r="G102" s="2">
        <f t="shared" si="451"/>
        <v>0</v>
      </c>
      <c r="I102" s="2">
        <f t="shared" ref="I102" si="697">(H102/(200*I$1))</f>
        <v>0</v>
      </c>
      <c r="K102" s="2">
        <f t="shared" ref="K102" si="698">(J102/(200*K$1))</f>
        <v>0</v>
      </c>
      <c r="M102" s="2">
        <f t="shared" ref="M102" si="699">(L102/(200*M$1))</f>
        <v>0</v>
      </c>
      <c r="O102" s="2">
        <f t="shared" ref="O102" si="700">(N102/(200*O$1))</f>
        <v>0</v>
      </c>
      <c r="P102" s="1">
        <v>2</v>
      </c>
      <c r="Q102" s="2">
        <f t="shared" ref="Q102" si="701">(P102/(200*Q$1))</f>
        <v>6.2500000000000001E-4</v>
      </c>
      <c r="R102" s="1">
        <v>2</v>
      </c>
      <c r="S102" s="2">
        <f t="shared" ref="S102" si="702">(R102/(200*S$1))</f>
        <v>5.5555555555555556E-4</v>
      </c>
      <c r="T102" s="1">
        <v>3</v>
      </c>
      <c r="U102" s="2">
        <f t="shared" ref="U102" si="703">(T102/(200*U$1))</f>
        <v>7.5000000000000002E-4</v>
      </c>
    </row>
    <row r="103" spans="2:21" x14ac:dyDescent="0.25">
      <c r="B103">
        <v>69</v>
      </c>
      <c r="C103" t="s">
        <v>202</v>
      </c>
      <c r="E103" s="2">
        <f t="shared" si="450"/>
        <v>0</v>
      </c>
      <c r="G103" s="2">
        <f t="shared" si="451"/>
        <v>0</v>
      </c>
      <c r="I103" s="2">
        <f t="shared" ref="I103" si="704">(H103/(200*I$1))</f>
        <v>0</v>
      </c>
      <c r="K103" s="2">
        <f t="shared" ref="K103" si="705">(J103/(200*K$1))</f>
        <v>0</v>
      </c>
      <c r="M103" s="2">
        <f t="shared" ref="M103" si="706">(L103/(200*M$1))</f>
        <v>0</v>
      </c>
      <c r="O103" s="2">
        <f t="shared" ref="O103" si="707">(N103/(200*O$1))</f>
        <v>0</v>
      </c>
      <c r="P103" s="1">
        <v>2</v>
      </c>
      <c r="Q103" s="2">
        <f t="shared" ref="Q103" si="708">(P103/(200*Q$1))</f>
        <v>6.2500000000000001E-4</v>
      </c>
      <c r="R103" s="1">
        <v>2</v>
      </c>
      <c r="S103" s="2">
        <f t="shared" ref="S103" si="709">(R103/(200*S$1))</f>
        <v>5.5555555555555556E-4</v>
      </c>
      <c r="T103" s="1">
        <v>3</v>
      </c>
      <c r="U103" s="2">
        <f t="shared" ref="U103" si="710">(T103/(200*U$1))</f>
        <v>7.5000000000000002E-4</v>
      </c>
    </row>
    <row r="104" spans="2:21" x14ac:dyDescent="0.25">
      <c r="B104">
        <v>70</v>
      </c>
      <c r="C104" t="s">
        <v>203</v>
      </c>
      <c r="E104" s="2">
        <f t="shared" si="450"/>
        <v>0</v>
      </c>
      <c r="G104" s="2">
        <f t="shared" si="451"/>
        <v>0</v>
      </c>
      <c r="I104" s="2">
        <f t="shared" ref="I104" si="711">(H104/(200*I$1))</f>
        <v>0</v>
      </c>
      <c r="K104" s="2">
        <f t="shared" ref="K104" si="712">(J104/(200*K$1))</f>
        <v>0</v>
      </c>
      <c r="M104" s="2">
        <f t="shared" ref="M104" si="713">(L104/(200*M$1))</f>
        <v>0</v>
      </c>
      <c r="O104" s="2">
        <f t="shared" ref="O104" si="714">(N104/(200*O$1))</f>
        <v>0</v>
      </c>
      <c r="P104" s="1">
        <v>1</v>
      </c>
      <c r="Q104" s="2">
        <f t="shared" ref="Q104" si="715">(P104/(200*Q$1))</f>
        <v>3.1250000000000001E-4</v>
      </c>
      <c r="R104" s="1">
        <v>2</v>
      </c>
      <c r="S104" s="2">
        <f t="shared" ref="S104" si="716">(R104/(200*S$1))</f>
        <v>5.5555555555555556E-4</v>
      </c>
      <c r="T104" s="1">
        <v>3</v>
      </c>
      <c r="U104" s="2">
        <f t="shared" ref="U104" si="717">(T104/(200*U$1))</f>
        <v>7.5000000000000002E-4</v>
      </c>
    </row>
    <row r="105" spans="2:21" x14ac:dyDescent="0.25">
      <c r="B105">
        <v>71</v>
      </c>
      <c r="C105" t="s">
        <v>204</v>
      </c>
      <c r="E105" s="2">
        <f t="shared" si="450"/>
        <v>0</v>
      </c>
      <c r="G105" s="2">
        <f t="shared" si="451"/>
        <v>0</v>
      </c>
      <c r="I105" s="2">
        <f t="shared" ref="I105" si="718">(H105/(200*I$1))</f>
        <v>0</v>
      </c>
      <c r="K105" s="2">
        <f t="shared" ref="K105" si="719">(J105/(200*K$1))</f>
        <v>0</v>
      </c>
      <c r="M105" s="2">
        <f t="shared" ref="M105" si="720">(L105/(200*M$1))</f>
        <v>0</v>
      </c>
      <c r="O105" s="2">
        <f t="shared" ref="O105" si="721">(N105/(200*O$1))</f>
        <v>0</v>
      </c>
      <c r="P105" s="1">
        <v>1</v>
      </c>
      <c r="Q105" s="2">
        <f t="shared" ref="Q105" si="722">(P105/(200*Q$1))</f>
        <v>3.1250000000000001E-4</v>
      </c>
      <c r="R105" s="1">
        <v>2</v>
      </c>
      <c r="S105" s="2">
        <f t="shared" ref="S105" si="723">(R105/(200*S$1))</f>
        <v>5.5555555555555556E-4</v>
      </c>
      <c r="T105" s="1">
        <v>2</v>
      </c>
      <c r="U105" s="2">
        <f t="shared" ref="U105" si="724">(T105/(200*U$1))</f>
        <v>5.0000000000000001E-4</v>
      </c>
    </row>
    <row r="106" spans="2:21" x14ac:dyDescent="0.25">
      <c r="B106">
        <v>72</v>
      </c>
      <c r="C106" t="s">
        <v>205</v>
      </c>
      <c r="E106" s="2">
        <f t="shared" si="450"/>
        <v>0</v>
      </c>
      <c r="G106" s="2">
        <f t="shared" si="451"/>
        <v>0</v>
      </c>
      <c r="I106" s="2">
        <f t="shared" ref="I106" si="725">(H106/(200*I$1))</f>
        <v>0</v>
      </c>
      <c r="K106" s="2">
        <f t="shared" ref="K106" si="726">(J106/(200*K$1))</f>
        <v>0</v>
      </c>
      <c r="M106" s="2">
        <f t="shared" ref="M106" si="727">(L106/(200*M$1))</f>
        <v>0</v>
      </c>
      <c r="O106" s="2">
        <f t="shared" ref="O106" si="728">(N106/(200*O$1))</f>
        <v>0</v>
      </c>
      <c r="Q106" s="2">
        <f t="shared" ref="Q106" si="729">(P106/(200*Q$1))</f>
        <v>0</v>
      </c>
      <c r="R106" s="1">
        <v>2</v>
      </c>
      <c r="S106" s="2">
        <f t="shared" ref="S106" si="730">(R106/(200*S$1))</f>
        <v>5.5555555555555556E-4</v>
      </c>
      <c r="T106" s="1">
        <v>2</v>
      </c>
      <c r="U106" s="2">
        <f t="shared" ref="U106" si="731">(T106/(200*U$1))</f>
        <v>5.0000000000000001E-4</v>
      </c>
    </row>
    <row r="107" spans="2:21" x14ac:dyDescent="0.25">
      <c r="B107">
        <v>73</v>
      </c>
      <c r="C107" t="s">
        <v>206</v>
      </c>
      <c r="E107" s="2">
        <f t="shared" si="450"/>
        <v>0</v>
      </c>
      <c r="G107" s="2">
        <f t="shared" si="451"/>
        <v>0</v>
      </c>
      <c r="I107" s="2">
        <f t="shared" ref="I107" si="732">(H107/(200*I$1))</f>
        <v>0</v>
      </c>
      <c r="K107" s="2">
        <f t="shared" ref="K107" si="733">(J107/(200*K$1))</f>
        <v>0</v>
      </c>
      <c r="M107" s="2">
        <f t="shared" ref="M107" si="734">(L107/(200*M$1))</f>
        <v>0</v>
      </c>
      <c r="O107" s="2">
        <f t="shared" ref="O107" si="735">(N107/(200*O$1))</f>
        <v>0</v>
      </c>
      <c r="Q107" s="2">
        <f t="shared" ref="Q107" si="736">(P107/(200*Q$1))</f>
        <v>0</v>
      </c>
      <c r="R107" s="1">
        <v>1</v>
      </c>
      <c r="S107" s="2">
        <f t="shared" ref="S107" si="737">(R107/(200*S$1))</f>
        <v>2.7777777777777778E-4</v>
      </c>
      <c r="T107" s="1">
        <v>2</v>
      </c>
      <c r="U107" s="2">
        <f t="shared" ref="U107" si="738">(T107/(200*U$1))</f>
        <v>5.0000000000000001E-4</v>
      </c>
    </row>
    <row r="108" spans="2:21" x14ac:dyDescent="0.25">
      <c r="B108">
        <v>74</v>
      </c>
      <c r="C108" t="s">
        <v>207</v>
      </c>
      <c r="E108" s="2">
        <f t="shared" si="450"/>
        <v>0</v>
      </c>
      <c r="G108" s="2">
        <f t="shared" si="451"/>
        <v>0</v>
      </c>
      <c r="I108" s="2">
        <f t="shared" ref="I108" si="739">(H108/(200*I$1))</f>
        <v>0</v>
      </c>
      <c r="K108" s="2">
        <f t="shared" ref="K108" si="740">(J108/(200*K$1))</f>
        <v>0</v>
      </c>
      <c r="M108" s="2">
        <f t="shared" ref="M108" si="741">(L108/(200*M$1))</f>
        <v>0</v>
      </c>
      <c r="O108" s="2">
        <f t="shared" ref="O108" si="742">(N108/(200*O$1))</f>
        <v>0</v>
      </c>
      <c r="Q108" s="2">
        <f t="shared" ref="Q108" si="743">(P108/(200*Q$1))</f>
        <v>0</v>
      </c>
      <c r="R108" s="1">
        <v>1</v>
      </c>
      <c r="S108" s="2">
        <f t="shared" ref="S108" si="744">(R108/(200*S$1))</f>
        <v>2.7777777777777778E-4</v>
      </c>
      <c r="T108" s="1">
        <v>2</v>
      </c>
      <c r="U108" s="2">
        <f t="shared" ref="U108" si="745">(T108/(200*U$1))</f>
        <v>5.0000000000000001E-4</v>
      </c>
    </row>
    <row r="109" spans="2:21" x14ac:dyDescent="0.25">
      <c r="B109">
        <v>75</v>
      </c>
      <c r="C109" t="s">
        <v>208</v>
      </c>
      <c r="E109" s="2">
        <f t="shared" si="450"/>
        <v>0</v>
      </c>
      <c r="G109" s="2">
        <f t="shared" si="451"/>
        <v>0</v>
      </c>
      <c r="I109" s="2">
        <f t="shared" ref="I109" si="746">(H109/(200*I$1))</f>
        <v>0</v>
      </c>
      <c r="K109" s="2">
        <f t="shared" ref="K109" si="747">(J109/(200*K$1))</f>
        <v>0</v>
      </c>
      <c r="M109" s="2">
        <f t="shared" ref="M109" si="748">(L109/(200*M$1))</f>
        <v>0</v>
      </c>
      <c r="O109" s="2">
        <f t="shared" ref="O109" si="749">(N109/(200*O$1))</f>
        <v>0</v>
      </c>
      <c r="Q109" s="2">
        <f t="shared" ref="Q109" si="750">(P109/(200*Q$1))</f>
        <v>0</v>
      </c>
      <c r="R109" s="1">
        <v>1</v>
      </c>
      <c r="S109" s="2">
        <f t="shared" ref="S109" si="751">(R109/(200*S$1))</f>
        <v>2.7777777777777778E-4</v>
      </c>
      <c r="T109" s="1">
        <v>2</v>
      </c>
      <c r="U109" s="2">
        <f t="shared" ref="U109" si="752">(T109/(200*U$1))</f>
        <v>5.0000000000000001E-4</v>
      </c>
    </row>
    <row r="110" spans="2:21" x14ac:dyDescent="0.25">
      <c r="B110">
        <v>76</v>
      </c>
      <c r="C110" t="s">
        <v>209</v>
      </c>
      <c r="E110" s="2">
        <f t="shared" si="450"/>
        <v>0</v>
      </c>
      <c r="G110" s="2">
        <f t="shared" si="451"/>
        <v>0</v>
      </c>
      <c r="I110" s="2">
        <f t="shared" ref="I110" si="753">(H110/(200*I$1))</f>
        <v>0</v>
      </c>
      <c r="K110" s="2">
        <f t="shared" ref="K110" si="754">(J110/(200*K$1))</f>
        <v>0</v>
      </c>
      <c r="M110" s="2">
        <f t="shared" ref="M110" si="755">(L110/(200*M$1))</f>
        <v>0</v>
      </c>
      <c r="O110" s="2">
        <f t="shared" ref="O110" si="756">(N110/(200*O$1))</f>
        <v>0</v>
      </c>
      <c r="Q110" s="2">
        <f t="shared" ref="Q110" si="757">(P110/(200*Q$1))</f>
        <v>0</v>
      </c>
      <c r="R110" s="1">
        <v>1</v>
      </c>
      <c r="S110" s="2">
        <f t="shared" ref="S110" si="758">(R110/(200*S$1))</f>
        <v>2.7777777777777778E-4</v>
      </c>
      <c r="T110" s="1">
        <v>2</v>
      </c>
      <c r="U110" s="2">
        <f t="shared" ref="U110" si="759">(T110/(200*U$1))</f>
        <v>5.0000000000000001E-4</v>
      </c>
    </row>
    <row r="111" spans="2:21" x14ac:dyDescent="0.25">
      <c r="B111">
        <v>77</v>
      </c>
      <c r="C111" t="s">
        <v>210</v>
      </c>
      <c r="E111" s="2">
        <f t="shared" si="450"/>
        <v>0</v>
      </c>
      <c r="G111" s="2">
        <f t="shared" si="451"/>
        <v>0</v>
      </c>
      <c r="I111" s="2">
        <f t="shared" ref="I111" si="760">(H111/(200*I$1))</f>
        <v>0</v>
      </c>
      <c r="K111" s="2">
        <f t="shared" ref="K111" si="761">(J111/(200*K$1))</f>
        <v>0</v>
      </c>
      <c r="M111" s="2">
        <f t="shared" ref="M111" si="762">(L111/(200*M$1))</f>
        <v>0</v>
      </c>
      <c r="O111" s="2">
        <f t="shared" ref="O111" si="763">(N111/(200*O$1))</f>
        <v>0</v>
      </c>
      <c r="Q111" s="2">
        <f t="shared" ref="Q111" si="764">(P111/(200*Q$1))</f>
        <v>0</v>
      </c>
      <c r="R111" s="1">
        <v>1</v>
      </c>
      <c r="S111" s="2">
        <f t="shared" ref="S111" si="765">(R111/(200*S$1))</f>
        <v>2.7777777777777778E-4</v>
      </c>
      <c r="T111" s="1">
        <v>2</v>
      </c>
      <c r="U111" s="2">
        <f t="shared" ref="U111" si="766">(T111/(200*U$1))</f>
        <v>5.0000000000000001E-4</v>
      </c>
    </row>
    <row r="112" spans="2:21" x14ac:dyDescent="0.25">
      <c r="B112">
        <v>78</v>
      </c>
      <c r="C112" t="s">
        <v>211</v>
      </c>
      <c r="E112" s="2">
        <f t="shared" si="450"/>
        <v>0</v>
      </c>
      <c r="G112" s="2">
        <f t="shared" si="451"/>
        <v>0</v>
      </c>
      <c r="I112" s="2">
        <f t="shared" ref="I112" si="767">(H112/(200*I$1))</f>
        <v>0</v>
      </c>
      <c r="K112" s="2">
        <f t="shared" ref="K112" si="768">(J112/(200*K$1))</f>
        <v>0</v>
      </c>
      <c r="M112" s="2">
        <f t="shared" ref="M112" si="769">(L112/(200*M$1))</f>
        <v>0</v>
      </c>
      <c r="O112" s="2">
        <f t="shared" ref="O112" si="770">(N112/(200*O$1))</f>
        <v>0</v>
      </c>
      <c r="Q112" s="2">
        <f t="shared" ref="Q112" si="771">(P112/(200*Q$1))</f>
        <v>0</v>
      </c>
      <c r="R112" s="1">
        <v>1</v>
      </c>
      <c r="S112" s="2">
        <f t="shared" ref="S112" si="772">(R112/(200*S$1))</f>
        <v>2.7777777777777778E-4</v>
      </c>
      <c r="T112" s="1">
        <v>2</v>
      </c>
      <c r="U112" s="2">
        <f t="shared" ref="U112" si="773">(T112/(200*U$1))</f>
        <v>5.0000000000000001E-4</v>
      </c>
    </row>
    <row r="113" spans="1:21" x14ac:dyDescent="0.25">
      <c r="B113">
        <v>79</v>
      </c>
      <c r="C113" t="s">
        <v>212</v>
      </c>
      <c r="E113" s="2">
        <f t="shared" si="450"/>
        <v>0</v>
      </c>
      <c r="G113" s="2">
        <f t="shared" si="451"/>
        <v>0</v>
      </c>
      <c r="I113" s="2">
        <f t="shared" ref="I113" si="774">(H113/(200*I$1))</f>
        <v>0</v>
      </c>
      <c r="K113" s="2">
        <f t="shared" ref="K113" si="775">(J113/(200*K$1))</f>
        <v>0</v>
      </c>
      <c r="M113" s="2">
        <f t="shared" ref="M113" si="776">(L113/(200*M$1))</f>
        <v>0</v>
      </c>
      <c r="O113" s="2">
        <f t="shared" ref="O113" si="777">(N113/(200*O$1))</f>
        <v>0</v>
      </c>
      <c r="Q113" s="2">
        <f t="shared" ref="Q113" si="778">(P113/(200*Q$1))</f>
        <v>0</v>
      </c>
      <c r="S113" s="2">
        <f t="shared" ref="S113" si="779">(R113/(200*S$1))</f>
        <v>0</v>
      </c>
      <c r="T113" s="1">
        <v>2</v>
      </c>
      <c r="U113" s="2">
        <f t="shared" ref="U113" si="780">(T113/(200*U$1))</f>
        <v>5.0000000000000001E-4</v>
      </c>
    </row>
    <row r="114" spans="1:21" x14ac:dyDescent="0.25">
      <c r="B114">
        <v>80</v>
      </c>
      <c r="C114" t="s">
        <v>213</v>
      </c>
      <c r="E114" s="2">
        <f t="shared" si="450"/>
        <v>0</v>
      </c>
      <c r="G114" s="2">
        <f t="shared" si="451"/>
        <v>0</v>
      </c>
      <c r="I114" s="2">
        <f t="shared" ref="I114" si="781">(H114/(200*I$1))</f>
        <v>0</v>
      </c>
      <c r="K114" s="2">
        <f t="shared" ref="K114" si="782">(J114/(200*K$1))</f>
        <v>0</v>
      </c>
      <c r="M114" s="2">
        <f t="shared" ref="M114" si="783">(L114/(200*M$1))</f>
        <v>0</v>
      </c>
      <c r="O114" s="2">
        <f t="shared" ref="O114" si="784">(N114/(200*O$1))</f>
        <v>0</v>
      </c>
      <c r="Q114" s="2">
        <f t="shared" ref="Q114" si="785">(P114/(200*Q$1))</f>
        <v>0</v>
      </c>
      <c r="S114" s="2">
        <f t="shared" ref="S114" si="786">(R114/(200*S$1))</f>
        <v>0</v>
      </c>
      <c r="T114" s="1">
        <v>2</v>
      </c>
      <c r="U114" s="2">
        <f t="shared" ref="U114" si="787">(T114/(200*U$1))</f>
        <v>5.0000000000000001E-4</v>
      </c>
    </row>
    <row r="115" spans="1:21" x14ac:dyDescent="0.25">
      <c r="B115">
        <v>81</v>
      </c>
      <c r="C115" t="s">
        <v>214</v>
      </c>
      <c r="E115" s="2">
        <f t="shared" si="450"/>
        <v>0</v>
      </c>
      <c r="G115" s="2">
        <f t="shared" si="451"/>
        <v>0</v>
      </c>
      <c r="I115" s="2">
        <f t="shared" ref="I115" si="788">(H115/(200*I$1))</f>
        <v>0</v>
      </c>
      <c r="K115" s="2">
        <f t="shared" ref="K115" si="789">(J115/(200*K$1))</f>
        <v>0</v>
      </c>
      <c r="M115" s="2">
        <f t="shared" ref="M115" si="790">(L115/(200*M$1))</f>
        <v>0</v>
      </c>
      <c r="O115" s="2">
        <f t="shared" ref="O115" si="791">(N115/(200*O$1))</f>
        <v>0</v>
      </c>
      <c r="Q115" s="2">
        <f t="shared" ref="Q115" si="792">(P115/(200*Q$1))</f>
        <v>0</v>
      </c>
      <c r="S115" s="2">
        <f t="shared" ref="S115" si="793">(R115/(200*S$1))</f>
        <v>0</v>
      </c>
      <c r="T115" s="1">
        <v>2</v>
      </c>
      <c r="U115" s="2">
        <f t="shared" ref="U115" si="794">(T115/(200*U$1))</f>
        <v>5.0000000000000001E-4</v>
      </c>
    </row>
    <row r="116" spans="1:21" x14ac:dyDescent="0.25">
      <c r="B116">
        <v>82</v>
      </c>
      <c r="C116" t="s">
        <v>215</v>
      </c>
      <c r="E116" s="2">
        <f t="shared" si="450"/>
        <v>0</v>
      </c>
      <c r="G116" s="2">
        <f t="shared" si="451"/>
        <v>0</v>
      </c>
      <c r="I116" s="2">
        <f t="shared" ref="I116" si="795">(H116/(200*I$1))</f>
        <v>0</v>
      </c>
      <c r="K116" s="2">
        <f t="shared" ref="K116" si="796">(J116/(200*K$1))</f>
        <v>0</v>
      </c>
      <c r="M116" s="2">
        <f t="shared" ref="M116" si="797">(L116/(200*M$1))</f>
        <v>0</v>
      </c>
      <c r="O116" s="2">
        <f t="shared" ref="O116" si="798">(N116/(200*O$1))</f>
        <v>0</v>
      </c>
      <c r="Q116" s="2">
        <f t="shared" ref="Q116" si="799">(P116/(200*Q$1))</f>
        <v>0</v>
      </c>
      <c r="S116" s="2">
        <f t="shared" ref="S116" si="800">(R116/(200*S$1))</f>
        <v>0</v>
      </c>
      <c r="T116" s="1">
        <v>2</v>
      </c>
      <c r="U116" s="2">
        <f t="shared" ref="U116" si="801">(T116/(200*U$1))</f>
        <v>5.0000000000000001E-4</v>
      </c>
    </row>
    <row r="117" spans="1:21" x14ac:dyDescent="0.25">
      <c r="B117">
        <v>83</v>
      </c>
      <c r="C117" t="s">
        <v>216</v>
      </c>
      <c r="E117" s="2">
        <f t="shared" si="450"/>
        <v>0</v>
      </c>
      <c r="G117" s="2">
        <f t="shared" si="451"/>
        <v>0</v>
      </c>
      <c r="I117" s="2">
        <f t="shared" ref="I117" si="802">(H117/(200*I$1))</f>
        <v>0</v>
      </c>
      <c r="K117" s="2">
        <f t="shared" ref="K117" si="803">(J117/(200*K$1))</f>
        <v>0</v>
      </c>
      <c r="M117" s="2">
        <f t="shared" ref="M117" si="804">(L117/(200*M$1))</f>
        <v>0</v>
      </c>
      <c r="O117" s="2">
        <f t="shared" ref="O117" si="805">(N117/(200*O$1))</f>
        <v>0</v>
      </c>
      <c r="Q117" s="2">
        <f t="shared" ref="Q117" si="806">(P117/(200*Q$1))</f>
        <v>0</v>
      </c>
      <c r="S117" s="2">
        <f t="shared" ref="S117" si="807">(R117/(200*S$1))</f>
        <v>0</v>
      </c>
      <c r="T117" s="1">
        <v>1</v>
      </c>
      <c r="U117" s="2">
        <f t="shared" ref="U117" si="808">(T117/(200*U$1))</f>
        <v>2.5000000000000001E-4</v>
      </c>
    </row>
    <row r="118" spans="1:21" x14ac:dyDescent="0.25">
      <c r="B118">
        <v>84</v>
      </c>
      <c r="C118" t="s">
        <v>217</v>
      </c>
      <c r="E118" s="2">
        <f t="shared" si="450"/>
        <v>0</v>
      </c>
      <c r="G118" s="2">
        <f t="shared" si="451"/>
        <v>0</v>
      </c>
      <c r="I118" s="2">
        <f t="shared" ref="I118" si="809">(H118/(200*I$1))</f>
        <v>0</v>
      </c>
      <c r="K118" s="2">
        <f t="shared" ref="K118" si="810">(J118/(200*K$1))</f>
        <v>0</v>
      </c>
      <c r="M118" s="2">
        <f t="shared" ref="M118" si="811">(L118/(200*M$1))</f>
        <v>0</v>
      </c>
      <c r="O118" s="2">
        <f t="shared" ref="O118" si="812">(N118/(200*O$1))</f>
        <v>0</v>
      </c>
      <c r="Q118" s="2">
        <f t="shared" ref="Q118" si="813">(P118/(200*Q$1))</f>
        <v>0</v>
      </c>
      <c r="S118" s="2">
        <f t="shared" ref="S118" si="814">(R118/(200*S$1))</f>
        <v>0</v>
      </c>
      <c r="T118" s="1">
        <v>1</v>
      </c>
      <c r="U118" s="2">
        <f t="shared" ref="U118" si="815">(T118/(200*U$1))</f>
        <v>2.5000000000000001E-4</v>
      </c>
    </row>
    <row r="119" spans="1:21" x14ac:dyDescent="0.25">
      <c r="B119">
        <v>85</v>
      </c>
      <c r="C119" t="s">
        <v>218</v>
      </c>
      <c r="E119" s="2">
        <f t="shared" si="450"/>
        <v>0</v>
      </c>
      <c r="G119" s="2">
        <f t="shared" si="451"/>
        <v>0</v>
      </c>
      <c r="I119" s="2">
        <f t="shared" ref="I119" si="816">(H119/(200*I$1))</f>
        <v>0</v>
      </c>
      <c r="K119" s="2">
        <f t="shared" ref="K119" si="817">(J119/(200*K$1))</f>
        <v>0</v>
      </c>
      <c r="M119" s="2">
        <f t="shared" ref="M119" si="818">(L119/(200*M$1))</f>
        <v>0</v>
      </c>
      <c r="O119" s="2">
        <f t="shared" ref="O119" si="819">(N119/(200*O$1))</f>
        <v>0</v>
      </c>
      <c r="Q119" s="2">
        <f t="shared" ref="Q119" si="820">(P119/(200*Q$1))</f>
        <v>0</v>
      </c>
      <c r="S119" s="2">
        <f t="shared" ref="S119" si="821">(R119/(200*S$1))</f>
        <v>0</v>
      </c>
      <c r="T119" s="1">
        <v>1</v>
      </c>
      <c r="U119" s="2">
        <f t="shared" ref="U119" si="822">(T119/(200*U$1))</f>
        <v>2.5000000000000001E-4</v>
      </c>
    </row>
    <row r="120" spans="1:21" x14ac:dyDescent="0.25">
      <c r="B120">
        <v>86</v>
      </c>
      <c r="C120" t="s">
        <v>219</v>
      </c>
      <c r="E120" s="2">
        <f t="shared" si="450"/>
        <v>0</v>
      </c>
      <c r="G120" s="2">
        <f t="shared" si="451"/>
        <v>0</v>
      </c>
      <c r="I120" s="2">
        <f t="shared" ref="I120" si="823">(H120/(200*I$1))</f>
        <v>0</v>
      </c>
      <c r="K120" s="2">
        <f t="shared" ref="K120" si="824">(J120/(200*K$1))</f>
        <v>0</v>
      </c>
      <c r="M120" s="2">
        <f t="shared" ref="M120" si="825">(L120/(200*M$1))</f>
        <v>0</v>
      </c>
      <c r="O120" s="2">
        <f t="shared" ref="O120" si="826">(N120/(200*O$1))</f>
        <v>0</v>
      </c>
      <c r="Q120" s="2">
        <f t="shared" ref="Q120" si="827">(P120/(200*Q$1))</f>
        <v>0</v>
      </c>
      <c r="S120" s="2">
        <f t="shared" ref="S120" si="828">(R120/(200*S$1))</f>
        <v>0</v>
      </c>
      <c r="T120" s="1">
        <v>1</v>
      </c>
      <c r="U120" s="2">
        <f t="shared" ref="U120" si="829">(T120/(200*U$1))</f>
        <v>2.5000000000000001E-4</v>
      </c>
    </row>
    <row r="121" spans="1:21" x14ac:dyDescent="0.25">
      <c r="B121">
        <v>87</v>
      </c>
      <c r="C121" t="s">
        <v>220</v>
      </c>
      <c r="E121" s="2">
        <f t="shared" si="450"/>
        <v>0</v>
      </c>
      <c r="G121" s="2">
        <f t="shared" si="451"/>
        <v>0</v>
      </c>
      <c r="I121" s="2">
        <f t="shared" ref="I121" si="830">(H121/(200*I$1))</f>
        <v>0</v>
      </c>
      <c r="K121" s="2">
        <f t="shared" ref="K121" si="831">(J121/(200*K$1))</f>
        <v>0</v>
      </c>
      <c r="M121" s="2">
        <f t="shared" ref="M121" si="832">(L121/(200*M$1))</f>
        <v>0</v>
      </c>
      <c r="O121" s="2">
        <f t="shared" ref="O121" si="833">(N121/(200*O$1))</f>
        <v>0</v>
      </c>
      <c r="Q121" s="2">
        <f t="shared" ref="Q121" si="834">(P121/(200*Q$1))</f>
        <v>0</v>
      </c>
      <c r="S121" s="2">
        <f t="shared" ref="S121" si="835">(R121/(200*S$1))</f>
        <v>0</v>
      </c>
      <c r="T121" s="1">
        <v>1</v>
      </c>
      <c r="U121" s="2">
        <f t="shared" ref="U121" si="836">(T121/(200*U$1))</f>
        <v>2.5000000000000001E-4</v>
      </c>
    </row>
    <row r="122" spans="1:21" x14ac:dyDescent="0.25">
      <c r="D122" s="1"/>
      <c r="E122" s="2">
        <f t="shared" si="450"/>
        <v>0</v>
      </c>
      <c r="G122" s="2">
        <f t="shared" si="451"/>
        <v>0</v>
      </c>
      <c r="I122" s="2">
        <f t="shared" ref="I122" si="837">(H122/(200*I$1))</f>
        <v>0</v>
      </c>
      <c r="K122" s="2">
        <f t="shared" ref="K122" si="838">(J122/(200*K$1))</f>
        <v>0</v>
      </c>
      <c r="M122" s="2">
        <f t="shared" ref="M122" si="839">(L122/(200*M$1))</f>
        <v>0</v>
      </c>
      <c r="O122" s="2">
        <f t="shared" ref="O122" si="840">(N122/(200*O$1))</f>
        <v>0</v>
      </c>
      <c r="Q122" s="2">
        <f t="shared" ref="Q122" si="841">(P122/(200*Q$1))</f>
        <v>0</v>
      </c>
      <c r="S122" s="2">
        <f t="shared" ref="S122" si="842">(R122/(200*S$1))</f>
        <v>0</v>
      </c>
      <c r="U122" s="2">
        <f t="shared" ref="U122" si="843">(T122/(200*U$1))</f>
        <v>0</v>
      </c>
    </row>
    <row r="123" spans="1:21" x14ac:dyDescent="0.25">
      <c r="A123" t="s">
        <v>2</v>
      </c>
      <c r="B123">
        <v>1</v>
      </c>
      <c r="C123" t="s">
        <v>74</v>
      </c>
      <c r="D123" s="1">
        <v>42</v>
      </c>
      <c r="E123" s="2">
        <f t="shared" si="450"/>
        <v>5.2499999999999998E-2</v>
      </c>
      <c r="F123" s="1">
        <v>48</v>
      </c>
      <c r="G123" s="2">
        <f t="shared" si="451"/>
        <v>0.04</v>
      </c>
      <c r="H123" s="1">
        <v>50</v>
      </c>
      <c r="I123" s="2">
        <f t="shared" ref="I123" si="844">(H123/(200*I$1))</f>
        <v>3.125E-2</v>
      </c>
      <c r="J123" s="1">
        <v>49</v>
      </c>
      <c r="K123" s="2">
        <f t="shared" ref="K123" si="845">(J123/(200*K$1))</f>
        <v>2.4500000000000001E-2</v>
      </c>
      <c r="L123" s="1">
        <v>49</v>
      </c>
      <c r="M123" s="2">
        <f t="shared" ref="M123" si="846">(L123/(200*M$1))</f>
        <v>2.0416666666666666E-2</v>
      </c>
      <c r="N123" s="1">
        <v>51</v>
      </c>
      <c r="O123" s="2">
        <f t="shared" ref="O123" si="847">(N123/(200*O$1))</f>
        <v>1.8214285714285714E-2</v>
      </c>
      <c r="P123" s="1">
        <v>51</v>
      </c>
      <c r="Q123" s="2">
        <f t="shared" ref="Q123" si="848">(P123/(200*Q$1))</f>
        <v>1.59375E-2</v>
      </c>
      <c r="R123" s="1">
        <v>50</v>
      </c>
      <c r="S123" s="2">
        <f t="shared" ref="S123" si="849">(R123/(200*S$1))</f>
        <v>1.3888888888888888E-2</v>
      </c>
      <c r="T123" s="1">
        <v>48</v>
      </c>
      <c r="U123" s="2">
        <f t="shared" ref="U123" si="850">(T123/(200*U$1))</f>
        <v>1.2E-2</v>
      </c>
    </row>
    <row r="124" spans="1:21" x14ac:dyDescent="0.25">
      <c r="B124">
        <v>2</v>
      </c>
      <c r="C124" t="s">
        <v>75</v>
      </c>
      <c r="D124" s="1">
        <v>41</v>
      </c>
      <c r="E124" s="2">
        <f t="shared" si="450"/>
        <v>5.1249999999999997E-2</v>
      </c>
      <c r="F124" s="1">
        <v>47</v>
      </c>
      <c r="G124" s="2">
        <f t="shared" si="451"/>
        <v>3.9166666666666669E-2</v>
      </c>
      <c r="H124" s="1">
        <v>49</v>
      </c>
      <c r="I124" s="2">
        <f t="shared" ref="I124" si="851">(H124/(200*I$1))</f>
        <v>3.0624999999999999E-2</v>
      </c>
      <c r="J124" s="1">
        <v>48</v>
      </c>
      <c r="K124" s="2">
        <f t="shared" ref="K124" si="852">(J124/(200*K$1))</f>
        <v>2.4E-2</v>
      </c>
      <c r="L124" s="1">
        <v>49</v>
      </c>
      <c r="M124" s="2">
        <f t="shared" ref="M124" si="853">(L124/(200*M$1))</f>
        <v>2.0416666666666666E-2</v>
      </c>
      <c r="N124" s="1">
        <v>50</v>
      </c>
      <c r="O124" s="2">
        <f t="shared" ref="O124" si="854">(N124/(200*O$1))</f>
        <v>1.7857142857142856E-2</v>
      </c>
      <c r="P124" s="1">
        <v>51</v>
      </c>
      <c r="Q124" s="2">
        <f t="shared" ref="Q124" si="855">(P124/(200*Q$1))</f>
        <v>1.59375E-2</v>
      </c>
      <c r="R124" s="1">
        <v>50</v>
      </c>
      <c r="S124" s="2">
        <f t="shared" ref="S124" si="856">(R124/(200*S$1))</f>
        <v>1.3888888888888888E-2</v>
      </c>
      <c r="T124" s="1">
        <v>47</v>
      </c>
      <c r="U124" s="2">
        <f t="shared" ref="U124" si="857">(T124/(200*U$1))</f>
        <v>1.175E-2</v>
      </c>
    </row>
    <row r="125" spans="1:21" x14ac:dyDescent="0.25">
      <c r="B125">
        <v>3</v>
      </c>
      <c r="C125" t="s">
        <v>76</v>
      </c>
      <c r="D125" s="1">
        <v>38</v>
      </c>
      <c r="E125" s="2">
        <f t="shared" si="450"/>
        <v>4.7500000000000001E-2</v>
      </c>
      <c r="F125" s="1">
        <v>45</v>
      </c>
      <c r="G125" s="2">
        <f t="shared" si="451"/>
        <v>3.7499999999999999E-2</v>
      </c>
      <c r="H125" s="1">
        <v>47</v>
      </c>
      <c r="I125" s="2">
        <f t="shared" ref="I125" si="858">(H125/(200*I$1))</f>
        <v>2.9374999999999998E-2</v>
      </c>
      <c r="J125" s="1">
        <v>46</v>
      </c>
      <c r="K125" s="2">
        <f t="shared" ref="K125" si="859">(J125/(200*K$1))</f>
        <v>2.3E-2</v>
      </c>
      <c r="L125" s="1">
        <v>47</v>
      </c>
      <c r="M125" s="2">
        <f t="shared" ref="M125" si="860">(L125/(200*M$1))</f>
        <v>1.9583333333333335E-2</v>
      </c>
      <c r="N125" s="1">
        <v>49</v>
      </c>
      <c r="O125" s="2">
        <f t="shared" ref="O125" si="861">(N125/(200*O$1))</f>
        <v>1.7500000000000002E-2</v>
      </c>
      <c r="P125" s="1">
        <v>49</v>
      </c>
      <c r="Q125" s="2">
        <f t="shared" ref="Q125" si="862">(P125/(200*Q$1))</f>
        <v>1.53125E-2</v>
      </c>
      <c r="R125" s="1">
        <v>49</v>
      </c>
      <c r="S125" s="2">
        <f t="shared" ref="S125" si="863">(R125/(200*S$1))</f>
        <v>1.361111111111111E-2</v>
      </c>
      <c r="T125" s="1">
        <v>46</v>
      </c>
      <c r="U125" s="2">
        <f t="shared" ref="U125" si="864">(T125/(200*U$1))</f>
        <v>1.15E-2</v>
      </c>
    </row>
    <row r="126" spans="1:21" x14ac:dyDescent="0.25">
      <c r="B126">
        <v>4</v>
      </c>
      <c r="C126" t="s">
        <v>77</v>
      </c>
      <c r="D126" s="1">
        <v>35</v>
      </c>
      <c r="E126" s="2">
        <f t="shared" si="450"/>
        <v>4.3749999999999997E-2</v>
      </c>
      <c r="F126" s="1">
        <v>42</v>
      </c>
      <c r="G126" s="2">
        <f t="shared" si="451"/>
        <v>3.5000000000000003E-2</v>
      </c>
      <c r="H126" s="1">
        <v>45</v>
      </c>
      <c r="I126" s="2">
        <f t="shared" ref="I126" si="865">(H126/(200*I$1))</f>
        <v>2.8125000000000001E-2</v>
      </c>
      <c r="J126" s="1">
        <v>44</v>
      </c>
      <c r="K126" s="2">
        <f t="shared" ref="K126" si="866">(J126/(200*K$1))</f>
        <v>2.1999999999999999E-2</v>
      </c>
      <c r="L126" s="1">
        <v>45</v>
      </c>
      <c r="M126" s="2">
        <f t="shared" ref="M126" si="867">(L126/(200*M$1))</f>
        <v>1.8749999999999999E-2</v>
      </c>
      <c r="N126" s="1">
        <v>47</v>
      </c>
      <c r="O126" s="2">
        <f t="shared" ref="O126" si="868">(N126/(200*O$1))</f>
        <v>1.6785714285714286E-2</v>
      </c>
      <c r="P126" s="1">
        <v>47</v>
      </c>
      <c r="Q126" s="2">
        <f t="shared" ref="Q126" si="869">(P126/(200*Q$1))</f>
        <v>1.4687499999999999E-2</v>
      </c>
      <c r="R126" s="1">
        <v>47</v>
      </c>
      <c r="S126" s="2">
        <f t="shared" ref="S126" si="870">(R126/(200*S$1))</f>
        <v>1.3055555555555556E-2</v>
      </c>
      <c r="T126" s="1">
        <v>45</v>
      </c>
      <c r="U126" s="2">
        <f t="shared" ref="U126" si="871">(T126/(200*U$1))</f>
        <v>1.125E-2</v>
      </c>
    </row>
    <row r="127" spans="1:21" x14ac:dyDescent="0.25">
      <c r="B127">
        <v>5</v>
      </c>
      <c r="C127" t="s">
        <v>78</v>
      </c>
      <c r="D127" s="1">
        <v>28</v>
      </c>
      <c r="E127" s="2">
        <f t="shared" si="450"/>
        <v>3.5000000000000003E-2</v>
      </c>
      <c r="F127" s="1">
        <v>36</v>
      </c>
      <c r="G127" s="2">
        <f t="shared" si="451"/>
        <v>0.03</v>
      </c>
      <c r="H127" s="1">
        <v>39</v>
      </c>
      <c r="I127" s="2">
        <f t="shared" ref="I127" si="872">(H127/(200*I$1))</f>
        <v>2.4375000000000001E-2</v>
      </c>
      <c r="J127" s="1">
        <v>39</v>
      </c>
      <c r="K127" s="2">
        <f t="shared" ref="K127" si="873">(J127/(200*K$1))</f>
        <v>1.95E-2</v>
      </c>
      <c r="L127" s="1">
        <v>40</v>
      </c>
      <c r="M127" s="2">
        <f t="shared" ref="M127" si="874">(L127/(200*M$1))</f>
        <v>1.6666666666666666E-2</v>
      </c>
      <c r="N127" s="1">
        <v>43</v>
      </c>
      <c r="O127" s="2">
        <f t="shared" ref="O127" si="875">(N127/(200*O$1))</f>
        <v>1.5357142857142857E-2</v>
      </c>
      <c r="P127" s="1">
        <v>43</v>
      </c>
      <c r="Q127" s="2">
        <f t="shared" ref="Q127" si="876">(P127/(200*Q$1))</f>
        <v>1.34375E-2</v>
      </c>
      <c r="R127" s="1">
        <v>43</v>
      </c>
      <c r="S127" s="2">
        <f t="shared" ref="S127" si="877">(R127/(200*S$1))</f>
        <v>1.1944444444444445E-2</v>
      </c>
      <c r="T127" s="1">
        <v>41</v>
      </c>
      <c r="U127" s="2">
        <f t="shared" ref="U127" si="878">(T127/(200*U$1))</f>
        <v>1.025E-2</v>
      </c>
    </row>
    <row r="128" spans="1:21" x14ac:dyDescent="0.25">
      <c r="B128">
        <v>6</v>
      </c>
      <c r="C128" t="s">
        <v>79</v>
      </c>
      <c r="D128" s="1">
        <v>27</v>
      </c>
      <c r="E128" s="2">
        <f t="shared" si="450"/>
        <v>3.3750000000000002E-2</v>
      </c>
      <c r="F128" s="1">
        <v>35</v>
      </c>
      <c r="G128" s="2">
        <f t="shared" si="451"/>
        <v>2.9166666666666667E-2</v>
      </c>
      <c r="H128" s="1">
        <v>38</v>
      </c>
      <c r="I128" s="2">
        <f t="shared" ref="I128" si="879">(H128/(200*I$1))</f>
        <v>2.375E-2</v>
      </c>
      <c r="J128" s="1">
        <v>39</v>
      </c>
      <c r="K128" s="2">
        <f t="shared" ref="K128" si="880">(J128/(200*K$1))</f>
        <v>1.95E-2</v>
      </c>
      <c r="L128" s="1">
        <v>40</v>
      </c>
      <c r="M128" s="2">
        <f t="shared" ref="M128" si="881">(L128/(200*M$1))</f>
        <v>1.6666666666666666E-2</v>
      </c>
      <c r="N128" s="1">
        <v>42</v>
      </c>
      <c r="O128" s="2">
        <f t="shared" ref="O128" si="882">(N128/(200*O$1))</f>
        <v>1.4999999999999999E-2</v>
      </c>
      <c r="P128" s="1">
        <v>43</v>
      </c>
      <c r="Q128" s="2">
        <f t="shared" ref="Q128" si="883">(P128/(200*Q$1))</f>
        <v>1.34375E-2</v>
      </c>
      <c r="R128" s="1">
        <v>43</v>
      </c>
      <c r="S128" s="2">
        <f t="shared" ref="S128" si="884">(R128/(200*S$1))</f>
        <v>1.1944444444444445E-2</v>
      </c>
      <c r="T128" s="1">
        <v>41</v>
      </c>
      <c r="U128" s="2">
        <f t="shared" ref="U128" si="885">(T128/(200*U$1))</f>
        <v>1.025E-2</v>
      </c>
    </row>
    <row r="129" spans="2:21" x14ac:dyDescent="0.25">
      <c r="B129">
        <v>7</v>
      </c>
      <c r="C129" t="s">
        <v>80</v>
      </c>
      <c r="D129" s="1">
        <v>25</v>
      </c>
      <c r="E129" s="2">
        <f t="shared" si="450"/>
        <v>3.125E-2</v>
      </c>
      <c r="F129" s="1">
        <v>33</v>
      </c>
      <c r="G129" s="2">
        <f t="shared" si="451"/>
        <v>2.75E-2</v>
      </c>
      <c r="H129" s="1">
        <v>36</v>
      </c>
      <c r="I129" s="2">
        <f t="shared" ref="I129" si="886">(H129/(200*I$1))</f>
        <v>2.2499999999999999E-2</v>
      </c>
      <c r="J129" s="1">
        <v>37</v>
      </c>
      <c r="K129" s="2">
        <f t="shared" ref="K129" si="887">(J129/(200*K$1))</f>
        <v>1.8499999999999999E-2</v>
      </c>
      <c r="L129" s="1">
        <v>38</v>
      </c>
      <c r="M129" s="2">
        <f t="shared" ref="M129" si="888">(L129/(200*M$1))</f>
        <v>1.5833333333333335E-2</v>
      </c>
      <c r="N129" s="1">
        <v>41</v>
      </c>
      <c r="O129" s="2">
        <f t="shared" ref="O129" si="889">(N129/(200*O$1))</f>
        <v>1.4642857142857143E-2</v>
      </c>
      <c r="P129" s="1">
        <v>42</v>
      </c>
      <c r="Q129" s="2">
        <f t="shared" ref="Q129" si="890">(P129/(200*Q$1))</f>
        <v>1.3125E-2</v>
      </c>
      <c r="R129" s="1">
        <v>41</v>
      </c>
      <c r="S129" s="2">
        <f t="shared" ref="S129" si="891">(R129/(200*S$1))</f>
        <v>1.1388888888888889E-2</v>
      </c>
      <c r="T129" s="1">
        <v>40</v>
      </c>
      <c r="U129" s="2">
        <f t="shared" ref="U129" si="892">(T129/(200*U$1))</f>
        <v>0.01</v>
      </c>
    </row>
    <row r="130" spans="2:21" x14ac:dyDescent="0.25">
      <c r="B130">
        <v>8</v>
      </c>
      <c r="C130" t="s">
        <v>81</v>
      </c>
      <c r="D130" s="1">
        <v>19</v>
      </c>
      <c r="E130" s="2">
        <f t="shared" si="450"/>
        <v>2.375E-2</v>
      </c>
      <c r="F130" s="1">
        <v>26</v>
      </c>
      <c r="G130" s="2">
        <f t="shared" si="451"/>
        <v>2.1666666666666667E-2</v>
      </c>
      <c r="H130" s="1">
        <v>30</v>
      </c>
      <c r="I130" s="2">
        <f t="shared" ref="I130" si="893">(H130/(200*I$1))</f>
        <v>1.8749999999999999E-2</v>
      </c>
      <c r="J130" s="1">
        <v>31</v>
      </c>
      <c r="K130" s="2">
        <f t="shared" ref="K130" si="894">(J130/(200*K$1))</f>
        <v>1.55E-2</v>
      </c>
      <c r="L130" s="1">
        <v>33</v>
      </c>
      <c r="M130" s="2">
        <f t="shared" ref="M130" si="895">(L130/(200*M$1))</f>
        <v>1.375E-2</v>
      </c>
      <c r="N130" s="1">
        <v>36</v>
      </c>
      <c r="O130" s="2">
        <f t="shared" ref="O130" si="896">(N130/(200*O$1))</f>
        <v>1.2857142857142857E-2</v>
      </c>
      <c r="P130" s="1">
        <v>37</v>
      </c>
      <c r="Q130" s="2">
        <f t="shared" ref="Q130" si="897">(P130/(200*Q$1))</f>
        <v>1.15625E-2</v>
      </c>
      <c r="R130" s="1">
        <v>37</v>
      </c>
      <c r="S130" s="2">
        <f t="shared" ref="S130" si="898">(R130/(200*S$1))</f>
        <v>1.0277777777777778E-2</v>
      </c>
      <c r="T130" s="1">
        <v>36</v>
      </c>
      <c r="U130" s="2">
        <f t="shared" ref="U130" si="899">(T130/(200*U$1))</f>
        <v>8.9999999999999993E-3</v>
      </c>
    </row>
    <row r="131" spans="2:21" x14ac:dyDescent="0.25">
      <c r="B131">
        <v>9</v>
      </c>
      <c r="C131" t="s">
        <v>82</v>
      </c>
      <c r="D131" s="1">
        <v>18</v>
      </c>
      <c r="E131" s="2">
        <f t="shared" ref="E131:E194" si="900">D131/(200*E$1)</f>
        <v>2.2499999999999999E-2</v>
      </c>
      <c r="F131" s="1">
        <v>25</v>
      </c>
      <c r="G131" s="2">
        <f t="shared" ref="G131:G194" si="901">(F131/(200*G$1))</f>
        <v>2.0833333333333332E-2</v>
      </c>
      <c r="H131" s="1">
        <v>29</v>
      </c>
      <c r="I131" s="2">
        <f t="shared" ref="I131" si="902">(H131/(200*I$1))</f>
        <v>1.8124999999999999E-2</v>
      </c>
      <c r="J131" s="1">
        <v>30</v>
      </c>
      <c r="K131" s="2">
        <f t="shared" ref="K131" si="903">(J131/(200*K$1))</f>
        <v>1.4999999999999999E-2</v>
      </c>
      <c r="L131" s="1">
        <v>32</v>
      </c>
      <c r="M131" s="2">
        <f t="shared" ref="M131" si="904">(L131/(200*M$1))</f>
        <v>1.3333333333333334E-2</v>
      </c>
      <c r="N131" s="1">
        <v>35</v>
      </c>
      <c r="O131" s="2">
        <f t="shared" ref="O131" si="905">(N131/(200*O$1))</f>
        <v>1.2500000000000001E-2</v>
      </c>
      <c r="P131" s="1">
        <v>36</v>
      </c>
      <c r="Q131" s="2">
        <f t="shared" ref="Q131" si="906">(P131/(200*Q$1))</f>
        <v>1.125E-2</v>
      </c>
      <c r="R131" s="1">
        <v>37</v>
      </c>
      <c r="S131" s="2">
        <f t="shared" ref="S131" si="907">(R131/(200*S$1))</f>
        <v>1.0277777777777778E-2</v>
      </c>
      <c r="T131" s="1">
        <v>36</v>
      </c>
      <c r="U131" s="2">
        <f t="shared" ref="U131" si="908">(T131/(200*U$1))</f>
        <v>8.9999999999999993E-3</v>
      </c>
    </row>
    <row r="132" spans="2:21" x14ac:dyDescent="0.25">
      <c r="B132">
        <v>10</v>
      </c>
      <c r="C132" t="s">
        <v>83</v>
      </c>
      <c r="D132" s="1">
        <v>15</v>
      </c>
      <c r="E132" s="2">
        <f t="shared" si="900"/>
        <v>1.8749999999999999E-2</v>
      </c>
      <c r="F132" s="1">
        <v>22</v>
      </c>
      <c r="G132" s="2">
        <f t="shared" si="901"/>
        <v>1.8333333333333333E-2</v>
      </c>
      <c r="H132" s="1">
        <v>26</v>
      </c>
      <c r="I132" s="2">
        <f t="shared" ref="I132" si="909">(H132/(200*I$1))</f>
        <v>1.6250000000000001E-2</v>
      </c>
      <c r="J132" s="1">
        <v>27</v>
      </c>
      <c r="K132" s="2">
        <f t="shared" ref="K132" si="910">(J132/(200*K$1))</f>
        <v>1.35E-2</v>
      </c>
      <c r="L132" s="1">
        <v>30</v>
      </c>
      <c r="M132" s="2">
        <f t="shared" ref="M132" si="911">(L132/(200*M$1))</f>
        <v>1.2500000000000001E-2</v>
      </c>
      <c r="N132" s="1">
        <v>32</v>
      </c>
      <c r="O132" s="2">
        <f t="shared" ref="O132" si="912">(N132/(200*O$1))</f>
        <v>1.1428571428571429E-2</v>
      </c>
      <c r="P132" s="1">
        <v>34</v>
      </c>
      <c r="Q132" s="2">
        <f t="shared" ref="Q132" si="913">(P132/(200*Q$1))</f>
        <v>1.0625000000000001E-2</v>
      </c>
      <c r="R132" s="1">
        <v>34</v>
      </c>
      <c r="S132" s="2">
        <f t="shared" ref="S132" si="914">(R132/(200*S$1))</f>
        <v>9.4444444444444445E-3</v>
      </c>
      <c r="T132" s="1">
        <v>34</v>
      </c>
      <c r="U132" s="2">
        <f t="shared" ref="U132" si="915">(T132/(200*U$1))</f>
        <v>8.5000000000000006E-3</v>
      </c>
    </row>
    <row r="133" spans="2:21" x14ac:dyDescent="0.25">
      <c r="B133">
        <v>11</v>
      </c>
      <c r="C133" t="s">
        <v>84</v>
      </c>
      <c r="D133" s="1">
        <v>14</v>
      </c>
      <c r="E133" s="2">
        <f t="shared" si="900"/>
        <v>1.7500000000000002E-2</v>
      </c>
      <c r="F133" s="1">
        <v>21</v>
      </c>
      <c r="G133" s="2">
        <f t="shared" si="901"/>
        <v>1.7500000000000002E-2</v>
      </c>
      <c r="H133" s="1">
        <v>25</v>
      </c>
      <c r="I133" s="2">
        <f t="shared" ref="I133" si="916">(H133/(200*I$1))</f>
        <v>1.5625E-2</v>
      </c>
      <c r="J133" s="1">
        <v>26</v>
      </c>
      <c r="K133" s="2">
        <f t="shared" ref="K133" si="917">(J133/(200*K$1))</f>
        <v>1.2999999999999999E-2</v>
      </c>
      <c r="L133" s="1">
        <v>29</v>
      </c>
      <c r="M133" s="2">
        <f t="shared" ref="M133" si="918">(L133/(200*M$1))</f>
        <v>1.2083333333333333E-2</v>
      </c>
      <c r="N133" s="1">
        <v>32</v>
      </c>
      <c r="O133" s="2">
        <f t="shared" ref="O133" si="919">(N133/(200*O$1))</f>
        <v>1.1428571428571429E-2</v>
      </c>
      <c r="P133" s="1">
        <v>33</v>
      </c>
      <c r="Q133" s="2">
        <f t="shared" ref="Q133" si="920">(P133/(200*Q$1))</f>
        <v>1.03125E-2</v>
      </c>
      <c r="R133" s="1">
        <v>34</v>
      </c>
      <c r="S133" s="2">
        <f t="shared" ref="S133" si="921">(R133/(200*S$1))</f>
        <v>9.4444444444444445E-3</v>
      </c>
      <c r="T133" s="1">
        <v>33</v>
      </c>
      <c r="U133" s="2">
        <f t="shared" ref="U133" si="922">(T133/(200*U$1))</f>
        <v>8.2500000000000004E-3</v>
      </c>
    </row>
    <row r="134" spans="2:21" x14ac:dyDescent="0.25">
      <c r="B134">
        <v>12</v>
      </c>
      <c r="C134" t="s">
        <v>85</v>
      </c>
      <c r="D134" s="1">
        <v>10</v>
      </c>
      <c r="E134" s="2">
        <f t="shared" si="900"/>
        <v>1.2500000000000001E-2</v>
      </c>
      <c r="F134" s="1">
        <v>18</v>
      </c>
      <c r="G134" s="2">
        <f t="shared" si="901"/>
        <v>1.4999999999999999E-2</v>
      </c>
      <c r="H134" s="1">
        <v>21</v>
      </c>
      <c r="I134" s="2">
        <f t="shared" ref="I134" si="923">(H134/(200*I$1))</f>
        <v>1.3125E-2</v>
      </c>
      <c r="J134" s="1">
        <v>23</v>
      </c>
      <c r="K134" s="2">
        <f t="shared" ref="K134" si="924">(J134/(200*K$1))</f>
        <v>1.15E-2</v>
      </c>
      <c r="L134" s="1">
        <v>26</v>
      </c>
      <c r="M134" s="2">
        <f t="shared" ref="M134" si="925">(L134/(200*M$1))</f>
        <v>1.0833333333333334E-2</v>
      </c>
      <c r="N134" s="1">
        <v>29</v>
      </c>
      <c r="O134" s="2">
        <f t="shared" ref="O134" si="926">(N134/(200*O$1))</f>
        <v>1.0357142857142856E-2</v>
      </c>
      <c r="P134" s="1">
        <v>30</v>
      </c>
      <c r="Q134" s="2">
        <f t="shared" ref="Q134" si="927">(P134/(200*Q$1))</f>
        <v>9.3749999999999997E-3</v>
      </c>
      <c r="R134" s="1">
        <v>31</v>
      </c>
      <c r="S134" s="2">
        <f t="shared" ref="S134" si="928">(R134/(200*S$1))</f>
        <v>8.611111111111111E-3</v>
      </c>
      <c r="T134" s="1">
        <v>31</v>
      </c>
      <c r="U134" s="2">
        <f t="shared" ref="U134" si="929">(T134/(200*U$1))</f>
        <v>7.7499999999999999E-3</v>
      </c>
    </row>
    <row r="135" spans="2:21" x14ac:dyDescent="0.25">
      <c r="B135">
        <v>13</v>
      </c>
      <c r="C135" t="s">
        <v>86</v>
      </c>
      <c r="D135" s="1">
        <v>7</v>
      </c>
      <c r="E135" s="2">
        <f t="shared" si="900"/>
        <v>8.7500000000000008E-3</v>
      </c>
      <c r="F135" s="1">
        <v>14</v>
      </c>
      <c r="G135" s="2">
        <f t="shared" si="901"/>
        <v>1.1666666666666667E-2</v>
      </c>
      <c r="H135" s="1">
        <v>17</v>
      </c>
      <c r="I135" s="2">
        <f t="shared" ref="I135" si="930">(H135/(200*I$1))</f>
        <v>1.0625000000000001E-2</v>
      </c>
      <c r="J135" s="1">
        <v>20</v>
      </c>
      <c r="K135" s="2">
        <f t="shared" ref="K135" si="931">(J135/(200*K$1))</f>
        <v>0.01</v>
      </c>
      <c r="L135" s="1">
        <v>23</v>
      </c>
      <c r="M135" s="2">
        <f t="shared" ref="M135" si="932">(L135/(200*M$1))</f>
        <v>9.5833333333333326E-3</v>
      </c>
      <c r="N135" s="1">
        <v>26</v>
      </c>
      <c r="O135" s="2">
        <f t="shared" ref="O135" si="933">(N135/(200*O$1))</f>
        <v>9.285714285714286E-3</v>
      </c>
      <c r="P135" s="1">
        <v>28</v>
      </c>
      <c r="Q135" s="2">
        <f t="shared" ref="Q135" si="934">(P135/(200*Q$1))</f>
        <v>8.7500000000000008E-3</v>
      </c>
      <c r="R135" s="1">
        <v>29</v>
      </c>
      <c r="S135" s="2">
        <f t="shared" ref="S135" si="935">(R135/(200*S$1))</f>
        <v>8.0555555555555554E-3</v>
      </c>
      <c r="T135" s="1">
        <v>29</v>
      </c>
      <c r="U135" s="2">
        <f t="shared" ref="U135" si="936">(T135/(200*U$1))</f>
        <v>7.2500000000000004E-3</v>
      </c>
    </row>
    <row r="136" spans="2:21" x14ac:dyDescent="0.25">
      <c r="B136">
        <v>14</v>
      </c>
      <c r="C136" t="s">
        <v>87</v>
      </c>
      <c r="D136" s="1">
        <v>7</v>
      </c>
      <c r="E136" s="2">
        <f t="shared" si="900"/>
        <v>8.7500000000000008E-3</v>
      </c>
      <c r="F136" s="1">
        <v>14</v>
      </c>
      <c r="G136" s="2">
        <f t="shared" si="901"/>
        <v>1.1666666666666667E-2</v>
      </c>
      <c r="H136" s="1">
        <v>17</v>
      </c>
      <c r="I136" s="2">
        <f t="shared" ref="I136" si="937">(H136/(200*I$1))</f>
        <v>1.0625000000000001E-2</v>
      </c>
      <c r="J136" s="1">
        <v>20</v>
      </c>
      <c r="K136" s="2">
        <f t="shared" ref="K136" si="938">(J136/(200*K$1))</f>
        <v>0.01</v>
      </c>
      <c r="L136" s="1">
        <v>23</v>
      </c>
      <c r="M136" s="2">
        <f t="shared" ref="M136" si="939">(L136/(200*M$1))</f>
        <v>9.5833333333333326E-3</v>
      </c>
      <c r="N136" s="1">
        <v>26</v>
      </c>
      <c r="O136" s="2">
        <f t="shared" ref="O136" si="940">(N136/(200*O$1))</f>
        <v>9.285714285714286E-3</v>
      </c>
      <c r="P136" s="1">
        <v>28</v>
      </c>
      <c r="Q136" s="2">
        <f t="shared" ref="Q136" si="941">(P136/(200*Q$1))</f>
        <v>8.7500000000000008E-3</v>
      </c>
      <c r="R136" s="1">
        <v>29</v>
      </c>
      <c r="S136" s="2">
        <f t="shared" ref="S136" si="942">(R136/(200*S$1))</f>
        <v>8.0555555555555554E-3</v>
      </c>
      <c r="T136" s="1">
        <v>29</v>
      </c>
      <c r="U136" s="2">
        <f t="shared" ref="U136" si="943">(T136/(200*U$1))</f>
        <v>7.2500000000000004E-3</v>
      </c>
    </row>
    <row r="137" spans="2:21" x14ac:dyDescent="0.25">
      <c r="B137">
        <v>15</v>
      </c>
      <c r="C137" t="s">
        <v>88</v>
      </c>
      <c r="D137" s="1">
        <v>7</v>
      </c>
      <c r="E137" s="2">
        <f t="shared" si="900"/>
        <v>8.7500000000000008E-3</v>
      </c>
      <c r="F137" s="1">
        <v>13</v>
      </c>
      <c r="G137" s="2">
        <f t="shared" si="901"/>
        <v>1.0833333333333334E-2</v>
      </c>
      <c r="H137" s="1">
        <v>17</v>
      </c>
      <c r="I137" s="2">
        <f t="shared" ref="I137" si="944">(H137/(200*I$1))</f>
        <v>1.0625000000000001E-2</v>
      </c>
      <c r="J137" s="1">
        <v>19</v>
      </c>
      <c r="K137" s="2">
        <f t="shared" ref="K137" si="945">(J137/(200*K$1))</f>
        <v>9.4999999999999998E-3</v>
      </c>
      <c r="L137" s="1">
        <v>22</v>
      </c>
      <c r="M137" s="2">
        <f t="shared" ref="M137" si="946">(L137/(200*M$1))</f>
        <v>9.1666666666666667E-3</v>
      </c>
      <c r="N137" s="1">
        <v>25</v>
      </c>
      <c r="O137" s="2">
        <f t="shared" ref="O137" si="947">(N137/(200*O$1))</f>
        <v>8.9285714285714281E-3</v>
      </c>
      <c r="P137" s="1">
        <v>27</v>
      </c>
      <c r="Q137" s="2">
        <f t="shared" ref="Q137" si="948">(P137/(200*Q$1))</f>
        <v>8.4375000000000006E-3</v>
      </c>
      <c r="R137" s="1">
        <v>28</v>
      </c>
      <c r="S137" s="2">
        <f t="shared" ref="S137" si="949">(R137/(200*S$1))</f>
        <v>7.7777777777777776E-3</v>
      </c>
      <c r="T137" s="1">
        <v>28</v>
      </c>
      <c r="U137" s="2">
        <f t="shared" ref="U137" si="950">(T137/(200*U$1))</f>
        <v>7.0000000000000001E-3</v>
      </c>
    </row>
    <row r="138" spans="2:21" x14ac:dyDescent="0.25">
      <c r="B138">
        <v>16</v>
      </c>
      <c r="C138" t="s">
        <v>89</v>
      </c>
      <c r="D138" s="1">
        <v>4</v>
      </c>
      <c r="E138" s="2">
        <f t="shared" si="900"/>
        <v>5.0000000000000001E-3</v>
      </c>
      <c r="F138" s="1">
        <v>9</v>
      </c>
      <c r="G138" s="2">
        <f t="shared" si="901"/>
        <v>7.4999999999999997E-3</v>
      </c>
      <c r="H138" s="1">
        <v>13</v>
      </c>
      <c r="I138" s="2">
        <f t="shared" ref="I138" si="951">(H138/(200*I$1))</f>
        <v>8.1250000000000003E-3</v>
      </c>
      <c r="J138" s="1">
        <v>16</v>
      </c>
      <c r="K138" s="2">
        <f t="shared" ref="K138" si="952">(J138/(200*K$1))</f>
        <v>8.0000000000000002E-3</v>
      </c>
      <c r="L138" s="1">
        <v>19</v>
      </c>
      <c r="M138" s="2">
        <f t="shared" ref="M138" si="953">(L138/(200*M$1))</f>
        <v>7.9166666666666673E-3</v>
      </c>
      <c r="N138" s="1">
        <v>23</v>
      </c>
      <c r="O138" s="2">
        <f t="shared" ref="O138" si="954">(N138/(200*O$1))</f>
        <v>8.2142857142857139E-3</v>
      </c>
      <c r="P138" s="1">
        <v>25</v>
      </c>
      <c r="Q138" s="2">
        <f t="shared" ref="Q138" si="955">(P138/(200*Q$1))</f>
        <v>7.8125E-3</v>
      </c>
      <c r="R138" s="1">
        <v>26</v>
      </c>
      <c r="S138" s="2">
        <f t="shared" ref="S138" si="956">(R138/(200*S$1))</f>
        <v>7.2222222222222219E-3</v>
      </c>
      <c r="T138" s="1">
        <v>26</v>
      </c>
      <c r="U138" s="2">
        <f t="shared" ref="U138" si="957">(T138/(200*U$1))</f>
        <v>6.4999999999999997E-3</v>
      </c>
    </row>
    <row r="139" spans="2:21" x14ac:dyDescent="0.25">
      <c r="B139">
        <v>17</v>
      </c>
      <c r="C139" t="s">
        <v>90</v>
      </c>
      <c r="D139" s="1">
        <v>3</v>
      </c>
      <c r="E139" s="2">
        <f t="shared" si="900"/>
        <v>3.7499999999999999E-3</v>
      </c>
      <c r="F139" s="1">
        <v>8</v>
      </c>
      <c r="G139" s="2">
        <f t="shared" si="901"/>
        <v>6.6666666666666671E-3</v>
      </c>
      <c r="H139" s="1">
        <v>12</v>
      </c>
      <c r="I139" s="2">
        <f t="shared" ref="I139" si="958">(H139/(200*I$1))</f>
        <v>7.4999999999999997E-3</v>
      </c>
      <c r="J139" s="1">
        <v>15</v>
      </c>
      <c r="K139" s="2">
        <f t="shared" ref="K139" si="959">(J139/(200*K$1))</f>
        <v>7.4999999999999997E-3</v>
      </c>
      <c r="L139" s="1">
        <v>18</v>
      </c>
      <c r="M139" s="2">
        <f t="shared" ref="M139" si="960">(L139/(200*M$1))</f>
        <v>7.4999999999999997E-3</v>
      </c>
      <c r="N139" s="1">
        <v>22</v>
      </c>
      <c r="O139" s="2">
        <f t="shared" ref="O139" si="961">(N139/(200*O$1))</f>
        <v>7.8571428571428577E-3</v>
      </c>
      <c r="P139" s="1">
        <v>24</v>
      </c>
      <c r="Q139" s="2">
        <f t="shared" ref="Q139" si="962">(P139/(200*Q$1))</f>
        <v>7.4999999999999997E-3</v>
      </c>
      <c r="R139" s="1">
        <v>25</v>
      </c>
      <c r="S139" s="2">
        <f t="shared" ref="S139" si="963">(R139/(200*S$1))</f>
        <v>6.9444444444444441E-3</v>
      </c>
      <c r="T139" s="1">
        <v>25</v>
      </c>
      <c r="U139" s="2">
        <f t="shared" ref="U139" si="964">(T139/(200*U$1))</f>
        <v>6.2500000000000003E-3</v>
      </c>
    </row>
    <row r="140" spans="2:21" x14ac:dyDescent="0.25">
      <c r="B140">
        <v>18</v>
      </c>
      <c r="C140" t="s">
        <v>91</v>
      </c>
      <c r="D140" s="1">
        <v>2</v>
      </c>
      <c r="E140" s="2">
        <f t="shared" si="900"/>
        <v>2.5000000000000001E-3</v>
      </c>
      <c r="F140" s="1">
        <v>6</v>
      </c>
      <c r="G140" s="2">
        <f t="shared" si="901"/>
        <v>5.0000000000000001E-3</v>
      </c>
      <c r="H140" s="1">
        <v>11</v>
      </c>
      <c r="I140" s="2">
        <f t="shared" ref="I140" si="965">(H140/(200*I$1))</f>
        <v>6.875E-3</v>
      </c>
      <c r="J140" s="1">
        <v>14</v>
      </c>
      <c r="K140" s="2">
        <f t="shared" ref="K140" si="966">(J140/(200*K$1))</f>
        <v>7.0000000000000001E-3</v>
      </c>
      <c r="L140" s="1">
        <v>17</v>
      </c>
      <c r="M140" s="2">
        <f t="shared" ref="M140" si="967">(L140/(200*M$1))</f>
        <v>7.083333333333333E-3</v>
      </c>
      <c r="N140" s="1">
        <v>21</v>
      </c>
      <c r="O140" s="2">
        <f t="shared" ref="O140" si="968">(N140/(200*O$1))</f>
        <v>7.4999999999999997E-3</v>
      </c>
      <c r="P140" s="1">
        <v>23</v>
      </c>
      <c r="Q140" s="2">
        <f t="shared" ref="Q140" si="969">(P140/(200*Q$1))</f>
        <v>7.1875000000000003E-3</v>
      </c>
      <c r="R140" s="1">
        <v>24</v>
      </c>
      <c r="S140" s="2">
        <f t="shared" ref="S140" si="970">(R140/(200*S$1))</f>
        <v>6.6666666666666671E-3</v>
      </c>
      <c r="T140" s="1">
        <v>25</v>
      </c>
      <c r="U140" s="2">
        <f t="shared" ref="U140" si="971">(T140/(200*U$1))</f>
        <v>6.2500000000000003E-3</v>
      </c>
    </row>
    <row r="141" spans="2:21" x14ac:dyDescent="0.25">
      <c r="B141">
        <v>19</v>
      </c>
      <c r="C141" t="s">
        <v>92</v>
      </c>
      <c r="D141" s="1">
        <v>1</v>
      </c>
      <c r="E141" s="2">
        <f t="shared" si="900"/>
        <v>1.25E-3</v>
      </c>
      <c r="F141" s="1">
        <v>5</v>
      </c>
      <c r="G141" s="2">
        <f t="shared" si="901"/>
        <v>4.1666666666666666E-3</v>
      </c>
      <c r="H141" s="1">
        <v>9</v>
      </c>
      <c r="I141" s="2">
        <f t="shared" ref="I141" si="972">(H141/(200*I$1))</f>
        <v>5.6249999999999998E-3</v>
      </c>
      <c r="J141" s="1">
        <v>12</v>
      </c>
      <c r="K141" s="2">
        <f t="shared" ref="K141" si="973">(J141/(200*K$1))</f>
        <v>6.0000000000000001E-3</v>
      </c>
      <c r="L141" s="1">
        <v>16</v>
      </c>
      <c r="M141" s="2">
        <f t="shared" ref="M141" si="974">(L141/(200*M$1))</f>
        <v>6.6666666666666671E-3</v>
      </c>
      <c r="N141" s="1">
        <v>20</v>
      </c>
      <c r="O141" s="2">
        <f t="shared" ref="O141" si="975">(N141/(200*O$1))</f>
        <v>7.1428571428571426E-3</v>
      </c>
      <c r="P141" s="1">
        <v>22</v>
      </c>
      <c r="Q141" s="2">
        <f t="shared" ref="Q141" si="976">(P141/(200*Q$1))</f>
        <v>6.875E-3</v>
      </c>
      <c r="R141" s="1">
        <v>23</v>
      </c>
      <c r="S141" s="2">
        <f t="shared" ref="S141" si="977">(R141/(200*S$1))</f>
        <v>6.3888888888888893E-3</v>
      </c>
      <c r="T141" s="1">
        <v>24</v>
      </c>
      <c r="U141" s="2">
        <f t="shared" ref="U141" si="978">(T141/(200*U$1))</f>
        <v>6.0000000000000001E-3</v>
      </c>
    </row>
    <row r="142" spans="2:21" x14ac:dyDescent="0.25">
      <c r="B142">
        <v>20</v>
      </c>
      <c r="C142" t="s">
        <v>93</v>
      </c>
      <c r="E142" s="2">
        <f t="shared" si="900"/>
        <v>0</v>
      </c>
      <c r="F142" s="1">
        <v>4</v>
      </c>
      <c r="G142" s="2">
        <f t="shared" si="901"/>
        <v>3.3333333333333335E-3</v>
      </c>
      <c r="H142" s="1">
        <v>8</v>
      </c>
      <c r="I142" s="2">
        <f t="shared" ref="I142" si="979">(H142/(200*I$1))</f>
        <v>5.0000000000000001E-3</v>
      </c>
      <c r="J142" s="1">
        <v>11</v>
      </c>
      <c r="K142" s="2">
        <f t="shared" ref="K142" si="980">(J142/(200*K$1))</f>
        <v>5.4999999999999997E-3</v>
      </c>
      <c r="L142" s="1">
        <v>15</v>
      </c>
      <c r="M142" s="2">
        <f t="shared" ref="M142" si="981">(L142/(200*M$1))</f>
        <v>6.2500000000000003E-3</v>
      </c>
      <c r="N142" s="1">
        <v>19</v>
      </c>
      <c r="O142" s="2">
        <f t="shared" ref="O142" si="982">(N142/(200*O$1))</f>
        <v>6.7857142857142855E-3</v>
      </c>
      <c r="P142" s="1">
        <v>21</v>
      </c>
      <c r="Q142" s="2">
        <f t="shared" ref="Q142" si="983">(P142/(200*Q$1))</f>
        <v>6.5624999999999998E-3</v>
      </c>
      <c r="R142" s="1">
        <v>22</v>
      </c>
      <c r="S142" s="2">
        <f t="shared" ref="S142" si="984">(R142/(200*S$1))</f>
        <v>6.1111111111111114E-3</v>
      </c>
      <c r="T142" s="1">
        <v>23</v>
      </c>
      <c r="U142" s="2">
        <f t="shared" ref="U142" si="985">(T142/(200*U$1))</f>
        <v>5.7499999999999999E-3</v>
      </c>
    </row>
    <row r="143" spans="2:21" x14ac:dyDescent="0.25">
      <c r="B143">
        <v>21</v>
      </c>
      <c r="C143" t="s">
        <v>94</v>
      </c>
      <c r="E143" s="2">
        <f t="shared" si="900"/>
        <v>0</v>
      </c>
      <c r="F143" s="1">
        <v>4</v>
      </c>
      <c r="G143" s="2">
        <f t="shared" si="901"/>
        <v>3.3333333333333335E-3</v>
      </c>
      <c r="H143" s="1">
        <v>7</v>
      </c>
      <c r="I143" s="2">
        <f t="shared" ref="I143" si="986">(H143/(200*I$1))</f>
        <v>4.3750000000000004E-3</v>
      </c>
      <c r="J143" s="1">
        <v>11</v>
      </c>
      <c r="K143" s="2">
        <f t="shared" ref="K143" si="987">(J143/(200*K$1))</f>
        <v>5.4999999999999997E-3</v>
      </c>
      <c r="L143" s="1">
        <v>15</v>
      </c>
      <c r="M143" s="2">
        <f t="shared" ref="M143" si="988">(L143/(200*M$1))</f>
        <v>6.2500000000000003E-3</v>
      </c>
      <c r="N143" s="1">
        <v>18</v>
      </c>
      <c r="O143" s="2">
        <f t="shared" ref="O143" si="989">(N143/(200*O$1))</f>
        <v>6.4285714285714285E-3</v>
      </c>
      <c r="P143" s="1">
        <v>21</v>
      </c>
      <c r="Q143" s="2">
        <f t="shared" ref="Q143" si="990">(P143/(200*Q$1))</f>
        <v>6.5624999999999998E-3</v>
      </c>
      <c r="R143" s="1">
        <v>22</v>
      </c>
      <c r="S143" s="2">
        <f t="shared" ref="S143" si="991">(R143/(200*S$1))</f>
        <v>6.1111111111111114E-3</v>
      </c>
      <c r="T143" s="1">
        <v>23</v>
      </c>
      <c r="U143" s="2">
        <f t="shared" ref="U143" si="992">(T143/(200*U$1))</f>
        <v>5.7499999999999999E-3</v>
      </c>
    </row>
    <row r="144" spans="2:21" x14ac:dyDescent="0.25">
      <c r="B144">
        <v>22</v>
      </c>
      <c r="C144" t="s">
        <v>95</v>
      </c>
      <c r="E144" s="2">
        <f t="shared" si="900"/>
        <v>0</v>
      </c>
      <c r="F144" s="1">
        <v>4</v>
      </c>
      <c r="G144" s="2">
        <f t="shared" si="901"/>
        <v>3.3333333333333335E-3</v>
      </c>
      <c r="H144" s="1">
        <v>7</v>
      </c>
      <c r="I144" s="2">
        <f t="shared" ref="I144" si="993">(H144/(200*I$1))</f>
        <v>4.3750000000000004E-3</v>
      </c>
      <c r="J144" s="1">
        <v>11</v>
      </c>
      <c r="K144" s="2">
        <f t="shared" ref="K144" si="994">(J144/(200*K$1))</f>
        <v>5.4999999999999997E-3</v>
      </c>
      <c r="L144" s="1">
        <v>15</v>
      </c>
      <c r="M144" s="2">
        <f t="shared" ref="M144" si="995">(L144/(200*M$1))</f>
        <v>6.2500000000000003E-3</v>
      </c>
      <c r="N144" s="1">
        <v>18</v>
      </c>
      <c r="O144" s="2">
        <f t="shared" ref="O144" si="996">(N144/(200*O$1))</f>
        <v>6.4285714285714285E-3</v>
      </c>
      <c r="P144" s="1">
        <v>21</v>
      </c>
      <c r="Q144" s="2">
        <f t="shared" ref="Q144" si="997">(P144/(200*Q$1))</f>
        <v>6.5624999999999998E-3</v>
      </c>
      <c r="R144" s="1">
        <v>22</v>
      </c>
      <c r="S144" s="2">
        <f t="shared" ref="S144" si="998">(R144/(200*S$1))</f>
        <v>6.1111111111111114E-3</v>
      </c>
      <c r="T144" s="1">
        <v>23</v>
      </c>
      <c r="U144" s="2">
        <f t="shared" ref="U144" si="999">(T144/(200*U$1))</f>
        <v>5.7499999999999999E-3</v>
      </c>
    </row>
    <row r="145" spans="2:21" x14ac:dyDescent="0.25">
      <c r="B145">
        <v>23</v>
      </c>
      <c r="C145" t="s">
        <v>96</v>
      </c>
      <c r="E145" s="2">
        <f t="shared" si="900"/>
        <v>0</v>
      </c>
      <c r="F145" s="1">
        <v>4</v>
      </c>
      <c r="G145" s="2">
        <f t="shared" si="901"/>
        <v>3.3333333333333335E-3</v>
      </c>
      <c r="H145" s="1">
        <v>7</v>
      </c>
      <c r="I145" s="2">
        <f t="shared" ref="I145" si="1000">(H145/(200*I$1))</f>
        <v>4.3750000000000004E-3</v>
      </c>
      <c r="J145" s="1">
        <v>11</v>
      </c>
      <c r="K145" s="2">
        <f t="shared" ref="K145" si="1001">(J145/(200*K$1))</f>
        <v>5.4999999999999997E-3</v>
      </c>
      <c r="L145" s="1">
        <v>14</v>
      </c>
      <c r="M145" s="2">
        <f t="shared" ref="M145" si="1002">(L145/(200*M$1))</f>
        <v>5.8333333333333336E-3</v>
      </c>
      <c r="N145" s="1">
        <v>18</v>
      </c>
      <c r="O145" s="2">
        <f t="shared" ref="O145" si="1003">(N145/(200*O$1))</f>
        <v>6.4285714285714285E-3</v>
      </c>
      <c r="P145" s="1">
        <v>21</v>
      </c>
      <c r="Q145" s="2">
        <f t="shared" ref="Q145" si="1004">(P145/(200*Q$1))</f>
        <v>6.5624999999999998E-3</v>
      </c>
      <c r="R145" s="1">
        <v>22</v>
      </c>
      <c r="S145" s="2">
        <f t="shared" ref="S145" si="1005">(R145/(200*S$1))</f>
        <v>6.1111111111111114E-3</v>
      </c>
      <c r="T145" s="1">
        <v>23</v>
      </c>
      <c r="U145" s="2">
        <f t="shared" ref="U145" si="1006">(T145/(200*U$1))</f>
        <v>5.7499999999999999E-3</v>
      </c>
    </row>
    <row r="146" spans="2:21" x14ac:dyDescent="0.25">
      <c r="B146">
        <v>24</v>
      </c>
      <c r="C146" t="s">
        <v>97</v>
      </c>
      <c r="E146" s="2">
        <f t="shared" si="900"/>
        <v>0</v>
      </c>
      <c r="F146" s="1">
        <v>4</v>
      </c>
      <c r="G146" s="2">
        <f t="shared" si="901"/>
        <v>3.3333333333333335E-3</v>
      </c>
      <c r="H146" s="1">
        <v>7</v>
      </c>
      <c r="I146" s="2">
        <f t="shared" ref="I146" si="1007">(H146/(200*I$1))</f>
        <v>4.3750000000000004E-3</v>
      </c>
      <c r="J146" s="1">
        <v>11</v>
      </c>
      <c r="K146" s="2">
        <f t="shared" ref="K146" si="1008">(J146/(200*K$1))</f>
        <v>5.4999999999999997E-3</v>
      </c>
      <c r="L146" s="1">
        <v>14</v>
      </c>
      <c r="M146" s="2">
        <f t="shared" ref="M146" si="1009">(L146/(200*M$1))</f>
        <v>5.8333333333333336E-3</v>
      </c>
      <c r="N146" s="1">
        <v>18</v>
      </c>
      <c r="O146" s="2">
        <f t="shared" ref="O146" si="1010">(N146/(200*O$1))</f>
        <v>6.4285714285714285E-3</v>
      </c>
      <c r="P146" s="1">
        <v>20</v>
      </c>
      <c r="Q146" s="2">
        <f t="shared" ref="Q146" si="1011">(P146/(200*Q$1))</f>
        <v>6.2500000000000003E-3</v>
      </c>
      <c r="R146" s="1">
        <v>22</v>
      </c>
      <c r="S146" s="2">
        <f t="shared" ref="S146" si="1012">(R146/(200*S$1))</f>
        <v>6.1111111111111114E-3</v>
      </c>
      <c r="T146" s="1">
        <v>22</v>
      </c>
      <c r="U146" s="2">
        <f t="shared" ref="U146" si="1013">(T146/(200*U$1))</f>
        <v>5.4999999999999997E-3</v>
      </c>
    </row>
    <row r="147" spans="2:21" x14ac:dyDescent="0.25">
      <c r="B147">
        <v>25</v>
      </c>
      <c r="C147" t="s">
        <v>98</v>
      </c>
      <c r="E147" s="2">
        <f t="shared" si="900"/>
        <v>0</v>
      </c>
      <c r="F147" s="1">
        <v>2</v>
      </c>
      <c r="G147" s="2">
        <f t="shared" si="901"/>
        <v>1.6666666666666668E-3</v>
      </c>
      <c r="H147" s="1">
        <v>6</v>
      </c>
      <c r="I147" s="2">
        <f t="shared" ref="I147" si="1014">(H147/(200*I$1))</f>
        <v>3.7499999999999999E-3</v>
      </c>
      <c r="J147" s="1">
        <v>9</v>
      </c>
      <c r="K147" s="2">
        <f t="shared" ref="K147" si="1015">(J147/(200*K$1))</f>
        <v>4.4999999999999997E-3</v>
      </c>
      <c r="L147" s="1">
        <v>13</v>
      </c>
      <c r="M147" s="2">
        <f t="shared" ref="M147" si="1016">(L147/(200*M$1))</f>
        <v>5.4166666666666669E-3</v>
      </c>
      <c r="N147" s="1">
        <v>17</v>
      </c>
      <c r="O147" s="2">
        <f t="shared" ref="O147" si="1017">(N147/(200*O$1))</f>
        <v>6.0714285714285714E-3</v>
      </c>
      <c r="P147" s="1">
        <v>19</v>
      </c>
      <c r="Q147" s="2">
        <f t="shared" ref="Q147" si="1018">(P147/(200*Q$1))</f>
        <v>5.9375000000000001E-3</v>
      </c>
      <c r="R147" s="1">
        <v>21</v>
      </c>
      <c r="S147" s="2">
        <f t="shared" ref="S147" si="1019">(R147/(200*S$1))</f>
        <v>5.8333333333333336E-3</v>
      </c>
      <c r="T147" s="1">
        <v>21</v>
      </c>
      <c r="U147" s="2">
        <f t="shared" ref="U147" si="1020">(T147/(200*U$1))</f>
        <v>5.2500000000000003E-3</v>
      </c>
    </row>
    <row r="148" spans="2:21" x14ac:dyDescent="0.25">
      <c r="B148">
        <v>26</v>
      </c>
      <c r="C148" t="s">
        <v>99</v>
      </c>
      <c r="E148" s="2">
        <f t="shared" si="900"/>
        <v>0</v>
      </c>
      <c r="F148" s="1">
        <v>2</v>
      </c>
      <c r="G148" s="2">
        <f t="shared" si="901"/>
        <v>1.6666666666666668E-3</v>
      </c>
      <c r="H148" s="1">
        <v>5</v>
      </c>
      <c r="I148" s="2">
        <f t="shared" ref="I148" si="1021">(H148/(200*I$1))</f>
        <v>3.1250000000000002E-3</v>
      </c>
      <c r="J148" s="1">
        <v>9</v>
      </c>
      <c r="K148" s="2">
        <f t="shared" ref="K148" si="1022">(J148/(200*K$1))</f>
        <v>4.4999999999999997E-3</v>
      </c>
      <c r="L148" s="1">
        <v>12</v>
      </c>
      <c r="M148" s="2">
        <f t="shared" ref="M148" si="1023">(L148/(200*M$1))</f>
        <v>5.0000000000000001E-3</v>
      </c>
      <c r="N148" s="1">
        <v>16</v>
      </c>
      <c r="O148" s="2">
        <f t="shared" ref="O148" si="1024">(N148/(200*O$1))</f>
        <v>5.7142857142857143E-3</v>
      </c>
      <c r="P148" s="1">
        <v>19</v>
      </c>
      <c r="Q148" s="2">
        <f t="shared" ref="Q148" si="1025">(P148/(200*Q$1))</f>
        <v>5.9375000000000001E-3</v>
      </c>
      <c r="R148" s="1">
        <v>20</v>
      </c>
      <c r="S148" s="2">
        <f t="shared" ref="S148" si="1026">(R148/(200*S$1))</f>
        <v>5.5555555555555558E-3</v>
      </c>
      <c r="T148" s="1">
        <v>21</v>
      </c>
      <c r="U148" s="2">
        <f t="shared" ref="U148" si="1027">(T148/(200*U$1))</f>
        <v>5.2500000000000003E-3</v>
      </c>
    </row>
    <row r="149" spans="2:21" x14ac:dyDescent="0.25">
      <c r="B149">
        <v>27</v>
      </c>
      <c r="C149" t="s">
        <v>100</v>
      </c>
      <c r="E149" s="2">
        <f t="shared" si="900"/>
        <v>0</v>
      </c>
      <c r="F149" s="1">
        <v>1</v>
      </c>
      <c r="G149" s="2">
        <f t="shared" si="901"/>
        <v>8.3333333333333339E-4</v>
      </c>
      <c r="H149" s="1">
        <v>5</v>
      </c>
      <c r="I149" s="2">
        <f t="shared" ref="I149" si="1028">(H149/(200*I$1))</f>
        <v>3.1250000000000002E-3</v>
      </c>
      <c r="J149" s="1">
        <v>8</v>
      </c>
      <c r="K149" s="2">
        <f t="shared" ref="K149" si="1029">(J149/(200*K$1))</f>
        <v>4.0000000000000001E-3</v>
      </c>
      <c r="L149" s="1">
        <v>12</v>
      </c>
      <c r="M149" s="2">
        <f t="shared" ref="M149" si="1030">(L149/(200*M$1))</f>
        <v>5.0000000000000001E-3</v>
      </c>
      <c r="N149" s="1">
        <v>16</v>
      </c>
      <c r="O149" s="2">
        <f t="shared" ref="O149" si="1031">(N149/(200*O$1))</f>
        <v>5.7142857142857143E-3</v>
      </c>
      <c r="P149" s="1">
        <v>18</v>
      </c>
      <c r="Q149" s="2">
        <f t="shared" ref="Q149" si="1032">(P149/(200*Q$1))</f>
        <v>5.6249999999999998E-3</v>
      </c>
      <c r="R149" s="1">
        <v>20</v>
      </c>
      <c r="S149" s="2">
        <f t="shared" ref="S149" si="1033">(R149/(200*S$1))</f>
        <v>5.5555555555555558E-3</v>
      </c>
      <c r="T149" s="1">
        <v>21</v>
      </c>
      <c r="U149" s="2">
        <f t="shared" ref="U149" si="1034">(T149/(200*U$1))</f>
        <v>5.2500000000000003E-3</v>
      </c>
    </row>
    <row r="150" spans="2:21" x14ac:dyDescent="0.25">
      <c r="B150">
        <v>28</v>
      </c>
      <c r="C150" t="s">
        <v>101</v>
      </c>
      <c r="E150" s="2">
        <f t="shared" si="900"/>
        <v>0</v>
      </c>
      <c r="F150" s="1">
        <v>1</v>
      </c>
      <c r="G150" s="2">
        <f t="shared" si="901"/>
        <v>8.3333333333333339E-4</v>
      </c>
      <c r="H150" s="1">
        <v>4</v>
      </c>
      <c r="I150" s="2">
        <f t="shared" ref="I150" si="1035">(H150/(200*I$1))</f>
        <v>2.5000000000000001E-3</v>
      </c>
      <c r="J150" s="1">
        <v>7</v>
      </c>
      <c r="K150" s="2">
        <f t="shared" ref="K150" si="1036">(J150/(200*K$1))</f>
        <v>3.5000000000000001E-3</v>
      </c>
      <c r="L150" s="1">
        <v>11</v>
      </c>
      <c r="M150" s="2">
        <f t="shared" ref="M150" si="1037">(L150/(200*M$1))</f>
        <v>4.5833333333333334E-3</v>
      </c>
      <c r="N150" s="1">
        <v>15</v>
      </c>
      <c r="O150" s="2">
        <f t="shared" ref="O150" si="1038">(N150/(200*O$1))</f>
        <v>5.3571428571428572E-3</v>
      </c>
      <c r="P150" s="1">
        <v>17</v>
      </c>
      <c r="Q150" s="2">
        <f t="shared" ref="Q150" si="1039">(P150/(200*Q$1))</f>
        <v>5.3125000000000004E-3</v>
      </c>
      <c r="R150" s="1">
        <v>19</v>
      </c>
      <c r="S150" s="2">
        <f t="shared" ref="S150" si="1040">(R150/(200*S$1))</f>
        <v>5.2777777777777779E-3</v>
      </c>
      <c r="T150" s="1">
        <v>20</v>
      </c>
      <c r="U150" s="2">
        <f t="shared" ref="U150" si="1041">(T150/(200*U$1))</f>
        <v>5.0000000000000001E-3</v>
      </c>
    </row>
    <row r="151" spans="2:21" x14ac:dyDescent="0.25">
      <c r="B151">
        <v>29</v>
      </c>
      <c r="C151" t="s">
        <v>102</v>
      </c>
      <c r="E151" s="2">
        <f t="shared" si="900"/>
        <v>0</v>
      </c>
      <c r="G151" s="2">
        <f t="shared" si="901"/>
        <v>0</v>
      </c>
      <c r="H151" s="1">
        <v>4</v>
      </c>
      <c r="I151" s="2">
        <f t="shared" ref="I151" si="1042">(H151/(200*I$1))</f>
        <v>2.5000000000000001E-3</v>
      </c>
      <c r="J151" s="1">
        <v>7</v>
      </c>
      <c r="K151" s="2">
        <f t="shared" ref="K151" si="1043">(J151/(200*K$1))</f>
        <v>3.5000000000000001E-3</v>
      </c>
      <c r="L151" s="1">
        <v>11</v>
      </c>
      <c r="M151" s="2">
        <f t="shared" ref="M151" si="1044">(L151/(200*M$1))</f>
        <v>4.5833333333333334E-3</v>
      </c>
      <c r="N151" s="1">
        <v>15</v>
      </c>
      <c r="O151" s="2">
        <f t="shared" ref="O151" si="1045">(N151/(200*O$1))</f>
        <v>5.3571428571428572E-3</v>
      </c>
      <c r="P151" s="1">
        <v>17</v>
      </c>
      <c r="Q151" s="2">
        <f t="shared" ref="Q151" si="1046">(P151/(200*Q$1))</f>
        <v>5.3125000000000004E-3</v>
      </c>
      <c r="R151" s="1">
        <v>19</v>
      </c>
      <c r="S151" s="2">
        <f t="shared" ref="S151" si="1047">(R151/(200*S$1))</f>
        <v>5.2777777777777779E-3</v>
      </c>
      <c r="T151" s="1">
        <v>20</v>
      </c>
      <c r="U151" s="2">
        <f t="shared" ref="U151" si="1048">(T151/(200*U$1))</f>
        <v>5.0000000000000001E-3</v>
      </c>
    </row>
    <row r="152" spans="2:21" x14ac:dyDescent="0.25">
      <c r="B152">
        <v>30</v>
      </c>
      <c r="C152" t="s">
        <v>103</v>
      </c>
      <c r="E152" s="2">
        <f t="shared" si="900"/>
        <v>0</v>
      </c>
      <c r="G152" s="2">
        <f t="shared" si="901"/>
        <v>0</v>
      </c>
      <c r="H152" s="1">
        <v>3</v>
      </c>
      <c r="I152" s="2">
        <f t="shared" ref="I152" si="1049">(H152/(200*I$1))</f>
        <v>1.8749999999999999E-3</v>
      </c>
      <c r="J152" s="1">
        <v>5</v>
      </c>
      <c r="K152" s="2">
        <f t="shared" ref="K152" si="1050">(J152/(200*K$1))</f>
        <v>2.5000000000000001E-3</v>
      </c>
      <c r="L152" s="1">
        <v>10</v>
      </c>
      <c r="M152" s="2">
        <f t="shared" ref="M152" si="1051">(L152/(200*M$1))</f>
        <v>4.1666666666666666E-3</v>
      </c>
      <c r="N152" s="1">
        <v>13</v>
      </c>
      <c r="O152" s="2">
        <f t="shared" ref="O152" si="1052">(N152/(200*O$1))</f>
        <v>4.642857142857143E-3</v>
      </c>
      <c r="P152" s="1">
        <v>16</v>
      </c>
      <c r="Q152" s="2">
        <f t="shared" ref="Q152" si="1053">(P152/(200*Q$1))</f>
        <v>5.0000000000000001E-3</v>
      </c>
      <c r="R152" s="1">
        <v>18</v>
      </c>
      <c r="S152" s="2">
        <f t="shared" ref="S152" si="1054">(R152/(200*S$1))</f>
        <v>5.0000000000000001E-3</v>
      </c>
      <c r="T152" s="1">
        <v>19</v>
      </c>
      <c r="U152" s="2">
        <f t="shared" ref="U152" si="1055">(T152/(200*U$1))</f>
        <v>4.7499999999999999E-3</v>
      </c>
    </row>
    <row r="153" spans="2:21" x14ac:dyDescent="0.25">
      <c r="B153">
        <v>31</v>
      </c>
      <c r="C153" t="s">
        <v>104</v>
      </c>
      <c r="E153" s="2">
        <f t="shared" si="900"/>
        <v>0</v>
      </c>
      <c r="G153" s="2">
        <f t="shared" si="901"/>
        <v>0</v>
      </c>
      <c r="H153" s="1">
        <v>3</v>
      </c>
      <c r="I153" s="2">
        <f t="shared" ref="I153" si="1056">(H153/(200*I$1))</f>
        <v>1.8749999999999999E-3</v>
      </c>
      <c r="J153" s="1">
        <v>5</v>
      </c>
      <c r="K153" s="2">
        <f t="shared" ref="K153" si="1057">(J153/(200*K$1))</f>
        <v>2.5000000000000001E-3</v>
      </c>
      <c r="L153" s="1">
        <v>9</v>
      </c>
      <c r="M153" s="2">
        <f t="shared" ref="M153" si="1058">(L153/(200*M$1))</f>
        <v>3.7499999999999999E-3</v>
      </c>
      <c r="N153" s="1">
        <v>13</v>
      </c>
      <c r="O153" s="2">
        <f t="shared" ref="O153" si="1059">(N153/(200*O$1))</f>
        <v>4.642857142857143E-3</v>
      </c>
      <c r="P153" s="1">
        <v>16</v>
      </c>
      <c r="Q153" s="2">
        <f t="shared" ref="Q153" si="1060">(P153/(200*Q$1))</f>
        <v>5.0000000000000001E-3</v>
      </c>
      <c r="R153" s="1">
        <v>18</v>
      </c>
      <c r="S153" s="2">
        <f t="shared" ref="S153" si="1061">(R153/(200*S$1))</f>
        <v>5.0000000000000001E-3</v>
      </c>
      <c r="T153" s="1">
        <v>19</v>
      </c>
      <c r="U153" s="2">
        <f t="shared" ref="U153" si="1062">(T153/(200*U$1))</f>
        <v>4.7499999999999999E-3</v>
      </c>
    </row>
    <row r="154" spans="2:21" x14ac:dyDescent="0.25">
      <c r="B154">
        <v>32</v>
      </c>
      <c r="C154" t="s">
        <v>105</v>
      </c>
      <c r="E154" s="2">
        <f t="shared" si="900"/>
        <v>0</v>
      </c>
      <c r="G154" s="2">
        <f t="shared" si="901"/>
        <v>0</v>
      </c>
      <c r="H154" s="1">
        <v>3</v>
      </c>
      <c r="I154" s="2">
        <f t="shared" ref="I154" si="1063">(H154/(200*I$1))</f>
        <v>1.8749999999999999E-3</v>
      </c>
      <c r="J154" s="1">
        <v>5</v>
      </c>
      <c r="K154" s="2">
        <f t="shared" ref="K154" si="1064">(J154/(200*K$1))</f>
        <v>2.5000000000000001E-3</v>
      </c>
      <c r="L154" s="1">
        <v>9</v>
      </c>
      <c r="M154" s="2">
        <f t="shared" ref="M154" si="1065">(L154/(200*M$1))</f>
        <v>3.7499999999999999E-3</v>
      </c>
      <c r="N154" s="1">
        <v>13</v>
      </c>
      <c r="O154" s="2">
        <f t="shared" ref="O154" si="1066">(N154/(200*O$1))</f>
        <v>4.642857142857143E-3</v>
      </c>
      <c r="P154" s="1">
        <v>16</v>
      </c>
      <c r="Q154" s="2">
        <f t="shared" ref="Q154" si="1067">(P154/(200*Q$1))</f>
        <v>5.0000000000000001E-3</v>
      </c>
      <c r="R154" s="1">
        <v>18</v>
      </c>
      <c r="S154" s="2">
        <f t="shared" ref="S154" si="1068">(R154/(200*S$1))</f>
        <v>5.0000000000000001E-3</v>
      </c>
      <c r="T154" s="1">
        <v>19</v>
      </c>
      <c r="U154" s="2">
        <f t="shared" ref="U154" si="1069">(T154/(200*U$1))</f>
        <v>4.7499999999999999E-3</v>
      </c>
    </row>
    <row r="155" spans="2:21" x14ac:dyDescent="0.25">
      <c r="B155">
        <v>33</v>
      </c>
      <c r="C155" t="s">
        <v>106</v>
      </c>
      <c r="E155" s="2">
        <f t="shared" si="900"/>
        <v>0</v>
      </c>
      <c r="G155" s="2">
        <f t="shared" si="901"/>
        <v>0</v>
      </c>
      <c r="H155" s="1">
        <v>3</v>
      </c>
      <c r="I155" s="2">
        <f t="shared" ref="I155" si="1070">(H155/(200*I$1))</f>
        <v>1.8749999999999999E-3</v>
      </c>
      <c r="J155" s="1">
        <v>5</v>
      </c>
      <c r="K155" s="2">
        <f t="shared" ref="K155" si="1071">(J155/(200*K$1))</f>
        <v>2.5000000000000001E-3</v>
      </c>
      <c r="L155" s="1">
        <v>9</v>
      </c>
      <c r="M155" s="2">
        <f t="shared" ref="M155" si="1072">(L155/(200*M$1))</f>
        <v>3.7499999999999999E-3</v>
      </c>
      <c r="N155" s="1">
        <v>13</v>
      </c>
      <c r="O155" s="2">
        <f t="shared" ref="O155" si="1073">(N155/(200*O$1))</f>
        <v>4.642857142857143E-3</v>
      </c>
      <c r="P155" s="1">
        <v>16</v>
      </c>
      <c r="Q155" s="2">
        <f t="shared" ref="Q155" si="1074">(P155/(200*Q$1))</f>
        <v>5.0000000000000001E-3</v>
      </c>
      <c r="R155" s="1">
        <v>17</v>
      </c>
      <c r="S155" s="2">
        <f t="shared" ref="S155" si="1075">(R155/(200*S$1))</f>
        <v>4.7222222222222223E-3</v>
      </c>
      <c r="T155" s="1">
        <v>19</v>
      </c>
      <c r="U155" s="2">
        <f t="shared" ref="U155" si="1076">(T155/(200*U$1))</f>
        <v>4.7499999999999999E-3</v>
      </c>
    </row>
    <row r="156" spans="2:21" x14ac:dyDescent="0.25">
      <c r="B156">
        <v>34</v>
      </c>
      <c r="C156" t="s">
        <v>107</v>
      </c>
      <c r="E156" s="2">
        <f t="shared" si="900"/>
        <v>0</v>
      </c>
      <c r="G156" s="2">
        <f t="shared" si="901"/>
        <v>0</v>
      </c>
      <c r="H156" s="1">
        <v>3</v>
      </c>
      <c r="I156" s="2">
        <f t="shared" ref="I156" si="1077">(H156/(200*I$1))</f>
        <v>1.8749999999999999E-3</v>
      </c>
      <c r="J156" s="1">
        <v>5</v>
      </c>
      <c r="K156" s="2">
        <f t="shared" ref="K156" si="1078">(J156/(200*K$1))</f>
        <v>2.5000000000000001E-3</v>
      </c>
      <c r="L156" s="1">
        <v>9</v>
      </c>
      <c r="M156" s="2">
        <f t="shared" ref="M156" si="1079">(L156/(200*M$1))</f>
        <v>3.7499999999999999E-3</v>
      </c>
      <c r="N156" s="1">
        <v>13</v>
      </c>
      <c r="O156" s="2">
        <f t="shared" ref="O156" si="1080">(N156/(200*O$1))</f>
        <v>4.642857142857143E-3</v>
      </c>
      <c r="P156" s="1">
        <v>16</v>
      </c>
      <c r="Q156" s="2">
        <f t="shared" ref="Q156" si="1081">(P156/(200*Q$1))</f>
        <v>5.0000000000000001E-3</v>
      </c>
      <c r="R156" s="1">
        <v>17</v>
      </c>
      <c r="S156" s="2">
        <f t="shared" ref="S156" si="1082">(R156/(200*S$1))</f>
        <v>4.7222222222222223E-3</v>
      </c>
      <c r="T156" s="1">
        <v>19</v>
      </c>
      <c r="U156" s="2">
        <f t="shared" ref="U156" si="1083">(T156/(200*U$1))</f>
        <v>4.7499999999999999E-3</v>
      </c>
    </row>
    <row r="157" spans="2:21" x14ac:dyDescent="0.25">
      <c r="B157">
        <v>35</v>
      </c>
      <c r="C157" t="s">
        <v>108</v>
      </c>
      <c r="E157" s="2">
        <f t="shared" si="900"/>
        <v>0</v>
      </c>
      <c r="G157" s="2">
        <f t="shared" si="901"/>
        <v>0</v>
      </c>
      <c r="H157" s="1">
        <v>2</v>
      </c>
      <c r="I157" s="2">
        <f t="shared" ref="I157" si="1084">(H157/(200*I$1))</f>
        <v>1.25E-3</v>
      </c>
      <c r="J157" s="1">
        <v>5</v>
      </c>
      <c r="K157" s="2">
        <f t="shared" ref="K157" si="1085">(J157/(200*K$1))</f>
        <v>2.5000000000000001E-3</v>
      </c>
      <c r="L157" s="1">
        <v>9</v>
      </c>
      <c r="M157" s="2">
        <f t="shared" ref="M157" si="1086">(L157/(200*M$1))</f>
        <v>3.7499999999999999E-3</v>
      </c>
      <c r="N157" s="1">
        <v>13</v>
      </c>
      <c r="O157" s="2">
        <f t="shared" ref="O157" si="1087">(N157/(200*O$1))</f>
        <v>4.642857142857143E-3</v>
      </c>
      <c r="P157" s="1">
        <v>15</v>
      </c>
      <c r="Q157" s="2">
        <f t="shared" ref="Q157" si="1088">(P157/(200*Q$1))</f>
        <v>4.6874999999999998E-3</v>
      </c>
      <c r="R157" s="1">
        <v>17</v>
      </c>
      <c r="S157" s="2">
        <f t="shared" ref="S157" si="1089">(R157/(200*S$1))</f>
        <v>4.7222222222222223E-3</v>
      </c>
      <c r="T157" s="1">
        <v>18</v>
      </c>
      <c r="U157" s="2">
        <f t="shared" ref="U157" si="1090">(T157/(200*U$1))</f>
        <v>4.4999999999999997E-3</v>
      </c>
    </row>
    <row r="158" spans="2:21" x14ac:dyDescent="0.25">
      <c r="B158">
        <v>36</v>
      </c>
      <c r="C158" t="s">
        <v>109</v>
      </c>
      <c r="E158" s="2">
        <f t="shared" si="900"/>
        <v>0</v>
      </c>
      <c r="G158" s="2">
        <f t="shared" si="901"/>
        <v>0</v>
      </c>
      <c r="H158" s="1">
        <v>2</v>
      </c>
      <c r="I158" s="2">
        <f t="shared" ref="I158" si="1091">(H158/(200*I$1))</f>
        <v>1.25E-3</v>
      </c>
      <c r="J158" s="1">
        <v>4</v>
      </c>
      <c r="K158" s="2">
        <f t="shared" ref="K158" si="1092">(J158/(200*K$1))</f>
        <v>2E-3</v>
      </c>
      <c r="L158" s="1">
        <v>8</v>
      </c>
      <c r="M158" s="2">
        <f t="shared" ref="M158" si="1093">(L158/(200*M$1))</f>
        <v>3.3333333333333335E-3</v>
      </c>
      <c r="N158" s="1">
        <v>12</v>
      </c>
      <c r="O158" s="2">
        <f t="shared" ref="O158" si="1094">(N158/(200*O$1))</f>
        <v>4.2857142857142859E-3</v>
      </c>
      <c r="P158" s="1">
        <v>15</v>
      </c>
      <c r="Q158" s="2">
        <f t="shared" ref="Q158" si="1095">(P158/(200*Q$1))</f>
        <v>4.6874999999999998E-3</v>
      </c>
      <c r="R158" s="1">
        <v>16</v>
      </c>
      <c r="S158" s="2">
        <f t="shared" ref="S158" si="1096">(R158/(200*S$1))</f>
        <v>4.4444444444444444E-3</v>
      </c>
      <c r="T158" s="1">
        <v>18</v>
      </c>
      <c r="U158" s="2">
        <f t="shared" ref="U158" si="1097">(T158/(200*U$1))</f>
        <v>4.4999999999999997E-3</v>
      </c>
    </row>
    <row r="159" spans="2:21" x14ac:dyDescent="0.25">
      <c r="B159">
        <v>37</v>
      </c>
      <c r="C159" t="s">
        <v>110</v>
      </c>
      <c r="E159" s="2">
        <f t="shared" si="900"/>
        <v>0</v>
      </c>
      <c r="G159" s="2">
        <f t="shared" si="901"/>
        <v>0</v>
      </c>
      <c r="H159" s="1">
        <v>1</v>
      </c>
      <c r="I159" s="2">
        <f t="shared" ref="I159" si="1098">(H159/(200*I$1))</f>
        <v>6.2500000000000001E-4</v>
      </c>
      <c r="J159" s="1">
        <v>4</v>
      </c>
      <c r="K159" s="2">
        <f t="shared" ref="K159" si="1099">(J159/(200*K$1))</f>
        <v>2E-3</v>
      </c>
      <c r="L159" s="1">
        <v>7</v>
      </c>
      <c r="M159" s="2">
        <f t="shared" ref="M159" si="1100">(L159/(200*M$1))</f>
        <v>2.9166666666666668E-3</v>
      </c>
      <c r="N159" s="1">
        <v>11</v>
      </c>
      <c r="O159" s="2">
        <f t="shared" ref="O159" si="1101">(N159/(200*O$1))</f>
        <v>3.9285714285714288E-3</v>
      </c>
      <c r="P159" s="1">
        <v>14</v>
      </c>
      <c r="Q159" s="2">
        <f t="shared" ref="Q159" si="1102">(P159/(200*Q$1))</f>
        <v>4.3750000000000004E-3</v>
      </c>
      <c r="R159" s="1">
        <v>16</v>
      </c>
      <c r="S159" s="2">
        <f t="shared" ref="S159" si="1103">(R159/(200*S$1))</f>
        <v>4.4444444444444444E-3</v>
      </c>
      <c r="T159" s="1">
        <v>17</v>
      </c>
      <c r="U159" s="2">
        <f t="shared" ref="U159" si="1104">(T159/(200*U$1))</f>
        <v>4.2500000000000003E-3</v>
      </c>
    </row>
    <row r="160" spans="2:21" x14ac:dyDescent="0.25">
      <c r="B160">
        <v>38</v>
      </c>
      <c r="C160" t="s">
        <v>111</v>
      </c>
      <c r="E160" s="2">
        <f t="shared" si="900"/>
        <v>0</v>
      </c>
      <c r="G160" s="2">
        <f t="shared" si="901"/>
        <v>0</v>
      </c>
      <c r="H160" s="1">
        <v>1</v>
      </c>
      <c r="I160" s="2">
        <f t="shared" ref="I160" si="1105">(H160/(200*I$1))</f>
        <v>6.2500000000000001E-4</v>
      </c>
      <c r="J160" s="1">
        <v>3</v>
      </c>
      <c r="K160" s="2">
        <f t="shared" ref="K160" si="1106">(J160/(200*K$1))</f>
        <v>1.5E-3</v>
      </c>
      <c r="L160" s="1">
        <v>7</v>
      </c>
      <c r="M160" s="2">
        <f t="shared" ref="M160" si="1107">(L160/(200*M$1))</f>
        <v>2.9166666666666668E-3</v>
      </c>
      <c r="N160" s="1">
        <v>10</v>
      </c>
      <c r="O160" s="2">
        <f t="shared" ref="O160" si="1108">(N160/(200*O$1))</f>
        <v>3.5714285714285713E-3</v>
      </c>
      <c r="P160" s="1">
        <v>13</v>
      </c>
      <c r="Q160" s="2">
        <f t="shared" ref="Q160" si="1109">(P160/(200*Q$1))</f>
        <v>4.0625000000000001E-3</v>
      </c>
      <c r="R160" s="1">
        <v>15</v>
      </c>
      <c r="S160" s="2">
        <f t="shared" ref="S160" si="1110">(R160/(200*S$1))</f>
        <v>4.1666666666666666E-3</v>
      </c>
      <c r="T160" s="1">
        <v>17</v>
      </c>
      <c r="U160" s="2">
        <f t="shared" ref="U160" si="1111">(T160/(200*U$1))</f>
        <v>4.2500000000000003E-3</v>
      </c>
    </row>
    <row r="161" spans="2:21" x14ac:dyDescent="0.25">
      <c r="B161">
        <v>39</v>
      </c>
      <c r="C161" t="s">
        <v>112</v>
      </c>
      <c r="E161" s="2">
        <f t="shared" si="900"/>
        <v>0</v>
      </c>
      <c r="G161" s="2">
        <f t="shared" si="901"/>
        <v>0</v>
      </c>
      <c r="I161" s="2">
        <f t="shared" ref="I161" si="1112">(H161/(200*I$1))</f>
        <v>0</v>
      </c>
      <c r="J161" s="1">
        <v>3</v>
      </c>
      <c r="K161" s="2">
        <f t="shared" ref="K161" si="1113">(J161/(200*K$1))</f>
        <v>1.5E-3</v>
      </c>
      <c r="L161" s="1">
        <v>6</v>
      </c>
      <c r="M161" s="2">
        <f t="shared" ref="M161" si="1114">(L161/(200*M$1))</f>
        <v>2.5000000000000001E-3</v>
      </c>
      <c r="N161" s="1">
        <v>10</v>
      </c>
      <c r="O161" s="2">
        <f t="shared" ref="O161" si="1115">(N161/(200*O$1))</f>
        <v>3.5714285714285713E-3</v>
      </c>
      <c r="P161" s="1">
        <v>13</v>
      </c>
      <c r="Q161" s="2">
        <f t="shared" ref="Q161" si="1116">(P161/(200*Q$1))</f>
        <v>4.0625000000000001E-3</v>
      </c>
      <c r="R161" s="1">
        <v>15</v>
      </c>
      <c r="S161" s="2">
        <f t="shared" ref="S161" si="1117">(R161/(200*S$1))</f>
        <v>4.1666666666666666E-3</v>
      </c>
      <c r="T161" s="1">
        <v>16</v>
      </c>
      <c r="U161" s="2">
        <f t="shared" ref="U161" si="1118">(T161/(200*U$1))</f>
        <v>4.0000000000000001E-3</v>
      </c>
    </row>
    <row r="162" spans="2:21" x14ac:dyDescent="0.25">
      <c r="B162">
        <v>40</v>
      </c>
      <c r="C162" t="s">
        <v>113</v>
      </c>
      <c r="E162" s="2">
        <f t="shared" si="900"/>
        <v>0</v>
      </c>
      <c r="G162" s="2">
        <f t="shared" si="901"/>
        <v>0</v>
      </c>
      <c r="I162" s="2">
        <f t="shared" ref="I162" si="1119">(H162/(200*I$1))</f>
        <v>0</v>
      </c>
      <c r="J162" s="1">
        <v>2</v>
      </c>
      <c r="K162" s="2">
        <f t="shared" ref="K162" si="1120">(J162/(200*K$1))</f>
        <v>1E-3</v>
      </c>
      <c r="L162" s="1">
        <v>6</v>
      </c>
      <c r="M162" s="2">
        <f t="shared" ref="M162" si="1121">(L162/(200*M$1))</f>
        <v>2.5000000000000001E-3</v>
      </c>
      <c r="N162" s="1">
        <v>9</v>
      </c>
      <c r="O162" s="2">
        <f t="shared" ref="O162" si="1122">(N162/(200*O$1))</f>
        <v>3.2142857142857142E-3</v>
      </c>
      <c r="P162" s="1">
        <v>12</v>
      </c>
      <c r="Q162" s="2">
        <f t="shared" ref="Q162" si="1123">(P162/(200*Q$1))</f>
        <v>3.7499999999999999E-3</v>
      </c>
      <c r="R162" s="1">
        <v>14</v>
      </c>
      <c r="S162" s="2">
        <f t="shared" ref="S162" si="1124">(R162/(200*S$1))</f>
        <v>3.8888888888888888E-3</v>
      </c>
      <c r="T162" s="1">
        <v>16</v>
      </c>
      <c r="U162" s="2">
        <f t="shared" ref="U162" si="1125">(T162/(200*U$1))</f>
        <v>4.0000000000000001E-3</v>
      </c>
    </row>
    <row r="163" spans="2:21" x14ac:dyDescent="0.25">
      <c r="B163">
        <v>41</v>
      </c>
      <c r="C163" t="s">
        <v>114</v>
      </c>
      <c r="E163" s="2">
        <f t="shared" si="900"/>
        <v>0</v>
      </c>
      <c r="G163" s="2">
        <f t="shared" si="901"/>
        <v>0</v>
      </c>
      <c r="I163" s="2">
        <f t="shared" ref="I163" si="1126">(H163/(200*I$1))</f>
        <v>0</v>
      </c>
      <c r="J163" s="1">
        <v>2</v>
      </c>
      <c r="K163" s="2">
        <f t="shared" ref="K163" si="1127">(J163/(200*K$1))</f>
        <v>1E-3</v>
      </c>
      <c r="L163" s="1">
        <v>6</v>
      </c>
      <c r="M163" s="2">
        <f t="shared" ref="M163" si="1128">(L163/(200*M$1))</f>
        <v>2.5000000000000001E-3</v>
      </c>
      <c r="N163" s="1">
        <v>9</v>
      </c>
      <c r="O163" s="2">
        <f t="shared" ref="O163" si="1129">(N163/(200*O$1))</f>
        <v>3.2142857142857142E-3</v>
      </c>
      <c r="P163" s="1">
        <v>12</v>
      </c>
      <c r="Q163" s="2">
        <f t="shared" ref="Q163" si="1130">(P163/(200*Q$1))</f>
        <v>3.7499999999999999E-3</v>
      </c>
      <c r="R163" s="1">
        <v>14</v>
      </c>
      <c r="S163" s="2">
        <f t="shared" ref="S163" si="1131">(R163/(200*S$1))</f>
        <v>3.8888888888888888E-3</v>
      </c>
      <c r="T163" s="1">
        <v>16</v>
      </c>
      <c r="U163" s="2">
        <f t="shared" ref="U163" si="1132">(T163/(200*U$1))</f>
        <v>4.0000000000000001E-3</v>
      </c>
    </row>
    <row r="164" spans="2:21" x14ac:dyDescent="0.25">
      <c r="B164">
        <v>42</v>
      </c>
      <c r="C164" t="s">
        <v>115</v>
      </c>
      <c r="E164" s="2">
        <f t="shared" si="900"/>
        <v>0</v>
      </c>
      <c r="G164" s="2">
        <f t="shared" si="901"/>
        <v>0</v>
      </c>
      <c r="I164" s="2">
        <f t="shared" ref="I164" si="1133">(H164/(200*I$1))</f>
        <v>0</v>
      </c>
      <c r="J164" s="1">
        <v>2</v>
      </c>
      <c r="K164" s="2">
        <f t="shared" ref="K164" si="1134">(J164/(200*K$1))</f>
        <v>1E-3</v>
      </c>
      <c r="L164" s="1">
        <v>6</v>
      </c>
      <c r="M164" s="2">
        <f t="shared" ref="M164" si="1135">(L164/(200*M$1))</f>
        <v>2.5000000000000001E-3</v>
      </c>
      <c r="N164" s="1">
        <v>9</v>
      </c>
      <c r="O164" s="2">
        <f t="shared" ref="O164" si="1136">(N164/(200*O$1))</f>
        <v>3.2142857142857142E-3</v>
      </c>
      <c r="P164" s="1">
        <v>12</v>
      </c>
      <c r="Q164" s="2">
        <f t="shared" ref="Q164" si="1137">(P164/(200*Q$1))</f>
        <v>3.7499999999999999E-3</v>
      </c>
      <c r="R164" s="1">
        <v>14</v>
      </c>
      <c r="S164" s="2">
        <f t="shared" ref="S164" si="1138">(R164/(200*S$1))</f>
        <v>3.8888888888888888E-3</v>
      </c>
      <c r="T164" s="1">
        <v>16</v>
      </c>
      <c r="U164" s="2">
        <f t="shared" ref="U164" si="1139">(T164/(200*U$1))</f>
        <v>4.0000000000000001E-3</v>
      </c>
    </row>
    <row r="165" spans="2:21" x14ac:dyDescent="0.25">
      <c r="B165">
        <v>43</v>
      </c>
      <c r="C165" t="s">
        <v>116</v>
      </c>
      <c r="E165" s="2">
        <f t="shared" si="900"/>
        <v>0</v>
      </c>
      <c r="G165" s="2">
        <f t="shared" si="901"/>
        <v>0</v>
      </c>
      <c r="I165" s="2">
        <f t="shared" ref="I165" si="1140">(H165/(200*I$1))</f>
        <v>0</v>
      </c>
      <c r="J165" s="1">
        <v>2</v>
      </c>
      <c r="K165" s="2">
        <f t="shared" ref="K165" si="1141">(J165/(200*K$1))</f>
        <v>1E-3</v>
      </c>
      <c r="L165" s="1">
        <v>6</v>
      </c>
      <c r="M165" s="2">
        <f t="shared" ref="M165" si="1142">(L165/(200*M$1))</f>
        <v>2.5000000000000001E-3</v>
      </c>
      <c r="N165" s="1">
        <v>9</v>
      </c>
      <c r="O165" s="2">
        <f t="shared" ref="O165" si="1143">(N165/(200*O$1))</f>
        <v>3.2142857142857142E-3</v>
      </c>
      <c r="P165" s="1">
        <v>12</v>
      </c>
      <c r="Q165" s="2">
        <f t="shared" ref="Q165" si="1144">(P165/(200*Q$1))</f>
        <v>3.7499999999999999E-3</v>
      </c>
      <c r="R165" s="1">
        <v>14</v>
      </c>
      <c r="S165" s="2">
        <f t="shared" ref="S165" si="1145">(R165/(200*S$1))</f>
        <v>3.8888888888888888E-3</v>
      </c>
      <c r="T165" s="1">
        <v>16</v>
      </c>
      <c r="U165" s="2">
        <f t="shared" ref="U165" si="1146">(T165/(200*U$1))</f>
        <v>4.0000000000000001E-3</v>
      </c>
    </row>
    <row r="166" spans="2:21" x14ac:dyDescent="0.25">
      <c r="B166">
        <v>44</v>
      </c>
      <c r="C166" t="s">
        <v>117</v>
      </c>
      <c r="E166" s="2">
        <f t="shared" si="900"/>
        <v>0</v>
      </c>
      <c r="G166" s="2">
        <f t="shared" si="901"/>
        <v>0</v>
      </c>
      <c r="I166" s="2">
        <f t="shared" ref="I166" si="1147">(H166/(200*I$1))</f>
        <v>0</v>
      </c>
      <c r="J166" s="1">
        <v>2</v>
      </c>
      <c r="K166" s="2">
        <f t="shared" ref="K166" si="1148">(J166/(200*K$1))</f>
        <v>1E-3</v>
      </c>
      <c r="L166" s="1">
        <v>6</v>
      </c>
      <c r="M166" s="2">
        <f t="shared" ref="M166" si="1149">(L166/(200*M$1))</f>
        <v>2.5000000000000001E-3</v>
      </c>
      <c r="N166" s="1">
        <v>9</v>
      </c>
      <c r="O166" s="2">
        <f t="shared" ref="O166" si="1150">(N166/(200*O$1))</f>
        <v>3.2142857142857142E-3</v>
      </c>
      <c r="P166" s="1">
        <v>12</v>
      </c>
      <c r="Q166" s="2">
        <f t="shared" ref="Q166" si="1151">(P166/(200*Q$1))</f>
        <v>3.7499999999999999E-3</v>
      </c>
      <c r="R166" s="1">
        <v>14</v>
      </c>
      <c r="S166" s="2">
        <f t="shared" ref="S166" si="1152">(R166/(200*S$1))</f>
        <v>3.8888888888888888E-3</v>
      </c>
      <c r="T166" s="1">
        <v>16</v>
      </c>
      <c r="U166" s="2">
        <f t="shared" ref="U166" si="1153">(T166/(200*U$1))</f>
        <v>4.0000000000000001E-3</v>
      </c>
    </row>
    <row r="167" spans="2:21" x14ac:dyDescent="0.25">
      <c r="B167">
        <v>45</v>
      </c>
      <c r="C167" t="s">
        <v>118</v>
      </c>
      <c r="E167" s="2">
        <f t="shared" si="900"/>
        <v>0</v>
      </c>
      <c r="G167" s="2">
        <f t="shared" si="901"/>
        <v>0</v>
      </c>
      <c r="I167" s="2">
        <f t="shared" ref="I167" si="1154">(H167/(200*I$1))</f>
        <v>0</v>
      </c>
      <c r="J167" s="1">
        <v>1</v>
      </c>
      <c r="K167" s="2">
        <f t="shared" ref="K167" si="1155">(J167/(200*K$1))</f>
        <v>5.0000000000000001E-4</v>
      </c>
      <c r="L167" s="1">
        <v>5</v>
      </c>
      <c r="M167" s="2">
        <f t="shared" ref="M167" si="1156">(L167/(200*M$1))</f>
        <v>2.0833333333333333E-3</v>
      </c>
      <c r="N167" s="1">
        <v>9</v>
      </c>
      <c r="O167" s="2">
        <f t="shared" ref="O167" si="1157">(N167/(200*O$1))</f>
        <v>3.2142857142857142E-3</v>
      </c>
      <c r="P167" s="1">
        <v>11</v>
      </c>
      <c r="Q167" s="2">
        <f t="shared" ref="Q167" si="1158">(P167/(200*Q$1))</f>
        <v>3.4375E-3</v>
      </c>
      <c r="R167" s="1">
        <v>13</v>
      </c>
      <c r="S167" s="2">
        <f t="shared" ref="S167" si="1159">(R167/(200*S$1))</f>
        <v>3.6111111111111109E-3</v>
      </c>
      <c r="T167" s="1">
        <v>15</v>
      </c>
      <c r="U167" s="2">
        <f t="shared" ref="U167" si="1160">(T167/(200*U$1))</f>
        <v>3.7499999999999999E-3</v>
      </c>
    </row>
    <row r="168" spans="2:21" x14ac:dyDescent="0.25">
      <c r="B168">
        <v>46</v>
      </c>
      <c r="C168" t="s">
        <v>119</v>
      </c>
      <c r="E168" s="2">
        <f t="shared" si="900"/>
        <v>0</v>
      </c>
      <c r="G168" s="2">
        <f t="shared" si="901"/>
        <v>0</v>
      </c>
      <c r="I168" s="2">
        <f t="shared" ref="I168" si="1161">(H168/(200*I$1))</f>
        <v>0</v>
      </c>
      <c r="J168" s="1">
        <v>1</v>
      </c>
      <c r="K168" s="2">
        <f t="shared" ref="K168" si="1162">(J168/(200*K$1))</f>
        <v>5.0000000000000001E-4</v>
      </c>
      <c r="L168" s="1">
        <v>4</v>
      </c>
      <c r="M168" s="2">
        <f t="shared" ref="M168" si="1163">(L168/(200*M$1))</f>
        <v>1.6666666666666668E-3</v>
      </c>
      <c r="N168" s="1">
        <v>8</v>
      </c>
      <c r="O168" s="2">
        <f t="shared" ref="O168" si="1164">(N168/(200*O$1))</f>
        <v>2.8571428571428571E-3</v>
      </c>
      <c r="P168" s="1">
        <v>11</v>
      </c>
      <c r="Q168" s="2">
        <f t="shared" ref="Q168" si="1165">(P168/(200*Q$1))</f>
        <v>3.4375E-3</v>
      </c>
      <c r="R168" s="1">
        <v>13</v>
      </c>
      <c r="S168" s="2">
        <f t="shared" ref="S168" si="1166">(R168/(200*S$1))</f>
        <v>3.6111111111111109E-3</v>
      </c>
      <c r="T168" s="1">
        <v>14</v>
      </c>
      <c r="U168" s="2">
        <f t="shared" ref="U168" si="1167">(T168/(200*U$1))</f>
        <v>3.5000000000000001E-3</v>
      </c>
    </row>
    <row r="169" spans="2:21" x14ac:dyDescent="0.25">
      <c r="B169">
        <v>47</v>
      </c>
      <c r="C169" t="s">
        <v>120</v>
      </c>
      <c r="E169" s="2">
        <f t="shared" si="900"/>
        <v>0</v>
      </c>
      <c r="G169" s="2">
        <f t="shared" si="901"/>
        <v>0</v>
      </c>
      <c r="I169" s="2">
        <f t="shared" ref="I169" si="1168">(H169/(200*I$1))</f>
        <v>0</v>
      </c>
      <c r="J169" s="1">
        <v>1</v>
      </c>
      <c r="K169" s="2">
        <f t="shared" ref="K169" si="1169">(J169/(200*K$1))</f>
        <v>5.0000000000000001E-4</v>
      </c>
      <c r="L169" s="1">
        <v>4</v>
      </c>
      <c r="M169" s="2">
        <f t="shared" ref="M169" si="1170">(L169/(200*M$1))</f>
        <v>1.6666666666666668E-3</v>
      </c>
      <c r="N169" s="1">
        <v>8</v>
      </c>
      <c r="O169" s="2">
        <f t="shared" ref="O169" si="1171">(N169/(200*O$1))</f>
        <v>2.8571428571428571E-3</v>
      </c>
      <c r="P169" s="1">
        <v>11</v>
      </c>
      <c r="Q169" s="2">
        <f t="shared" ref="Q169" si="1172">(P169/(200*Q$1))</f>
        <v>3.4375E-3</v>
      </c>
      <c r="R169" s="1">
        <v>12</v>
      </c>
      <c r="S169" s="2">
        <f t="shared" ref="S169" si="1173">(R169/(200*S$1))</f>
        <v>3.3333333333333335E-3</v>
      </c>
      <c r="T169" s="1">
        <v>14</v>
      </c>
      <c r="U169" s="2">
        <f t="shared" ref="U169" si="1174">(T169/(200*U$1))</f>
        <v>3.5000000000000001E-3</v>
      </c>
    </row>
    <row r="170" spans="2:21" x14ac:dyDescent="0.25">
      <c r="B170">
        <v>48</v>
      </c>
      <c r="C170" t="s">
        <v>121</v>
      </c>
      <c r="E170" s="2">
        <f t="shared" si="900"/>
        <v>0</v>
      </c>
      <c r="G170" s="2">
        <f t="shared" si="901"/>
        <v>0</v>
      </c>
      <c r="I170" s="2">
        <f t="shared" ref="I170" si="1175">(H170/(200*I$1))</f>
        <v>0</v>
      </c>
      <c r="J170" s="1">
        <v>1</v>
      </c>
      <c r="K170" s="2">
        <f t="shared" ref="K170" si="1176">(J170/(200*K$1))</f>
        <v>5.0000000000000001E-4</v>
      </c>
      <c r="L170" s="1">
        <v>4</v>
      </c>
      <c r="M170" s="2">
        <f t="shared" ref="M170" si="1177">(L170/(200*M$1))</f>
        <v>1.6666666666666668E-3</v>
      </c>
      <c r="N170" s="1">
        <v>8</v>
      </c>
      <c r="O170" s="2">
        <f t="shared" ref="O170" si="1178">(N170/(200*O$1))</f>
        <v>2.8571428571428571E-3</v>
      </c>
      <c r="P170" s="1">
        <v>10</v>
      </c>
      <c r="Q170" s="2">
        <f t="shared" ref="Q170" si="1179">(P170/(200*Q$1))</f>
        <v>3.1250000000000002E-3</v>
      </c>
      <c r="R170" s="1">
        <v>12</v>
      </c>
      <c r="S170" s="2">
        <f t="shared" ref="S170" si="1180">(R170/(200*S$1))</f>
        <v>3.3333333333333335E-3</v>
      </c>
      <c r="T170" s="1">
        <v>14</v>
      </c>
      <c r="U170" s="2">
        <f t="shared" ref="U170" si="1181">(T170/(200*U$1))</f>
        <v>3.5000000000000001E-3</v>
      </c>
    </row>
    <row r="171" spans="2:21" x14ac:dyDescent="0.25">
      <c r="B171">
        <v>49</v>
      </c>
      <c r="C171" t="s">
        <v>221</v>
      </c>
      <c r="E171" s="2">
        <f t="shared" si="900"/>
        <v>0</v>
      </c>
      <c r="G171" s="2">
        <f t="shared" si="901"/>
        <v>0</v>
      </c>
      <c r="I171" s="2">
        <f t="shared" ref="I171" si="1182">(H171/(200*I$1))</f>
        <v>0</v>
      </c>
      <c r="K171" s="2">
        <f t="shared" ref="K171" si="1183">(J171/(200*K$1))</f>
        <v>0</v>
      </c>
      <c r="L171" s="1">
        <v>4</v>
      </c>
      <c r="M171" s="2">
        <f t="shared" ref="M171" si="1184">(L171/(200*M$1))</f>
        <v>1.6666666666666668E-3</v>
      </c>
      <c r="N171" s="1">
        <v>8</v>
      </c>
      <c r="O171" s="2">
        <f t="shared" ref="O171" si="1185">(N171/(200*O$1))</f>
        <v>2.8571428571428571E-3</v>
      </c>
      <c r="P171" s="1">
        <v>10</v>
      </c>
      <c r="Q171" s="2">
        <f t="shared" ref="Q171" si="1186">(P171/(200*Q$1))</f>
        <v>3.1250000000000002E-3</v>
      </c>
      <c r="R171" s="1">
        <v>12</v>
      </c>
      <c r="S171" s="2">
        <f t="shared" ref="S171" si="1187">(R171/(200*S$1))</f>
        <v>3.3333333333333335E-3</v>
      </c>
      <c r="T171" s="1">
        <v>14</v>
      </c>
      <c r="U171" s="2">
        <f t="shared" ref="U171" si="1188">(T171/(200*U$1))</f>
        <v>3.5000000000000001E-3</v>
      </c>
    </row>
    <row r="172" spans="2:21" x14ac:dyDescent="0.25">
      <c r="B172">
        <v>50</v>
      </c>
      <c r="C172" t="s">
        <v>222</v>
      </c>
      <c r="E172" s="2">
        <f t="shared" si="900"/>
        <v>0</v>
      </c>
      <c r="G172" s="2">
        <f t="shared" si="901"/>
        <v>0</v>
      </c>
      <c r="I172" s="2">
        <f t="shared" ref="I172" si="1189">(H172/(200*I$1))</f>
        <v>0</v>
      </c>
      <c r="K172" s="2">
        <f t="shared" ref="K172" si="1190">(J172/(200*K$1))</f>
        <v>0</v>
      </c>
      <c r="L172" s="1">
        <v>4</v>
      </c>
      <c r="M172" s="2">
        <f t="shared" ref="M172" si="1191">(L172/(200*M$1))</f>
        <v>1.6666666666666668E-3</v>
      </c>
      <c r="N172" s="1">
        <v>7</v>
      </c>
      <c r="O172" s="2">
        <f t="shared" ref="O172" si="1192">(N172/(200*O$1))</f>
        <v>2.5000000000000001E-3</v>
      </c>
      <c r="P172" s="1">
        <v>10</v>
      </c>
      <c r="Q172" s="2">
        <f t="shared" ref="Q172" si="1193">(P172/(200*Q$1))</f>
        <v>3.1250000000000002E-3</v>
      </c>
      <c r="R172" s="1">
        <v>12</v>
      </c>
      <c r="S172" s="2">
        <f t="shared" ref="S172" si="1194">(R172/(200*S$1))</f>
        <v>3.3333333333333335E-3</v>
      </c>
      <c r="T172" s="1">
        <v>14</v>
      </c>
      <c r="U172" s="2">
        <f t="shared" ref="U172" si="1195">(T172/(200*U$1))</f>
        <v>3.5000000000000001E-3</v>
      </c>
    </row>
    <row r="173" spans="2:21" x14ac:dyDescent="0.25">
      <c r="B173">
        <v>51</v>
      </c>
      <c r="C173" t="s">
        <v>223</v>
      </c>
      <c r="E173" s="2">
        <f t="shared" si="900"/>
        <v>0</v>
      </c>
      <c r="G173" s="2">
        <f t="shared" si="901"/>
        <v>0</v>
      </c>
      <c r="I173" s="2">
        <f t="shared" ref="I173" si="1196">(H173/(200*I$1))</f>
        <v>0</v>
      </c>
      <c r="K173" s="2">
        <f t="shared" ref="K173" si="1197">(J173/(200*K$1))</f>
        <v>0</v>
      </c>
      <c r="L173" s="1">
        <v>4</v>
      </c>
      <c r="M173" s="2">
        <f t="shared" ref="M173" si="1198">(L173/(200*M$1))</f>
        <v>1.6666666666666668E-3</v>
      </c>
      <c r="N173" s="1">
        <v>7</v>
      </c>
      <c r="O173" s="2">
        <f t="shared" ref="O173" si="1199">(N173/(200*O$1))</f>
        <v>2.5000000000000001E-3</v>
      </c>
      <c r="P173" s="1">
        <v>10</v>
      </c>
      <c r="Q173" s="2">
        <f t="shared" ref="Q173" si="1200">(P173/(200*Q$1))</f>
        <v>3.1250000000000002E-3</v>
      </c>
      <c r="R173" s="1">
        <v>12</v>
      </c>
      <c r="S173" s="2">
        <f t="shared" ref="S173" si="1201">(R173/(200*S$1))</f>
        <v>3.3333333333333335E-3</v>
      </c>
      <c r="T173" s="1">
        <v>14</v>
      </c>
      <c r="U173" s="2">
        <f t="shared" ref="U173" si="1202">(T173/(200*U$1))</f>
        <v>3.5000000000000001E-3</v>
      </c>
    </row>
    <row r="174" spans="2:21" x14ac:dyDescent="0.25">
      <c r="B174">
        <v>52</v>
      </c>
      <c r="C174" t="s">
        <v>224</v>
      </c>
      <c r="E174" s="2">
        <f t="shared" si="900"/>
        <v>0</v>
      </c>
      <c r="G174" s="2">
        <f t="shared" si="901"/>
        <v>0</v>
      </c>
      <c r="I174" s="2">
        <f t="shared" ref="I174" si="1203">(H174/(200*I$1))</f>
        <v>0</v>
      </c>
      <c r="K174" s="2">
        <f t="shared" ref="K174" si="1204">(J174/(200*K$1))</f>
        <v>0</v>
      </c>
      <c r="L174" s="1">
        <v>4</v>
      </c>
      <c r="M174" s="2">
        <f t="shared" ref="M174" si="1205">(L174/(200*M$1))</f>
        <v>1.6666666666666668E-3</v>
      </c>
      <c r="N174" s="1">
        <v>7</v>
      </c>
      <c r="O174" s="2">
        <f t="shared" ref="O174" si="1206">(N174/(200*O$1))</f>
        <v>2.5000000000000001E-3</v>
      </c>
      <c r="P174" s="1">
        <v>10</v>
      </c>
      <c r="Q174" s="2">
        <f t="shared" ref="Q174" si="1207">(P174/(200*Q$1))</f>
        <v>3.1250000000000002E-3</v>
      </c>
      <c r="R174" s="1">
        <v>12</v>
      </c>
      <c r="S174" s="2">
        <f t="shared" ref="S174" si="1208">(R174/(200*S$1))</f>
        <v>3.3333333333333335E-3</v>
      </c>
      <c r="T174" s="1">
        <v>13</v>
      </c>
      <c r="U174" s="2">
        <f t="shared" ref="U174" si="1209">(T174/(200*U$1))</f>
        <v>3.2499999999999999E-3</v>
      </c>
    </row>
    <row r="175" spans="2:21" x14ac:dyDescent="0.25">
      <c r="B175">
        <v>53</v>
      </c>
      <c r="C175" t="s">
        <v>225</v>
      </c>
      <c r="E175" s="2">
        <f t="shared" si="900"/>
        <v>0</v>
      </c>
      <c r="G175" s="2">
        <f t="shared" si="901"/>
        <v>0</v>
      </c>
      <c r="I175" s="2">
        <f t="shared" ref="I175" si="1210">(H175/(200*I$1))</f>
        <v>0</v>
      </c>
      <c r="K175" s="2">
        <f t="shared" ref="K175" si="1211">(J175/(200*K$1))</f>
        <v>0</v>
      </c>
      <c r="L175" s="1">
        <v>2</v>
      </c>
      <c r="M175" s="2">
        <f t="shared" ref="M175" si="1212">(L175/(200*M$1))</f>
        <v>8.3333333333333339E-4</v>
      </c>
      <c r="N175" s="1">
        <v>6</v>
      </c>
      <c r="O175" s="2">
        <f t="shared" ref="O175" si="1213">(N175/(200*O$1))</f>
        <v>2.142857142857143E-3</v>
      </c>
      <c r="P175" s="1">
        <v>8</v>
      </c>
      <c r="Q175" s="2">
        <f t="shared" ref="Q175" si="1214">(P175/(200*Q$1))</f>
        <v>2.5000000000000001E-3</v>
      </c>
      <c r="R175" s="1">
        <v>9</v>
      </c>
      <c r="S175" s="2">
        <f t="shared" ref="S175" si="1215">(R175/(200*S$1))</f>
        <v>2.5000000000000001E-3</v>
      </c>
      <c r="T175" s="1">
        <v>11</v>
      </c>
      <c r="U175" s="2">
        <f t="shared" ref="U175" si="1216">(T175/(200*U$1))</f>
        <v>2.7499999999999998E-3</v>
      </c>
    </row>
    <row r="176" spans="2:21" x14ac:dyDescent="0.25">
      <c r="B176">
        <v>54</v>
      </c>
      <c r="C176" t="s">
        <v>226</v>
      </c>
      <c r="E176" s="2">
        <f t="shared" si="900"/>
        <v>0</v>
      </c>
      <c r="G176" s="2">
        <f t="shared" si="901"/>
        <v>0</v>
      </c>
      <c r="I176" s="2">
        <f t="shared" ref="I176" si="1217">(H176/(200*I$1))</f>
        <v>0</v>
      </c>
      <c r="K176" s="2">
        <f t="shared" ref="K176" si="1218">(J176/(200*K$1))</f>
        <v>0</v>
      </c>
      <c r="L176" s="1">
        <v>2</v>
      </c>
      <c r="M176" s="2">
        <f t="shared" ref="M176" si="1219">(L176/(200*M$1))</f>
        <v>8.3333333333333339E-4</v>
      </c>
      <c r="N176" s="1">
        <v>5</v>
      </c>
      <c r="O176" s="2">
        <f t="shared" ref="O176" si="1220">(N176/(200*O$1))</f>
        <v>1.7857142857142857E-3</v>
      </c>
      <c r="P176" s="1">
        <v>8</v>
      </c>
      <c r="Q176" s="2">
        <f t="shared" ref="Q176" si="1221">(P176/(200*Q$1))</f>
        <v>2.5000000000000001E-3</v>
      </c>
      <c r="R176" s="1">
        <v>9</v>
      </c>
      <c r="S176" s="2">
        <f t="shared" ref="S176" si="1222">(R176/(200*S$1))</f>
        <v>2.5000000000000001E-3</v>
      </c>
      <c r="T176" s="1">
        <v>11</v>
      </c>
      <c r="U176" s="2">
        <f t="shared" ref="U176" si="1223">(T176/(200*U$1))</f>
        <v>2.7499999999999998E-3</v>
      </c>
    </row>
    <row r="177" spans="2:21" x14ac:dyDescent="0.25">
      <c r="B177">
        <v>55</v>
      </c>
      <c r="C177" t="s">
        <v>227</v>
      </c>
      <c r="E177" s="2">
        <f t="shared" si="900"/>
        <v>0</v>
      </c>
      <c r="G177" s="2">
        <f t="shared" si="901"/>
        <v>0</v>
      </c>
      <c r="I177" s="2">
        <f t="shared" ref="I177" si="1224">(H177/(200*I$1))</f>
        <v>0</v>
      </c>
      <c r="K177" s="2">
        <f t="shared" ref="K177" si="1225">(J177/(200*K$1))</f>
        <v>0</v>
      </c>
      <c r="L177" s="1">
        <v>1</v>
      </c>
      <c r="M177" s="2">
        <f t="shared" ref="M177" si="1226">(L177/(200*M$1))</f>
        <v>4.1666666666666669E-4</v>
      </c>
      <c r="N177" s="1">
        <v>5</v>
      </c>
      <c r="O177" s="2">
        <f t="shared" ref="O177" si="1227">(N177/(200*O$1))</f>
        <v>1.7857142857142857E-3</v>
      </c>
      <c r="P177" s="1">
        <v>8</v>
      </c>
      <c r="Q177" s="2">
        <f t="shared" ref="Q177" si="1228">(P177/(200*Q$1))</f>
        <v>2.5000000000000001E-3</v>
      </c>
      <c r="R177" s="1">
        <v>9</v>
      </c>
      <c r="S177" s="2">
        <f t="shared" ref="S177" si="1229">(R177/(200*S$1))</f>
        <v>2.5000000000000001E-3</v>
      </c>
      <c r="T177" s="1">
        <v>11</v>
      </c>
      <c r="U177" s="2">
        <f t="shared" ref="U177" si="1230">(T177/(200*U$1))</f>
        <v>2.7499999999999998E-3</v>
      </c>
    </row>
    <row r="178" spans="2:21" x14ac:dyDescent="0.25">
      <c r="B178">
        <v>56</v>
      </c>
      <c r="C178" t="s">
        <v>228</v>
      </c>
      <c r="E178" s="2">
        <f t="shared" si="900"/>
        <v>0</v>
      </c>
      <c r="G178" s="2">
        <f t="shared" si="901"/>
        <v>0</v>
      </c>
      <c r="I178" s="2">
        <f t="shared" ref="I178" si="1231">(H178/(200*I$1))</f>
        <v>0</v>
      </c>
      <c r="K178" s="2">
        <f t="shared" ref="K178" si="1232">(J178/(200*K$1))</f>
        <v>0</v>
      </c>
      <c r="L178" s="1">
        <v>1</v>
      </c>
      <c r="M178" s="2">
        <f t="shared" ref="M178" si="1233">(L178/(200*M$1))</f>
        <v>4.1666666666666669E-4</v>
      </c>
      <c r="N178" s="1">
        <v>5</v>
      </c>
      <c r="O178" s="2">
        <f t="shared" ref="O178" si="1234">(N178/(200*O$1))</f>
        <v>1.7857142857142857E-3</v>
      </c>
      <c r="P178" s="1">
        <v>7</v>
      </c>
      <c r="Q178" s="2">
        <f t="shared" ref="Q178" si="1235">(P178/(200*Q$1))</f>
        <v>2.1875000000000002E-3</v>
      </c>
      <c r="R178" s="1">
        <v>8</v>
      </c>
      <c r="S178" s="2">
        <f t="shared" ref="S178" si="1236">(R178/(200*S$1))</f>
        <v>2.2222222222222222E-3</v>
      </c>
      <c r="T178" s="1">
        <v>10</v>
      </c>
      <c r="U178" s="2">
        <f t="shared" ref="U178" si="1237">(T178/(200*U$1))</f>
        <v>2.5000000000000001E-3</v>
      </c>
    </row>
    <row r="179" spans="2:21" x14ac:dyDescent="0.25">
      <c r="B179">
        <v>57</v>
      </c>
      <c r="C179" t="s">
        <v>229</v>
      </c>
      <c r="E179" s="2">
        <f t="shared" si="900"/>
        <v>0</v>
      </c>
      <c r="G179" s="2">
        <f t="shared" si="901"/>
        <v>0</v>
      </c>
      <c r="I179" s="2">
        <f t="shared" ref="I179" si="1238">(H179/(200*I$1))</f>
        <v>0</v>
      </c>
      <c r="K179" s="2">
        <f t="shared" ref="K179" si="1239">(J179/(200*K$1))</f>
        <v>0</v>
      </c>
      <c r="L179" s="1">
        <v>1</v>
      </c>
      <c r="M179" s="2">
        <f t="shared" ref="M179" si="1240">(L179/(200*M$1))</f>
        <v>4.1666666666666669E-4</v>
      </c>
      <c r="N179" s="1">
        <v>4</v>
      </c>
      <c r="O179" s="2">
        <f t="shared" ref="O179" si="1241">(N179/(200*O$1))</f>
        <v>1.4285714285714286E-3</v>
      </c>
      <c r="P179" s="1">
        <v>7</v>
      </c>
      <c r="Q179" s="2">
        <f t="shared" ref="Q179" si="1242">(P179/(200*Q$1))</f>
        <v>2.1875000000000002E-3</v>
      </c>
      <c r="R179" s="1">
        <v>8</v>
      </c>
      <c r="S179" s="2">
        <f t="shared" ref="S179" si="1243">(R179/(200*S$1))</f>
        <v>2.2222222222222222E-3</v>
      </c>
      <c r="T179" s="1">
        <v>10</v>
      </c>
      <c r="U179" s="2">
        <f t="shared" ref="U179" si="1244">(T179/(200*U$1))</f>
        <v>2.5000000000000001E-3</v>
      </c>
    </row>
    <row r="180" spans="2:21" x14ac:dyDescent="0.25">
      <c r="B180">
        <v>58</v>
      </c>
      <c r="C180" t="s">
        <v>230</v>
      </c>
      <c r="E180" s="2">
        <f t="shared" si="900"/>
        <v>0</v>
      </c>
      <c r="G180" s="2">
        <f t="shared" si="901"/>
        <v>0</v>
      </c>
      <c r="I180" s="2">
        <f t="shared" ref="I180" si="1245">(H180/(200*I$1))</f>
        <v>0</v>
      </c>
      <c r="K180" s="2">
        <f t="shared" ref="K180" si="1246">(J180/(200*K$1))</f>
        <v>0</v>
      </c>
      <c r="M180" s="2">
        <f t="shared" ref="M180" si="1247">(L180/(200*M$1))</f>
        <v>0</v>
      </c>
      <c r="N180" s="1">
        <v>4</v>
      </c>
      <c r="O180" s="2">
        <f t="shared" ref="O180" si="1248">(N180/(200*O$1))</f>
        <v>1.4285714285714286E-3</v>
      </c>
      <c r="P180" s="1">
        <v>7</v>
      </c>
      <c r="Q180" s="2">
        <f t="shared" ref="Q180" si="1249">(P180/(200*Q$1))</f>
        <v>2.1875000000000002E-3</v>
      </c>
      <c r="R180" s="1">
        <v>8</v>
      </c>
      <c r="S180" s="2">
        <f t="shared" ref="S180" si="1250">(R180/(200*S$1))</f>
        <v>2.2222222222222222E-3</v>
      </c>
      <c r="T180" s="1">
        <v>10</v>
      </c>
      <c r="U180" s="2">
        <f t="shared" ref="U180" si="1251">(T180/(200*U$1))</f>
        <v>2.5000000000000001E-3</v>
      </c>
    </row>
    <row r="181" spans="2:21" x14ac:dyDescent="0.25">
      <c r="B181">
        <v>59</v>
      </c>
      <c r="C181" t="s">
        <v>231</v>
      </c>
      <c r="E181" s="2">
        <f t="shared" si="900"/>
        <v>0</v>
      </c>
      <c r="G181" s="2">
        <f t="shared" si="901"/>
        <v>0</v>
      </c>
      <c r="I181" s="2">
        <f t="shared" ref="I181" si="1252">(H181/(200*I$1))</f>
        <v>0</v>
      </c>
      <c r="K181" s="2">
        <f t="shared" ref="K181" si="1253">(J181/(200*K$1))</f>
        <v>0</v>
      </c>
      <c r="M181" s="2">
        <f t="shared" ref="M181" si="1254">(L181/(200*M$1))</f>
        <v>0</v>
      </c>
      <c r="N181" s="1">
        <v>4</v>
      </c>
      <c r="O181" s="2">
        <f t="shared" ref="O181" si="1255">(N181/(200*O$1))</f>
        <v>1.4285714285714286E-3</v>
      </c>
      <c r="P181" s="1">
        <v>6</v>
      </c>
      <c r="Q181" s="2">
        <f t="shared" ref="Q181" si="1256">(P181/(200*Q$1))</f>
        <v>1.8749999999999999E-3</v>
      </c>
      <c r="R181" s="1">
        <v>8</v>
      </c>
      <c r="S181" s="2">
        <f t="shared" ref="S181" si="1257">(R181/(200*S$1))</f>
        <v>2.2222222222222222E-3</v>
      </c>
      <c r="T181" s="1">
        <v>9</v>
      </c>
      <c r="U181" s="2">
        <f t="shared" ref="U181" si="1258">(T181/(200*U$1))</f>
        <v>2.2499999999999998E-3</v>
      </c>
    </row>
    <row r="182" spans="2:21" x14ac:dyDescent="0.25">
      <c r="B182">
        <v>60</v>
      </c>
      <c r="C182" t="s">
        <v>232</v>
      </c>
      <c r="E182" s="2">
        <f t="shared" si="900"/>
        <v>0</v>
      </c>
      <c r="G182" s="2">
        <f t="shared" si="901"/>
        <v>0</v>
      </c>
      <c r="I182" s="2">
        <f t="shared" ref="I182" si="1259">(H182/(200*I$1))</f>
        <v>0</v>
      </c>
      <c r="K182" s="2">
        <f t="shared" ref="K182" si="1260">(J182/(200*K$1))</f>
        <v>0</v>
      </c>
      <c r="M182" s="2">
        <f t="shared" ref="M182" si="1261">(L182/(200*M$1))</f>
        <v>0</v>
      </c>
      <c r="N182" s="1">
        <v>3</v>
      </c>
      <c r="O182" s="2">
        <f t="shared" ref="O182" si="1262">(N182/(200*O$1))</f>
        <v>1.0714285714285715E-3</v>
      </c>
      <c r="P182" s="1">
        <v>6</v>
      </c>
      <c r="Q182" s="2">
        <f t="shared" ref="Q182" si="1263">(P182/(200*Q$1))</f>
        <v>1.8749999999999999E-3</v>
      </c>
      <c r="R182" s="1">
        <v>7</v>
      </c>
      <c r="S182" s="2">
        <f t="shared" ref="S182" si="1264">(R182/(200*S$1))</f>
        <v>1.9444444444444444E-3</v>
      </c>
      <c r="T182" s="1">
        <v>8</v>
      </c>
      <c r="U182" s="2">
        <f t="shared" ref="U182" si="1265">(T182/(200*U$1))</f>
        <v>2E-3</v>
      </c>
    </row>
    <row r="183" spans="2:21" x14ac:dyDescent="0.25">
      <c r="B183">
        <v>61</v>
      </c>
      <c r="C183" t="s">
        <v>233</v>
      </c>
      <c r="E183" s="2">
        <f t="shared" si="900"/>
        <v>0</v>
      </c>
      <c r="G183" s="2">
        <f t="shared" si="901"/>
        <v>0</v>
      </c>
      <c r="I183" s="2">
        <f t="shared" ref="I183" si="1266">(H183/(200*I$1))</f>
        <v>0</v>
      </c>
      <c r="K183" s="2">
        <f t="shared" ref="K183" si="1267">(J183/(200*K$1))</f>
        <v>0</v>
      </c>
      <c r="M183" s="2">
        <f t="shared" ref="M183" si="1268">(L183/(200*M$1))</f>
        <v>0</v>
      </c>
      <c r="N183" s="1">
        <v>3</v>
      </c>
      <c r="O183" s="2">
        <f t="shared" ref="O183" si="1269">(N183/(200*O$1))</f>
        <v>1.0714285714285715E-3</v>
      </c>
      <c r="P183" s="1">
        <v>6</v>
      </c>
      <c r="Q183" s="2">
        <f t="shared" ref="Q183" si="1270">(P183/(200*Q$1))</f>
        <v>1.8749999999999999E-3</v>
      </c>
      <c r="R183" s="1">
        <v>7</v>
      </c>
      <c r="S183" s="2">
        <f t="shared" ref="S183" si="1271">(R183/(200*S$1))</f>
        <v>1.9444444444444444E-3</v>
      </c>
      <c r="T183" s="1">
        <v>8</v>
      </c>
      <c r="U183" s="2">
        <f t="shared" ref="U183" si="1272">(T183/(200*U$1))</f>
        <v>2E-3</v>
      </c>
    </row>
    <row r="184" spans="2:21" x14ac:dyDescent="0.25">
      <c r="B184">
        <v>62</v>
      </c>
      <c r="C184" t="s">
        <v>234</v>
      </c>
      <c r="E184" s="2">
        <f t="shared" si="900"/>
        <v>0</v>
      </c>
      <c r="G184" s="2">
        <f t="shared" si="901"/>
        <v>0</v>
      </c>
      <c r="I184" s="2">
        <f t="shared" ref="I184" si="1273">(H184/(200*I$1))</f>
        <v>0</v>
      </c>
      <c r="K184" s="2">
        <f t="shared" ref="K184" si="1274">(J184/(200*K$1))</f>
        <v>0</v>
      </c>
      <c r="M184" s="2">
        <f t="shared" ref="M184" si="1275">(L184/(200*M$1))</f>
        <v>0</v>
      </c>
      <c r="N184" s="1">
        <v>3</v>
      </c>
      <c r="O184" s="2">
        <f t="shared" ref="O184" si="1276">(N184/(200*O$1))</f>
        <v>1.0714285714285715E-3</v>
      </c>
      <c r="P184" s="1">
        <v>6</v>
      </c>
      <c r="Q184" s="2">
        <f t="shared" ref="Q184" si="1277">(P184/(200*Q$1))</f>
        <v>1.8749999999999999E-3</v>
      </c>
      <c r="R184" s="1">
        <v>7</v>
      </c>
      <c r="S184" s="2">
        <f t="shared" ref="S184" si="1278">(R184/(200*S$1))</f>
        <v>1.9444444444444444E-3</v>
      </c>
      <c r="T184" s="1">
        <v>8</v>
      </c>
      <c r="U184" s="2">
        <f t="shared" ref="U184" si="1279">(T184/(200*U$1))</f>
        <v>2E-3</v>
      </c>
    </row>
    <row r="185" spans="2:21" x14ac:dyDescent="0.25">
      <c r="B185">
        <v>63</v>
      </c>
      <c r="C185" t="s">
        <v>235</v>
      </c>
      <c r="E185" s="2">
        <f t="shared" si="900"/>
        <v>0</v>
      </c>
      <c r="G185" s="2">
        <f t="shared" si="901"/>
        <v>0</v>
      </c>
      <c r="I185" s="2">
        <f t="shared" ref="I185" si="1280">(H185/(200*I$1))</f>
        <v>0</v>
      </c>
      <c r="K185" s="2">
        <f t="shared" ref="K185" si="1281">(J185/(200*K$1))</f>
        <v>0</v>
      </c>
      <c r="M185" s="2">
        <f t="shared" ref="M185" si="1282">(L185/(200*M$1))</f>
        <v>0</v>
      </c>
      <c r="N185" s="1">
        <v>3</v>
      </c>
      <c r="O185" s="2">
        <f t="shared" ref="O185" si="1283">(N185/(200*O$1))</f>
        <v>1.0714285714285715E-3</v>
      </c>
      <c r="P185" s="1">
        <v>5</v>
      </c>
      <c r="Q185" s="2">
        <f t="shared" ref="Q185" si="1284">(P185/(200*Q$1))</f>
        <v>1.5625000000000001E-3</v>
      </c>
      <c r="R185" s="1">
        <v>7</v>
      </c>
      <c r="S185" s="2">
        <f t="shared" ref="S185" si="1285">(R185/(200*S$1))</f>
        <v>1.9444444444444444E-3</v>
      </c>
      <c r="T185" s="1">
        <v>8</v>
      </c>
      <c r="U185" s="2">
        <f t="shared" ref="U185" si="1286">(T185/(200*U$1))</f>
        <v>2E-3</v>
      </c>
    </row>
    <row r="186" spans="2:21" x14ac:dyDescent="0.25">
      <c r="B186">
        <v>64</v>
      </c>
      <c r="C186" t="s">
        <v>236</v>
      </c>
      <c r="E186" s="2">
        <f t="shared" si="900"/>
        <v>0</v>
      </c>
      <c r="G186" s="2">
        <f t="shared" si="901"/>
        <v>0</v>
      </c>
      <c r="I186" s="2">
        <f t="shared" ref="I186" si="1287">(H186/(200*I$1))</f>
        <v>0</v>
      </c>
      <c r="K186" s="2">
        <f t="shared" ref="K186" si="1288">(J186/(200*K$1))</f>
        <v>0</v>
      </c>
      <c r="M186" s="2">
        <f t="shared" ref="M186" si="1289">(L186/(200*M$1))</f>
        <v>0</v>
      </c>
      <c r="N186" s="1">
        <v>2</v>
      </c>
      <c r="O186" s="2">
        <f t="shared" ref="O186" si="1290">(N186/(200*O$1))</f>
        <v>7.1428571428571429E-4</v>
      </c>
      <c r="P186" s="1">
        <v>5</v>
      </c>
      <c r="Q186" s="2">
        <f t="shared" ref="Q186" si="1291">(P186/(200*Q$1))</f>
        <v>1.5625000000000001E-3</v>
      </c>
      <c r="R186" s="1">
        <v>6</v>
      </c>
      <c r="S186" s="2">
        <f t="shared" ref="S186" si="1292">(R186/(200*S$1))</f>
        <v>1.6666666666666668E-3</v>
      </c>
      <c r="T186" s="1">
        <v>8</v>
      </c>
      <c r="U186" s="2">
        <f t="shared" ref="U186" si="1293">(T186/(200*U$1))</f>
        <v>2E-3</v>
      </c>
    </row>
    <row r="187" spans="2:21" x14ac:dyDescent="0.25">
      <c r="B187">
        <v>65</v>
      </c>
      <c r="C187" t="s">
        <v>237</v>
      </c>
      <c r="E187" s="2">
        <f t="shared" si="900"/>
        <v>0</v>
      </c>
      <c r="G187" s="2">
        <f t="shared" si="901"/>
        <v>0</v>
      </c>
      <c r="I187" s="2">
        <f t="shared" ref="I187" si="1294">(H187/(200*I$1))</f>
        <v>0</v>
      </c>
      <c r="K187" s="2">
        <f t="shared" ref="K187" si="1295">(J187/(200*K$1))</f>
        <v>0</v>
      </c>
      <c r="M187" s="2">
        <f t="shared" ref="M187" si="1296">(L187/(200*M$1))</f>
        <v>0</v>
      </c>
      <c r="N187" s="1">
        <v>2</v>
      </c>
      <c r="O187" s="2">
        <f t="shared" ref="O187" si="1297">(N187/(200*O$1))</f>
        <v>7.1428571428571429E-4</v>
      </c>
      <c r="P187" s="1">
        <v>5</v>
      </c>
      <c r="Q187" s="2">
        <f t="shared" ref="Q187" si="1298">(P187/(200*Q$1))</f>
        <v>1.5625000000000001E-3</v>
      </c>
      <c r="R187" s="1">
        <v>6</v>
      </c>
      <c r="S187" s="2">
        <f t="shared" ref="S187" si="1299">(R187/(200*S$1))</f>
        <v>1.6666666666666668E-3</v>
      </c>
      <c r="T187" s="1">
        <v>7</v>
      </c>
      <c r="U187" s="2">
        <f t="shared" ref="U187" si="1300">(T187/(200*U$1))</f>
        <v>1.75E-3</v>
      </c>
    </row>
    <row r="188" spans="2:21" x14ac:dyDescent="0.25">
      <c r="B188">
        <v>66</v>
      </c>
      <c r="C188" t="s">
        <v>238</v>
      </c>
      <c r="E188" s="2">
        <f t="shared" si="900"/>
        <v>0</v>
      </c>
      <c r="G188" s="2">
        <f t="shared" si="901"/>
        <v>0</v>
      </c>
      <c r="I188" s="2">
        <f t="shared" ref="I188" si="1301">(H188/(200*I$1))</f>
        <v>0</v>
      </c>
      <c r="K188" s="2">
        <f t="shared" ref="K188" si="1302">(J188/(200*K$1))</f>
        <v>0</v>
      </c>
      <c r="M188" s="2">
        <f t="shared" ref="M188" si="1303">(L188/(200*M$1))</f>
        <v>0</v>
      </c>
      <c r="N188" s="1">
        <v>2</v>
      </c>
      <c r="O188" s="2">
        <f t="shared" ref="O188" si="1304">(N188/(200*O$1))</f>
        <v>7.1428571428571429E-4</v>
      </c>
      <c r="P188" s="1">
        <v>4</v>
      </c>
      <c r="Q188" s="2">
        <f t="shared" ref="Q188" si="1305">(P188/(200*Q$1))</f>
        <v>1.25E-3</v>
      </c>
      <c r="R188" s="1">
        <v>5</v>
      </c>
      <c r="S188" s="2">
        <f t="shared" ref="S188" si="1306">(R188/(200*S$1))</f>
        <v>1.3888888888888889E-3</v>
      </c>
      <c r="T188" s="1">
        <v>7</v>
      </c>
      <c r="U188" s="2">
        <f t="shared" ref="U188" si="1307">(T188/(200*U$1))</f>
        <v>1.75E-3</v>
      </c>
    </row>
    <row r="189" spans="2:21" x14ac:dyDescent="0.25">
      <c r="B189">
        <v>67</v>
      </c>
      <c r="C189" t="s">
        <v>239</v>
      </c>
      <c r="E189" s="2">
        <f t="shared" si="900"/>
        <v>0</v>
      </c>
      <c r="G189" s="2">
        <f t="shared" si="901"/>
        <v>0</v>
      </c>
      <c r="I189" s="2">
        <f t="shared" ref="I189" si="1308">(H189/(200*I$1))</f>
        <v>0</v>
      </c>
      <c r="K189" s="2">
        <f t="shared" ref="K189" si="1309">(J189/(200*K$1))</f>
        <v>0</v>
      </c>
      <c r="M189" s="2">
        <f t="shared" ref="M189" si="1310">(L189/(200*M$1))</f>
        <v>0</v>
      </c>
      <c r="N189" s="1">
        <v>2</v>
      </c>
      <c r="O189" s="2">
        <f t="shared" ref="O189" si="1311">(N189/(200*O$1))</f>
        <v>7.1428571428571429E-4</v>
      </c>
      <c r="P189" s="1">
        <v>4</v>
      </c>
      <c r="Q189" s="2">
        <f t="shared" ref="Q189" si="1312">(P189/(200*Q$1))</f>
        <v>1.25E-3</v>
      </c>
      <c r="R189" s="1">
        <v>5</v>
      </c>
      <c r="S189" s="2">
        <f t="shared" ref="S189" si="1313">(R189/(200*S$1))</f>
        <v>1.3888888888888889E-3</v>
      </c>
      <c r="T189" s="1">
        <v>7</v>
      </c>
      <c r="U189" s="2">
        <f t="shared" ref="U189" si="1314">(T189/(200*U$1))</f>
        <v>1.75E-3</v>
      </c>
    </row>
    <row r="190" spans="2:21" x14ac:dyDescent="0.25">
      <c r="B190">
        <v>68</v>
      </c>
      <c r="C190" t="s">
        <v>240</v>
      </c>
      <c r="E190" s="2">
        <f t="shared" si="900"/>
        <v>0</v>
      </c>
      <c r="G190" s="2">
        <f t="shared" si="901"/>
        <v>0</v>
      </c>
      <c r="I190" s="2">
        <f t="shared" ref="I190" si="1315">(H190/(200*I$1))</f>
        <v>0</v>
      </c>
      <c r="K190" s="2">
        <f t="shared" ref="K190" si="1316">(J190/(200*K$1))</f>
        <v>0</v>
      </c>
      <c r="M190" s="2">
        <f t="shared" ref="M190" si="1317">(L190/(200*M$1))</f>
        <v>0</v>
      </c>
      <c r="N190" s="1">
        <v>1</v>
      </c>
      <c r="O190" s="2">
        <f t="shared" ref="O190" si="1318">(N190/(200*O$1))</f>
        <v>3.5714285714285714E-4</v>
      </c>
      <c r="P190" s="1">
        <v>3</v>
      </c>
      <c r="Q190" s="2">
        <f t="shared" ref="Q190" si="1319">(P190/(200*Q$1))</f>
        <v>9.3749999999999997E-4</v>
      </c>
      <c r="R190" s="1">
        <v>5</v>
      </c>
      <c r="S190" s="2">
        <f t="shared" ref="S190" si="1320">(R190/(200*S$1))</f>
        <v>1.3888888888888889E-3</v>
      </c>
      <c r="T190" s="1">
        <v>6</v>
      </c>
      <c r="U190" s="2">
        <f t="shared" ref="U190" si="1321">(T190/(200*U$1))</f>
        <v>1.5E-3</v>
      </c>
    </row>
    <row r="191" spans="2:21" x14ac:dyDescent="0.25">
      <c r="B191">
        <v>69</v>
      </c>
      <c r="C191" t="s">
        <v>241</v>
      </c>
      <c r="E191" s="2">
        <f t="shared" si="900"/>
        <v>0</v>
      </c>
      <c r="G191" s="2">
        <f t="shared" si="901"/>
        <v>0</v>
      </c>
      <c r="I191" s="2">
        <f t="shared" ref="I191" si="1322">(H191/(200*I$1))</f>
        <v>0</v>
      </c>
      <c r="K191" s="2">
        <f t="shared" ref="K191" si="1323">(J191/(200*K$1))</f>
        <v>0</v>
      </c>
      <c r="M191" s="2">
        <f t="shared" ref="M191" si="1324">(L191/(200*M$1))</f>
        <v>0</v>
      </c>
      <c r="N191" s="1">
        <v>1</v>
      </c>
      <c r="O191" s="2">
        <f t="shared" ref="O191" si="1325">(N191/(200*O$1))</f>
        <v>3.5714285714285714E-4</v>
      </c>
      <c r="P191" s="1">
        <v>3</v>
      </c>
      <c r="Q191" s="2">
        <f t="shared" ref="Q191" si="1326">(P191/(200*Q$1))</f>
        <v>9.3749999999999997E-4</v>
      </c>
      <c r="R191" s="1">
        <v>4</v>
      </c>
      <c r="S191" s="2">
        <f t="shared" ref="S191" si="1327">(R191/(200*S$1))</f>
        <v>1.1111111111111111E-3</v>
      </c>
      <c r="T191" s="1">
        <v>6</v>
      </c>
      <c r="U191" s="2">
        <f t="shared" ref="U191" si="1328">(T191/(200*U$1))</f>
        <v>1.5E-3</v>
      </c>
    </row>
    <row r="192" spans="2:21" x14ac:dyDescent="0.25">
      <c r="B192">
        <v>70</v>
      </c>
      <c r="C192" t="s">
        <v>242</v>
      </c>
      <c r="E192" s="2">
        <f t="shared" si="900"/>
        <v>0</v>
      </c>
      <c r="G192" s="2">
        <f t="shared" si="901"/>
        <v>0</v>
      </c>
      <c r="I192" s="2">
        <f t="shared" ref="I192" si="1329">(H192/(200*I$1))</f>
        <v>0</v>
      </c>
      <c r="K192" s="2">
        <f t="shared" ref="K192" si="1330">(J192/(200*K$1))</f>
        <v>0</v>
      </c>
      <c r="M192" s="2">
        <f t="shared" ref="M192" si="1331">(L192/(200*M$1))</f>
        <v>0</v>
      </c>
      <c r="N192" s="1">
        <v>1</v>
      </c>
      <c r="O192" s="2">
        <f t="shared" ref="O192" si="1332">(N192/(200*O$1))</f>
        <v>3.5714285714285714E-4</v>
      </c>
      <c r="P192" s="1">
        <v>3</v>
      </c>
      <c r="Q192" s="2">
        <f t="shared" ref="Q192" si="1333">(P192/(200*Q$1))</f>
        <v>9.3749999999999997E-4</v>
      </c>
      <c r="R192" s="1">
        <v>4</v>
      </c>
      <c r="S192" s="2">
        <f t="shared" ref="S192" si="1334">(R192/(200*S$1))</f>
        <v>1.1111111111111111E-3</v>
      </c>
      <c r="T192" s="1">
        <v>6</v>
      </c>
      <c r="U192" s="2">
        <f t="shared" ref="U192" si="1335">(T192/(200*U$1))</f>
        <v>1.5E-3</v>
      </c>
    </row>
    <row r="193" spans="2:21" x14ac:dyDescent="0.25">
      <c r="B193">
        <v>71</v>
      </c>
      <c r="C193" t="s">
        <v>243</v>
      </c>
      <c r="E193" s="2">
        <f t="shared" si="900"/>
        <v>0</v>
      </c>
      <c r="G193" s="2">
        <f t="shared" si="901"/>
        <v>0</v>
      </c>
      <c r="I193" s="2">
        <f t="shared" ref="I193" si="1336">(H193/(200*I$1))</f>
        <v>0</v>
      </c>
      <c r="K193" s="2">
        <f t="shared" ref="K193" si="1337">(J193/(200*K$1))</f>
        <v>0</v>
      </c>
      <c r="M193" s="2">
        <f t="shared" ref="M193" si="1338">(L193/(200*M$1))</f>
        <v>0</v>
      </c>
      <c r="O193" s="2">
        <f t="shared" ref="O193" si="1339">(N193/(200*O$1))</f>
        <v>0</v>
      </c>
      <c r="P193" s="1">
        <v>2</v>
      </c>
      <c r="Q193" s="2">
        <f t="shared" ref="Q193" si="1340">(P193/(200*Q$1))</f>
        <v>6.2500000000000001E-4</v>
      </c>
      <c r="R193" s="1">
        <v>4</v>
      </c>
      <c r="S193" s="2">
        <f t="shared" ref="S193" si="1341">(R193/(200*S$1))</f>
        <v>1.1111111111111111E-3</v>
      </c>
      <c r="T193" s="1">
        <v>6</v>
      </c>
      <c r="U193" s="2">
        <f t="shared" ref="U193" si="1342">(T193/(200*U$1))</f>
        <v>1.5E-3</v>
      </c>
    </row>
    <row r="194" spans="2:21" x14ac:dyDescent="0.25">
      <c r="B194">
        <v>72</v>
      </c>
      <c r="C194" t="s">
        <v>244</v>
      </c>
      <c r="E194" s="2">
        <f t="shared" si="900"/>
        <v>0</v>
      </c>
      <c r="G194" s="2">
        <f t="shared" si="901"/>
        <v>0</v>
      </c>
      <c r="I194" s="2">
        <f t="shared" ref="I194" si="1343">(H194/(200*I$1))</f>
        <v>0</v>
      </c>
      <c r="K194" s="2">
        <f t="shared" ref="K194" si="1344">(J194/(200*K$1))</f>
        <v>0</v>
      </c>
      <c r="M194" s="2">
        <f t="shared" ref="M194" si="1345">(L194/(200*M$1))</f>
        <v>0</v>
      </c>
      <c r="O194" s="2">
        <f t="shared" ref="O194" si="1346">(N194/(200*O$1))</f>
        <v>0</v>
      </c>
      <c r="P194" s="1">
        <v>2</v>
      </c>
      <c r="Q194" s="2">
        <f t="shared" ref="Q194" si="1347">(P194/(200*Q$1))</f>
        <v>6.2500000000000001E-4</v>
      </c>
      <c r="R194" s="1">
        <v>4</v>
      </c>
      <c r="S194" s="2">
        <f t="shared" ref="S194" si="1348">(R194/(200*S$1))</f>
        <v>1.1111111111111111E-3</v>
      </c>
      <c r="T194" s="1">
        <v>5</v>
      </c>
      <c r="U194" s="2">
        <f t="shared" ref="U194" si="1349">(T194/(200*U$1))</f>
        <v>1.25E-3</v>
      </c>
    </row>
    <row r="195" spans="2:21" x14ac:dyDescent="0.25">
      <c r="B195">
        <v>73</v>
      </c>
      <c r="C195" t="s">
        <v>245</v>
      </c>
      <c r="E195" s="2">
        <f t="shared" ref="E195:E258" si="1350">D195/(200*E$1)</f>
        <v>0</v>
      </c>
      <c r="G195" s="2">
        <f t="shared" ref="G195:G258" si="1351">(F195/(200*G$1))</f>
        <v>0</v>
      </c>
      <c r="I195" s="2">
        <f t="shared" ref="I195" si="1352">(H195/(200*I$1))</f>
        <v>0</v>
      </c>
      <c r="K195" s="2">
        <f t="shared" ref="K195" si="1353">(J195/(200*K$1))</f>
        <v>0</v>
      </c>
      <c r="M195" s="2">
        <f t="shared" ref="M195" si="1354">(L195/(200*M$1))</f>
        <v>0</v>
      </c>
      <c r="O195" s="2">
        <f t="shared" ref="O195" si="1355">(N195/(200*O$1))</f>
        <v>0</v>
      </c>
      <c r="P195" s="1">
        <v>2</v>
      </c>
      <c r="Q195" s="2">
        <f t="shared" ref="Q195" si="1356">(P195/(200*Q$1))</f>
        <v>6.2500000000000001E-4</v>
      </c>
      <c r="R195" s="1">
        <v>3</v>
      </c>
      <c r="S195" s="2">
        <f t="shared" ref="S195" si="1357">(R195/(200*S$1))</f>
        <v>8.3333333333333339E-4</v>
      </c>
      <c r="T195" s="1">
        <v>5</v>
      </c>
      <c r="U195" s="2">
        <f t="shared" ref="U195" si="1358">(T195/(200*U$1))</f>
        <v>1.25E-3</v>
      </c>
    </row>
    <row r="196" spans="2:21" x14ac:dyDescent="0.25">
      <c r="B196">
        <v>74</v>
      </c>
      <c r="C196" t="s">
        <v>246</v>
      </c>
      <c r="E196" s="2">
        <f t="shared" si="1350"/>
        <v>0</v>
      </c>
      <c r="G196" s="2">
        <f t="shared" si="1351"/>
        <v>0</v>
      </c>
      <c r="I196" s="2">
        <f t="shared" ref="I196" si="1359">(H196/(200*I$1))</f>
        <v>0</v>
      </c>
      <c r="K196" s="2">
        <f t="shared" ref="K196" si="1360">(J196/(200*K$1))</f>
        <v>0</v>
      </c>
      <c r="M196" s="2">
        <f t="shared" ref="M196" si="1361">(L196/(200*M$1))</f>
        <v>0</v>
      </c>
      <c r="O196" s="2">
        <f t="shared" ref="O196" si="1362">(N196/(200*O$1))</f>
        <v>0</v>
      </c>
      <c r="P196" s="1">
        <v>2</v>
      </c>
      <c r="Q196" s="2">
        <f t="shared" ref="Q196" si="1363">(P196/(200*Q$1))</f>
        <v>6.2500000000000001E-4</v>
      </c>
      <c r="R196" s="1">
        <v>3</v>
      </c>
      <c r="S196" s="2">
        <f t="shared" ref="S196" si="1364">(R196/(200*S$1))</f>
        <v>8.3333333333333339E-4</v>
      </c>
      <c r="T196" s="1">
        <v>5</v>
      </c>
      <c r="U196" s="2">
        <f t="shared" ref="U196" si="1365">(T196/(200*U$1))</f>
        <v>1.25E-3</v>
      </c>
    </row>
    <row r="197" spans="2:21" x14ac:dyDescent="0.25">
      <c r="B197">
        <v>75</v>
      </c>
      <c r="C197" t="s">
        <v>247</v>
      </c>
      <c r="E197" s="2">
        <f t="shared" si="1350"/>
        <v>0</v>
      </c>
      <c r="G197" s="2">
        <f t="shared" si="1351"/>
        <v>0</v>
      </c>
      <c r="I197" s="2">
        <f t="shared" ref="I197" si="1366">(H197/(200*I$1))</f>
        <v>0</v>
      </c>
      <c r="K197" s="2">
        <f t="shared" ref="K197" si="1367">(J197/(200*K$1))</f>
        <v>0</v>
      </c>
      <c r="M197" s="2">
        <f t="shared" ref="M197" si="1368">(L197/(200*M$1))</f>
        <v>0</v>
      </c>
      <c r="O197" s="2">
        <f t="shared" ref="O197" si="1369">(N197/(200*O$1))</f>
        <v>0</v>
      </c>
      <c r="P197" s="1">
        <v>2</v>
      </c>
      <c r="Q197" s="2">
        <f t="shared" ref="Q197" si="1370">(P197/(200*Q$1))</f>
        <v>6.2500000000000001E-4</v>
      </c>
      <c r="R197" s="1">
        <v>3</v>
      </c>
      <c r="S197" s="2">
        <f t="shared" ref="S197" si="1371">(R197/(200*S$1))</f>
        <v>8.3333333333333339E-4</v>
      </c>
      <c r="T197" s="1">
        <v>5</v>
      </c>
      <c r="U197" s="2">
        <f t="shared" ref="U197" si="1372">(T197/(200*U$1))</f>
        <v>1.25E-3</v>
      </c>
    </row>
    <row r="198" spans="2:21" x14ac:dyDescent="0.25">
      <c r="B198">
        <v>76</v>
      </c>
      <c r="C198" t="s">
        <v>248</v>
      </c>
      <c r="E198" s="2">
        <f t="shared" si="1350"/>
        <v>0</v>
      </c>
      <c r="G198" s="2">
        <f t="shared" si="1351"/>
        <v>0</v>
      </c>
      <c r="I198" s="2">
        <f t="shared" ref="I198" si="1373">(H198/(200*I$1))</f>
        <v>0</v>
      </c>
      <c r="K198" s="2">
        <f t="shared" ref="K198" si="1374">(J198/(200*K$1))</f>
        <v>0</v>
      </c>
      <c r="M198" s="2">
        <f t="shared" ref="M198" si="1375">(L198/(200*M$1))</f>
        <v>0</v>
      </c>
      <c r="O198" s="2">
        <f t="shared" ref="O198" si="1376">(N198/(200*O$1))</f>
        <v>0</v>
      </c>
      <c r="P198" s="1">
        <v>2</v>
      </c>
      <c r="Q198" s="2">
        <f t="shared" ref="Q198" si="1377">(P198/(200*Q$1))</f>
        <v>6.2500000000000001E-4</v>
      </c>
      <c r="R198" s="1">
        <v>3</v>
      </c>
      <c r="S198" s="2">
        <f t="shared" ref="S198" si="1378">(R198/(200*S$1))</f>
        <v>8.3333333333333339E-4</v>
      </c>
      <c r="T198" s="1">
        <v>5</v>
      </c>
      <c r="U198" s="2">
        <f t="shared" ref="U198" si="1379">(T198/(200*U$1))</f>
        <v>1.25E-3</v>
      </c>
    </row>
    <row r="199" spans="2:21" x14ac:dyDescent="0.25">
      <c r="B199">
        <v>77</v>
      </c>
      <c r="C199" t="s">
        <v>249</v>
      </c>
      <c r="E199" s="2">
        <f t="shared" si="1350"/>
        <v>0</v>
      </c>
      <c r="G199" s="2">
        <f t="shared" si="1351"/>
        <v>0</v>
      </c>
      <c r="I199" s="2">
        <f t="shared" ref="I199" si="1380">(H199/(200*I$1))</f>
        <v>0</v>
      </c>
      <c r="K199" s="2">
        <f t="shared" ref="K199" si="1381">(J199/(200*K$1))</f>
        <v>0</v>
      </c>
      <c r="M199" s="2">
        <f t="shared" ref="M199" si="1382">(L199/(200*M$1))</f>
        <v>0</v>
      </c>
      <c r="O199" s="2">
        <f t="shared" ref="O199" si="1383">(N199/(200*O$1))</f>
        <v>0</v>
      </c>
      <c r="P199" s="1">
        <v>2</v>
      </c>
      <c r="Q199" s="2">
        <f t="shared" ref="Q199" si="1384">(P199/(200*Q$1))</f>
        <v>6.2500000000000001E-4</v>
      </c>
      <c r="R199" s="1">
        <v>3</v>
      </c>
      <c r="S199" s="2">
        <f t="shared" ref="S199" si="1385">(R199/(200*S$1))</f>
        <v>8.3333333333333339E-4</v>
      </c>
      <c r="T199" s="1">
        <v>5</v>
      </c>
      <c r="U199" s="2">
        <f t="shared" ref="U199" si="1386">(T199/(200*U$1))</f>
        <v>1.25E-3</v>
      </c>
    </row>
    <row r="200" spans="2:21" x14ac:dyDescent="0.25">
      <c r="B200">
        <v>78</v>
      </c>
      <c r="C200" t="s">
        <v>250</v>
      </c>
      <c r="E200" s="2">
        <f t="shared" si="1350"/>
        <v>0</v>
      </c>
      <c r="G200" s="2">
        <f t="shared" si="1351"/>
        <v>0</v>
      </c>
      <c r="I200" s="2">
        <f t="shared" ref="I200" si="1387">(H200/(200*I$1))</f>
        <v>0</v>
      </c>
      <c r="K200" s="2">
        <f t="shared" ref="K200" si="1388">(J200/(200*K$1))</f>
        <v>0</v>
      </c>
      <c r="M200" s="2">
        <f t="shared" ref="M200" si="1389">(L200/(200*M$1))</f>
        <v>0</v>
      </c>
      <c r="O200" s="2">
        <f t="shared" ref="O200" si="1390">(N200/(200*O$1))</f>
        <v>0</v>
      </c>
      <c r="P200" s="1">
        <v>2</v>
      </c>
      <c r="Q200" s="2">
        <f t="shared" ref="Q200" si="1391">(P200/(200*Q$1))</f>
        <v>6.2500000000000001E-4</v>
      </c>
      <c r="R200" s="1">
        <v>3</v>
      </c>
      <c r="S200" s="2">
        <f t="shared" ref="S200" si="1392">(R200/(200*S$1))</f>
        <v>8.3333333333333339E-4</v>
      </c>
      <c r="T200" s="1">
        <v>5</v>
      </c>
      <c r="U200" s="2">
        <f t="shared" ref="U200" si="1393">(T200/(200*U$1))</f>
        <v>1.25E-3</v>
      </c>
    </row>
    <row r="201" spans="2:21" x14ac:dyDescent="0.25">
      <c r="B201">
        <v>79</v>
      </c>
      <c r="C201" t="s">
        <v>251</v>
      </c>
      <c r="E201" s="2">
        <f t="shared" si="1350"/>
        <v>0</v>
      </c>
      <c r="G201" s="2">
        <f t="shared" si="1351"/>
        <v>0</v>
      </c>
      <c r="I201" s="2">
        <f t="shared" ref="I201" si="1394">(H201/(200*I$1))</f>
        <v>0</v>
      </c>
      <c r="K201" s="2">
        <f t="shared" ref="K201" si="1395">(J201/(200*K$1))</f>
        <v>0</v>
      </c>
      <c r="M201" s="2">
        <f t="shared" ref="M201" si="1396">(L201/(200*M$1))</f>
        <v>0</v>
      </c>
      <c r="O201" s="2">
        <f t="shared" ref="O201" si="1397">(N201/(200*O$1))</f>
        <v>0</v>
      </c>
      <c r="P201" s="1">
        <v>2</v>
      </c>
      <c r="Q201" s="2">
        <f t="shared" ref="Q201" si="1398">(P201/(200*Q$1))</f>
        <v>6.2500000000000001E-4</v>
      </c>
      <c r="R201" s="1">
        <v>3</v>
      </c>
      <c r="S201" s="2">
        <f t="shared" ref="S201" si="1399">(R201/(200*S$1))</f>
        <v>8.3333333333333339E-4</v>
      </c>
      <c r="T201" s="1">
        <v>5</v>
      </c>
      <c r="U201" s="2">
        <f t="shared" ref="U201" si="1400">(T201/(200*U$1))</f>
        <v>1.25E-3</v>
      </c>
    </row>
    <row r="202" spans="2:21" x14ac:dyDescent="0.25">
      <c r="B202">
        <v>80</v>
      </c>
      <c r="C202" t="s">
        <v>252</v>
      </c>
      <c r="E202" s="2">
        <f t="shared" si="1350"/>
        <v>0</v>
      </c>
      <c r="G202" s="2">
        <f t="shared" si="1351"/>
        <v>0</v>
      </c>
      <c r="I202" s="2">
        <f t="shared" ref="I202" si="1401">(H202/(200*I$1))</f>
        <v>0</v>
      </c>
      <c r="K202" s="2">
        <f t="shared" ref="K202" si="1402">(J202/(200*K$1))</f>
        <v>0</v>
      </c>
      <c r="M202" s="2">
        <f t="shared" ref="M202" si="1403">(L202/(200*M$1))</f>
        <v>0</v>
      </c>
      <c r="O202" s="2">
        <f t="shared" ref="O202" si="1404">(N202/(200*O$1))</f>
        <v>0</v>
      </c>
      <c r="P202" s="1">
        <v>2</v>
      </c>
      <c r="Q202" s="2">
        <f t="shared" ref="Q202" si="1405">(P202/(200*Q$1))</f>
        <v>6.2500000000000001E-4</v>
      </c>
      <c r="R202" s="1">
        <v>2</v>
      </c>
      <c r="S202" s="2">
        <f t="shared" ref="S202" si="1406">(R202/(200*S$1))</f>
        <v>5.5555555555555556E-4</v>
      </c>
      <c r="T202" s="1">
        <v>4</v>
      </c>
      <c r="U202" s="2">
        <f t="shared" ref="U202" si="1407">(T202/(200*U$1))</f>
        <v>1E-3</v>
      </c>
    </row>
    <row r="203" spans="2:21" x14ac:dyDescent="0.25">
      <c r="B203">
        <v>81</v>
      </c>
      <c r="C203" t="s">
        <v>253</v>
      </c>
      <c r="E203" s="2">
        <f t="shared" si="1350"/>
        <v>0</v>
      </c>
      <c r="G203" s="2">
        <f t="shared" si="1351"/>
        <v>0</v>
      </c>
      <c r="I203" s="2">
        <f t="shared" ref="I203" si="1408">(H203/(200*I$1))</f>
        <v>0</v>
      </c>
      <c r="K203" s="2">
        <f t="shared" ref="K203" si="1409">(J203/(200*K$1))</f>
        <v>0</v>
      </c>
      <c r="M203" s="2">
        <f t="shared" ref="M203" si="1410">(L203/(200*M$1))</f>
        <v>0</v>
      </c>
      <c r="O203" s="2">
        <f t="shared" ref="O203" si="1411">(N203/(200*O$1))</f>
        <v>0</v>
      </c>
      <c r="P203" s="1">
        <v>2</v>
      </c>
      <c r="Q203" s="2">
        <f t="shared" ref="Q203" si="1412">(P203/(200*Q$1))</f>
        <v>6.2500000000000001E-4</v>
      </c>
      <c r="R203" s="1">
        <v>2</v>
      </c>
      <c r="S203" s="2">
        <f t="shared" ref="S203" si="1413">(R203/(200*S$1))</f>
        <v>5.5555555555555556E-4</v>
      </c>
      <c r="T203" s="1">
        <v>4</v>
      </c>
      <c r="U203" s="2">
        <f t="shared" ref="U203" si="1414">(T203/(200*U$1))</f>
        <v>1E-3</v>
      </c>
    </row>
    <row r="204" spans="2:21" x14ac:dyDescent="0.25">
      <c r="B204">
        <v>82</v>
      </c>
      <c r="C204" t="s">
        <v>254</v>
      </c>
      <c r="E204" s="2">
        <f t="shared" si="1350"/>
        <v>0</v>
      </c>
      <c r="G204" s="2">
        <f t="shared" si="1351"/>
        <v>0</v>
      </c>
      <c r="I204" s="2">
        <f t="shared" ref="I204" si="1415">(H204/(200*I$1))</f>
        <v>0</v>
      </c>
      <c r="K204" s="2">
        <f t="shared" ref="K204" si="1416">(J204/(200*K$1))</f>
        <v>0</v>
      </c>
      <c r="M204" s="2">
        <f t="shared" ref="M204" si="1417">(L204/(200*M$1))</f>
        <v>0</v>
      </c>
      <c r="O204" s="2">
        <f t="shared" ref="O204" si="1418">(N204/(200*O$1))</f>
        <v>0</v>
      </c>
      <c r="P204" s="1">
        <v>1</v>
      </c>
      <c r="Q204" s="2">
        <f t="shared" ref="Q204" si="1419">(P204/(200*Q$1))</f>
        <v>3.1250000000000001E-4</v>
      </c>
      <c r="R204" s="1">
        <v>2</v>
      </c>
      <c r="S204" s="2">
        <f t="shared" ref="S204" si="1420">(R204/(200*S$1))</f>
        <v>5.5555555555555556E-4</v>
      </c>
      <c r="T204" s="1">
        <v>4</v>
      </c>
      <c r="U204" s="2">
        <f t="shared" ref="U204" si="1421">(T204/(200*U$1))</f>
        <v>1E-3</v>
      </c>
    </row>
    <row r="205" spans="2:21" x14ac:dyDescent="0.25">
      <c r="B205">
        <v>83</v>
      </c>
      <c r="C205" t="s">
        <v>255</v>
      </c>
      <c r="E205" s="2">
        <f t="shared" si="1350"/>
        <v>0</v>
      </c>
      <c r="G205" s="2">
        <f t="shared" si="1351"/>
        <v>0</v>
      </c>
      <c r="I205" s="2">
        <f t="shared" ref="I205" si="1422">(H205/(200*I$1))</f>
        <v>0</v>
      </c>
      <c r="K205" s="2">
        <f t="shared" ref="K205" si="1423">(J205/(200*K$1))</f>
        <v>0</v>
      </c>
      <c r="M205" s="2">
        <f t="shared" ref="M205" si="1424">(L205/(200*M$1))</f>
        <v>0</v>
      </c>
      <c r="O205" s="2">
        <f t="shared" ref="O205" si="1425">(N205/(200*O$1))</f>
        <v>0</v>
      </c>
      <c r="P205" s="1">
        <v>1</v>
      </c>
      <c r="Q205" s="2">
        <f t="shared" ref="Q205" si="1426">(P205/(200*Q$1))</f>
        <v>3.1250000000000001E-4</v>
      </c>
      <c r="R205" s="1">
        <v>2</v>
      </c>
      <c r="S205" s="2">
        <f t="shared" ref="S205" si="1427">(R205/(200*S$1))</f>
        <v>5.5555555555555556E-4</v>
      </c>
      <c r="T205" s="1">
        <v>4</v>
      </c>
      <c r="U205" s="2">
        <f t="shared" ref="U205" si="1428">(T205/(200*U$1))</f>
        <v>1E-3</v>
      </c>
    </row>
    <row r="206" spans="2:21" x14ac:dyDescent="0.25">
      <c r="B206">
        <v>84</v>
      </c>
      <c r="C206" t="s">
        <v>256</v>
      </c>
      <c r="E206" s="2">
        <f t="shared" si="1350"/>
        <v>0</v>
      </c>
      <c r="G206" s="2">
        <f t="shared" si="1351"/>
        <v>0</v>
      </c>
      <c r="I206" s="2">
        <f t="shared" ref="I206" si="1429">(H206/(200*I$1))</f>
        <v>0</v>
      </c>
      <c r="K206" s="2">
        <f t="shared" ref="K206" si="1430">(J206/(200*K$1))</f>
        <v>0</v>
      </c>
      <c r="M206" s="2">
        <f t="shared" ref="M206" si="1431">(L206/(200*M$1))</f>
        <v>0</v>
      </c>
      <c r="O206" s="2">
        <f t="shared" ref="O206" si="1432">(N206/(200*O$1))</f>
        <v>0</v>
      </c>
      <c r="P206" s="1">
        <v>1</v>
      </c>
      <c r="Q206" s="2">
        <f t="shared" ref="Q206" si="1433">(P206/(200*Q$1))</f>
        <v>3.1250000000000001E-4</v>
      </c>
      <c r="R206" s="1">
        <v>2</v>
      </c>
      <c r="S206" s="2">
        <f t="shared" ref="S206" si="1434">(R206/(200*S$1))</f>
        <v>5.5555555555555556E-4</v>
      </c>
      <c r="T206" s="1">
        <v>3</v>
      </c>
      <c r="U206" s="2">
        <f t="shared" ref="U206" si="1435">(T206/(200*U$1))</f>
        <v>7.5000000000000002E-4</v>
      </c>
    </row>
    <row r="207" spans="2:21" x14ac:dyDescent="0.25">
      <c r="B207">
        <v>85</v>
      </c>
      <c r="C207" t="s">
        <v>257</v>
      </c>
      <c r="E207" s="2">
        <f t="shared" si="1350"/>
        <v>0</v>
      </c>
      <c r="G207" s="2">
        <f t="shared" si="1351"/>
        <v>0</v>
      </c>
      <c r="I207" s="2">
        <f t="shared" ref="I207" si="1436">(H207/(200*I$1))</f>
        <v>0</v>
      </c>
      <c r="K207" s="2">
        <f t="shared" ref="K207" si="1437">(J207/(200*K$1))</f>
        <v>0</v>
      </c>
      <c r="M207" s="2">
        <f t="shared" ref="M207" si="1438">(L207/(200*M$1))</f>
        <v>0</v>
      </c>
      <c r="O207" s="2">
        <f t="shared" ref="O207" si="1439">(N207/(200*O$1))</f>
        <v>0</v>
      </c>
      <c r="Q207" s="2">
        <f t="shared" ref="Q207" si="1440">(P207/(200*Q$1))</f>
        <v>0</v>
      </c>
      <c r="R207" s="1">
        <v>2</v>
      </c>
      <c r="S207" s="2">
        <f t="shared" ref="S207" si="1441">(R207/(200*S$1))</f>
        <v>5.5555555555555556E-4</v>
      </c>
      <c r="T207" s="1">
        <v>3</v>
      </c>
      <c r="U207" s="2">
        <f t="shared" ref="U207" si="1442">(T207/(200*U$1))</f>
        <v>7.5000000000000002E-4</v>
      </c>
    </row>
    <row r="208" spans="2:21" x14ac:dyDescent="0.25">
      <c r="B208">
        <v>86</v>
      </c>
      <c r="C208" t="s">
        <v>258</v>
      </c>
      <c r="E208" s="2">
        <f t="shared" si="1350"/>
        <v>0</v>
      </c>
      <c r="G208" s="2">
        <f t="shared" si="1351"/>
        <v>0</v>
      </c>
      <c r="I208" s="2">
        <f t="shared" ref="I208" si="1443">(H208/(200*I$1))</f>
        <v>0</v>
      </c>
      <c r="K208" s="2">
        <f t="shared" ref="K208" si="1444">(J208/(200*K$1))</f>
        <v>0</v>
      </c>
      <c r="M208" s="2">
        <f t="shared" ref="M208" si="1445">(L208/(200*M$1))</f>
        <v>0</v>
      </c>
      <c r="O208" s="2">
        <f t="shared" ref="O208" si="1446">(N208/(200*O$1))</f>
        <v>0</v>
      </c>
      <c r="Q208" s="2">
        <f t="shared" ref="Q208" si="1447">(P208/(200*Q$1))</f>
        <v>0</v>
      </c>
      <c r="R208" s="1">
        <v>2</v>
      </c>
      <c r="S208" s="2">
        <f t="shared" ref="S208" si="1448">(R208/(200*S$1))</f>
        <v>5.5555555555555556E-4</v>
      </c>
      <c r="T208" s="1">
        <v>3</v>
      </c>
      <c r="U208" s="2">
        <f t="shared" ref="U208" si="1449">(T208/(200*U$1))</f>
        <v>7.5000000000000002E-4</v>
      </c>
    </row>
    <row r="209" spans="2:21" x14ac:dyDescent="0.25">
      <c r="B209">
        <v>87</v>
      </c>
      <c r="C209" t="s">
        <v>259</v>
      </c>
      <c r="E209" s="2">
        <f t="shared" si="1350"/>
        <v>0</v>
      </c>
      <c r="G209" s="2">
        <f t="shared" si="1351"/>
        <v>0</v>
      </c>
      <c r="I209" s="2">
        <f t="shared" ref="I209" si="1450">(H209/(200*I$1))</f>
        <v>0</v>
      </c>
      <c r="K209" s="2">
        <f t="shared" ref="K209" si="1451">(J209/(200*K$1))</f>
        <v>0</v>
      </c>
      <c r="M209" s="2">
        <f t="shared" ref="M209" si="1452">(L209/(200*M$1))</f>
        <v>0</v>
      </c>
      <c r="O209" s="2">
        <f t="shared" ref="O209" si="1453">(N209/(200*O$1))</f>
        <v>0</v>
      </c>
      <c r="Q209" s="2">
        <f t="shared" ref="Q209" si="1454">(P209/(200*Q$1))</f>
        <v>0</v>
      </c>
      <c r="R209" s="1">
        <v>1</v>
      </c>
      <c r="S209" s="2">
        <f t="shared" ref="S209" si="1455">(R209/(200*S$1))</f>
        <v>2.7777777777777778E-4</v>
      </c>
      <c r="T209" s="1">
        <v>3</v>
      </c>
      <c r="U209" s="2">
        <f t="shared" ref="U209" si="1456">(T209/(200*U$1))</f>
        <v>7.5000000000000002E-4</v>
      </c>
    </row>
    <row r="210" spans="2:21" x14ac:dyDescent="0.25">
      <c r="B210">
        <v>88</v>
      </c>
      <c r="C210" t="s">
        <v>260</v>
      </c>
      <c r="E210" s="2">
        <f t="shared" si="1350"/>
        <v>0</v>
      </c>
      <c r="G210" s="2">
        <f t="shared" si="1351"/>
        <v>0</v>
      </c>
      <c r="I210" s="2">
        <f t="shared" ref="I210" si="1457">(H210/(200*I$1))</f>
        <v>0</v>
      </c>
      <c r="K210" s="2">
        <f t="shared" ref="K210" si="1458">(J210/(200*K$1))</f>
        <v>0</v>
      </c>
      <c r="M210" s="2">
        <f t="shared" ref="M210" si="1459">(L210/(200*M$1))</f>
        <v>0</v>
      </c>
      <c r="O210" s="2">
        <f t="shared" ref="O210" si="1460">(N210/(200*O$1))</f>
        <v>0</v>
      </c>
      <c r="Q210" s="2">
        <f t="shared" ref="Q210" si="1461">(P210/(200*Q$1))</f>
        <v>0</v>
      </c>
      <c r="R210" s="1">
        <v>1</v>
      </c>
      <c r="S210" s="2">
        <f t="shared" ref="S210" si="1462">(R210/(200*S$1))</f>
        <v>2.7777777777777778E-4</v>
      </c>
      <c r="T210" s="1">
        <v>3</v>
      </c>
      <c r="U210" s="2">
        <f t="shared" ref="U210" si="1463">(T210/(200*U$1))</f>
        <v>7.5000000000000002E-4</v>
      </c>
    </row>
    <row r="211" spans="2:21" x14ac:dyDescent="0.25">
      <c r="B211">
        <v>89</v>
      </c>
      <c r="C211" t="s">
        <v>210</v>
      </c>
      <c r="E211" s="2">
        <f t="shared" si="1350"/>
        <v>0</v>
      </c>
      <c r="G211" s="2">
        <f t="shared" si="1351"/>
        <v>0</v>
      </c>
      <c r="I211" s="2">
        <f t="shared" ref="I211" si="1464">(H211/(200*I$1))</f>
        <v>0</v>
      </c>
      <c r="K211" s="2">
        <f t="shared" ref="K211" si="1465">(J211/(200*K$1))</f>
        <v>0</v>
      </c>
      <c r="M211" s="2">
        <f t="shared" ref="M211" si="1466">(L211/(200*M$1))</f>
        <v>0</v>
      </c>
      <c r="O211" s="2">
        <f t="shared" ref="O211" si="1467">(N211/(200*O$1))</f>
        <v>0</v>
      </c>
      <c r="Q211" s="2">
        <f t="shared" ref="Q211" si="1468">(P211/(200*Q$1))</f>
        <v>0</v>
      </c>
      <c r="R211" s="1">
        <v>1</v>
      </c>
      <c r="S211" s="2">
        <f t="shared" ref="S211" si="1469">(R211/(200*S$1))</f>
        <v>2.7777777777777778E-4</v>
      </c>
      <c r="T211" s="1">
        <v>2</v>
      </c>
      <c r="U211" s="2">
        <f t="shared" ref="U211" si="1470">(T211/(200*U$1))</f>
        <v>5.0000000000000001E-4</v>
      </c>
    </row>
    <row r="212" spans="2:21" x14ac:dyDescent="0.25">
      <c r="B212">
        <v>90</v>
      </c>
      <c r="C212" t="s">
        <v>261</v>
      </c>
      <c r="E212" s="2">
        <f t="shared" si="1350"/>
        <v>0</v>
      </c>
      <c r="G212" s="2">
        <f t="shared" si="1351"/>
        <v>0</v>
      </c>
      <c r="I212" s="2">
        <f t="shared" ref="I212" si="1471">(H212/(200*I$1))</f>
        <v>0</v>
      </c>
      <c r="K212" s="2">
        <f t="shared" ref="K212" si="1472">(J212/(200*K$1))</f>
        <v>0</v>
      </c>
      <c r="M212" s="2">
        <f t="shared" ref="M212" si="1473">(L212/(200*M$1))</f>
        <v>0</v>
      </c>
      <c r="O212" s="2">
        <f t="shared" ref="O212" si="1474">(N212/(200*O$1))</f>
        <v>0</v>
      </c>
      <c r="Q212" s="2">
        <f t="shared" ref="Q212" si="1475">(P212/(200*Q$1))</f>
        <v>0</v>
      </c>
      <c r="R212" s="1">
        <v>1</v>
      </c>
      <c r="S212" s="2">
        <f t="shared" ref="S212" si="1476">(R212/(200*S$1))</f>
        <v>2.7777777777777778E-4</v>
      </c>
      <c r="T212" s="1">
        <v>2</v>
      </c>
      <c r="U212" s="2">
        <f t="shared" ref="U212" si="1477">(T212/(200*U$1))</f>
        <v>5.0000000000000001E-4</v>
      </c>
    </row>
    <row r="213" spans="2:21" x14ac:dyDescent="0.25">
      <c r="B213">
        <v>91</v>
      </c>
      <c r="C213" t="s">
        <v>262</v>
      </c>
      <c r="E213" s="2">
        <f t="shared" si="1350"/>
        <v>0</v>
      </c>
      <c r="G213" s="2">
        <f t="shared" si="1351"/>
        <v>0</v>
      </c>
      <c r="I213" s="2">
        <f t="shared" ref="I213" si="1478">(H213/(200*I$1))</f>
        <v>0</v>
      </c>
      <c r="K213" s="2">
        <f t="shared" ref="K213" si="1479">(J213/(200*K$1))</f>
        <v>0</v>
      </c>
      <c r="M213" s="2">
        <f t="shared" ref="M213" si="1480">(L213/(200*M$1))</f>
        <v>0</v>
      </c>
      <c r="O213" s="2">
        <f t="shared" ref="O213" si="1481">(N213/(200*O$1))</f>
        <v>0</v>
      </c>
      <c r="Q213" s="2">
        <f t="shared" ref="Q213" si="1482">(P213/(200*Q$1))</f>
        <v>0</v>
      </c>
      <c r="R213" s="1">
        <v>1</v>
      </c>
      <c r="S213" s="2">
        <f t="shared" ref="S213" si="1483">(R213/(200*S$1))</f>
        <v>2.7777777777777778E-4</v>
      </c>
      <c r="T213" s="1">
        <v>2</v>
      </c>
      <c r="U213" s="2">
        <f t="shared" ref="U213" si="1484">(T213/(200*U$1))</f>
        <v>5.0000000000000001E-4</v>
      </c>
    </row>
    <row r="214" spans="2:21" x14ac:dyDescent="0.25">
      <c r="B214">
        <v>92</v>
      </c>
      <c r="C214" t="s">
        <v>263</v>
      </c>
      <c r="E214" s="2">
        <f t="shared" si="1350"/>
        <v>0</v>
      </c>
      <c r="G214" s="2">
        <f t="shared" si="1351"/>
        <v>0</v>
      </c>
      <c r="I214" s="2">
        <f t="shared" ref="I214" si="1485">(H214/(200*I$1))</f>
        <v>0</v>
      </c>
      <c r="K214" s="2">
        <f t="shared" ref="K214" si="1486">(J214/(200*K$1))</f>
        <v>0</v>
      </c>
      <c r="M214" s="2">
        <f t="shared" ref="M214" si="1487">(L214/(200*M$1))</f>
        <v>0</v>
      </c>
      <c r="O214" s="2">
        <f t="shared" ref="O214" si="1488">(N214/(200*O$1))</f>
        <v>0</v>
      </c>
      <c r="Q214" s="2">
        <f t="shared" ref="Q214" si="1489">(P214/(200*Q$1))</f>
        <v>0</v>
      </c>
      <c r="R214" s="1">
        <v>1</v>
      </c>
      <c r="S214" s="2">
        <f t="shared" ref="S214" si="1490">(R214/(200*S$1))</f>
        <v>2.7777777777777778E-4</v>
      </c>
      <c r="T214" s="1">
        <v>2</v>
      </c>
      <c r="U214" s="2">
        <f t="shared" ref="U214" si="1491">(T214/(200*U$1))</f>
        <v>5.0000000000000001E-4</v>
      </c>
    </row>
    <row r="215" spans="2:21" x14ac:dyDescent="0.25">
      <c r="B215">
        <v>93</v>
      </c>
      <c r="C215" t="s">
        <v>264</v>
      </c>
      <c r="E215" s="2">
        <f t="shared" si="1350"/>
        <v>0</v>
      </c>
      <c r="G215" s="2">
        <f t="shared" si="1351"/>
        <v>0</v>
      </c>
      <c r="I215" s="2">
        <f t="shared" ref="I215" si="1492">(H215/(200*I$1))</f>
        <v>0</v>
      </c>
      <c r="K215" s="2">
        <f t="shared" ref="K215" si="1493">(J215/(200*K$1))</f>
        <v>0</v>
      </c>
      <c r="M215" s="2">
        <f t="shared" ref="M215" si="1494">(L215/(200*M$1))</f>
        <v>0</v>
      </c>
      <c r="O215" s="2">
        <f t="shared" ref="O215" si="1495">(N215/(200*O$1))</f>
        <v>0</v>
      </c>
      <c r="Q215" s="2">
        <f t="shared" ref="Q215" si="1496">(P215/(200*Q$1))</f>
        <v>0</v>
      </c>
      <c r="R215" s="1">
        <v>1</v>
      </c>
      <c r="S215" s="2">
        <f t="shared" ref="S215" si="1497">(R215/(200*S$1))</f>
        <v>2.7777777777777778E-4</v>
      </c>
      <c r="T215" s="1">
        <v>2</v>
      </c>
      <c r="U215" s="2">
        <f t="shared" ref="U215" si="1498">(T215/(200*U$1))</f>
        <v>5.0000000000000001E-4</v>
      </c>
    </row>
    <row r="216" spans="2:21" x14ac:dyDescent="0.25">
      <c r="B216">
        <v>94</v>
      </c>
      <c r="C216" t="s">
        <v>265</v>
      </c>
      <c r="E216" s="2">
        <f t="shared" si="1350"/>
        <v>0</v>
      </c>
      <c r="G216" s="2">
        <f t="shared" si="1351"/>
        <v>0</v>
      </c>
      <c r="I216" s="2">
        <f t="shared" ref="I216" si="1499">(H216/(200*I$1))</f>
        <v>0</v>
      </c>
      <c r="K216" s="2">
        <f t="shared" ref="K216" si="1500">(J216/(200*K$1))</f>
        <v>0</v>
      </c>
      <c r="M216" s="2">
        <f t="shared" ref="M216" si="1501">(L216/(200*M$1))</f>
        <v>0</v>
      </c>
      <c r="O216" s="2">
        <f t="shared" ref="O216" si="1502">(N216/(200*O$1))</f>
        <v>0</v>
      </c>
      <c r="Q216" s="2">
        <f t="shared" ref="Q216" si="1503">(P216/(200*Q$1))</f>
        <v>0</v>
      </c>
      <c r="R216" s="1">
        <v>1</v>
      </c>
      <c r="S216" s="2">
        <f t="shared" ref="S216" si="1504">(R216/(200*S$1))</f>
        <v>2.7777777777777778E-4</v>
      </c>
      <c r="T216" s="1">
        <v>2</v>
      </c>
      <c r="U216" s="2">
        <f t="shared" ref="U216" si="1505">(T216/(200*U$1))</f>
        <v>5.0000000000000001E-4</v>
      </c>
    </row>
    <row r="217" spans="2:21" x14ac:dyDescent="0.25">
      <c r="B217">
        <v>95</v>
      </c>
      <c r="C217" t="s">
        <v>266</v>
      </c>
      <c r="E217" s="2">
        <f t="shared" si="1350"/>
        <v>0</v>
      </c>
      <c r="G217" s="2">
        <f t="shared" si="1351"/>
        <v>0</v>
      </c>
      <c r="I217" s="2">
        <f t="shared" ref="I217" si="1506">(H217/(200*I$1))</f>
        <v>0</v>
      </c>
      <c r="K217" s="2">
        <f t="shared" ref="K217" si="1507">(J217/(200*K$1))</f>
        <v>0</v>
      </c>
      <c r="M217" s="2">
        <f t="shared" ref="M217" si="1508">(L217/(200*M$1))</f>
        <v>0</v>
      </c>
      <c r="O217" s="2">
        <f t="shared" ref="O217" si="1509">(N217/(200*O$1))</f>
        <v>0</v>
      </c>
      <c r="Q217" s="2">
        <f t="shared" ref="Q217" si="1510">(P217/(200*Q$1))</f>
        <v>0</v>
      </c>
      <c r="R217" s="1">
        <v>1</v>
      </c>
      <c r="S217" s="2">
        <f t="shared" ref="S217" si="1511">(R217/(200*S$1))</f>
        <v>2.7777777777777778E-4</v>
      </c>
      <c r="T217" s="1">
        <v>2</v>
      </c>
      <c r="U217" s="2">
        <f t="shared" ref="U217" si="1512">(T217/(200*U$1))</f>
        <v>5.0000000000000001E-4</v>
      </c>
    </row>
    <row r="218" spans="2:21" x14ac:dyDescent="0.25">
      <c r="B218">
        <v>96</v>
      </c>
      <c r="C218" t="s">
        <v>267</v>
      </c>
      <c r="E218" s="2">
        <f t="shared" si="1350"/>
        <v>0</v>
      </c>
      <c r="G218" s="2">
        <f t="shared" si="1351"/>
        <v>0</v>
      </c>
      <c r="I218" s="2">
        <f t="shared" ref="I218" si="1513">(H218/(200*I$1))</f>
        <v>0</v>
      </c>
      <c r="K218" s="2">
        <f t="shared" ref="K218" si="1514">(J218/(200*K$1))</f>
        <v>0</v>
      </c>
      <c r="M218" s="2">
        <f t="shared" ref="M218" si="1515">(L218/(200*M$1))</f>
        <v>0</v>
      </c>
      <c r="O218" s="2">
        <f t="shared" ref="O218" si="1516">(N218/(200*O$1))</f>
        <v>0</v>
      </c>
      <c r="Q218" s="2">
        <f t="shared" ref="Q218" si="1517">(P218/(200*Q$1))</f>
        <v>0</v>
      </c>
      <c r="R218" s="1">
        <v>1</v>
      </c>
      <c r="S218" s="2">
        <f t="shared" ref="S218" si="1518">(R218/(200*S$1))</f>
        <v>2.7777777777777778E-4</v>
      </c>
      <c r="T218" s="1">
        <v>2</v>
      </c>
      <c r="U218" s="2">
        <f t="shared" ref="U218" si="1519">(T218/(200*U$1))</f>
        <v>5.0000000000000001E-4</v>
      </c>
    </row>
    <row r="219" spans="2:21" x14ac:dyDescent="0.25">
      <c r="B219">
        <v>97</v>
      </c>
      <c r="C219" t="s">
        <v>268</v>
      </c>
      <c r="E219" s="2">
        <f t="shared" si="1350"/>
        <v>0</v>
      </c>
      <c r="G219" s="2">
        <f t="shared" si="1351"/>
        <v>0</v>
      </c>
      <c r="I219" s="2">
        <f t="shared" ref="I219" si="1520">(H219/(200*I$1))</f>
        <v>0</v>
      </c>
      <c r="K219" s="2">
        <f t="shared" ref="K219" si="1521">(J219/(200*K$1))</f>
        <v>0</v>
      </c>
      <c r="M219" s="2">
        <f t="shared" ref="M219" si="1522">(L219/(200*M$1))</f>
        <v>0</v>
      </c>
      <c r="O219" s="2">
        <f t="shared" ref="O219" si="1523">(N219/(200*O$1))</f>
        <v>0</v>
      </c>
      <c r="Q219" s="2">
        <f t="shared" ref="Q219" si="1524">(P219/(200*Q$1))</f>
        <v>0</v>
      </c>
      <c r="R219" s="1">
        <v>1</v>
      </c>
      <c r="S219" s="2">
        <f t="shared" ref="S219" si="1525">(R219/(200*S$1))</f>
        <v>2.7777777777777778E-4</v>
      </c>
      <c r="T219" s="1">
        <v>2</v>
      </c>
      <c r="U219" s="2">
        <f t="shared" ref="U219" si="1526">(T219/(200*U$1))</f>
        <v>5.0000000000000001E-4</v>
      </c>
    </row>
    <row r="220" spans="2:21" x14ac:dyDescent="0.25">
      <c r="B220">
        <v>98</v>
      </c>
      <c r="C220" t="s">
        <v>269</v>
      </c>
      <c r="E220" s="2">
        <f t="shared" si="1350"/>
        <v>0</v>
      </c>
      <c r="G220" s="2">
        <f t="shared" si="1351"/>
        <v>0</v>
      </c>
      <c r="I220" s="2">
        <f t="shared" ref="I220" si="1527">(H220/(200*I$1))</f>
        <v>0</v>
      </c>
      <c r="K220" s="2">
        <f t="shared" ref="K220" si="1528">(J220/(200*K$1))</f>
        <v>0</v>
      </c>
      <c r="M220" s="2">
        <f t="shared" ref="M220" si="1529">(L220/(200*M$1))</f>
        <v>0</v>
      </c>
      <c r="O220" s="2">
        <f t="shared" ref="O220" si="1530">(N220/(200*O$1))</f>
        <v>0</v>
      </c>
      <c r="Q220" s="2">
        <f t="shared" ref="Q220" si="1531">(P220/(200*Q$1))</f>
        <v>0</v>
      </c>
      <c r="S220" s="2">
        <f t="shared" ref="S220" si="1532">(R220/(200*S$1))</f>
        <v>0</v>
      </c>
      <c r="T220" s="1">
        <v>2</v>
      </c>
      <c r="U220" s="2">
        <f t="shared" ref="U220" si="1533">(T220/(200*U$1))</f>
        <v>5.0000000000000001E-4</v>
      </c>
    </row>
    <row r="221" spans="2:21" x14ac:dyDescent="0.25">
      <c r="B221">
        <v>99</v>
      </c>
      <c r="C221" t="s">
        <v>270</v>
      </c>
      <c r="E221" s="2">
        <f t="shared" si="1350"/>
        <v>0</v>
      </c>
      <c r="G221" s="2">
        <f t="shared" si="1351"/>
        <v>0</v>
      </c>
      <c r="I221" s="2">
        <f t="shared" ref="I221" si="1534">(H221/(200*I$1))</f>
        <v>0</v>
      </c>
      <c r="K221" s="2">
        <f t="shared" ref="K221" si="1535">(J221/(200*K$1))</f>
        <v>0</v>
      </c>
      <c r="M221" s="2">
        <f t="shared" ref="M221" si="1536">(L221/(200*M$1))</f>
        <v>0</v>
      </c>
      <c r="O221" s="2">
        <f t="shared" ref="O221" si="1537">(N221/(200*O$1))</f>
        <v>0</v>
      </c>
      <c r="Q221" s="2">
        <f t="shared" ref="Q221" si="1538">(P221/(200*Q$1))</f>
        <v>0</v>
      </c>
      <c r="S221" s="2">
        <f t="shared" ref="S221" si="1539">(R221/(200*S$1))</f>
        <v>0</v>
      </c>
      <c r="T221" s="1">
        <v>2</v>
      </c>
      <c r="U221" s="2">
        <f t="shared" ref="U221" si="1540">(T221/(200*U$1))</f>
        <v>5.0000000000000001E-4</v>
      </c>
    </row>
    <row r="222" spans="2:21" x14ac:dyDescent="0.25">
      <c r="B222">
        <v>100</v>
      </c>
      <c r="C222" t="s">
        <v>271</v>
      </c>
      <c r="E222" s="2">
        <f t="shared" si="1350"/>
        <v>0</v>
      </c>
      <c r="G222" s="2">
        <f t="shared" si="1351"/>
        <v>0</v>
      </c>
      <c r="I222" s="2">
        <f t="shared" ref="I222" si="1541">(H222/(200*I$1))</f>
        <v>0</v>
      </c>
      <c r="K222" s="2">
        <f t="shared" ref="K222" si="1542">(J222/(200*K$1))</f>
        <v>0</v>
      </c>
      <c r="M222" s="2">
        <f t="shared" ref="M222" si="1543">(L222/(200*M$1))</f>
        <v>0</v>
      </c>
      <c r="O222" s="2">
        <f t="shared" ref="O222" si="1544">(N222/(200*O$1))</f>
        <v>0</v>
      </c>
      <c r="Q222" s="2">
        <f t="shared" ref="Q222" si="1545">(P222/(200*Q$1))</f>
        <v>0</v>
      </c>
      <c r="S222" s="2">
        <f t="shared" ref="S222" si="1546">(R222/(200*S$1))</f>
        <v>0</v>
      </c>
      <c r="T222" s="1">
        <v>2</v>
      </c>
      <c r="U222" s="2">
        <f t="shared" ref="U222" si="1547">(T222/(200*U$1))</f>
        <v>5.0000000000000001E-4</v>
      </c>
    </row>
    <row r="223" spans="2:21" x14ac:dyDescent="0.25">
      <c r="B223">
        <v>101</v>
      </c>
      <c r="C223" t="s">
        <v>272</v>
      </c>
      <c r="E223" s="2">
        <f t="shared" si="1350"/>
        <v>0</v>
      </c>
      <c r="G223" s="2">
        <f t="shared" si="1351"/>
        <v>0</v>
      </c>
      <c r="I223" s="2">
        <f t="shared" ref="I223" si="1548">(H223/(200*I$1))</f>
        <v>0</v>
      </c>
      <c r="K223" s="2">
        <f t="shared" ref="K223" si="1549">(J223/(200*K$1))</f>
        <v>0</v>
      </c>
      <c r="M223" s="2">
        <f t="shared" ref="M223" si="1550">(L223/(200*M$1))</f>
        <v>0</v>
      </c>
      <c r="O223" s="2">
        <f t="shared" ref="O223" si="1551">(N223/(200*O$1))</f>
        <v>0</v>
      </c>
      <c r="Q223" s="2">
        <f t="shared" ref="Q223" si="1552">(P223/(200*Q$1))</f>
        <v>0</v>
      </c>
      <c r="S223" s="2">
        <f t="shared" ref="S223" si="1553">(R223/(200*S$1))</f>
        <v>0</v>
      </c>
      <c r="T223" s="1">
        <v>2</v>
      </c>
      <c r="U223" s="2">
        <f t="shared" ref="U223" si="1554">(T223/(200*U$1))</f>
        <v>5.0000000000000001E-4</v>
      </c>
    </row>
    <row r="224" spans="2:21" x14ac:dyDescent="0.25">
      <c r="B224">
        <v>102</v>
      </c>
      <c r="C224" t="s">
        <v>273</v>
      </c>
      <c r="E224" s="2">
        <f t="shared" si="1350"/>
        <v>0</v>
      </c>
      <c r="G224" s="2">
        <f t="shared" si="1351"/>
        <v>0</v>
      </c>
      <c r="I224" s="2">
        <f t="shared" ref="I224" si="1555">(H224/(200*I$1))</f>
        <v>0</v>
      </c>
      <c r="K224" s="2">
        <f t="shared" ref="K224" si="1556">(J224/(200*K$1))</f>
        <v>0</v>
      </c>
      <c r="M224" s="2">
        <f t="shared" ref="M224" si="1557">(L224/(200*M$1))</f>
        <v>0</v>
      </c>
      <c r="O224" s="2">
        <f t="shared" ref="O224" si="1558">(N224/(200*O$1))</f>
        <v>0</v>
      </c>
      <c r="Q224" s="2">
        <f t="shared" ref="Q224" si="1559">(P224/(200*Q$1))</f>
        <v>0</v>
      </c>
      <c r="S224" s="2">
        <f t="shared" ref="S224" si="1560">(R224/(200*S$1))</f>
        <v>0</v>
      </c>
      <c r="T224" s="1">
        <v>2</v>
      </c>
      <c r="U224" s="2">
        <f t="shared" ref="U224" si="1561">(T224/(200*U$1))</f>
        <v>5.0000000000000001E-4</v>
      </c>
    </row>
    <row r="225" spans="1:21" x14ac:dyDescent="0.25">
      <c r="B225">
        <v>103</v>
      </c>
      <c r="C225" t="s">
        <v>274</v>
      </c>
      <c r="E225" s="2">
        <f t="shared" si="1350"/>
        <v>0</v>
      </c>
      <c r="G225" s="2">
        <f t="shared" si="1351"/>
        <v>0</v>
      </c>
      <c r="I225" s="2">
        <f t="shared" ref="I225" si="1562">(H225/(200*I$1))</f>
        <v>0</v>
      </c>
      <c r="K225" s="2">
        <f t="shared" ref="K225" si="1563">(J225/(200*K$1))</f>
        <v>0</v>
      </c>
      <c r="M225" s="2">
        <f t="shared" ref="M225" si="1564">(L225/(200*M$1))</f>
        <v>0</v>
      </c>
      <c r="O225" s="2">
        <f t="shared" ref="O225" si="1565">(N225/(200*O$1))</f>
        <v>0</v>
      </c>
      <c r="Q225" s="2">
        <f t="shared" ref="Q225" si="1566">(P225/(200*Q$1))</f>
        <v>0</v>
      </c>
      <c r="S225" s="2">
        <f t="shared" ref="S225" si="1567">(R225/(200*S$1))</f>
        <v>0</v>
      </c>
      <c r="T225" s="1">
        <v>2</v>
      </c>
      <c r="U225" s="2">
        <f t="shared" ref="U225" si="1568">(T225/(200*U$1))</f>
        <v>5.0000000000000001E-4</v>
      </c>
    </row>
    <row r="226" spans="1:21" x14ac:dyDescent="0.25">
      <c r="B226">
        <v>104</v>
      </c>
      <c r="C226" t="s">
        <v>275</v>
      </c>
      <c r="E226" s="2">
        <f t="shared" si="1350"/>
        <v>0</v>
      </c>
      <c r="G226" s="2">
        <f t="shared" si="1351"/>
        <v>0</v>
      </c>
      <c r="I226" s="2">
        <f t="shared" ref="I226" si="1569">(H226/(200*I$1))</f>
        <v>0</v>
      </c>
      <c r="K226" s="2">
        <f t="shared" ref="K226" si="1570">(J226/(200*K$1))</f>
        <v>0</v>
      </c>
      <c r="M226" s="2">
        <f t="shared" ref="M226" si="1571">(L226/(200*M$1))</f>
        <v>0</v>
      </c>
      <c r="O226" s="2">
        <f t="shared" ref="O226" si="1572">(N226/(200*O$1))</f>
        <v>0</v>
      </c>
      <c r="Q226" s="2">
        <f t="shared" ref="Q226" si="1573">(P226/(200*Q$1))</f>
        <v>0</v>
      </c>
      <c r="S226" s="2">
        <f t="shared" ref="S226" si="1574">(R226/(200*S$1))</f>
        <v>0</v>
      </c>
      <c r="T226" s="1">
        <v>1</v>
      </c>
      <c r="U226" s="2">
        <f t="shared" ref="U226" si="1575">(T226/(200*U$1))</f>
        <v>2.5000000000000001E-4</v>
      </c>
    </row>
    <row r="227" spans="1:21" x14ac:dyDescent="0.25">
      <c r="B227">
        <v>105</v>
      </c>
      <c r="C227" t="s">
        <v>276</v>
      </c>
      <c r="E227" s="2">
        <f t="shared" si="1350"/>
        <v>0</v>
      </c>
      <c r="G227" s="2">
        <f t="shared" si="1351"/>
        <v>0</v>
      </c>
      <c r="I227" s="2">
        <f t="shared" ref="I227" si="1576">(H227/(200*I$1))</f>
        <v>0</v>
      </c>
      <c r="K227" s="2">
        <f t="shared" ref="K227" si="1577">(J227/(200*K$1))</f>
        <v>0</v>
      </c>
      <c r="M227" s="2">
        <f t="shared" ref="M227" si="1578">(L227/(200*M$1))</f>
        <v>0</v>
      </c>
      <c r="O227" s="2">
        <f t="shared" ref="O227" si="1579">(N227/(200*O$1))</f>
        <v>0</v>
      </c>
      <c r="Q227" s="2">
        <f t="shared" ref="Q227" si="1580">(P227/(200*Q$1))</f>
        <v>0</v>
      </c>
      <c r="S227" s="2">
        <f t="shared" ref="S227" si="1581">(R227/(200*S$1))</f>
        <v>0</v>
      </c>
      <c r="T227" s="1">
        <v>1</v>
      </c>
      <c r="U227" s="2">
        <f t="shared" ref="U227" si="1582">(T227/(200*U$1))</f>
        <v>2.5000000000000001E-4</v>
      </c>
    </row>
    <row r="228" spans="1:21" x14ac:dyDescent="0.25">
      <c r="B228">
        <v>106</v>
      </c>
      <c r="C228" t="s">
        <v>277</v>
      </c>
      <c r="E228" s="2">
        <f t="shared" si="1350"/>
        <v>0</v>
      </c>
      <c r="G228" s="2">
        <f t="shared" si="1351"/>
        <v>0</v>
      </c>
      <c r="I228" s="2">
        <f t="shared" ref="I228" si="1583">(H228/(200*I$1))</f>
        <v>0</v>
      </c>
      <c r="K228" s="2">
        <f t="shared" ref="K228" si="1584">(J228/(200*K$1))</f>
        <v>0</v>
      </c>
      <c r="M228" s="2">
        <f t="shared" ref="M228" si="1585">(L228/(200*M$1))</f>
        <v>0</v>
      </c>
      <c r="O228" s="2">
        <f t="shared" ref="O228" si="1586">(N228/(200*O$1))</f>
        <v>0</v>
      </c>
      <c r="Q228" s="2">
        <f t="shared" ref="Q228" si="1587">(P228/(200*Q$1))</f>
        <v>0</v>
      </c>
      <c r="S228" s="2">
        <f t="shared" ref="S228" si="1588">(R228/(200*S$1))</f>
        <v>0</v>
      </c>
      <c r="T228" s="1">
        <v>1</v>
      </c>
      <c r="U228" s="2">
        <f t="shared" ref="U228" si="1589">(T228/(200*U$1))</f>
        <v>2.5000000000000001E-4</v>
      </c>
    </row>
    <row r="229" spans="1:21" x14ac:dyDescent="0.25">
      <c r="B229">
        <v>107</v>
      </c>
      <c r="C229" t="s">
        <v>278</v>
      </c>
      <c r="E229" s="2">
        <f t="shared" si="1350"/>
        <v>0</v>
      </c>
      <c r="G229" s="2">
        <f t="shared" si="1351"/>
        <v>0</v>
      </c>
      <c r="I229" s="2">
        <f t="shared" ref="I229" si="1590">(H229/(200*I$1))</f>
        <v>0</v>
      </c>
      <c r="K229" s="2">
        <f t="shared" ref="K229" si="1591">(J229/(200*K$1))</f>
        <v>0</v>
      </c>
      <c r="M229" s="2">
        <f t="shared" ref="M229" si="1592">(L229/(200*M$1))</f>
        <v>0</v>
      </c>
      <c r="O229" s="2">
        <f t="shared" ref="O229" si="1593">(N229/(200*O$1))</f>
        <v>0</v>
      </c>
      <c r="Q229" s="2">
        <f t="shared" ref="Q229" si="1594">(P229/(200*Q$1))</f>
        <v>0</v>
      </c>
      <c r="S229" s="2">
        <f t="shared" ref="S229" si="1595">(R229/(200*S$1))</f>
        <v>0</v>
      </c>
      <c r="T229" s="1">
        <v>1</v>
      </c>
      <c r="U229" s="2">
        <f t="shared" ref="U229" si="1596">(T229/(200*U$1))</f>
        <v>2.5000000000000001E-4</v>
      </c>
    </row>
    <row r="230" spans="1:21" x14ac:dyDescent="0.25">
      <c r="B230">
        <v>108</v>
      </c>
      <c r="C230" t="s">
        <v>279</v>
      </c>
      <c r="E230" s="2">
        <f t="shared" si="1350"/>
        <v>0</v>
      </c>
      <c r="G230" s="2">
        <f t="shared" si="1351"/>
        <v>0</v>
      </c>
      <c r="I230" s="2">
        <f t="shared" ref="I230" si="1597">(H230/(200*I$1))</f>
        <v>0</v>
      </c>
      <c r="K230" s="2">
        <f t="shared" ref="K230" si="1598">(J230/(200*K$1))</f>
        <v>0</v>
      </c>
      <c r="M230" s="2">
        <f t="shared" ref="M230" si="1599">(L230/(200*M$1))</f>
        <v>0</v>
      </c>
      <c r="O230" s="2">
        <f t="shared" ref="O230" si="1600">(N230/(200*O$1))</f>
        <v>0</v>
      </c>
      <c r="Q230" s="2">
        <f t="shared" ref="Q230" si="1601">(P230/(200*Q$1))</f>
        <v>0</v>
      </c>
      <c r="S230" s="2">
        <f t="shared" ref="S230" si="1602">(R230/(200*S$1))</f>
        <v>0</v>
      </c>
      <c r="T230" s="1">
        <v>1</v>
      </c>
      <c r="U230" s="2">
        <f t="shared" ref="U230" si="1603">(T230/(200*U$1))</f>
        <v>2.5000000000000001E-4</v>
      </c>
    </row>
    <row r="231" spans="1:21" x14ac:dyDescent="0.25">
      <c r="E231" s="2">
        <f t="shared" si="1350"/>
        <v>0</v>
      </c>
      <c r="G231" s="2">
        <f t="shared" si="1351"/>
        <v>0</v>
      </c>
      <c r="I231" s="2">
        <f t="shared" ref="I231" si="1604">(H231/(200*I$1))</f>
        <v>0</v>
      </c>
      <c r="K231" s="2">
        <f t="shared" ref="K231" si="1605">(J231/(200*K$1))</f>
        <v>0</v>
      </c>
      <c r="M231" s="2">
        <f t="shared" ref="M231" si="1606">(L231/(200*M$1))</f>
        <v>0</v>
      </c>
      <c r="O231" s="2">
        <f t="shared" ref="O231" si="1607">(N231/(200*O$1))</f>
        <v>0</v>
      </c>
      <c r="Q231" s="2">
        <f t="shared" ref="Q231" si="1608">(P231/(200*Q$1))</f>
        <v>0</v>
      </c>
      <c r="S231" s="2">
        <f t="shared" ref="S231" si="1609">(R231/(200*S$1))</f>
        <v>0</v>
      </c>
      <c r="U231" s="2">
        <f t="shared" ref="U231" si="1610">(T231/(200*U$1))</f>
        <v>0</v>
      </c>
    </row>
    <row r="232" spans="1:21" x14ac:dyDescent="0.25">
      <c r="A232" t="s">
        <v>3</v>
      </c>
      <c r="B232">
        <v>1</v>
      </c>
      <c r="C232" t="s">
        <v>122</v>
      </c>
      <c r="D232" s="1">
        <v>47</v>
      </c>
      <c r="E232" s="2">
        <f t="shared" si="1350"/>
        <v>5.8749999999999997E-2</v>
      </c>
      <c r="F232" s="1">
        <v>50</v>
      </c>
      <c r="G232" s="2">
        <f t="shared" si="1351"/>
        <v>4.1666666666666664E-2</v>
      </c>
      <c r="H232" s="1">
        <v>48</v>
      </c>
      <c r="I232" s="2">
        <f t="shared" ref="I232" si="1611">(H232/(200*I$1))</f>
        <v>0.03</v>
      </c>
      <c r="J232" s="1">
        <v>46</v>
      </c>
      <c r="K232" s="2">
        <f t="shared" ref="K232" si="1612">(J232/(200*K$1))</f>
        <v>2.3E-2</v>
      </c>
      <c r="L232" s="1">
        <v>45</v>
      </c>
      <c r="M232" s="2">
        <f t="shared" ref="M232" si="1613">(L232/(200*M$1))</f>
        <v>1.8749999999999999E-2</v>
      </c>
      <c r="N232" s="1">
        <v>44</v>
      </c>
      <c r="O232" s="2">
        <f t="shared" ref="O232" si="1614">(N232/(200*O$1))</f>
        <v>1.5714285714285715E-2</v>
      </c>
      <c r="P232" s="1">
        <v>44</v>
      </c>
      <c r="Q232" s="2">
        <f t="shared" ref="Q232" si="1615">(P232/(200*Q$1))</f>
        <v>1.375E-2</v>
      </c>
      <c r="R232" s="1">
        <v>43</v>
      </c>
      <c r="S232" s="2">
        <f t="shared" ref="S232" si="1616">(R232/(200*S$1))</f>
        <v>1.1944444444444445E-2</v>
      </c>
      <c r="T232" s="1">
        <v>40</v>
      </c>
      <c r="U232" s="2">
        <f t="shared" ref="U232" si="1617">(T232/(200*U$1))</f>
        <v>0.01</v>
      </c>
    </row>
    <row r="233" spans="1:21" x14ac:dyDescent="0.25">
      <c r="B233">
        <v>2</v>
      </c>
      <c r="C233" t="s">
        <v>123</v>
      </c>
      <c r="D233" s="1">
        <v>17</v>
      </c>
      <c r="E233" s="2">
        <f t="shared" si="1350"/>
        <v>2.1250000000000002E-2</v>
      </c>
      <c r="F233" s="1">
        <v>23</v>
      </c>
      <c r="G233" s="2">
        <f t="shared" si="1351"/>
        <v>1.9166666666666665E-2</v>
      </c>
      <c r="H233" s="1">
        <v>24</v>
      </c>
      <c r="I233" s="2">
        <f t="shared" ref="I233" si="1618">(H233/(200*I$1))</f>
        <v>1.4999999999999999E-2</v>
      </c>
      <c r="J233" s="1">
        <v>25</v>
      </c>
      <c r="K233" s="2">
        <f t="shared" ref="K233" si="1619">(J233/(200*K$1))</f>
        <v>1.2500000000000001E-2</v>
      </c>
      <c r="L233" s="1">
        <v>25</v>
      </c>
      <c r="M233" s="2">
        <f t="shared" ref="M233" si="1620">(L233/(200*M$1))</f>
        <v>1.0416666666666666E-2</v>
      </c>
      <c r="N233" s="1">
        <v>25</v>
      </c>
      <c r="O233" s="2">
        <f t="shared" ref="O233" si="1621">(N233/(200*O$1))</f>
        <v>8.9285714285714281E-3</v>
      </c>
      <c r="P233" s="1">
        <v>27</v>
      </c>
      <c r="Q233" s="2">
        <f t="shared" ref="Q233" si="1622">(P233/(200*Q$1))</f>
        <v>8.4375000000000006E-3</v>
      </c>
      <c r="R233" s="1">
        <v>27</v>
      </c>
      <c r="S233" s="2">
        <f t="shared" ref="S233" si="1623">(R233/(200*S$1))</f>
        <v>7.4999999999999997E-3</v>
      </c>
      <c r="T233" s="1">
        <v>26</v>
      </c>
      <c r="U233" s="2">
        <f t="shared" ref="U233" si="1624">(T233/(200*U$1))</f>
        <v>6.4999999999999997E-3</v>
      </c>
    </row>
    <row r="234" spans="1:21" x14ac:dyDescent="0.25">
      <c r="B234">
        <v>3</v>
      </c>
      <c r="C234" t="s">
        <v>124</v>
      </c>
      <c r="D234" s="1">
        <v>9</v>
      </c>
      <c r="E234" s="2">
        <f t="shared" si="1350"/>
        <v>1.125E-2</v>
      </c>
      <c r="F234" s="1">
        <v>13</v>
      </c>
      <c r="G234" s="2">
        <f t="shared" si="1351"/>
        <v>1.0833333333333334E-2</v>
      </c>
      <c r="H234" s="1">
        <v>16</v>
      </c>
      <c r="I234" s="2">
        <f t="shared" ref="I234" si="1625">(H234/(200*I$1))</f>
        <v>0.01</v>
      </c>
      <c r="J234" s="1">
        <v>17</v>
      </c>
      <c r="K234" s="2">
        <f t="shared" ref="K234" si="1626">(J234/(200*K$1))</f>
        <v>8.5000000000000006E-3</v>
      </c>
      <c r="L234" s="1">
        <v>18</v>
      </c>
      <c r="M234" s="2">
        <f t="shared" ref="M234" si="1627">(L234/(200*M$1))</f>
        <v>7.4999999999999997E-3</v>
      </c>
      <c r="N234" s="1">
        <v>18</v>
      </c>
      <c r="O234" s="2">
        <f t="shared" ref="O234" si="1628">(N234/(200*O$1))</f>
        <v>6.4285714285714285E-3</v>
      </c>
      <c r="P234" s="1">
        <v>21</v>
      </c>
      <c r="Q234" s="2">
        <f t="shared" ref="Q234" si="1629">(P234/(200*Q$1))</f>
        <v>6.5624999999999998E-3</v>
      </c>
      <c r="R234" s="1">
        <v>22</v>
      </c>
      <c r="S234" s="2">
        <f t="shared" ref="S234" si="1630">(R234/(200*S$1))</f>
        <v>6.1111111111111114E-3</v>
      </c>
      <c r="T234" s="1">
        <v>20</v>
      </c>
      <c r="U234" s="2">
        <f t="shared" ref="U234" si="1631">(T234/(200*U$1))</f>
        <v>5.0000000000000001E-3</v>
      </c>
    </row>
    <row r="235" spans="1:21" x14ac:dyDescent="0.25">
      <c r="B235">
        <v>4</v>
      </c>
      <c r="C235" t="s">
        <v>125</v>
      </c>
      <c r="D235" s="1">
        <v>6</v>
      </c>
      <c r="E235" s="2">
        <f t="shared" si="1350"/>
        <v>7.4999999999999997E-3</v>
      </c>
      <c r="F235" s="1">
        <v>11</v>
      </c>
      <c r="G235" s="2">
        <f t="shared" si="1351"/>
        <v>9.1666666666666667E-3</v>
      </c>
      <c r="H235" s="1">
        <v>13</v>
      </c>
      <c r="I235" s="2">
        <f t="shared" ref="I235" si="1632">(H235/(200*I$1))</f>
        <v>8.1250000000000003E-3</v>
      </c>
      <c r="J235" s="1">
        <v>15</v>
      </c>
      <c r="K235" s="2">
        <f t="shared" ref="K235" si="1633">(J235/(200*K$1))</f>
        <v>7.4999999999999997E-3</v>
      </c>
      <c r="L235" s="1">
        <v>16</v>
      </c>
      <c r="M235" s="2">
        <f t="shared" ref="M235" si="1634">(L235/(200*M$1))</f>
        <v>6.6666666666666671E-3</v>
      </c>
      <c r="N235" s="1">
        <v>16</v>
      </c>
      <c r="O235" s="2">
        <f t="shared" ref="O235" si="1635">(N235/(200*O$1))</f>
        <v>5.7142857142857143E-3</v>
      </c>
      <c r="P235" s="1">
        <v>18</v>
      </c>
      <c r="Q235" s="2">
        <f t="shared" ref="Q235" si="1636">(P235/(200*Q$1))</f>
        <v>5.6249999999999998E-3</v>
      </c>
      <c r="R235" s="1">
        <v>20</v>
      </c>
      <c r="S235" s="2">
        <f t="shared" ref="S235" si="1637">(R235/(200*S$1))</f>
        <v>5.5555555555555558E-3</v>
      </c>
      <c r="T235" s="1">
        <v>19</v>
      </c>
      <c r="U235" s="2">
        <f t="shared" ref="U235" si="1638">(T235/(200*U$1))</f>
        <v>4.7499999999999999E-3</v>
      </c>
    </row>
    <row r="236" spans="1:21" x14ac:dyDescent="0.25">
      <c r="B236">
        <v>5</v>
      </c>
      <c r="C236" t="s">
        <v>126</v>
      </c>
      <c r="D236" s="1">
        <v>3</v>
      </c>
      <c r="E236" s="2">
        <f t="shared" si="1350"/>
        <v>3.7499999999999999E-3</v>
      </c>
      <c r="F236" s="1">
        <v>7</v>
      </c>
      <c r="G236" s="2">
        <f t="shared" si="1351"/>
        <v>5.8333333333333336E-3</v>
      </c>
      <c r="H236" s="1">
        <v>9</v>
      </c>
      <c r="I236" s="2">
        <f t="shared" ref="I236" si="1639">(H236/(200*I$1))</f>
        <v>5.6249999999999998E-3</v>
      </c>
      <c r="J236" s="1">
        <v>10</v>
      </c>
      <c r="K236" s="2">
        <f t="shared" ref="K236" si="1640">(J236/(200*K$1))</f>
        <v>5.0000000000000001E-3</v>
      </c>
      <c r="L236" s="1">
        <v>11</v>
      </c>
      <c r="M236" s="2">
        <f t="shared" ref="M236" si="1641">(L236/(200*M$1))</f>
        <v>4.5833333333333334E-3</v>
      </c>
      <c r="N236" s="1">
        <v>12</v>
      </c>
      <c r="O236" s="2">
        <f t="shared" ref="O236" si="1642">(N236/(200*O$1))</f>
        <v>4.2857142857142859E-3</v>
      </c>
      <c r="P236" s="1">
        <v>15</v>
      </c>
      <c r="Q236" s="2">
        <f t="shared" ref="Q236" si="1643">(P236/(200*Q$1))</f>
        <v>4.6874999999999998E-3</v>
      </c>
      <c r="R236" s="1">
        <v>16</v>
      </c>
      <c r="S236" s="2">
        <f t="shared" ref="S236" si="1644">(R236/(200*S$1))</f>
        <v>4.4444444444444444E-3</v>
      </c>
      <c r="T236" s="1">
        <v>16</v>
      </c>
      <c r="U236" s="2">
        <f t="shared" ref="U236" si="1645">(T236/(200*U$1))</f>
        <v>4.0000000000000001E-3</v>
      </c>
    </row>
    <row r="237" spans="1:21" x14ac:dyDescent="0.25">
      <c r="B237">
        <v>6</v>
      </c>
      <c r="C237" t="s">
        <v>127</v>
      </c>
      <c r="D237" s="1">
        <v>1</v>
      </c>
      <c r="E237" s="2">
        <f t="shared" si="1350"/>
        <v>1.25E-3</v>
      </c>
      <c r="F237" s="1">
        <v>4</v>
      </c>
      <c r="G237" s="2">
        <f t="shared" si="1351"/>
        <v>3.3333333333333335E-3</v>
      </c>
      <c r="H237" s="1">
        <v>7</v>
      </c>
      <c r="I237" s="2">
        <f t="shared" ref="I237" si="1646">(H237/(200*I$1))</f>
        <v>4.3750000000000004E-3</v>
      </c>
      <c r="J237" s="1">
        <v>8</v>
      </c>
      <c r="K237" s="2">
        <f t="shared" ref="K237" si="1647">(J237/(200*K$1))</f>
        <v>4.0000000000000001E-3</v>
      </c>
      <c r="L237" s="1">
        <v>9</v>
      </c>
      <c r="M237" s="2">
        <f t="shared" ref="M237" si="1648">(L237/(200*M$1))</f>
        <v>3.7499999999999999E-3</v>
      </c>
      <c r="N237" s="1">
        <v>10</v>
      </c>
      <c r="O237" s="2">
        <f t="shared" ref="O237" si="1649">(N237/(200*O$1))</f>
        <v>3.5714285714285713E-3</v>
      </c>
      <c r="P237" s="1">
        <v>13</v>
      </c>
      <c r="Q237" s="2">
        <f t="shared" ref="Q237" si="1650">(P237/(200*Q$1))</f>
        <v>4.0625000000000001E-3</v>
      </c>
      <c r="R237" s="1">
        <v>14</v>
      </c>
      <c r="S237" s="2">
        <f t="shared" ref="S237" si="1651">(R237/(200*S$1))</f>
        <v>3.8888888888888888E-3</v>
      </c>
      <c r="T237" s="1">
        <v>14</v>
      </c>
      <c r="U237" s="2">
        <f t="shared" ref="U237" si="1652">(T237/(200*U$1))</f>
        <v>3.5000000000000001E-3</v>
      </c>
    </row>
    <row r="238" spans="1:21" x14ac:dyDescent="0.25">
      <c r="B238">
        <v>7</v>
      </c>
      <c r="C238" t="s">
        <v>128</v>
      </c>
      <c r="E238" s="2">
        <f t="shared" si="1350"/>
        <v>0</v>
      </c>
      <c r="F238" s="1">
        <v>3</v>
      </c>
      <c r="G238" s="2">
        <f t="shared" si="1351"/>
        <v>2.5000000000000001E-3</v>
      </c>
      <c r="H238" s="1">
        <v>5</v>
      </c>
      <c r="I238" s="2">
        <f t="shared" ref="I238" si="1653">(H238/(200*I$1))</f>
        <v>3.1250000000000002E-3</v>
      </c>
      <c r="J238" s="1">
        <v>6</v>
      </c>
      <c r="K238" s="2">
        <f t="shared" ref="K238" si="1654">(J238/(200*K$1))</f>
        <v>3.0000000000000001E-3</v>
      </c>
      <c r="L238" s="1">
        <v>7</v>
      </c>
      <c r="M238" s="2">
        <f t="shared" ref="M238" si="1655">(L238/(200*M$1))</f>
        <v>2.9166666666666668E-3</v>
      </c>
      <c r="N238" s="1">
        <v>8</v>
      </c>
      <c r="O238" s="2">
        <f t="shared" ref="O238" si="1656">(N238/(200*O$1))</f>
        <v>2.8571428571428571E-3</v>
      </c>
      <c r="P238" s="1">
        <v>11</v>
      </c>
      <c r="Q238" s="2">
        <f t="shared" ref="Q238" si="1657">(P238/(200*Q$1))</f>
        <v>3.4375E-3</v>
      </c>
      <c r="R238" s="1">
        <v>12</v>
      </c>
      <c r="S238" s="2">
        <f t="shared" ref="S238" si="1658">(R238/(200*S$1))</f>
        <v>3.3333333333333335E-3</v>
      </c>
      <c r="T238" s="1">
        <v>12</v>
      </c>
      <c r="U238" s="2">
        <f t="shared" ref="U238" si="1659">(T238/(200*U$1))</f>
        <v>3.0000000000000001E-3</v>
      </c>
    </row>
    <row r="239" spans="1:21" x14ac:dyDescent="0.25">
      <c r="B239">
        <v>8</v>
      </c>
      <c r="C239" t="s">
        <v>129</v>
      </c>
      <c r="E239" s="2">
        <f t="shared" si="1350"/>
        <v>0</v>
      </c>
      <c r="F239" s="1">
        <v>1</v>
      </c>
      <c r="G239" s="2">
        <f t="shared" si="1351"/>
        <v>8.3333333333333339E-4</v>
      </c>
      <c r="H239" s="1">
        <v>2</v>
      </c>
      <c r="I239" s="2">
        <f t="shared" ref="I239" si="1660">(H239/(200*I$1))</f>
        <v>1.25E-3</v>
      </c>
      <c r="J239" s="1">
        <v>4</v>
      </c>
      <c r="K239" s="2">
        <f t="shared" ref="K239" si="1661">(J239/(200*K$1))</f>
        <v>2E-3</v>
      </c>
      <c r="L239" s="1">
        <v>6</v>
      </c>
      <c r="M239" s="2">
        <f t="shared" ref="M239" si="1662">(L239/(200*M$1))</f>
        <v>2.5000000000000001E-3</v>
      </c>
      <c r="N239" s="1">
        <v>6</v>
      </c>
      <c r="O239" s="2">
        <f t="shared" ref="O239" si="1663">(N239/(200*O$1))</f>
        <v>2.142857142857143E-3</v>
      </c>
      <c r="P239" s="1">
        <v>9</v>
      </c>
      <c r="Q239" s="2">
        <f t="shared" ref="Q239" si="1664">(P239/(200*Q$1))</f>
        <v>2.8124999999999999E-3</v>
      </c>
      <c r="R239" s="1">
        <v>10</v>
      </c>
      <c r="S239" s="2">
        <f t="shared" ref="S239" si="1665">(R239/(200*S$1))</f>
        <v>2.7777777777777779E-3</v>
      </c>
      <c r="T239" s="1">
        <v>11</v>
      </c>
      <c r="U239" s="2">
        <f t="shared" ref="U239" si="1666">(T239/(200*U$1))</f>
        <v>2.7499999999999998E-3</v>
      </c>
    </row>
    <row r="240" spans="1:21" x14ac:dyDescent="0.25">
      <c r="B240">
        <v>9</v>
      </c>
      <c r="C240" t="s">
        <v>130</v>
      </c>
      <c r="E240" s="2">
        <f t="shared" si="1350"/>
        <v>0</v>
      </c>
      <c r="F240" s="1">
        <v>1</v>
      </c>
      <c r="G240" s="2">
        <f t="shared" si="1351"/>
        <v>8.3333333333333339E-4</v>
      </c>
      <c r="H240" s="1">
        <v>2</v>
      </c>
      <c r="I240" s="2">
        <f t="shared" ref="I240" si="1667">(H240/(200*I$1))</f>
        <v>1.25E-3</v>
      </c>
      <c r="J240" s="1">
        <v>4</v>
      </c>
      <c r="K240" s="2">
        <f t="shared" ref="K240" si="1668">(J240/(200*K$1))</f>
        <v>2E-3</v>
      </c>
      <c r="L240" s="1">
        <v>6</v>
      </c>
      <c r="M240" s="2">
        <f t="shared" ref="M240" si="1669">(L240/(200*M$1))</f>
        <v>2.5000000000000001E-3</v>
      </c>
      <c r="N240" s="1">
        <v>6</v>
      </c>
      <c r="O240" s="2">
        <f t="shared" ref="O240" si="1670">(N240/(200*O$1))</f>
        <v>2.142857142857143E-3</v>
      </c>
      <c r="P240" s="1">
        <v>9</v>
      </c>
      <c r="Q240" s="2">
        <f t="shared" ref="Q240" si="1671">(P240/(200*Q$1))</f>
        <v>2.8124999999999999E-3</v>
      </c>
      <c r="R240" s="1">
        <v>10</v>
      </c>
      <c r="S240" s="2">
        <f t="shared" ref="S240" si="1672">(R240/(200*S$1))</f>
        <v>2.7777777777777779E-3</v>
      </c>
      <c r="T240" s="1">
        <v>11</v>
      </c>
      <c r="U240" s="2">
        <f t="shared" ref="U240" si="1673">(T240/(200*U$1))</f>
        <v>2.7499999999999998E-3</v>
      </c>
    </row>
    <row r="241" spans="2:21" x14ac:dyDescent="0.25">
      <c r="B241">
        <v>10</v>
      </c>
      <c r="C241" t="s">
        <v>131</v>
      </c>
      <c r="E241" s="2">
        <f t="shared" si="1350"/>
        <v>0</v>
      </c>
      <c r="G241" s="2">
        <f t="shared" si="1351"/>
        <v>0</v>
      </c>
      <c r="H241" s="1">
        <v>2</v>
      </c>
      <c r="I241" s="2">
        <f t="shared" ref="I241" si="1674">(H241/(200*I$1))</f>
        <v>1.25E-3</v>
      </c>
      <c r="J241" s="1">
        <v>4</v>
      </c>
      <c r="K241" s="2">
        <f t="shared" ref="K241" si="1675">(J241/(200*K$1))</f>
        <v>2E-3</v>
      </c>
      <c r="L241" s="1">
        <v>5</v>
      </c>
      <c r="M241" s="2">
        <f t="shared" ref="M241" si="1676">(L241/(200*M$1))</f>
        <v>2.0833333333333333E-3</v>
      </c>
      <c r="N241" s="1">
        <v>6</v>
      </c>
      <c r="O241" s="2">
        <f t="shared" ref="O241" si="1677">(N241/(200*O$1))</f>
        <v>2.142857142857143E-3</v>
      </c>
      <c r="P241" s="1">
        <v>8</v>
      </c>
      <c r="Q241" s="2">
        <f t="shared" ref="Q241" si="1678">(P241/(200*Q$1))</f>
        <v>2.5000000000000001E-3</v>
      </c>
      <c r="R241" s="1">
        <v>10</v>
      </c>
      <c r="S241" s="2">
        <f t="shared" ref="S241" si="1679">(R241/(200*S$1))</f>
        <v>2.7777777777777779E-3</v>
      </c>
      <c r="T241" s="1">
        <v>10</v>
      </c>
      <c r="U241" s="2">
        <f t="shared" ref="U241" si="1680">(T241/(200*U$1))</f>
        <v>2.5000000000000001E-3</v>
      </c>
    </row>
    <row r="242" spans="2:21" x14ac:dyDescent="0.25">
      <c r="B242">
        <v>11</v>
      </c>
      <c r="C242" t="s">
        <v>132</v>
      </c>
      <c r="E242" s="2">
        <f t="shared" si="1350"/>
        <v>0</v>
      </c>
      <c r="G242" s="2">
        <f t="shared" si="1351"/>
        <v>0</v>
      </c>
      <c r="H242" s="1">
        <v>1</v>
      </c>
      <c r="I242" s="2">
        <f t="shared" ref="I242" si="1681">(H242/(200*I$1))</f>
        <v>6.2500000000000001E-4</v>
      </c>
      <c r="J242" s="1">
        <v>3</v>
      </c>
      <c r="K242" s="2">
        <f t="shared" ref="K242" si="1682">(J242/(200*K$1))</f>
        <v>1.5E-3</v>
      </c>
      <c r="L242" s="1">
        <v>4</v>
      </c>
      <c r="M242" s="2">
        <f t="shared" ref="M242" si="1683">(L242/(200*M$1))</f>
        <v>1.6666666666666668E-3</v>
      </c>
      <c r="N242" s="1">
        <v>5</v>
      </c>
      <c r="O242" s="2">
        <f t="shared" ref="O242" si="1684">(N242/(200*O$1))</f>
        <v>1.7857142857142857E-3</v>
      </c>
      <c r="P242" s="1">
        <v>8</v>
      </c>
      <c r="Q242" s="2">
        <f t="shared" ref="Q242" si="1685">(P242/(200*Q$1))</f>
        <v>2.5000000000000001E-3</v>
      </c>
      <c r="R242" s="1">
        <v>9</v>
      </c>
      <c r="S242" s="2">
        <f t="shared" ref="S242" si="1686">(R242/(200*S$1))</f>
        <v>2.5000000000000001E-3</v>
      </c>
      <c r="T242" s="1">
        <v>10</v>
      </c>
      <c r="U242" s="2">
        <f t="shared" ref="U242" si="1687">(T242/(200*U$1))</f>
        <v>2.5000000000000001E-3</v>
      </c>
    </row>
    <row r="243" spans="2:21" x14ac:dyDescent="0.25">
      <c r="B243">
        <v>12</v>
      </c>
      <c r="C243" t="s">
        <v>133</v>
      </c>
      <c r="E243" s="2">
        <f t="shared" si="1350"/>
        <v>0</v>
      </c>
      <c r="G243" s="2">
        <f t="shared" si="1351"/>
        <v>0</v>
      </c>
      <c r="H243" s="1">
        <v>1</v>
      </c>
      <c r="I243" s="2">
        <f t="shared" ref="I243" si="1688">(H243/(200*I$1))</f>
        <v>6.2500000000000001E-4</v>
      </c>
      <c r="J243" s="1">
        <v>3</v>
      </c>
      <c r="K243" s="2">
        <f t="shared" ref="K243" si="1689">(J243/(200*K$1))</f>
        <v>1.5E-3</v>
      </c>
      <c r="L243" s="1">
        <v>4</v>
      </c>
      <c r="M243" s="2">
        <f t="shared" ref="M243" si="1690">(L243/(200*M$1))</f>
        <v>1.6666666666666668E-3</v>
      </c>
      <c r="N243" s="1">
        <v>5</v>
      </c>
      <c r="O243" s="2">
        <f t="shared" ref="O243" si="1691">(N243/(200*O$1))</f>
        <v>1.7857142857142857E-3</v>
      </c>
      <c r="P243" s="1">
        <v>7</v>
      </c>
      <c r="Q243" s="2">
        <f t="shared" ref="Q243" si="1692">(P243/(200*Q$1))</f>
        <v>2.1875000000000002E-3</v>
      </c>
      <c r="R243" s="1">
        <v>9</v>
      </c>
      <c r="S243" s="2">
        <f t="shared" ref="S243" si="1693">(R243/(200*S$1))</f>
        <v>2.5000000000000001E-3</v>
      </c>
      <c r="T243" s="1">
        <v>9</v>
      </c>
      <c r="U243" s="2">
        <f t="shared" ref="U243" si="1694">(T243/(200*U$1))</f>
        <v>2.2499999999999998E-3</v>
      </c>
    </row>
    <row r="244" spans="2:21" x14ac:dyDescent="0.25">
      <c r="B244">
        <v>13</v>
      </c>
      <c r="C244" t="s">
        <v>134</v>
      </c>
      <c r="E244" s="2">
        <f t="shared" si="1350"/>
        <v>0</v>
      </c>
      <c r="G244" s="2">
        <f t="shared" si="1351"/>
        <v>0</v>
      </c>
      <c r="I244" s="2">
        <f t="shared" ref="I244" si="1695">(H244/(200*I$1))</f>
        <v>0</v>
      </c>
      <c r="J244" s="1">
        <v>2</v>
      </c>
      <c r="K244" s="2">
        <f t="shared" ref="K244" si="1696">(J244/(200*K$1))</f>
        <v>1E-3</v>
      </c>
      <c r="L244" s="1">
        <v>3</v>
      </c>
      <c r="M244" s="2">
        <f t="shared" ref="M244" si="1697">(L244/(200*M$1))</f>
        <v>1.25E-3</v>
      </c>
      <c r="N244" s="1">
        <v>4</v>
      </c>
      <c r="O244" s="2">
        <f t="shared" ref="O244" si="1698">(N244/(200*O$1))</f>
        <v>1.4285714285714286E-3</v>
      </c>
      <c r="P244" s="1">
        <v>6</v>
      </c>
      <c r="Q244" s="2">
        <f t="shared" ref="Q244" si="1699">(P244/(200*Q$1))</f>
        <v>1.8749999999999999E-3</v>
      </c>
      <c r="R244" s="1">
        <v>8</v>
      </c>
      <c r="S244" s="2">
        <f t="shared" ref="S244" si="1700">(R244/(200*S$1))</f>
        <v>2.2222222222222222E-3</v>
      </c>
      <c r="T244" s="1">
        <v>9</v>
      </c>
      <c r="U244" s="2">
        <f t="shared" ref="U244" si="1701">(T244/(200*U$1))</f>
        <v>2.2499999999999998E-3</v>
      </c>
    </row>
    <row r="245" spans="2:21" x14ac:dyDescent="0.25">
      <c r="B245">
        <v>14</v>
      </c>
      <c r="C245" t="s">
        <v>135</v>
      </c>
      <c r="E245" s="2">
        <f t="shared" si="1350"/>
        <v>0</v>
      </c>
      <c r="G245" s="2">
        <f t="shared" si="1351"/>
        <v>0</v>
      </c>
      <c r="I245" s="2">
        <f t="shared" ref="I245" si="1702">(H245/(200*I$1))</f>
        <v>0</v>
      </c>
      <c r="J245" s="1">
        <v>2</v>
      </c>
      <c r="K245" s="2">
        <f t="shared" ref="K245" si="1703">(J245/(200*K$1))</f>
        <v>1E-3</v>
      </c>
      <c r="L245" s="1">
        <v>3</v>
      </c>
      <c r="M245" s="2">
        <f t="shared" ref="M245" si="1704">(L245/(200*M$1))</f>
        <v>1.25E-3</v>
      </c>
      <c r="N245" s="1">
        <v>3</v>
      </c>
      <c r="O245" s="2">
        <f t="shared" ref="O245" si="1705">(N245/(200*O$1))</f>
        <v>1.0714285714285715E-3</v>
      </c>
      <c r="P245" s="1">
        <v>6</v>
      </c>
      <c r="Q245" s="2">
        <f t="shared" ref="Q245" si="1706">(P245/(200*Q$1))</f>
        <v>1.8749999999999999E-3</v>
      </c>
      <c r="R245" s="1">
        <v>8</v>
      </c>
      <c r="S245" s="2">
        <f t="shared" ref="S245" si="1707">(R245/(200*S$1))</f>
        <v>2.2222222222222222E-3</v>
      </c>
      <c r="T245" s="1">
        <v>8</v>
      </c>
      <c r="U245" s="2">
        <f t="shared" ref="U245" si="1708">(T245/(200*U$1))</f>
        <v>2E-3</v>
      </c>
    </row>
    <row r="246" spans="2:21" x14ac:dyDescent="0.25">
      <c r="B246">
        <v>15</v>
      </c>
      <c r="C246" t="s">
        <v>136</v>
      </c>
      <c r="E246" s="2">
        <f t="shared" si="1350"/>
        <v>0</v>
      </c>
      <c r="G246" s="2">
        <f t="shared" si="1351"/>
        <v>0</v>
      </c>
      <c r="I246" s="2">
        <f t="shared" ref="I246" si="1709">(H246/(200*I$1))</f>
        <v>0</v>
      </c>
      <c r="J246" s="1">
        <v>2</v>
      </c>
      <c r="K246" s="2">
        <f t="shared" ref="K246" si="1710">(J246/(200*K$1))</f>
        <v>1E-3</v>
      </c>
      <c r="L246" s="1">
        <v>3</v>
      </c>
      <c r="M246" s="2">
        <f t="shared" ref="M246" si="1711">(L246/(200*M$1))</f>
        <v>1.25E-3</v>
      </c>
      <c r="N246" s="1">
        <v>3</v>
      </c>
      <c r="O246" s="2">
        <f t="shared" ref="O246" si="1712">(N246/(200*O$1))</f>
        <v>1.0714285714285715E-3</v>
      </c>
      <c r="P246" s="1">
        <v>5</v>
      </c>
      <c r="Q246" s="2">
        <f t="shared" ref="Q246" si="1713">(P246/(200*Q$1))</f>
        <v>1.5625000000000001E-3</v>
      </c>
      <c r="R246" s="1">
        <v>7</v>
      </c>
      <c r="S246" s="2">
        <f t="shared" ref="S246" si="1714">(R246/(200*S$1))</f>
        <v>1.9444444444444444E-3</v>
      </c>
      <c r="T246" s="1">
        <v>8</v>
      </c>
      <c r="U246" s="2">
        <f t="shared" ref="U246" si="1715">(T246/(200*U$1))</f>
        <v>2E-3</v>
      </c>
    </row>
    <row r="247" spans="2:21" x14ac:dyDescent="0.25">
      <c r="B247">
        <v>16</v>
      </c>
      <c r="C247" t="s">
        <v>137</v>
      </c>
      <c r="E247" s="2">
        <f t="shared" si="1350"/>
        <v>0</v>
      </c>
      <c r="G247" s="2">
        <f t="shared" si="1351"/>
        <v>0</v>
      </c>
      <c r="I247" s="2">
        <f t="shared" ref="I247" si="1716">(H247/(200*I$1))</f>
        <v>0</v>
      </c>
      <c r="J247" s="1">
        <v>1</v>
      </c>
      <c r="K247" s="2">
        <f t="shared" ref="K247" si="1717">(J247/(200*K$1))</f>
        <v>5.0000000000000001E-4</v>
      </c>
      <c r="L247" s="1">
        <v>2</v>
      </c>
      <c r="M247" s="2">
        <f t="shared" ref="M247" si="1718">(L247/(200*M$1))</f>
        <v>8.3333333333333339E-4</v>
      </c>
      <c r="N247" s="1">
        <v>2</v>
      </c>
      <c r="O247" s="2">
        <f t="shared" ref="O247" si="1719">(N247/(200*O$1))</f>
        <v>7.1428571428571429E-4</v>
      </c>
      <c r="P247" s="1">
        <v>4</v>
      </c>
      <c r="Q247" s="2">
        <f t="shared" ref="Q247" si="1720">(P247/(200*Q$1))</f>
        <v>1.25E-3</v>
      </c>
      <c r="R247" s="1">
        <v>6</v>
      </c>
      <c r="S247" s="2">
        <f t="shared" ref="S247" si="1721">(R247/(200*S$1))</f>
        <v>1.6666666666666668E-3</v>
      </c>
      <c r="T247" s="1">
        <v>7</v>
      </c>
      <c r="U247" s="2">
        <f t="shared" ref="U247" si="1722">(T247/(200*U$1))</f>
        <v>1.75E-3</v>
      </c>
    </row>
    <row r="248" spans="2:21" x14ac:dyDescent="0.25">
      <c r="B248">
        <v>17</v>
      </c>
      <c r="C248" t="s">
        <v>280</v>
      </c>
      <c r="E248" s="2">
        <f t="shared" si="1350"/>
        <v>0</v>
      </c>
      <c r="G248" s="2">
        <f t="shared" si="1351"/>
        <v>0</v>
      </c>
      <c r="I248" s="2">
        <f t="shared" ref="I248" si="1723">(H248/(200*I$1))</f>
        <v>0</v>
      </c>
      <c r="K248" s="2">
        <f t="shared" ref="K248" si="1724">(J248/(200*K$1))</f>
        <v>0</v>
      </c>
      <c r="L248" s="1">
        <v>1</v>
      </c>
      <c r="M248" s="2">
        <f t="shared" ref="M248" si="1725">(L248/(200*M$1))</f>
        <v>4.1666666666666669E-4</v>
      </c>
      <c r="N248" s="1">
        <v>2</v>
      </c>
      <c r="O248" s="2">
        <f t="shared" ref="O248" si="1726">(N248/(200*O$1))</f>
        <v>7.1428571428571429E-4</v>
      </c>
      <c r="P248" s="1">
        <v>4</v>
      </c>
      <c r="Q248" s="2">
        <f t="shared" ref="Q248" si="1727">(P248/(200*Q$1))</f>
        <v>1.25E-3</v>
      </c>
      <c r="R248" s="1">
        <v>6</v>
      </c>
      <c r="S248" s="2">
        <f t="shared" ref="S248" si="1728">(R248/(200*S$1))</f>
        <v>1.6666666666666668E-3</v>
      </c>
      <c r="T248" s="1">
        <v>6</v>
      </c>
      <c r="U248" s="2">
        <f t="shared" ref="U248" si="1729">(T248/(200*U$1))</f>
        <v>1.5E-3</v>
      </c>
    </row>
    <row r="249" spans="2:21" x14ac:dyDescent="0.25">
      <c r="B249">
        <v>18</v>
      </c>
      <c r="C249" t="s">
        <v>281</v>
      </c>
      <c r="E249" s="2">
        <f t="shared" si="1350"/>
        <v>0</v>
      </c>
      <c r="G249" s="2">
        <f t="shared" si="1351"/>
        <v>0</v>
      </c>
      <c r="I249" s="2">
        <f t="shared" ref="I249" si="1730">(H249/(200*I$1))</f>
        <v>0</v>
      </c>
      <c r="K249" s="2">
        <f t="shared" ref="K249" si="1731">(J249/(200*K$1))</f>
        <v>0</v>
      </c>
      <c r="L249" s="1">
        <v>1</v>
      </c>
      <c r="M249" s="2">
        <f t="shared" ref="M249" si="1732">(L249/(200*M$1))</f>
        <v>4.1666666666666669E-4</v>
      </c>
      <c r="N249" s="1">
        <v>2</v>
      </c>
      <c r="O249" s="2">
        <f t="shared" ref="O249" si="1733">(N249/(200*O$1))</f>
        <v>7.1428571428571429E-4</v>
      </c>
      <c r="P249" s="1">
        <v>4</v>
      </c>
      <c r="Q249" s="2">
        <f t="shared" ref="Q249" si="1734">(P249/(200*Q$1))</f>
        <v>1.25E-3</v>
      </c>
      <c r="R249" s="1">
        <v>6</v>
      </c>
      <c r="S249" s="2">
        <f t="shared" ref="S249" si="1735">(R249/(200*S$1))</f>
        <v>1.6666666666666668E-3</v>
      </c>
      <c r="T249" s="1">
        <v>6</v>
      </c>
      <c r="U249" s="2">
        <f t="shared" ref="U249" si="1736">(T249/(200*U$1))</f>
        <v>1.5E-3</v>
      </c>
    </row>
    <row r="250" spans="2:21" x14ac:dyDescent="0.25">
      <c r="B250">
        <v>19</v>
      </c>
      <c r="C250" t="s">
        <v>282</v>
      </c>
      <c r="E250" s="2">
        <f t="shared" si="1350"/>
        <v>0</v>
      </c>
      <c r="G250" s="2">
        <f t="shared" si="1351"/>
        <v>0</v>
      </c>
      <c r="I250" s="2">
        <f t="shared" ref="I250" si="1737">(H250/(200*I$1))</f>
        <v>0</v>
      </c>
      <c r="K250" s="2">
        <f t="shared" ref="K250" si="1738">(J250/(200*K$1))</f>
        <v>0</v>
      </c>
      <c r="L250" s="1">
        <v>1</v>
      </c>
      <c r="M250" s="2">
        <f t="shared" ref="M250" si="1739">(L250/(200*M$1))</f>
        <v>4.1666666666666669E-4</v>
      </c>
      <c r="N250" s="1">
        <v>1</v>
      </c>
      <c r="O250" s="2">
        <f t="shared" ref="O250" si="1740">(N250/(200*O$1))</f>
        <v>3.5714285714285714E-4</v>
      </c>
      <c r="P250" s="1">
        <v>3</v>
      </c>
      <c r="Q250" s="2">
        <f t="shared" ref="Q250" si="1741">(P250/(200*Q$1))</f>
        <v>9.3749999999999997E-4</v>
      </c>
      <c r="R250" s="1">
        <v>5</v>
      </c>
      <c r="S250" s="2">
        <f t="shared" ref="S250" si="1742">(R250/(200*S$1))</f>
        <v>1.3888888888888889E-3</v>
      </c>
      <c r="T250" s="1">
        <v>6</v>
      </c>
      <c r="U250" s="2">
        <f t="shared" ref="U250" si="1743">(T250/(200*U$1))</f>
        <v>1.5E-3</v>
      </c>
    </row>
    <row r="251" spans="2:21" x14ac:dyDescent="0.25">
      <c r="B251">
        <v>20</v>
      </c>
      <c r="C251" t="s">
        <v>283</v>
      </c>
      <c r="E251" s="2">
        <f t="shared" si="1350"/>
        <v>0</v>
      </c>
      <c r="G251" s="2">
        <f t="shared" si="1351"/>
        <v>0</v>
      </c>
      <c r="I251" s="2">
        <f t="shared" ref="I251" si="1744">(H251/(200*I$1))</f>
        <v>0</v>
      </c>
      <c r="K251" s="2">
        <f t="shared" ref="K251" si="1745">(J251/(200*K$1))</f>
        <v>0</v>
      </c>
      <c r="M251" s="2">
        <f t="shared" ref="M251" si="1746">(L251/(200*M$1))</f>
        <v>0</v>
      </c>
      <c r="N251" s="1">
        <v>1</v>
      </c>
      <c r="O251" s="2">
        <f t="shared" ref="O251" si="1747">(N251/(200*O$1))</f>
        <v>3.5714285714285714E-4</v>
      </c>
      <c r="P251" s="1">
        <v>3</v>
      </c>
      <c r="Q251" s="2">
        <f t="shared" ref="Q251" si="1748">(P251/(200*Q$1))</f>
        <v>9.3749999999999997E-4</v>
      </c>
      <c r="R251" s="1">
        <v>5</v>
      </c>
      <c r="S251" s="2">
        <f t="shared" ref="S251" si="1749">(R251/(200*S$1))</f>
        <v>1.3888888888888889E-3</v>
      </c>
      <c r="T251" s="1">
        <v>6</v>
      </c>
      <c r="U251" s="2">
        <f t="shared" ref="U251" si="1750">(T251/(200*U$1))</f>
        <v>1.5E-3</v>
      </c>
    </row>
    <row r="252" spans="2:21" x14ac:dyDescent="0.25">
      <c r="B252">
        <v>21</v>
      </c>
      <c r="C252" t="s">
        <v>284</v>
      </c>
      <c r="E252" s="2">
        <f t="shared" si="1350"/>
        <v>0</v>
      </c>
      <c r="G252" s="2">
        <f t="shared" si="1351"/>
        <v>0</v>
      </c>
      <c r="I252" s="2">
        <f t="shared" ref="I252" si="1751">(H252/(200*I$1))</f>
        <v>0</v>
      </c>
      <c r="K252" s="2">
        <f t="shared" ref="K252" si="1752">(J252/(200*K$1))</f>
        <v>0</v>
      </c>
      <c r="M252" s="2">
        <f t="shared" ref="M252" si="1753">(L252/(200*M$1))</f>
        <v>0</v>
      </c>
      <c r="N252" s="1">
        <v>1</v>
      </c>
      <c r="O252" s="2">
        <f t="shared" ref="O252" si="1754">(N252/(200*O$1))</f>
        <v>3.5714285714285714E-4</v>
      </c>
      <c r="P252" s="1">
        <v>3</v>
      </c>
      <c r="Q252" s="2">
        <f t="shared" ref="Q252" si="1755">(P252/(200*Q$1))</f>
        <v>9.3749999999999997E-4</v>
      </c>
      <c r="R252" s="1">
        <v>5</v>
      </c>
      <c r="S252" s="2">
        <f t="shared" ref="S252" si="1756">(R252/(200*S$1))</f>
        <v>1.3888888888888889E-3</v>
      </c>
      <c r="T252" s="1">
        <v>6</v>
      </c>
      <c r="U252" s="2">
        <f t="shared" ref="U252" si="1757">(T252/(200*U$1))</f>
        <v>1.5E-3</v>
      </c>
    </row>
    <row r="253" spans="2:21" x14ac:dyDescent="0.25">
      <c r="B253">
        <v>22</v>
      </c>
      <c r="C253" t="s">
        <v>285</v>
      </c>
      <c r="E253" s="2">
        <f t="shared" si="1350"/>
        <v>0</v>
      </c>
      <c r="G253" s="2">
        <f t="shared" si="1351"/>
        <v>0</v>
      </c>
      <c r="I253" s="2">
        <f t="shared" ref="I253" si="1758">(H253/(200*I$1))</f>
        <v>0</v>
      </c>
      <c r="K253" s="2">
        <f t="shared" ref="K253" si="1759">(J253/(200*K$1))</f>
        <v>0</v>
      </c>
      <c r="M253" s="2">
        <f t="shared" ref="M253" si="1760">(L253/(200*M$1))</f>
        <v>0</v>
      </c>
      <c r="N253" s="1">
        <v>1</v>
      </c>
      <c r="O253" s="2">
        <f t="shared" ref="O253" si="1761">(N253/(200*O$1))</f>
        <v>3.5714285714285714E-4</v>
      </c>
      <c r="P253" s="1">
        <v>3</v>
      </c>
      <c r="Q253" s="2">
        <f t="shared" ref="Q253" si="1762">(P253/(200*Q$1))</f>
        <v>9.3749999999999997E-4</v>
      </c>
      <c r="R253" s="1">
        <v>5</v>
      </c>
      <c r="S253" s="2">
        <f t="shared" ref="S253" si="1763">(R253/(200*S$1))</f>
        <v>1.3888888888888889E-3</v>
      </c>
      <c r="T253" s="1">
        <v>6</v>
      </c>
      <c r="U253" s="2">
        <f t="shared" ref="U253" si="1764">(T253/(200*U$1))</f>
        <v>1.5E-3</v>
      </c>
    </row>
    <row r="254" spans="2:21" x14ac:dyDescent="0.25">
      <c r="B254">
        <v>23</v>
      </c>
      <c r="C254" t="s">
        <v>286</v>
      </c>
      <c r="E254" s="2">
        <f t="shared" si="1350"/>
        <v>0</v>
      </c>
      <c r="G254" s="2">
        <f t="shared" si="1351"/>
        <v>0</v>
      </c>
      <c r="I254" s="2">
        <f t="shared" ref="I254" si="1765">(H254/(200*I$1))</f>
        <v>0</v>
      </c>
      <c r="K254" s="2">
        <f t="shared" ref="K254" si="1766">(J254/(200*K$1))</f>
        <v>0</v>
      </c>
      <c r="M254" s="2">
        <f t="shared" ref="M254" si="1767">(L254/(200*M$1))</f>
        <v>0</v>
      </c>
      <c r="O254" s="2">
        <f t="shared" ref="O254" si="1768">(N254/(200*O$1))</f>
        <v>0</v>
      </c>
      <c r="P254" s="1">
        <v>3</v>
      </c>
      <c r="Q254" s="2">
        <f t="shared" ref="Q254" si="1769">(P254/(200*Q$1))</f>
        <v>9.3749999999999997E-4</v>
      </c>
      <c r="R254" s="1">
        <v>5</v>
      </c>
      <c r="S254" s="2">
        <f t="shared" ref="S254" si="1770">(R254/(200*S$1))</f>
        <v>1.3888888888888889E-3</v>
      </c>
      <c r="T254" s="1">
        <v>5</v>
      </c>
      <c r="U254" s="2">
        <f t="shared" ref="U254" si="1771">(T254/(200*U$1))</f>
        <v>1.25E-3</v>
      </c>
    </row>
    <row r="255" spans="2:21" x14ac:dyDescent="0.25">
      <c r="B255">
        <v>24</v>
      </c>
      <c r="C255" t="s">
        <v>287</v>
      </c>
      <c r="E255" s="2">
        <f t="shared" si="1350"/>
        <v>0</v>
      </c>
      <c r="G255" s="2">
        <f t="shared" si="1351"/>
        <v>0</v>
      </c>
      <c r="I255" s="2">
        <f t="shared" ref="I255" si="1772">(H255/(200*I$1))</f>
        <v>0</v>
      </c>
      <c r="K255" s="2">
        <f t="shared" ref="K255" si="1773">(J255/(200*K$1))</f>
        <v>0</v>
      </c>
      <c r="M255" s="2">
        <f t="shared" ref="M255" si="1774">(L255/(200*M$1))</f>
        <v>0</v>
      </c>
      <c r="O255" s="2">
        <f t="shared" ref="O255" si="1775">(N255/(200*O$1))</f>
        <v>0</v>
      </c>
      <c r="P255" s="1">
        <v>1</v>
      </c>
      <c r="Q255" s="2">
        <f t="shared" ref="Q255" si="1776">(P255/(200*Q$1))</f>
        <v>3.1250000000000001E-4</v>
      </c>
      <c r="R255" s="1">
        <v>3</v>
      </c>
      <c r="S255" s="2">
        <f t="shared" ref="S255" si="1777">(R255/(200*S$1))</f>
        <v>8.3333333333333339E-4</v>
      </c>
      <c r="T255" s="1">
        <v>4</v>
      </c>
      <c r="U255" s="2">
        <f t="shared" ref="U255" si="1778">(T255/(200*U$1))</f>
        <v>1E-3</v>
      </c>
    </row>
    <row r="256" spans="2:21" x14ac:dyDescent="0.25">
      <c r="B256">
        <v>25</v>
      </c>
      <c r="C256" t="s">
        <v>288</v>
      </c>
      <c r="E256" s="2">
        <f t="shared" si="1350"/>
        <v>0</v>
      </c>
      <c r="G256" s="2">
        <f t="shared" si="1351"/>
        <v>0</v>
      </c>
      <c r="I256" s="2">
        <f t="shared" ref="I256" si="1779">(H256/(200*I$1))</f>
        <v>0</v>
      </c>
      <c r="K256" s="2">
        <f t="shared" ref="K256" si="1780">(J256/(200*K$1))</f>
        <v>0</v>
      </c>
      <c r="M256" s="2">
        <f t="shared" ref="M256" si="1781">(L256/(200*M$1))</f>
        <v>0</v>
      </c>
      <c r="O256" s="2">
        <f t="shared" ref="O256" si="1782">(N256/(200*O$1))</f>
        <v>0</v>
      </c>
      <c r="P256" s="1">
        <v>1</v>
      </c>
      <c r="Q256" s="2">
        <f t="shared" ref="Q256" si="1783">(P256/(200*Q$1))</f>
        <v>3.1250000000000001E-4</v>
      </c>
      <c r="R256" s="1">
        <v>3</v>
      </c>
      <c r="S256" s="2">
        <f t="shared" ref="S256" si="1784">(R256/(200*S$1))</f>
        <v>8.3333333333333339E-4</v>
      </c>
      <c r="T256" s="1">
        <v>4</v>
      </c>
      <c r="U256" s="2">
        <f t="shared" ref="U256" si="1785">(T256/(200*U$1))</f>
        <v>1E-3</v>
      </c>
    </row>
    <row r="257" spans="1:21" x14ac:dyDescent="0.25">
      <c r="B257">
        <v>26</v>
      </c>
      <c r="C257" t="s">
        <v>289</v>
      </c>
      <c r="E257" s="2">
        <f t="shared" si="1350"/>
        <v>0</v>
      </c>
      <c r="G257" s="2">
        <f t="shared" si="1351"/>
        <v>0</v>
      </c>
      <c r="I257" s="2">
        <f t="shared" ref="I257" si="1786">(H257/(200*I$1))</f>
        <v>0</v>
      </c>
      <c r="K257" s="2">
        <f t="shared" ref="K257" si="1787">(J257/(200*K$1))</f>
        <v>0</v>
      </c>
      <c r="M257" s="2">
        <f t="shared" ref="M257" si="1788">(L257/(200*M$1))</f>
        <v>0</v>
      </c>
      <c r="O257" s="2">
        <f t="shared" ref="O257" si="1789">(N257/(200*O$1))</f>
        <v>0</v>
      </c>
      <c r="P257" s="1">
        <v>1</v>
      </c>
      <c r="Q257" s="2">
        <f t="shared" ref="Q257" si="1790">(P257/(200*Q$1))</f>
        <v>3.1250000000000001E-4</v>
      </c>
      <c r="R257" s="1">
        <v>3</v>
      </c>
      <c r="S257" s="2">
        <f t="shared" ref="S257" si="1791">(R257/(200*S$1))</f>
        <v>8.3333333333333339E-4</v>
      </c>
      <c r="T257" s="1">
        <v>4</v>
      </c>
      <c r="U257" s="2">
        <f t="shared" ref="U257" si="1792">(T257/(200*U$1))</f>
        <v>1E-3</v>
      </c>
    </row>
    <row r="258" spans="1:21" x14ac:dyDescent="0.25">
      <c r="B258">
        <v>27</v>
      </c>
      <c r="C258" t="s">
        <v>290</v>
      </c>
      <c r="E258" s="2">
        <f t="shared" si="1350"/>
        <v>0</v>
      </c>
      <c r="G258" s="2">
        <f t="shared" si="1351"/>
        <v>0</v>
      </c>
      <c r="I258" s="2">
        <f t="shared" ref="I258" si="1793">(H258/(200*I$1))</f>
        <v>0</v>
      </c>
      <c r="K258" s="2">
        <f t="shared" ref="K258" si="1794">(J258/(200*K$1))</f>
        <v>0</v>
      </c>
      <c r="M258" s="2">
        <f t="shared" ref="M258" si="1795">(L258/(200*M$1))</f>
        <v>0</v>
      </c>
      <c r="O258" s="2">
        <f t="shared" ref="O258" si="1796">(N258/(200*O$1))</f>
        <v>0</v>
      </c>
      <c r="Q258" s="2">
        <f t="shared" ref="Q258" si="1797">(P258/(200*Q$1))</f>
        <v>0</v>
      </c>
      <c r="R258" s="1">
        <v>1</v>
      </c>
      <c r="S258" s="2">
        <f t="shared" ref="S258" si="1798">(R258/(200*S$1))</f>
        <v>2.7777777777777778E-4</v>
      </c>
      <c r="T258" s="1">
        <v>2</v>
      </c>
      <c r="U258" s="2">
        <f t="shared" ref="U258" si="1799">(T258/(200*U$1))</f>
        <v>5.0000000000000001E-4</v>
      </c>
    </row>
    <row r="259" spans="1:21" x14ac:dyDescent="0.25">
      <c r="B259">
        <v>28</v>
      </c>
      <c r="C259" t="s">
        <v>291</v>
      </c>
      <c r="E259" s="2">
        <f t="shared" ref="E259:E305" si="1800">D259/(200*E$1)</f>
        <v>0</v>
      </c>
      <c r="G259" s="2">
        <f t="shared" ref="G259:G305" si="1801">(F259/(200*G$1))</f>
        <v>0</v>
      </c>
      <c r="I259" s="2">
        <f t="shared" ref="I259" si="1802">(H259/(200*I$1))</f>
        <v>0</v>
      </c>
      <c r="K259" s="2">
        <f t="shared" ref="K259" si="1803">(J259/(200*K$1))</f>
        <v>0</v>
      </c>
      <c r="M259" s="2">
        <f t="shared" ref="M259" si="1804">(L259/(200*M$1))</f>
        <v>0</v>
      </c>
      <c r="O259" s="2">
        <f t="shared" ref="O259" si="1805">(N259/(200*O$1))</f>
        <v>0</v>
      </c>
      <c r="Q259" s="2">
        <f t="shared" ref="Q259" si="1806">(P259/(200*Q$1))</f>
        <v>0</v>
      </c>
      <c r="R259" s="1">
        <v>1</v>
      </c>
      <c r="S259" s="2">
        <f t="shared" ref="S259" si="1807">(R259/(200*S$1))</f>
        <v>2.7777777777777778E-4</v>
      </c>
      <c r="T259" s="1">
        <v>2</v>
      </c>
      <c r="U259" s="2">
        <f t="shared" ref="U259" si="1808">(T259/(200*U$1))</f>
        <v>5.0000000000000001E-4</v>
      </c>
    </row>
    <row r="260" spans="1:21" x14ac:dyDescent="0.25">
      <c r="B260">
        <v>29</v>
      </c>
      <c r="C260" t="s">
        <v>292</v>
      </c>
      <c r="E260" s="2">
        <f t="shared" si="1800"/>
        <v>0</v>
      </c>
      <c r="G260" s="2">
        <f t="shared" si="1801"/>
        <v>0</v>
      </c>
      <c r="I260" s="2">
        <f t="shared" ref="I260" si="1809">(H260/(200*I$1))</f>
        <v>0</v>
      </c>
      <c r="K260" s="2">
        <f t="shared" ref="K260" si="1810">(J260/(200*K$1))</f>
        <v>0</v>
      </c>
      <c r="M260" s="2">
        <f t="shared" ref="M260" si="1811">(L260/(200*M$1))</f>
        <v>0</v>
      </c>
      <c r="O260" s="2">
        <f t="shared" ref="O260" si="1812">(N260/(200*O$1))</f>
        <v>0</v>
      </c>
      <c r="Q260" s="2">
        <f t="shared" ref="Q260" si="1813">(P260/(200*Q$1))</f>
        <v>0</v>
      </c>
      <c r="R260" s="1">
        <v>1</v>
      </c>
      <c r="S260" s="2">
        <f t="shared" ref="S260" si="1814">(R260/(200*S$1))</f>
        <v>2.7777777777777778E-4</v>
      </c>
      <c r="T260" s="1">
        <v>2</v>
      </c>
      <c r="U260" s="2">
        <f t="shared" ref="U260" si="1815">(T260/(200*U$1))</f>
        <v>5.0000000000000001E-4</v>
      </c>
    </row>
    <row r="261" spans="1:21" x14ac:dyDescent="0.25">
      <c r="B261">
        <v>30</v>
      </c>
      <c r="C261" t="s">
        <v>293</v>
      </c>
      <c r="E261" s="2">
        <f t="shared" si="1800"/>
        <v>0</v>
      </c>
      <c r="G261" s="2">
        <f t="shared" si="1801"/>
        <v>0</v>
      </c>
      <c r="I261" s="2">
        <f t="shared" ref="I261" si="1816">(H261/(200*I$1))</f>
        <v>0</v>
      </c>
      <c r="K261" s="2">
        <f t="shared" ref="K261" si="1817">(J261/(200*K$1))</f>
        <v>0</v>
      </c>
      <c r="M261" s="2">
        <f t="shared" ref="M261" si="1818">(L261/(200*M$1))</f>
        <v>0</v>
      </c>
      <c r="O261" s="2">
        <f t="shared" ref="O261" si="1819">(N261/(200*O$1))</f>
        <v>0</v>
      </c>
      <c r="Q261" s="2">
        <f t="shared" ref="Q261" si="1820">(P261/(200*Q$1))</f>
        <v>0</v>
      </c>
      <c r="S261" s="2">
        <f t="shared" ref="S261" si="1821">(R261/(200*S$1))</f>
        <v>0</v>
      </c>
      <c r="T261" s="1">
        <v>2</v>
      </c>
      <c r="U261" s="2">
        <f t="shared" ref="U261" si="1822">(T261/(200*U$1))</f>
        <v>5.0000000000000001E-4</v>
      </c>
    </row>
    <row r="262" spans="1:21" x14ac:dyDescent="0.25">
      <c r="B262">
        <v>31</v>
      </c>
      <c r="C262" t="s">
        <v>294</v>
      </c>
      <c r="E262" s="2">
        <f t="shared" si="1800"/>
        <v>0</v>
      </c>
      <c r="G262" s="2">
        <f t="shared" si="1801"/>
        <v>0</v>
      </c>
      <c r="I262" s="2">
        <f t="shared" ref="I262" si="1823">(H262/(200*I$1))</f>
        <v>0</v>
      </c>
      <c r="K262" s="2">
        <f t="shared" ref="K262" si="1824">(J262/(200*K$1))</f>
        <v>0</v>
      </c>
      <c r="M262" s="2">
        <f t="shared" ref="M262" si="1825">(L262/(200*M$1))</f>
        <v>0</v>
      </c>
      <c r="O262" s="2">
        <f t="shared" ref="O262" si="1826">(N262/(200*O$1))</f>
        <v>0</v>
      </c>
      <c r="Q262" s="2">
        <f t="shared" ref="Q262" si="1827">(P262/(200*Q$1))</f>
        <v>0</v>
      </c>
      <c r="S262" s="2">
        <f t="shared" ref="S262" si="1828">(R262/(200*S$1))</f>
        <v>0</v>
      </c>
      <c r="T262" s="1">
        <v>1</v>
      </c>
      <c r="U262" s="2">
        <f t="shared" ref="U262" si="1829">(T262/(200*U$1))</f>
        <v>2.5000000000000001E-4</v>
      </c>
    </row>
    <row r="263" spans="1:21" x14ac:dyDescent="0.25">
      <c r="B263">
        <v>32</v>
      </c>
      <c r="C263" t="s">
        <v>295</v>
      </c>
      <c r="E263" s="2">
        <f t="shared" si="1800"/>
        <v>0</v>
      </c>
      <c r="G263" s="2">
        <f t="shared" si="1801"/>
        <v>0</v>
      </c>
      <c r="I263" s="2">
        <f t="shared" ref="I263" si="1830">(H263/(200*I$1))</f>
        <v>0</v>
      </c>
      <c r="K263" s="2">
        <f t="shared" ref="K263" si="1831">(J263/(200*K$1))</f>
        <v>0</v>
      </c>
      <c r="M263" s="2">
        <f t="shared" ref="M263" si="1832">(L263/(200*M$1))</f>
        <v>0</v>
      </c>
      <c r="O263" s="2">
        <f t="shared" ref="O263" si="1833">(N263/(200*O$1))</f>
        <v>0</v>
      </c>
      <c r="Q263" s="2">
        <f t="shared" ref="Q263" si="1834">(P263/(200*Q$1))</f>
        <v>0</v>
      </c>
      <c r="S263" s="2">
        <f t="shared" ref="S263" si="1835">(R263/(200*S$1))</f>
        <v>0</v>
      </c>
      <c r="T263" s="1">
        <v>1</v>
      </c>
      <c r="U263" s="2">
        <f t="shared" ref="U263" si="1836">(T263/(200*U$1))</f>
        <v>2.5000000000000001E-4</v>
      </c>
    </row>
    <row r="264" spans="1:21" x14ac:dyDescent="0.25">
      <c r="E264" s="2">
        <f t="shared" si="1800"/>
        <v>0</v>
      </c>
      <c r="G264" s="2">
        <f t="shared" si="1801"/>
        <v>0</v>
      </c>
      <c r="I264" s="2">
        <f t="shared" ref="I264" si="1837">(H264/(200*I$1))</f>
        <v>0</v>
      </c>
      <c r="K264" s="2">
        <f t="shared" ref="K264" si="1838">(J264/(200*K$1))</f>
        <v>0</v>
      </c>
      <c r="M264" s="2">
        <f t="shared" ref="M264" si="1839">(L264/(200*M$1))</f>
        <v>0</v>
      </c>
      <c r="O264" s="2">
        <f t="shared" ref="O264" si="1840">(N264/(200*O$1))</f>
        <v>0</v>
      </c>
      <c r="Q264" s="2">
        <f t="shared" ref="Q264" si="1841">(P264/(200*Q$1))</f>
        <v>0</v>
      </c>
      <c r="S264" s="2">
        <f t="shared" ref="S264" si="1842">(R264/(200*S$1))</f>
        <v>0</v>
      </c>
      <c r="U264" s="2">
        <f t="shared" ref="U264" si="1843">(T264/(200*U$1))</f>
        <v>0</v>
      </c>
    </row>
    <row r="265" spans="1:21" x14ac:dyDescent="0.25">
      <c r="A265" t="s">
        <v>4</v>
      </c>
      <c r="B265">
        <v>1</v>
      </c>
      <c r="C265" t="s">
        <v>138</v>
      </c>
      <c r="D265" s="1">
        <v>1</v>
      </c>
      <c r="E265" s="2">
        <f t="shared" si="1800"/>
        <v>1.25E-3</v>
      </c>
      <c r="F265" s="1">
        <v>1</v>
      </c>
      <c r="G265" s="2">
        <f t="shared" si="1801"/>
        <v>8.3333333333333339E-4</v>
      </c>
      <c r="H265" s="1">
        <v>1</v>
      </c>
      <c r="I265" s="2">
        <f t="shared" ref="I265" si="1844">(H265/(200*I$1))</f>
        <v>6.2500000000000001E-4</v>
      </c>
      <c r="J265" s="1">
        <v>1</v>
      </c>
      <c r="K265" s="2">
        <f t="shared" ref="K265" si="1845">(J265/(200*K$1))</f>
        <v>5.0000000000000001E-4</v>
      </c>
      <c r="L265" s="1">
        <v>1</v>
      </c>
      <c r="M265" s="2">
        <f t="shared" ref="M265" si="1846">(L265/(200*M$1))</f>
        <v>4.1666666666666669E-4</v>
      </c>
      <c r="N265" s="1">
        <v>1</v>
      </c>
      <c r="O265" s="2">
        <f t="shared" ref="O265" si="1847">(N265/(200*O$1))</f>
        <v>3.5714285714285714E-4</v>
      </c>
      <c r="P265" s="1">
        <v>1</v>
      </c>
      <c r="Q265" s="2">
        <f t="shared" ref="Q265" si="1848">(P265/(200*Q$1))</f>
        <v>3.1250000000000001E-4</v>
      </c>
      <c r="R265" s="1">
        <v>1</v>
      </c>
      <c r="S265" s="2">
        <f t="shared" ref="S265" si="1849">(R265/(200*S$1))</f>
        <v>2.7777777777777778E-4</v>
      </c>
      <c r="T265" s="1">
        <v>1</v>
      </c>
      <c r="U265" s="2">
        <f t="shared" ref="U265" si="1850">(T265/(200*U$1))</f>
        <v>2.5000000000000001E-4</v>
      </c>
    </row>
    <row r="266" spans="1:21" x14ac:dyDescent="0.25">
      <c r="B266">
        <v>2</v>
      </c>
      <c r="C266" t="s">
        <v>139</v>
      </c>
      <c r="D266" s="1">
        <v>1</v>
      </c>
      <c r="E266" s="2">
        <f t="shared" si="1800"/>
        <v>1.25E-3</v>
      </c>
      <c r="F266" s="1">
        <v>1</v>
      </c>
      <c r="G266" s="2">
        <f t="shared" si="1801"/>
        <v>8.3333333333333339E-4</v>
      </c>
      <c r="H266" s="1">
        <v>1</v>
      </c>
      <c r="I266" s="2">
        <f t="shared" ref="I266" si="1851">(H266/(200*I$1))</f>
        <v>6.2500000000000001E-4</v>
      </c>
      <c r="J266" s="1">
        <v>1</v>
      </c>
      <c r="K266" s="2">
        <f t="shared" ref="K266" si="1852">(J266/(200*K$1))</f>
        <v>5.0000000000000001E-4</v>
      </c>
      <c r="L266" s="1">
        <v>1</v>
      </c>
      <c r="M266" s="2">
        <f t="shared" ref="M266" si="1853">(L266/(200*M$1))</f>
        <v>4.1666666666666669E-4</v>
      </c>
      <c r="N266" s="1">
        <v>1</v>
      </c>
      <c r="O266" s="2">
        <f t="shared" ref="O266" si="1854">(N266/(200*O$1))</f>
        <v>3.5714285714285714E-4</v>
      </c>
      <c r="P266" s="1">
        <v>1</v>
      </c>
      <c r="Q266" s="2">
        <f t="shared" ref="Q266" si="1855">(P266/(200*Q$1))</f>
        <v>3.1250000000000001E-4</v>
      </c>
      <c r="R266" s="1">
        <v>1</v>
      </c>
      <c r="S266" s="2">
        <f t="shared" ref="S266" si="1856">(R266/(200*S$1))</f>
        <v>2.7777777777777778E-4</v>
      </c>
      <c r="T266" s="1">
        <v>1</v>
      </c>
      <c r="U266" s="2">
        <f t="shared" ref="U266" si="1857">(T266/(200*U$1))</f>
        <v>2.5000000000000001E-4</v>
      </c>
    </row>
    <row r="267" spans="1:21" x14ac:dyDescent="0.25">
      <c r="B267">
        <v>3</v>
      </c>
      <c r="C267" t="s">
        <v>140</v>
      </c>
      <c r="D267" s="1">
        <v>1</v>
      </c>
      <c r="E267" s="2">
        <f t="shared" si="1800"/>
        <v>1.25E-3</v>
      </c>
      <c r="F267" s="1">
        <v>1</v>
      </c>
      <c r="G267" s="2">
        <f t="shared" si="1801"/>
        <v>8.3333333333333339E-4</v>
      </c>
      <c r="H267" s="1">
        <v>1</v>
      </c>
      <c r="I267" s="2">
        <f t="shared" ref="I267" si="1858">(H267/(200*I$1))</f>
        <v>6.2500000000000001E-4</v>
      </c>
      <c r="J267" s="1">
        <v>1</v>
      </c>
      <c r="K267" s="2">
        <f t="shared" ref="K267" si="1859">(J267/(200*K$1))</f>
        <v>5.0000000000000001E-4</v>
      </c>
      <c r="L267" s="1">
        <v>1</v>
      </c>
      <c r="M267" s="2">
        <f t="shared" ref="M267" si="1860">(L267/(200*M$1))</f>
        <v>4.1666666666666669E-4</v>
      </c>
      <c r="N267" s="1">
        <v>1</v>
      </c>
      <c r="O267" s="2">
        <f t="shared" ref="O267" si="1861">(N267/(200*O$1))</f>
        <v>3.5714285714285714E-4</v>
      </c>
      <c r="P267" s="1">
        <v>1</v>
      </c>
      <c r="Q267" s="2">
        <f t="shared" ref="Q267" si="1862">(P267/(200*Q$1))</f>
        <v>3.1250000000000001E-4</v>
      </c>
      <c r="R267" s="1">
        <v>1</v>
      </c>
      <c r="S267" s="2">
        <f t="shared" ref="S267" si="1863">(R267/(200*S$1))</f>
        <v>2.7777777777777778E-4</v>
      </c>
      <c r="T267" s="1">
        <v>1</v>
      </c>
      <c r="U267" s="2">
        <f t="shared" ref="U267" si="1864">(T267/(200*U$1))</f>
        <v>2.5000000000000001E-4</v>
      </c>
    </row>
    <row r="268" spans="1:21" x14ac:dyDescent="0.25">
      <c r="B268">
        <v>4</v>
      </c>
      <c r="C268" t="s">
        <v>141</v>
      </c>
      <c r="D268" s="1">
        <v>1</v>
      </c>
      <c r="E268" s="2">
        <f t="shared" si="1800"/>
        <v>1.25E-3</v>
      </c>
      <c r="F268" s="1">
        <v>1</v>
      </c>
      <c r="G268" s="2">
        <f t="shared" si="1801"/>
        <v>8.3333333333333339E-4</v>
      </c>
      <c r="H268" s="1">
        <v>1</v>
      </c>
      <c r="I268" s="2">
        <f t="shared" ref="I268" si="1865">(H268/(200*I$1))</f>
        <v>6.2500000000000001E-4</v>
      </c>
      <c r="J268" s="1">
        <v>1</v>
      </c>
      <c r="K268" s="2">
        <f t="shared" ref="K268" si="1866">(J268/(200*K$1))</f>
        <v>5.0000000000000001E-4</v>
      </c>
      <c r="L268" s="1">
        <v>1</v>
      </c>
      <c r="M268" s="2">
        <f t="shared" ref="M268" si="1867">(L268/(200*M$1))</f>
        <v>4.1666666666666669E-4</v>
      </c>
      <c r="N268" s="1">
        <v>1</v>
      </c>
      <c r="O268" s="2">
        <f t="shared" ref="O268" si="1868">(N268/(200*O$1))</f>
        <v>3.5714285714285714E-4</v>
      </c>
      <c r="P268" s="1">
        <v>1</v>
      </c>
      <c r="Q268" s="2">
        <f t="shared" ref="Q268" si="1869">(P268/(200*Q$1))</f>
        <v>3.1250000000000001E-4</v>
      </c>
      <c r="R268" s="1">
        <v>1</v>
      </c>
      <c r="S268" s="2">
        <f t="shared" ref="S268" si="1870">(R268/(200*S$1))</f>
        <v>2.7777777777777778E-4</v>
      </c>
      <c r="T268" s="1">
        <v>1</v>
      </c>
      <c r="U268" s="2">
        <f t="shared" ref="U268" si="1871">(T268/(200*U$1))</f>
        <v>2.5000000000000001E-4</v>
      </c>
    </row>
    <row r="269" spans="1:21" x14ac:dyDescent="0.25">
      <c r="B269">
        <v>5</v>
      </c>
      <c r="C269" t="s">
        <v>142</v>
      </c>
      <c r="E269" s="2">
        <f t="shared" si="1800"/>
        <v>0</v>
      </c>
      <c r="F269" s="1">
        <v>1</v>
      </c>
      <c r="G269" s="2">
        <f t="shared" si="1801"/>
        <v>8.3333333333333339E-4</v>
      </c>
      <c r="H269" s="1">
        <v>1</v>
      </c>
      <c r="I269" s="2">
        <f t="shared" ref="I269" si="1872">(H269/(200*I$1))</f>
        <v>6.2500000000000001E-4</v>
      </c>
      <c r="J269" s="1">
        <v>1</v>
      </c>
      <c r="K269" s="2">
        <f t="shared" ref="K269" si="1873">(J269/(200*K$1))</f>
        <v>5.0000000000000001E-4</v>
      </c>
      <c r="L269" s="1">
        <v>1</v>
      </c>
      <c r="M269" s="2">
        <f t="shared" ref="M269" si="1874">(L269/(200*M$1))</f>
        <v>4.1666666666666669E-4</v>
      </c>
      <c r="N269" s="1">
        <v>1</v>
      </c>
      <c r="O269" s="2">
        <f t="shared" ref="O269" si="1875">(N269/(200*O$1))</f>
        <v>3.5714285714285714E-4</v>
      </c>
      <c r="P269" s="1">
        <v>1</v>
      </c>
      <c r="Q269" s="2">
        <f t="shared" ref="Q269" si="1876">(P269/(200*Q$1))</f>
        <v>3.1250000000000001E-4</v>
      </c>
      <c r="R269" s="1">
        <v>1</v>
      </c>
      <c r="S269" s="2">
        <f t="shared" ref="S269" si="1877">(R269/(200*S$1))</f>
        <v>2.7777777777777778E-4</v>
      </c>
      <c r="T269" s="1">
        <v>1</v>
      </c>
      <c r="U269" s="2">
        <f t="shared" ref="U269" si="1878">(T269/(200*U$1))</f>
        <v>2.5000000000000001E-4</v>
      </c>
    </row>
    <row r="270" spans="1:21" x14ac:dyDescent="0.25">
      <c r="B270">
        <v>6</v>
      </c>
      <c r="C270" t="s">
        <v>143</v>
      </c>
      <c r="E270" s="2">
        <f t="shared" si="1800"/>
        <v>0</v>
      </c>
      <c r="F270" s="1">
        <v>1</v>
      </c>
      <c r="G270" s="2">
        <f t="shared" si="1801"/>
        <v>8.3333333333333339E-4</v>
      </c>
      <c r="H270" s="1">
        <v>1</v>
      </c>
      <c r="I270" s="2">
        <f t="shared" ref="I270" si="1879">(H270/(200*I$1))</f>
        <v>6.2500000000000001E-4</v>
      </c>
      <c r="J270" s="1">
        <v>1</v>
      </c>
      <c r="K270" s="2">
        <f t="shared" ref="K270" si="1880">(J270/(200*K$1))</f>
        <v>5.0000000000000001E-4</v>
      </c>
      <c r="L270" s="1">
        <v>1</v>
      </c>
      <c r="M270" s="2">
        <f t="shared" ref="M270" si="1881">(L270/(200*M$1))</f>
        <v>4.1666666666666669E-4</v>
      </c>
      <c r="N270" s="1">
        <v>1</v>
      </c>
      <c r="O270" s="2">
        <f t="shared" ref="O270" si="1882">(N270/(200*O$1))</f>
        <v>3.5714285714285714E-4</v>
      </c>
      <c r="P270" s="1">
        <v>1</v>
      </c>
      <c r="Q270" s="2">
        <f t="shared" ref="Q270" si="1883">(P270/(200*Q$1))</f>
        <v>3.1250000000000001E-4</v>
      </c>
      <c r="R270" s="1">
        <v>1</v>
      </c>
      <c r="S270" s="2">
        <f t="shared" ref="S270" si="1884">(R270/(200*S$1))</f>
        <v>2.7777777777777778E-4</v>
      </c>
      <c r="T270" s="1">
        <v>1</v>
      </c>
      <c r="U270" s="2">
        <f t="shared" ref="U270" si="1885">(T270/(200*U$1))</f>
        <v>2.5000000000000001E-4</v>
      </c>
    </row>
    <row r="271" spans="1:21" x14ac:dyDescent="0.25">
      <c r="B271">
        <v>7</v>
      </c>
      <c r="C271" t="s">
        <v>144</v>
      </c>
      <c r="E271" s="2">
        <f t="shared" si="1800"/>
        <v>0</v>
      </c>
      <c r="G271" s="2">
        <f t="shared" si="1801"/>
        <v>0</v>
      </c>
      <c r="H271" s="1">
        <v>1</v>
      </c>
      <c r="I271" s="2">
        <f t="shared" ref="I271" si="1886">(H271/(200*I$1))</f>
        <v>6.2500000000000001E-4</v>
      </c>
      <c r="J271" s="1">
        <v>1</v>
      </c>
      <c r="K271" s="2">
        <f t="shared" ref="K271" si="1887">(J271/(200*K$1))</f>
        <v>5.0000000000000001E-4</v>
      </c>
      <c r="L271" s="1">
        <v>1</v>
      </c>
      <c r="M271" s="2">
        <f t="shared" ref="M271" si="1888">(L271/(200*M$1))</f>
        <v>4.1666666666666669E-4</v>
      </c>
      <c r="N271" s="1">
        <v>1</v>
      </c>
      <c r="O271" s="2">
        <f t="shared" ref="O271" si="1889">(N271/(200*O$1))</f>
        <v>3.5714285714285714E-4</v>
      </c>
      <c r="P271" s="1">
        <v>1</v>
      </c>
      <c r="Q271" s="2">
        <f t="shared" ref="Q271" si="1890">(P271/(200*Q$1))</f>
        <v>3.1250000000000001E-4</v>
      </c>
      <c r="R271" s="1">
        <v>1</v>
      </c>
      <c r="S271" s="2">
        <f t="shared" ref="S271" si="1891">(R271/(200*S$1))</f>
        <v>2.7777777777777778E-4</v>
      </c>
      <c r="T271" s="1">
        <v>1</v>
      </c>
      <c r="U271" s="2">
        <f t="shared" ref="U271" si="1892">(T271/(200*U$1))</f>
        <v>2.5000000000000001E-4</v>
      </c>
    </row>
    <row r="272" spans="1:21" x14ac:dyDescent="0.25">
      <c r="B272">
        <v>8</v>
      </c>
      <c r="C272" t="s">
        <v>145</v>
      </c>
      <c r="E272" s="2">
        <f t="shared" si="1800"/>
        <v>0</v>
      </c>
      <c r="G272" s="2">
        <f t="shared" si="1801"/>
        <v>0</v>
      </c>
      <c r="H272" s="1">
        <v>1</v>
      </c>
      <c r="I272" s="2">
        <f t="shared" ref="I272" si="1893">(H272/(200*I$1))</f>
        <v>6.2500000000000001E-4</v>
      </c>
      <c r="J272" s="1">
        <v>1</v>
      </c>
      <c r="K272" s="2">
        <f t="shared" ref="K272" si="1894">(J272/(200*K$1))</f>
        <v>5.0000000000000001E-4</v>
      </c>
      <c r="L272" s="1">
        <v>1</v>
      </c>
      <c r="M272" s="2">
        <f t="shared" ref="M272" si="1895">(L272/(200*M$1))</f>
        <v>4.1666666666666669E-4</v>
      </c>
      <c r="N272" s="1">
        <v>1</v>
      </c>
      <c r="O272" s="2">
        <f t="shared" ref="O272" si="1896">(N272/(200*O$1))</f>
        <v>3.5714285714285714E-4</v>
      </c>
      <c r="P272" s="1">
        <v>1</v>
      </c>
      <c r="Q272" s="2">
        <f t="shared" ref="Q272" si="1897">(P272/(200*Q$1))</f>
        <v>3.1250000000000001E-4</v>
      </c>
      <c r="R272" s="1">
        <v>1</v>
      </c>
      <c r="S272" s="2">
        <f t="shared" ref="S272" si="1898">(R272/(200*S$1))</f>
        <v>2.7777777777777778E-4</v>
      </c>
      <c r="T272" s="1">
        <v>1</v>
      </c>
      <c r="U272" s="2">
        <f t="shared" ref="U272" si="1899">(T272/(200*U$1))</f>
        <v>2.5000000000000001E-4</v>
      </c>
    </row>
    <row r="273" spans="1:21" x14ac:dyDescent="0.25">
      <c r="B273">
        <v>9</v>
      </c>
      <c r="C273" t="s">
        <v>146</v>
      </c>
      <c r="E273" s="2">
        <f t="shared" si="1800"/>
        <v>0</v>
      </c>
      <c r="G273" s="2">
        <f t="shared" si="1801"/>
        <v>0</v>
      </c>
      <c r="I273" s="2">
        <f t="shared" ref="I273" si="1900">(H273/(200*I$1))</f>
        <v>0</v>
      </c>
      <c r="J273" s="1">
        <v>1</v>
      </c>
      <c r="K273" s="2">
        <f t="shared" ref="K273" si="1901">(J273/(200*K$1))</f>
        <v>5.0000000000000001E-4</v>
      </c>
      <c r="L273" s="1">
        <v>1</v>
      </c>
      <c r="M273" s="2">
        <f t="shared" ref="M273" si="1902">(L273/(200*M$1))</f>
        <v>4.1666666666666669E-4</v>
      </c>
      <c r="N273" s="1">
        <v>1</v>
      </c>
      <c r="O273" s="2">
        <f t="shared" ref="O273" si="1903">(N273/(200*O$1))</f>
        <v>3.5714285714285714E-4</v>
      </c>
      <c r="P273" s="1">
        <v>1</v>
      </c>
      <c r="Q273" s="2">
        <f t="shared" ref="Q273" si="1904">(P273/(200*Q$1))</f>
        <v>3.1250000000000001E-4</v>
      </c>
      <c r="R273" s="1">
        <v>1</v>
      </c>
      <c r="S273" s="2">
        <f t="shared" ref="S273" si="1905">(R273/(200*S$1))</f>
        <v>2.7777777777777778E-4</v>
      </c>
      <c r="T273" s="1">
        <v>1</v>
      </c>
      <c r="U273" s="2">
        <f t="shared" ref="U273" si="1906">(T273/(200*U$1))</f>
        <v>2.5000000000000001E-4</v>
      </c>
    </row>
    <row r="274" spans="1:21" x14ac:dyDescent="0.25">
      <c r="B274">
        <v>10</v>
      </c>
      <c r="C274" t="s">
        <v>147</v>
      </c>
      <c r="E274" s="2">
        <f t="shared" si="1800"/>
        <v>0</v>
      </c>
      <c r="G274" s="2">
        <f t="shared" si="1801"/>
        <v>0</v>
      </c>
      <c r="I274" s="2">
        <f t="shared" ref="I274" si="1907">(H274/(200*I$1))</f>
        <v>0</v>
      </c>
      <c r="J274" s="1">
        <v>1</v>
      </c>
      <c r="K274" s="2">
        <f t="shared" ref="K274" si="1908">(J274/(200*K$1))</f>
        <v>5.0000000000000001E-4</v>
      </c>
      <c r="L274" s="1">
        <v>1</v>
      </c>
      <c r="M274" s="2">
        <f t="shared" ref="M274" si="1909">(L274/(200*M$1))</f>
        <v>4.1666666666666669E-4</v>
      </c>
      <c r="N274" s="1">
        <v>1</v>
      </c>
      <c r="O274" s="2">
        <f t="shared" ref="O274" si="1910">(N274/(200*O$1))</f>
        <v>3.5714285714285714E-4</v>
      </c>
      <c r="P274" s="1">
        <v>1</v>
      </c>
      <c r="Q274" s="2">
        <f t="shared" ref="Q274" si="1911">(P274/(200*Q$1))</f>
        <v>3.1250000000000001E-4</v>
      </c>
      <c r="R274" s="1">
        <v>1</v>
      </c>
      <c r="S274" s="2">
        <f t="shared" ref="S274" si="1912">(R274/(200*S$1))</f>
        <v>2.7777777777777778E-4</v>
      </c>
      <c r="T274" s="1">
        <v>1</v>
      </c>
      <c r="U274" s="2">
        <f t="shared" ref="U274" si="1913">(T274/(200*U$1))</f>
        <v>2.5000000000000001E-4</v>
      </c>
    </row>
    <row r="275" spans="1:21" x14ac:dyDescent="0.25">
      <c r="B275">
        <v>11</v>
      </c>
      <c r="C275" t="s">
        <v>296</v>
      </c>
      <c r="E275" s="2">
        <f t="shared" si="1800"/>
        <v>0</v>
      </c>
      <c r="G275" s="2">
        <f t="shared" si="1801"/>
        <v>0</v>
      </c>
      <c r="I275" s="2">
        <f t="shared" ref="I275" si="1914">(H275/(200*I$1))</f>
        <v>0</v>
      </c>
      <c r="K275" s="2">
        <f t="shared" ref="K275" si="1915">(J275/(200*K$1))</f>
        <v>0</v>
      </c>
      <c r="L275" s="1">
        <v>1</v>
      </c>
      <c r="M275" s="2">
        <f t="shared" ref="M275" si="1916">(L275/(200*M$1))</f>
        <v>4.1666666666666669E-4</v>
      </c>
      <c r="N275" s="1">
        <v>1</v>
      </c>
      <c r="O275" s="2">
        <f t="shared" ref="O275" si="1917">(N275/(200*O$1))</f>
        <v>3.5714285714285714E-4</v>
      </c>
      <c r="P275" s="1">
        <v>1</v>
      </c>
      <c r="Q275" s="2">
        <f t="shared" ref="Q275" si="1918">(P275/(200*Q$1))</f>
        <v>3.1250000000000001E-4</v>
      </c>
      <c r="R275" s="1">
        <v>1</v>
      </c>
      <c r="S275" s="2">
        <f t="shared" ref="S275" si="1919">(R275/(200*S$1))</f>
        <v>2.7777777777777778E-4</v>
      </c>
      <c r="T275" s="1">
        <v>1</v>
      </c>
      <c r="U275" s="2">
        <f t="shared" ref="U275" si="1920">(T275/(200*U$1))</f>
        <v>2.5000000000000001E-4</v>
      </c>
    </row>
    <row r="276" spans="1:21" x14ac:dyDescent="0.25">
      <c r="B276">
        <v>12</v>
      </c>
      <c r="C276" t="s">
        <v>297</v>
      </c>
      <c r="E276" s="2">
        <f t="shared" si="1800"/>
        <v>0</v>
      </c>
      <c r="G276" s="2">
        <f t="shared" si="1801"/>
        <v>0</v>
      </c>
      <c r="I276" s="2">
        <f t="shared" ref="I276" si="1921">(H276/(200*I$1))</f>
        <v>0</v>
      </c>
      <c r="K276" s="2">
        <f t="shared" ref="K276" si="1922">(J276/(200*K$1))</f>
        <v>0</v>
      </c>
      <c r="L276" s="1">
        <v>1</v>
      </c>
      <c r="M276" s="2">
        <f t="shared" ref="M276" si="1923">(L276/(200*M$1))</f>
        <v>4.1666666666666669E-4</v>
      </c>
      <c r="N276" s="1">
        <v>1</v>
      </c>
      <c r="O276" s="2">
        <f t="shared" ref="O276" si="1924">(N276/(200*O$1))</f>
        <v>3.5714285714285714E-4</v>
      </c>
      <c r="P276" s="1">
        <v>1</v>
      </c>
      <c r="Q276" s="2">
        <f t="shared" ref="Q276" si="1925">(P276/(200*Q$1))</f>
        <v>3.1250000000000001E-4</v>
      </c>
      <c r="R276" s="1">
        <v>1</v>
      </c>
      <c r="S276" s="2">
        <f t="shared" ref="S276" si="1926">(R276/(200*S$1))</f>
        <v>2.7777777777777778E-4</v>
      </c>
      <c r="T276" s="1">
        <v>1</v>
      </c>
      <c r="U276" s="2">
        <f t="shared" ref="U276" si="1927">(T276/(200*U$1))</f>
        <v>2.5000000000000001E-4</v>
      </c>
    </row>
    <row r="277" spans="1:21" x14ac:dyDescent="0.25">
      <c r="B277">
        <v>13</v>
      </c>
      <c r="C277" t="s">
        <v>298</v>
      </c>
      <c r="E277" s="2">
        <f t="shared" si="1800"/>
        <v>0</v>
      </c>
      <c r="G277" s="2">
        <f t="shared" si="1801"/>
        <v>0</v>
      </c>
      <c r="I277" s="2">
        <f t="shared" ref="I277" si="1928">(H277/(200*I$1))</f>
        <v>0</v>
      </c>
      <c r="K277" s="2">
        <f t="shared" ref="K277" si="1929">(J277/(200*K$1))</f>
        <v>0</v>
      </c>
      <c r="M277" s="2">
        <f t="shared" ref="M277" si="1930">(L277/(200*M$1))</f>
        <v>0</v>
      </c>
      <c r="N277" s="1">
        <v>1</v>
      </c>
      <c r="O277" s="2">
        <f t="shared" ref="O277" si="1931">(N277/(200*O$1))</f>
        <v>3.5714285714285714E-4</v>
      </c>
      <c r="P277" s="1">
        <v>1</v>
      </c>
      <c r="Q277" s="2">
        <f t="shared" ref="Q277" si="1932">(P277/(200*Q$1))</f>
        <v>3.1250000000000001E-4</v>
      </c>
      <c r="R277" s="1">
        <v>1</v>
      </c>
      <c r="S277" s="2">
        <f t="shared" ref="S277" si="1933">(R277/(200*S$1))</f>
        <v>2.7777777777777778E-4</v>
      </c>
      <c r="T277" s="1">
        <v>1</v>
      </c>
      <c r="U277" s="2">
        <f t="shared" ref="U277" si="1934">(T277/(200*U$1))</f>
        <v>2.5000000000000001E-4</v>
      </c>
    </row>
    <row r="278" spans="1:21" x14ac:dyDescent="0.25">
      <c r="B278">
        <v>14</v>
      </c>
      <c r="C278" t="s">
        <v>299</v>
      </c>
      <c r="E278" s="2">
        <f t="shared" si="1800"/>
        <v>0</v>
      </c>
      <c r="G278" s="2">
        <f t="shared" si="1801"/>
        <v>0</v>
      </c>
      <c r="I278" s="2">
        <f t="shared" ref="I278" si="1935">(H278/(200*I$1))</f>
        <v>0</v>
      </c>
      <c r="K278" s="2">
        <f t="shared" ref="K278" si="1936">(J278/(200*K$1))</f>
        <v>0</v>
      </c>
      <c r="M278" s="2">
        <f t="shared" ref="M278" si="1937">(L278/(200*M$1))</f>
        <v>0</v>
      </c>
      <c r="N278" s="1">
        <v>1</v>
      </c>
      <c r="O278" s="2">
        <f t="shared" ref="O278" si="1938">(N278/(200*O$1))</f>
        <v>3.5714285714285714E-4</v>
      </c>
      <c r="P278" s="1">
        <v>1</v>
      </c>
      <c r="Q278" s="2">
        <f t="shared" ref="Q278" si="1939">(P278/(200*Q$1))</f>
        <v>3.1250000000000001E-4</v>
      </c>
      <c r="R278" s="1">
        <v>1</v>
      </c>
      <c r="S278" s="2">
        <f t="shared" ref="S278" si="1940">(R278/(200*S$1))</f>
        <v>2.7777777777777778E-4</v>
      </c>
      <c r="T278" s="1">
        <v>1</v>
      </c>
      <c r="U278" s="2">
        <f t="shared" ref="U278" si="1941">(T278/(200*U$1))</f>
        <v>2.5000000000000001E-4</v>
      </c>
    </row>
    <row r="279" spans="1:21" x14ac:dyDescent="0.25">
      <c r="B279">
        <v>15</v>
      </c>
      <c r="C279" t="s">
        <v>300</v>
      </c>
      <c r="E279" s="2">
        <f t="shared" si="1800"/>
        <v>0</v>
      </c>
      <c r="G279" s="2">
        <f t="shared" si="1801"/>
        <v>0</v>
      </c>
      <c r="I279" s="2">
        <f t="shared" ref="I279" si="1942">(H279/(200*I$1))</f>
        <v>0</v>
      </c>
      <c r="K279" s="2">
        <f t="shared" ref="K279" si="1943">(J279/(200*K$1))</f>
        <v>0</v>
      </c>
      <c r="M279" s="2">
        <f t="shared" ref="M279" si="1944">(L279/(200*M$1))</f>
        <v>0</v>
      </c>
      <c r="O279" s="2">
        <f t="shared" ref="O279" si="1945">(N279/(200*O$1))</f>
        <v>0</v>
      </c>
      <c r="P279" s="1">
        <v>1</v>
      </c>
      <c r="Q279" s="2">
        <f t="shared" ref="Q279" si="1946">(P279/(200*Q$1))</f>
        <v>3.1250000000000001E-4</v>
      </c>
      <c r="R279" s="1">
        <v>1</v>
      </c>
      <c r="S279" s="2">
        <f t="shared" ref="S279" si="1947">(R279/(200*S$1))</f>
        <v>2.7777777777777778E-4</v>
      </c>
      <c r="T279" s="1">
        <v>1</v>
      </c>
      <c r="U279" s="2">
        <f t="shared" ref="U279" si="1948">(T279/(200*U$1))</f>
        <v>2.5000000000000001E-4</v>
      </c>
    </row>
    <row r="280" spans="1:21" x14ac:dyDescent="0.25">
      <c r="B280">
        <v>16</v>
      </c>
      <c r="C280" t="s">
        <v>301</v>
      </c>
      <c r="E280" s="2">
        <f t="shared" si="1800"/>
        <v>0</v>
      </c>
      <c r="G280" s="2">
        <f t="shared" si="1801"/>
        <v>0</v>
      </c>
      <c r="I280" s="2">
        <f t="shared" ref="I280" si="1949">(H280/(200*I$1))</f>
        <v>0</v>
      </c>
      <c r="K280" s="2">
        <f t="shared" ref="K280" si="1950">(J280/(200*K$1))</f>
        <v>0</v>
      </c>
      <c r="M280" s="2">
        <f t="shared" ref="M280" si="1951">(L280/(200*M$1))</f>
        <v>0</v>
      </c>
      <c r="O280" s="2">
        <f t="shared" ref="O280" si="1952">(N280/(200*O$1))</f>
        <v>0</v>
      </c>
      <c r="P280" s="1">
        <v>1</v>
      </c>
      <c r="Q280" s="2">
        <f t="shared" ref="Q280" si="1953">(P280/(200*Q$1))</f>
        <v>3.1250000000000001E-4</v>
      </c>
      <c r="R280" s="1">
        <v>1</v>
      </c>
      <c r="S280" s="2">
        <f t="shared" ref="S280" si="1954">(R280/(200*S$1))</f>
        <v>2.7777777777777778E-4</v>
      </c>
      <c r="T280" s="1">
        <v>1</v>
      </c>
      <c r="U280" s="2">
        <f t="shared" ref="U280" si="1955">(T280/(200*U$1))</f>
        <v>2.5000000000000001E-4</v>
      </c>
    </row>
    <row r="281" spans="1:21" x14ac:dyDescent="0.25">
      <c r="B281">
        <v>17</v>
      </c>
      <c r="C281" t="s">
        <v>302</v>
      </c>
      <c r="E281" s="2">
        <f t="shared" si="1800"/>
        <v>0</v>
      </c>
      <c r="G281" s="2">
        <f t="shared" si="1801"/>
        <v>0</v>
      </c>
      <c r="I281" s="2">
        <f t="shared" ref="I281" si="1956">(H281/(200*I$1))</f>
        <v>0</v>
      </c>
      <c r="K281" s="2">
        <f t="shared" ref="K281" si="1957">(J281/(200*K$1))</f>
        <v>0</v>
      </c>
      <c r="M281" s="2">
        <f t="shared" ref="M281" si="1958">(L281/(200*M$1))</f>
        <v>0</v>
      </c>
      <c r="O281" s="2">
        <f t="shared" ref="O281" si="1959">(N281/(200*O$1))</f>
        <v>0</v>
      </c>
      <c r="Q281" s="2">
        <f t="shared" ref="Q281" si="1960">(P281/(200*Q$1))</f>
        <v>0</v>
      </c>
      <c r="R281" s="1">
        <v>1</v>
      </c>
      <c r="S281" s="2">
        <f t="shared" ref="S281" si="1961">(R281/(200*S$1))</f>
        <v>2.7777777777777778E-4</v>
      </c>
      <c r="T281" s="1">
        <v>1</v>
      </c>
      <c r="U281" s="2">
        <f t="shared" ref="U281" si="1962">(T281/(200*U$1))</f>
        <v>2.5000000000000001E-4</v>
      </c>
    </row>
    <row r="282" spans="1:21" x14ac:dyDescent="0.25">
      <c r="B282">
        <v>18</v>
      </c>
      <c r="C282" t="s">
        <v>303</v>
      </c>
      <c r="E282" s="2">
        <f t="shared" si="1800"/>
        <v>0</v>
      </c>
      <c r="G282" s="2">
        <f t="shared" si="1801"/>
        <v>0</v>
      </c>
      <c r="I282" s="2">
        <f t="shared" ref="I282" si="1963">(H282/(200*I$1))</f>
        <v>0</v>
      </c>
      <c r="K282" s="2">
        <f t="shared" ref="K282" si="1964">(J282/(200*K$1))</f>
        <v>0</v>
      </c>
      <c r="M282" s="2">
        <f t="shared" ref="M282" si="1965">(L282/(200*M$1))</f>
        <v>0</v>
      </c>
      <c r="O282" s="2">
        <f t="shared" ref="O282" si="1966">(N282/(200*O$1))</f>
        <v>0</v>
      </c>
      <c r="Q282" s="2">
        <f t="shared" ref="Q282" si="1967">(P282/(200*Q$1))</f>
        <v>0</v>
      </c>
      <c r="R282" s="1">
        <v>1</v>
      </c>
      <c r="S282" s="2">
        <f t="shared" ref="S282" si="1968">(R282/(200*S$1))</f>
        <v>2.7777777777777778E-4</v>
      </c>
      <c r="T282" s="1">
        <v>1</v>
      </c>
      <c r="U282" s="2">
        <f t="shared" ref="U282" si="1969">(T282/(200*U$1))</f>
        <v>2.5000000000000001E-4</v>
      </c>
    </row>
    <row r="283" spans="1:21" x14ac:dyDescent="0.25">
      <c r="B283">
        <v>19</v>
      </c>
      <c r="C283" t="s">
        <v>304</v>
      </c>
      <c r="E283" s="2">
        <f t="shared" si="1800"/>
        <v>0</v>
      </c>
      <c r="G283" s="2">
        <f t="shared" si="1801"/>
        <v>0</v>
      </c>
      <c r="I283" s="2">
        <f t="shared" ref="I283" si="1970">(H283/(200*I$1))</f>
        <v>0</v>
      </c>
      <c r="K283" s="2">
        <f t="shared" ref="K283" si="1971">(J283/(200*K$1))</f>
        <v>0</v>
      </c>
      <c r="M283" s="2">
        <f t="shared" ref="M283" si="1972">(L283/(200*M$1))</f>
        <v>0</v>
      </c>
      <c r="O283" s="2">
        <f t="shared" ref="O283" si="1973">(N283/(200*O$1))</f>
        <v>0</v>
      </c>
      <c r="Q283" s="2">
        <f t="shared" ref="Q283" si="1974">(P283/(200*Q$1))</f>
        <v>0</v>
      </c>
      <c r="S283" s="2">
        <f t="shared" ref="S283" si="1975">(R283/(200*S$1))</f>
        <v>0</v>
      </c>
      <c r="T283" s="1">
        <v>1</v>
      </c>
      <c r="U283" s="2">
        <f t="shared" ref="U283" si="1976">(T283/(200*U$1))</f>
        <v>2.5000000000000001E-4</v>
      </c>
    </row>
    <row r="284" spans="1:21" x14ac:dyDescent="0.25">
      <c r="B284">
        <v>20</v>
      </c>
      <c r="C284" t="s">
        <v>305</v>
      </c>
      <c r="E284" s="2">
        <f t="shared" si="1800"/>
        <v>0</v>
      </c>
      <c r="G284" s="2">
        <f t="shared" si="1801"/>
        <v>0</v>
      </c>
      <c r="I284" s="2">
        <f t="shared" ref="I284" si="1977">(H284/(200*I$1))</f>
        <v>0</v>
      </c>
      <c r="K284" s="2">
        <f t="shared" ref="K284" si="1978">(J284/(200*K$1))</f>
        <v>0</v>
      </c>
      <c r="M284" s="2">
        <f t="shared" ref="M284" si="1979">(L284/(200*M$1))</f>
        <v>0</v>
      </c>
      <c r="O284" s="2">
        <f t="shared" ref="O284" si="1980">(N284/(200*O$1))</f>
        <v>0</v>
      </c>
      <c r="Q284" s="2">
        <f t="shared" ref="Q284" si="1981">(P284/(200*Q$1))</f>
        <v>0</v>
      </c>
      <c r="S284" s="2">
        <f t="shared" ref="S284" si="1982">(R284/(200*S$1))</f>
        <v>0</v>
      </c>
      <c r="T284" s="1">
        <v>1</v>
      </c>
      <c r="U284" s="2">
        <f t="shared" ref="U284" si="1983">(T284/(200*U$1))</f>
        <v>2.5000000000000001E-4</v>
      </c>
    </row>
    <row r="285" spans="1:21" x14ac:dyDescent="0.25">
      <c r="E285" s="2">
        <f t="shared" si="1800"/>
        <v>0</v>
      </c>
      <c r="G285" s="2">
        <f t="shared" si="1801"/>
        <v>0</v>
      </c>
      <c r="I285" s="2">
        <f t="shared" ref="I285" si="1984">(H285/(200*I$1))</f>
        <v>0</v>
      </c>
      <c r="K285" s="2">
        <f t="shared" ref="K285" si="1985">(J285/(200*K$1))</f>
        <v>0</v>
      </c>
      <c r="M285" s="2">
        <f t="shared" ref="M285" si="1986">(L285/(200*M$1))</f>
        <v>0</v>
      </c>
      <c r="O285" s="2">
        <f t="shared" ref="O285" si="1987">(N285/(200*O$1))</f>
        <v>0</v>
      </c>
      <c r="Q285" s="2">
        <f t="shared" ref="Q285" si="1988">(P285/(200*Q$1))</f>
        <v>0</v>
      </c>
      <c r="S285" s="2">
        <f t="shared" ref="S285" si="1989">(R285/(200*S$1))</f>
        <v>0</v>
      </c>
      <c r="U285" s="2">
        <f t="shared" ref="U285" si="1990">(T285/(200*U$1))</f>
        <v>0</v>
      </c>
    </row>
    <row r="286" spans="1:21" x14ac:dyDescent="0.25">
      <c r="A286" t="s">
        <v>5</v>
      </c>
      <c r="B286">
        <v>1</v>
      </c>
      <c r="C286" t="s">
        <v>148</v>
      </c>
      <c r="D286" s="1">
        <v>2</v>
      </c>
      <c r="E286" s="2">
        <f t="shared" si="1800"/>
        <v>2.5000000000000001E-3</v>
      </c>
      <c r="F286" s="1">
        <v>2</v>
      </c>
      <c r="G286" s="2">
        <f t="shared" si="1801"/>
        <v>1.6666666666666668E-3</v>
      </c>
      <c r="H286" s="1">
        <v>2</v>
      </c>
      <c r="I286" s="2">
        <f t="shared" ref="I286" si="1991">(H286/(200*I$1))</f>
        <v>1.25E-3</v>
      </c>
      <c r="J286" s="1">
        <v>2</v>
      </c>
      <c r="K286" s="2">
        <f t="shared" ref="K286" si="1992">(J286/(200*K$1))</f>
        <v>1E-3</v>
      </c>
      <c r="L286" s="1">
        <v>2</v>
      </c>
      <c r="M286" s="2">
        <f t="shared" ref="M286" si="1993">(L286/(200*M$1))</f>
        <v>8.3333333333333339E-4</v>
      </c>
      <c r="N286" s="1">
        <v>2</v>
      </c>
      <c r="O286" s="2">
        <f t="shared" ref="O286" si="1994">(N286/(200*O$1))</f>
        <v>7.1428571428571429E-4</v>
      </c>
      <c r="P286" s="1">
        <v>2</v>
      </c>
      <c r="Q286" s="2">
        <f t="shared" ref="Q286" si="1995">(P286/(200*Q$1))</f>
        <v>6.2500000000000001E-4</v>
      </c>
      <c r="R286" s="1">
        <v>2</v>
      </c>
      <c r="S286" s="2">
        <f t="shared" ref="S286" si="1996">(R286/(200*S$1))</f>
        <v>5.5555555555555556E-4</v>
      </c>
      <c r="T286" s="1">
        <v>2</v>
      </c>
      <c r="U286" s="2">
        <f t="shared" ref="U286" si="1997">(T286/(200*U$1))</f>
        <v>5.0000000000000001E-4</v>
      </c>
    </row>
    <row r="287" spans="1:21" x14ac:dyDescent="0.25">
      <c r="B287">
        <v>2</v>
      </c>
      <c r="C287" t="s">
        <v>149</v>
      </c>
      <c r="D287" s="1">
        <v>1</v>
      </c>
      <c r="E287" s="2">
        <f t="shared" si="1800"/>
        <v>1.25E-3</v>
      </c>
      <c r="F287" s="1">
        <v>2</v>
      </c>
      <c r="G287" s="2">
        <f t="shared" si="1801"/>
        <v>1.6666666666666668E-3</v>
      </c>
      <c r="H287" s="1">
        <v>2</v>
      </c>
      <c r="I287" s="2">
        <f t="shared" ref="I287" si="1998">(H287/(200*I$1))</f>
        <v>1.25E-3</v>
      </c>
      <c r="J287" s="1">
        <v>2</v>
      </c>
      <c r="K287" s="2">
        <f t="shared" ref="K287" si="1999">(J287/(200*K$1))</f>
        <v>1E-3</v>
      </c>
      <c r="L287" s="1">
        <v>2</v>
      </c>
      <c r="M287" s="2">
        <f t="shared" ref="M287" si="2000">(L287/(200*M$1))</f>
        <v>8.3333333333333339E-4</v>
      </c>
      <c r="N287" s="1">
        <v>2</v>
      </c>
      <c r="O287" s="2">
        <f t="shared" ref="O287" si="2001">(N287/(200*O$1))</f>
        <v>7.1428571428571429E-4</v>
      </c>
      <c r="P287" s="1">
        <v>2</v>
      </c>
      <c r="Q287" s="2">
        <f t="shared" ref="Q287" si="2002">(P287/(200*Q$1))</f>
        <v>6.2500000000000001E-4</v>
      </c>
      <c r="R287" s="1">
        <v>2</v>
      </c>
      <c r="S287" s="2">
        <f t="shared" ref="S287" si="2003">(R287/(200*S$1))</f>
        <v>5.5555555555555556E-4</v>
      </c>
      <c r="T287" s="1">
        <v>2</v>
      </c>
      <c r="U287" s="2">
        <f t="shared" ref="U287" si="2004">(T287/(200*U$1))</f>
        <v>5.0000000000000001E-4</v>
      </c>
    </row>
    <row r="288" spans="1:21" x14ac:dyDescent="0.25">
      <c r="B288">
        <v>3</v>
      </c>
      <c r="C288" t="s">
        <v>150</v>
      </c>
      <c r="D288" s="1">
        <v>1</v>
      </c>
      <c r="E288" s="2">
        <f t="shared" si="1800"/>
        <v>1.25E-3</v>
      </c>
      <c r="F288" s="1">
        <v>1</v>
      </c>
      <c r="G288" s="2">
        <f t="shared" si="1801"/>
        <v>8.3333333333333339E-4</v>
      </c>
      <c r="H288" s="1">
        <v>2</v>
      </c>
      <c r="I288" s="2">
        <f t="shared" ref="I288" si="2005">(H288/(200*I$1))</f>
        <v>1.25E-3</v>
      </c>
      <c r="J288" s="1">
        <v>2</v>
      </c>
      <c r="K288" s="2">
        <f t="shared" ref="K288" si="2006">(J288/(200*K$1))</f>
        <v>1E-3</v>
      </c>
      <c r="L288" s="1">
        <v>2</v>
      </c>
      <c r="M288" s="2">
        <f t="shared" ref="M288" si="2007">(L288/(200*M$1))</f>
        <v>8.3333333333333339E-4</v>
      </c>
      <c r="N288" s="1">
        <v>2</v>
      </c>
      <c r="O288" s="2">
        <f t="shared" ref="O288" si="2008">(N288/(200*O$1))</f>
        <v>7.1428571428571429E-4</v>
      </c>
      <c r="P288" s="1">
        <v>2</v>
      </c>
      <c r="Q288" s="2">
        <f t="shared" ref="Q288" si="2009">(P288/(200*Q$1))</f>
        <v>6.2500000000000001E-4</v>
      </c>
      <c r="R288" s="1">
        <v>2</v>
      </c>
      <c r="S288" s="2">
        <f t="shared" ref="S288" si="2010">(R288/(200*S$1))</f>
        <v>5.5555555555555556E-4</v>
      </c>
      <c r="T288" s="1">
        <v>2</v>
      </c>
      <c r="U288" s="2">
        <f t="shared" ref="U288" si="2011">(T288/(200*U$1))</f>
        <v>5.0000000000000001E-4</v>
      </c>
    </row>
    <row r="289" spans="2:21" x14ac:dyDescent="0.25">
      <c r="B289">
        <v>4</v>
      </c>
      <c r="C289" t="s">
        <v>151</v>
      </c>
      <c r="D289" s="1">
        <v>1</v>
      </c>
      <c r="E289" s="2">
        <f t="shared" si="1800"/>
        <v>1.25E-3</v>
      </c>
      <c r="F289" s="1">
        <v>1</v>
      </c>
      <c r="G289" s="2">
        <f t="shared" si="1801"/>
        <v>8.3333333333333339E-4</v>
      </c>
      <c r="H289" s="1">
        <v>2</v>
      </c>
      <c r="I289" s="2">
        <f t="shared" ref="I289" si="2012">(H289/(200*I$1))</f>
        <v>1.25E-3</v>
      </c>
      <c r="J289" s="1">
        <v>2</v>
      </c>
      <c r="K289" s="2">
        <f t="shared" ref="K289" si="2013">(J289/(200*K$1))</f>
        <v>1E-3</v>
      </c>
      <c r="L289" s="1">
        <v>2</v>
      </c>
      <c r="M289" s="2">
        <f t="shared" ref="M289" si="2014">(L289/(200*M$1))</f>
        <v>8.3333333333333339E-4</v>
      </c>
      <c r="N289" s="1">
        <v>2</v>
      </c>
      <c r="O289" s="2">
        <f t="shared" ref="O289" si="2015">(N289/(200*O$1))</f>
        <v>7.1428571428571429E-4</v>
      </c>
      <c r="P289" s="1">
        <v>2</v>
      </c>
      <c r="Q289" s="2">
        <f t="shared" ref="Q289" si="2016">(P289/(200*Q$1))</f>
        <v>6.2500000000000001E-4</v>
      </c>
      <c r="R289" s="1">
        <v>2</v>
      </c>
      <c r="S289" s="2">
        <f t="shared" ref="S289" si="2017">(R289/(200*S$1))</f>
        <v>5.5555555555555556E-4</v>
      </c>
      <c r="T289" s="1">
        <v>2</v>
      </c>
      <c r="U289" s="2">
        <f t="shared" ref="U289" si="2018">(T289/(200*U$1))</f>
        <v>5.0000000000000001E-4</v>
      </c>
    </row>
    <row r="290" spans="2:21" x14ac:dyDescent="0.25">
      <c r="B290">
        <v>5</v>
      </c>
      <c r="C290" t="s">
        <v>152</v>
      </c>
      <c r="E290" s="2">
        <f t="shared" si="1800"/>
        <v>0</v>
      </c>
      <c r="F290" s="1">
        <v>1</v>
      </c>
      <c r="G290" s="2">
        <f t="shared" si="1801"/>
        <v>8.3333333333333339E-4</v>
      </c>
      <c r="H290" s="1">
        <v>2</v>
      </c>
      <c r="I290" s="2">
        <f t="shared" ref="I290" si="2019">(H290/(200*I$1))</f>
        <v>1.25E-3</v>
      </c>
      <c r="J290" s="1">
        <v>2</v>
      </c>
      <c r="K290" s="2">
        <f t="shared" ref="K290" si="2020">(J290/(200*K$1))</f>
        <v>1E-3</v>
      </c>
      <c r="L290" s="1">
        <v>2</v>
      </c>
      <c r="M290" s="2">
        <f t="shared" ref="M290" si="2021">(L290/(200*M$1))</f>
        <v>8.3333333333333339E-4</v>
      </c>
      <c r="N290" s="1">
        <v>2</v>
      </c>
      <c r="O290" s="2">
        <f t="shared" ref="O290" si="2022">(N290/(200*O$1))</f>
        <v>7.1428571428571429E-4</v>
      </c>
      <c r="P290" s="1">
        <v>2</v>
      </c>
      <c r="Q290" s="2">
        <f t="shared" ref="Q290" si="2023">(P290/(200*Q$1))</f>
        <v>6.2500000000000001E-4</v>
      </c>
      <c r="R290" s="1">
        <v>2</v>
      </c>
      <c r="S290" s="2">
        <f t="shared" ref="S290" si="2024">(R290/(200*S$1))</f>
        <v>5.5555555555555556E-4</v>
      </c>
      <c r="T290" s="1">
        <v>2</v>
      </c>
      <c r="U290" s="2">
        <f t="shared" ref="U290" si="2025">(T290/(200*U$1))</f>
        <v>5.0000000000000001E-4</v>
      </c>
    </row>
    <row r="291" spans="2:21" x14ac:dyDescent="0.25">
      <c r="B291">
        <v>6</v>
      </c>
      <c r="C291" t="s">
        <v>153</v>
      </c>
      <c r="E291" s="2">
        <f t="shared" si="1800"/>
        <v>0</v>
      </c>
      <c r="F291" s="1">
        <v>1</v>
      </c>
      <c r="G291" s="2">
        <f t="shared" si="1801"/>
        <v>8.3333333333333339E-4</v>
      </c>
      <c r="H291" s="1">
        <v>2</v>
      </c>
      <c r="I291" s="2">
        <f t="shared" ref="I291" si="2026">(H291/(200*I$1))</f>
        <v>1.25E-3</v>
      </c>
      <c r="J291" s="1">
        <v>2</v>
      </c>
      <c r="K291" s="2">
        <f t="shared" ref="K291" si="2027">(J291/(200*K$1))</f>
        <v>1E-3</v>
      </c>
      <c r="L291" s="1">
        <v>2</v>
      </c>
      <c r="M291" s="2">
        <f t="shared" ref="M291" si="2028">(L291/(200*M$1))</f>
        <v>8.3333333333333339E-4</v>
      </c>
      <c r="N291" s="1">
        <v>2</v>
      </c>
      <c r="O291" s="2">
        <f t="shared" ref="O291" si="2029">(N291/(200*O$1))</f>
        <v>7.1428571428571429E-4</v>
      </c>
      <c r="P291" s="1">
        <v>2</v>
      </c>
      <c r="Q291" s="2">
        <f t="shared" ref="Q291" si="2030">(P291/(200*Q$1))</f>
        <v>6.2500000000000001E-4</v>
      </c>
      <c r="R291" s="1">
        <v>2</v>
      </c>
      <c r="S291" s="2">
        <f t="shared" ref="S291" si="2031">(R291/(200*S$1))</f>
        <v>5.5555555555555556E-4</v>
      </c>
      <c r="T291" s="1">
        <v>2</v>
      </c>
      <c r="U291" s="2">
        <f t="shared" ref="U291" si="2032">(T291/(200*U$1))</f>
        <v>5.0000000000000001E-4</v>
      </c>
    </row>
    <row r="292" spans="2:21" x14ac:dyDescent="0.25">
      <c r="B292">
        <v>7</v>
      </c>
      <c r="C292" t="s">
        <v>154</v>
      </c>
      <c r="E292" s="2">
        <f t="shared" si="1800"/>
        <v>0</v>
      </c>
      <c r="G292" s="2">
        <f t="shared" si="1801"/>
        <v>0</v>
      </c>
      <c r="H292" s="1">
        <v>1</v>
      </c>
      <c r="I292" s="2">
        <f t="shared" ref="I292" si="2033">(H292/(200*I$1))</f>
        <v>6.2500000000000001E-4</v>
      </c>
      <c r="J292" s="1">
        <v>1</v>
      </c>
      <c r="K292" s="2">
        <f t="shared" ref="K292" si="2034">(J292/(200*K$1))</f>
        <v>5.0000000000000001E-4</v>
      </c>
      <c r="L292" s="1">
        <v>1</v>
      </c>
      <c r="M292" s="2">
        <f t="shared" ref="M292" si="2035">(L292/(200*M$1))</f>
        <v>4.1666666666666669E-4</v>
      </c>
      <c r="N292" s="1">
        <v>1</v>
      </c>
      <c r="O292" s="2">
        <f t="shared" ref="O292" si="2036">(N292/(200*O$1))</f>
        <v>3.5714285714285714E-4</v>
      </c>
      <c r="P292" s="1">
        <v>2</v>
      </c>
      <c r="Q292" s="2">
        <f t="shared" ref="Q292" si="2037">(P292/(200*Q$1))</f>
        <v>6.2500000000000001E-4</v>
      </c>
      <c r="R292" s="1">
        <v>2</v>
      </c>
      <c r="S292" s="2">
        <f t="shared" ref="S292" si="2038">(R292/(200*S$1))</f>
        <v>5.5555555555555556E-4</v>
      </c>
      <c r="T292" s="1">
        <v>2</v>
      </c>
      <c r="U292" s="2">
        <f t="shared" ref="U292" si="2039">(T292/(200*U$1))</f>
        <v>5.0000000000000001E-4</v>
      </c>
    </row>
    <row r="293" spans="2:21" x14ac:dyDescent="0.25">
      <c r="B293">
        <v>8</v>
      </c>
      <c r="C293" t="s">
        <v>155</v>
      </c>
      <c r="E293" s="2">
        <f t="shared" si="1800"/>
        <v>0</v>
      </c>
      <c r="G293" s="2">
        <f t="shared" si="1801"/>
        <v>0</v>
      </c>
      <c r="H293" s="1">
        <v>1</v>
      </c>
      <c r="I293" s="2">
        <f t="shared" ref="I293" si="2040">(H293/(200*I$1))</f>
        <v>6.2500000000000001E-4</v>
      </c>
      <c r="J293" s="1">
        <v>1</v>
      </c>
      <c r="K293" s="2">
        <f t="shared" ref="K293" si="2041">(J293/(200*K$1))</f>
        <v>5.0000000000000001E-4</v>
      </c>
      <c r="L293" s="1">
        <v>1</v>
      </c>
      <c r="M293" s="2">
        <f t="shared" ref="M293" si="2042">(L293/(200*M$1))</f>
        <v>4.1666666666666669E-4</v>
      </c>
      <c r="N293" s="1">
        <v>1</v>
      </c>
      <c r="O293" s="2">
        <f t="shared" ref="O293" si="2043">(N293/(200*O$1))</f>
        <v>3.5714285714285714E-4</v>
      </c>
      <c r="P293" s="1">
        <v>1</v>
      </c>
      <c r="Q293" s="2">
        <f t="shared" ref="Q293" si="2044">(P293/(200*Q$1))</f>
        <v>3.1250000000000001E-4</v>
      </c>
      <c r="R293" s="1">
        <v>1</v>
      </c>
      <c r="S293" s="2">
        <f t="shared" ref="S293" si="2045">(R293/(200*S$1))</f>
        <v>2.7777777777777778E-4</v>
      </c>
      <c r="T293" s="1">
        <v>1</v>
      </c>
      <c r="U293" s="2">
        <f t="shared" ref="U293" si="2046">(T293/(200*U$1))</f>
        <v>2.5000000000000001E-4</v>
      </c>
    </row>
    <row r="294" spans="2:21" x14ac:dyDescent="0.25">
      <c r="B294">
        <v>9</v>
      </c>
      <c r="C294" t="s">
        <v>156</v>
      </c>
      <c r="E294" s="2">
        <f t="shared" si="1800"/>
        <v>0</v>
      </c>
      <c r="G294" s="2">
        <f t="shared" si="1801"/>
        <v>0</v>
      </c>
      <c r="I294" s="2">
        <f t="shared" ref="I294" si="2047">(H294/(200*I$1))</f>
        <v>0</v>
      </c>
      <c r="J294" s="1">
        <v>1</v>
      </c>
      <c r="K294" s="2">
        <f t="shared" ref="K294" si="2048">(J294/(200*K$1))</f>
        <v>5.0000000000000001E-4</v>
      </c>
      <c r="L294" s="1">
        <v>1</v>
      </c>
      <c r="M294" s="2">
        <f t="shared" ref="M294" si="2049">(L294/(200*M$1))</f>
        <v>4.1666666666666669E-4</v>
      </c>
      <c r="N294" s="1">
        <v>1</v>
      </c>
      <c r="O294" s="2">
        <f t="shared" ref="O294" si="2050">(N294/(200*O$1))</f>
        <v>3.5714285714285714E-4</v>
      </c>
      <c r="P294" s="1">
        <v>1</v>
      </c>
      <c r="Q294" s="2">
        <f t="shared" ref="Q294" si="2051">(P294/(200*Q$1))</f>
        <v>3.1250000000000001E-4</v>
      </c>
      <c r="R294" s="1">
        <v>1</v>
      </c>
      <c r="S294" s="2">
        <f t="shared" ref="S294" si="2052">(R294/(200*S$1))</f>
        <v>2.7777777777777778E-4</v>
      </c>
      <c r="T294" s="1">
        <v>1</v>
      </c>
      <c r="U294" s="2">
        <f t="shared" ref="U294" si="2053">(T294/(200*U$1))</f>
        <v>2.5000000000000001E-4</v>
      </c>
    </row>
    <row r="295" spans="2:21" x14ac:dyDescent="0.25">
      <c r="B295">
        <v>10</v>
      </c>
      <c r="C295" t="s">
        <v>157</v>
      </c>
      <c r="E295" s="2">
        <f t="shared" si="1800"/>
        <v>0</v>
      </c>
      <c r="G295" s="2">
        <f t="shared" si="1801"/>
        <v>0</v>
      </c>
      <c r="I295" s="2">
        <f t="shared" ref="I295" si="2054">(H295/(200*I$1))</f>
        <v>0</v>
      </c>
      <c r="J295" s="1">
        <v>1</v>
      </c>
      <c r="K295" s="2">
        <f t="shared" ref="K295" si="2055">(J295/(200*K$1))</f>
        <v>5.0000000000000001E-4</v>
      </c>
      <c r="L295" s="1">
        <v>1</v>
      </c>
      <c r="M295" s="2">
        <f t="shared" ref="M295" si="2056">(L295/(200*M$1))</f>
        <v>4.1666666666666669E-4</v>
      </c>
      <c r="N295" s="1">
        <v>1</v>
      </c>
      <c r="O295" s="2">
        <f t="shared" ref="O295" si="2057">(N295/(200*O$1))</f>
        <v>3.5714285714285714E-4</v>
      </c>
      <c r="P295" s="1">
        <v>1</v>
      </c>
      <c r="Q295" s="2">
        <f t="shared" ref="Q295" si="2058">(P295/(200*Q$1))</f>
        <v>3.1250000000000001E-4</v>
      </c>
      <c r="R295" s="1">
        <v>1</v>
      </c>
      <c r="S295" s="2">
        <f t="shared" ref="S295" si="2059">(R295/(200*S$1))</f>
        <v>2.7777777777777778E-4</v>
      </c>
      <c r="T295" s="1">
        <v>1</v>
      </c>
      <c r="U295" s="2">
        <f t="shared" ref="U295" si="2060">(T295/(200*U$1))</f>
        <v>2.5000000000000001E-4</v>
      </c>
    </row>
    <row r="296" spans="2:21" x14ac:dyDescent="0.25">
      <c r="B296">
        <v>11</v>
      </c>
      <c r="C296" t="s">
        <v>174</v>
      </c>
      <c r="E296" s="2">
        <f t="shared" si="1800"/>
        <v>0</v>
      </c>
      <c r="G296" s="2">
        <f t="shared" si="1801"/>
        <v>0</v>
      </c>
      <c r="I296" s="2">
        <f t="shared" ref="I296" si="2061">(H296/(200*I$1))</f>
        <v>0</v>
      </c>
      <c r="K296" s="2">
        <f t="shared" ref="K296" si="2062">(J296/(200*K$1))</f>
        <v>0</v>
      </c>
      <c r="L296" s="1">
        <v>1</v>
      </c>
      <c r="M296" s="2">
        <f t="shared" ref="M296" si="2063">(L296/(200*M$1))</f>
        <v>4.1666666666666669E-4</v>
      </c>
      <c r="N296" s="1">
        <v>1</v>
      </c>
      <c r="O296" s="2">
        <f t="shared" ref="O296" si="2064">(N296/(200*O$1))</f>
        <v>3.5714285714285714E-4</v>
      </c>
      <c r="P296" s="1">
        <v>1</v>
      </c>
      <c r="Q296" s="2">
        <f t="shared" ref="Q296" si="2065">(P296/(200*Q$1))</f>
        <v>3.1250000000000001E-4</v>
      </c>
      <c r="R296" s="1">
        <v>1</v>
      </c>
      <c r="S296" s="2">
        <f t="shared" ref="S296" si="2066">(R296/(200*S$1))</f>
        <v>2.7777777777777778E-4</v>
      </c>
      <c r="T296" s="1">
        <v>1</v>
      </c>
      <c r="U296" s="2">
        <f t="shared" ref="U296" si="2067">(T296/(200*U$1))</f>
        <v>2.5000000000000001E-4</v>
      </c>
    </row>
    <row r="297" spans="2:21" x14ac:dyDescent="0.25">
      <c r="B297">
        <v>12</v>
      </c>
      <c r="C297" t="s">
        <v>175</v>
      </c>
      <c r="E297" s="2">
        <f t="shared" si="1800"/>
        <v>0</v>
      </c>
      <c r="G297" s="2">
        <f t="shared" si="1801"/>
        <v>0</v>
      </c>
      <c r="I297" s="2">
        <f t="shared" ref="I297" si="2068">(H297/(200*I$1))</f>
        <v>0</v>
      </c>
      <c r="K297" s="2">
        <f t="shared" ref="K297" si="2069">(J297/(200*K$1))</f>
        <v>0</v>
      </c>
      <c r="L297" s="1">
        <v>1</v>
      </c>
      <c r="M297" s="2">
        <f t="shared" ref="M297" si="2070">(L297/(200*M$1))</f>
        <v>4.1666666666666669E-4</v>
      </c>
      <c r="N297" s="1">
        <v>1</v>
      </c>
      <c r="O297" s="2">
        <f t="shared" ref="O297" si="2071">(N297/(200*O$1))</f>
        <v>3.5714285714285714E-4</v>
      </c>
      <c r="P297" s="1">
        <v>1</v>
      </c>
      <c r="Q297" s="2">
        <f t="shared" ref="Q297" si="2072">(P297/(200*Q$1))</f>
        <v>3.1250000000000001E-4</v>
      </c>
      <c r="R297" s="1">
        <v>1</v>
      </c>
      <c r="S297" s="2">
        <f t="shared" ref="S297" si="2073">(R297/(200*S$1))</f>
        <v>2.7777777777777778E-4</v>
      </c>
      <c r="T297" s="1">
        <v>1</v>
      </c>
      <c r="U297" s="2">
        <f t="shared" ref="U297" si="2074">(T297/(200*U$1))</f>
        <v>2.5000000000000001E-4</v>
      </c>
    </row>
    <row r="298" spans="2:21" x14ac:dyDescent="0.25">
      <c r="B298">
        <v>13</v>
      </c>
      <c r="C298" t="s">
        <v>176</v>
      </c>
      <c r="E298" s="2">
        <f t="shared" si="1800"/>
        <v>0</v>
      </c>
      <c r="G298" s="2">
        <f t="shared" si="1801"/>
        <v>0</v>
      </c>
      <c r="I298" s="2">
        <f t="shared" ref="I298" si="2075">(H298/(200*I$1))</f>
        <v>0</v>
      </c>
      <c r="K298" s="2">
        <f t="shared" ref="K298" si="2076">(J298/(200*K$1))</f>
        <v>0</v>
      </c>
      <c r="M298" s="2">
        <f t="shared" ref="M298" si="2077">(L298/(200*M$1))</f>
        <v>0</v>
      </c>
      <c r="N298" s="1">
        <v>1</v>
      </c>
      <c r="O298" s="2">
        <f t="shared" ref="O298" si="2078">(N298/(200*O$1))</f>
        <v>3.5714285714285714E-4</v>
      </c>
      <c r="P298" s="1">
        <v>1</v>
      </c>
      <c r="Q298" s="2">
        <f t="shared" ref="Q298" si="2079">(P298/(200*Q$1))</f>
        <v>3.1250000000000001E-4</v>
      </c>
      <c r="R298" s="1">
        <v>1</v>
      </c>
      <c r="S298" s="2">
        <f t="shared" ref="S298" si="2080">(R298/(200*S$1))</f>
        <v>2.7777777777777778E-4</v>
      </c>
      <c r="T298" s="1">
        <v>1</v>
      </c>
      <c r="U298" s="2">
        <f t="shared" ref="U298" si="2081">(T298/(200*U$1))</f>
        <v>2.5000000000000001E-4</v>
      </c>
    </row>
    <row r="299" spans="2:21" x14ac:dyDescent="0.25">
      <c r="B299">
        <v>14</v>
      </c>
      <c r="C299" t="s">
        <v>177</v>
      </c>
      <c r="E299" s="2">
        <f t="shared" si="1800"/>
        <v>0</v>
      </c>
      <c r="G299" s="2">
        <f t="shared" si="1801"/>
        <v>0</v>
      </c>
      <c r="I299" s="2">
        <f t="shared" ref="I299" si="2082">(H299/(200*I$1))</f>
        <v>0</v>
      </c>
      <c r="K299" s="2">
        <f t="shared" ref="K299" si="2083">(J299/(200*K$1))</f>
        <v>0</v>
      </c>
      <c r="M299" s="2">
        <f t="shared" ref="M299" si="2084">(L299/(200*M$1))</f>
        <v>0</v>
      </c>
      <c r="N299" s="1">
        <v>1</v>
      </c>
      <c r="O299" s="2">
        <f t="shared" ref="O299" si="2085">(N299/(200*O$1))</f>
        <v>3.5714285714285714E-4</v>
      </c>
      <c r="P299" s="1">
        <v>1</v>
      </c>
      <c r="Q299" s="2">
        <f t="shared" ref="Q299" si="2086">(P299/(200*Q$1))</f>
        <v>3.1250000000000001E-4</v>
      </c>
      <c r="R299" s="1">
        <v>1</v>
      </c>
      <c r="S299" s="2">
        <f t="shared" ref="S299" si="2087">(R299/(200*S$1))</f>
        <v>2.7777777777777778E-4</v>
      </c>
      <c r="T299" s="1">
        <v>1</v>
      </c>
      <c r="U299" s="2">
        <f t="shared" ref="U299" si="2088">(T299/(200*U$1))</f>
        <v>2.5000000000000001E-4</v>
      </c>
    </row>
    <row r="300" spans="2:21" x14ac:dyDescent="0.25">
      <c r="B300">
        <v>15</v>
      </c>
      <c r="C300" t="s">
        <v>178</v>
      </c>
      <c r="E300" s="2">
        <f t="shared" si="1800"/>
        <v>0</v>
      </c>
      <c r="G300" s="2">
        <f t="shared" si="1801"/>
        <v>0</v>
      </c>
      <c r="I300" s="2">
        <f t="shared" ref="I300" si="2089">(H300/(200*I$1))</f>
        <v>0</v>
      </c>
      <c r="K300" s="2">
        <f t="shared" ref="K300" si="2090">(J300/(200*K$1))</f>
        <v>0</v>
      </c>
      <c r="M300" s="2">
        <f t="shared" ref="M300" si="2091">(L300/(200*M$1))</f>
        <v>0</v>
      </c>
      <c r="O300" s="2">
        <f t="shared" ref="O300" si="2092">(N300/(200*O$1))</f>
        <v>0</v>
      </c>
      <c r="P300" s="1">
        <v>1</v>
      </c>
      <c r="Q300" s="2">
        <f t="shared" ref="Q300" si="2093">(P300/(200*Q$1))</f>
        <v>3.1250000000000001E-4</v>
      </c>
      <c r="R300" s="1">
        <v>1</v>
      </c>
      <c r="S300" s="2">
        <f t="shared" ref="S300" si="2094">(R300/(200*S$1))</f>
        <v>2.7777777777777778E-4</v>
      </c>
      <c r="T300" s="1">
        <v>1</v>
      </c>
      <c r="U300" s="2">
        <f t="shared" ref="U300" si="2095">(T300/(200*U$1))</f>
        <v>2.5000000000000001E-4</v>
      </c>
    </row>
    <row r="301" spans="2:21" x14ac:dyDescent="0.25">
      <c r="B301">
        <v>16</v>
      </c>
      <c r="C301" t="s">
        <v>179</v>
      </c>
      <c r="E301" s="2">
        <f t="shared" si="1800"/>
        <v>0</v>
      </c>
      <c r="G301" s="2">
        <f t="shared" si="1801"/>
        <v>0</v>
      </c>
      <c r="I301" s="2">
        <f t="shared" ref="I301" si="2096">(H301/(200*I$1))</f>
        <v>0</v>
      </c>
      <c r="K301" s="2">
        <f t="shared" ref="K301" si="2097">(J301/(200*K$1))</f>
        <v>0</v>
      </c>
      <c r="M301" s="2">
        <f t="shared" ref="M301" si="2098">(L301/(200*M$1))</f>
        <v>0</v>
      </c>
      <c r="O301" s="2">
        <f t="shared" ref="O301" si="2099">(N301/(200*O$1))</f>
        <v>0</v>
      </c>
      <c r="P301" s="1">
        <v>1</v>
      </c>
      <c r="Q301" s="2">
        <f t="shared" ref="Q301" si="2100">(P301/(200*Q$1))</f>
        <v>3.1250000000000001E-4</v>
      </c>
      <c r="R301" s="1">
        <v>1</v>
      </c>
      <c r="S301" s="2">
        <f t="shared" ref="S301" si="2101">(R301/(200*S$1))</f>
        <v>2.7777777777777778E-4</v>
      </c>
      <c r="T301" s="1">
        <v>1</v>
      </c>
      <c r="U301" s="2">
        <f t="shared" ref="U301" si="2102">(T301/(200*U$1))</f>
        <v>2.5000000000000001E-4</v>
      </c>
    </row>
    <row r="302" spans="2:21" x14ac:dyDescent="0.25">
      <c r="B302">
        <v>17</v>
      </c>
      <c r="C302" t="s">
        <v>180</v>
      </c>
      <c r="E302" s="2">
        <f t="shared" si="1800"/>
        <v>0</v>
      </c>
      <c r="G302" s="2">
        <f t="shared" si="1801"/>
        <v>0</v>
      </c>
      <c r="I302" s="2">
        <f t="shared" ref="I302" si="2103">(H302/(200*I$1))</f>
        <v>0</v>
      </c>
      <c r="K302" s="2">
        <f t="shared" ref="K302" si="2104">(J302/(200*K$1))</f>
        <v>0</v>
      </c>
      <c r="M302" s="2">
        <f t="shared" ref="M302" si="2105">(L302/(200*M$1))</f>
        <v>0</v>
      </c>
      <c r="O302" s="2">
        <f t="shared" ref="O302" si="2106">(N302/(200*O$1))</f>
        <v>0</v>
      </c>
      <c r="Q302" s="2">
        <f t="shared" ref="Q302" si="2107">(P302/(200*Q$1))</f>
        <v>0</v>
      </c>
      <c r="R302" s="1">
        <v>1</v>
      </c>
      <c r="S302" s="2">
        <f t="shared" ref="S302" si="2108">(R302/(200*S$1))</f>
        <v>2.7777777777777778E-4</v>
      </c>
      <c r="T302" s="1">
        <v>1</v>
      </c>
      <c r="U302" s="2">
        <f t="shared" ref="U302" si="2109">(T302/(200*U$1))</f>
        <v>2.5000000000000001E-4</v>
      </c>
    </row>
    <row r="303" spans="2:21" x14ac:dyDescent="0.25">
      <c r="B303">
        <v>18</v>
      </c>
      <c r="C303" t="s">
        <v>181</v>
      </c>
      <c r="E303" s="2">
        <f t="shared" si="1800"/>
        <v>0</v>
      </c>
      <c r="G303" s="2">
        <f t="shared" si="1801"/>
        <v>0</v>
      </c>
      <c r="I303" s="2">
        <f t="shared" ref="I303" si="2110">(H303/(200*I$1))</f>
        <v>0</v>
      </c>
      <c r="K303" s="2">
        <f t="shared" ref="K303" si="2111">(J303/(200*K$1))</f>
        <v>0</v>
      </c>
      <c r="M303" s="2">
        <f t="shared" ref="M303" si="2112">(L303/(200*M$1))</f>
        <v>0</v>
      </c>
      <c r="O303" s="2">
        <f t="shared" ref="O303" si="2113">(N303/(200*O$1))</f>
        <v>0</v>
      </c>
      <c r="Q303" s="2">
        <f t="shared" ref="Q303" si="2114">(P303/(200*Q$1))</f>
        <v>0</v>
      </c>
      <c r="R303" s="1">
        <v>1</v>
      </c>
      <c r="S303" s="2">
        <f t="shared" ref="S303" si="2115">(R303/(200*S$1))</f>
        <v>2.7777777777777778E-4</v>
      </c>
      <c r="T303" s="1">
        <v>1</v>
      </c>
      <c r="U303" s="2">
        <f t="shared" ref="U303" si="2116">(T303/(200*U$1))</f>
        <v>2.5000000000000001E-4</v>
      </c>
    </row>
    <row r="304" spans="2:21" x14ac:dyDescent="0.25">
      <c r="B304">
        <v>19</v>
      </c>
      <c r="C304" t="s">
        <v>182</v>
      </c>
      <c r="E304" s="2">
        <f t="shared" si="1800"/>
        <v>0</v>
      </c>
      <c r="G304" s="2">
        <f t="shared" si="1801"/>
        <v>0</v>
      </c>
      <c r="I304" s="2">
        <f t="shared" ref="I304" si="2117">(H304/(200*I$1))</f>
        <v>0</v>
      </c>
      <c r="K304" s="2">
        <f t="shared" ref="K304" si="2118">(J304/(200*K$1))</f>
        <v>0</v>
      </c>
      <c r="M304" s="2">
        <f t="shared" ref="M304" si="2119">(L304/(200*M$1))</f>
        <v>0</v>
      </c>
      <c r="O304" s="2">
        <f t="shared" ref="O304" si="2120">(N304/(200*O$1))</f>
        <v>0</v>
      </c>
      <c r="Q304" s="2">
        <f t="shared" ref="Q304" si="2121">(P304/(200*Q$1))</f>
        <v>0</v>
      </c>
      <c r="S304" s="2">
        <f t="shared" ref="S304" si="2122">(R304/(200*S$1))</f>
        <v>0</v>
      </c>
      <c r="T304" s="1">
        <v>1</v>
      </c>
      <c r="U304" s="2">
        <f t="shared" ref="U304" si="2123">(T304/(200*U$1))</f>
        <v>2.5000000000000001E-4</v>
      </c>
    </row>
    <row r="305" spans="2:21" x14ac:dyDescent="0.25">
      <c r="B305">
        <v>20</v>
      </c>
      <c r="C305" t="s">
        <v>183</v>
      </c>
      <c r="E305" s="2">
        <f t="shared" si="1800"/>
        <v>0</v>
      </c>
      <c r="G305" s="2">
        <f t="shared" si="1801"/>
        <v>0</v>
      </c>
      <c r="I305" s="2">
        <f t="shared" ref="I305" si="2124">(H305/(200*I$1))</f>
        <v>0</v>
      </c>
      <c r="K305" s="2">
        <f t="shared" ref="K305" si="2125">(J305/(200*K$1))</f>
        <v>0</v>
      </c>
      <c r="M305" s="2">
        <f t="shared" ref="M305" si="2126">(L305/(200*M$1))</f>
        <v>0</v>
      </c>
      <c r="O305" s="2">
        <f t="shared" ref="O305" si="2127">(N305/(200*O$1))</f>
        <v>0</v>
      </c>
      <c r="Q305" s="2">
        <f t="shared" ref="Q305" si="2128">(P305/(200*Q$1))</f>
        <v>0</v>
      </c>
      <c r="S305" s="2">
        <f t="shared" ref="S305" si="2129">(R305/(200*S$1))</f>
        <v>0</v>
      </c>
      <c r="T305" s="1">
        <v>1</v>
      </c>
      <c r="U305" s="2">
        <f t="shared" ref="U305" si="2130">(T305/(200*U$1))</f>
        <v>2.5000000000000001E-4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abSelected="1" workbookViewId="0">
      <selection activeCell="A8" sqref="A8"/>
    </sheetView>
  </sheetViews>
  <sheetFormatPr defaultRowHeight="15" x14ac:dyDescent="0.25"/>
  <cols>
    <col min="1" max="1" width="69.85546875" customWidth="1"/>
    <col min="2" max="2" width="27.7109375" customWidth="1"/>
  </cols>
  <sheetData>
    <row r="1" spans="1:2" x14ac:dyDescent="0.25">
      <c r="A1" t="s">
        <v>313</v>
      </c>
      <c r="B1" s="4" t="s">
        <v>314</v>
      </c>
    </row>
    <row r="2" spans="1:2" x14ac:dyDescent="0.25">
      <c r="A2" t="s">
        <v>308</v>
      </c>
    </row>
    <row r="3" spans="1:2" x14ac:dyDescent="0.25">
      <c r="A3" t="s">
        <v>309</v>
      </c>
      <c r="B3" t="s">
        <v>312</v>
      </c>
    </row>
    <row r="4" spans="1:2" x14ac:dyDescent="0.25">
      <c r="A4" t="s">
        <v>310</v>
      </c>
      <c r="B4" t="s">
        <v>311</v>
      </c>
    </row>
    <row r="6" spans="1:2" x14ac:dyDescent="0.25">
      <c r="A6" t="s">
        <v>639</v>
      </c>
    </row>
    <row r="7" spans="1:2" x14ac:dyDescent="0.25">
      <c r="A7" t="s">
        <v>640</v>
      </c>
    </row>
    <row r="55" spans="3:3" x14ac:dyDescent="0.25">
      <c r="C55" s="1"/>
    </row>
    <row r="62" spans="3:3" x14ac:dyDescent="0.25">
      <c r="C62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</sheetData>
  <hyperlinks>
    <hyperlink ref="B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0"/>
  <sheetViews>
    <sheetView workbookViewId="0">
      <selection activeCell="K10" sqref="K10"/>
    </sheetView>
  </sheetViews>
  <sheetFormatPr defaultRowHeight="15" x14ac:dyDescent="0.25"/>
  <cols>
    <col min="1" max="1" width="8.28515625" bestFit="1" customWidth="1"/>
    <col min="2" max="2" width="12.5703125" bestFit="1" customWidth="1"/>
    <col min="3" max="3" width="23" customWidth="1"/>
    <col min="4" max="4" width="9.7109375" customWidth="1"/>
    <col min="5" max="7" width="7.42578125" style="6" bestFit="1" customWidth="1"/>
    <col min="8" max="13" width="8.42578125" style="6" bestFit="1" customWidth="1"/>
  </cols>
  <sheetData>
    <row r="1" spans="1:14" x14ac:dyDescent="0.25">
      <c r="A1" t="s">
        <v>6</v>
      </c>
      <c r="B1" t="s">
        <v>315</v>
      </c>
      <c r="C1" t="s">
        <v>316</v>
      </c>
      <c r="D1" t="s">
        <v>326</v>
      </c>
      <c r="E1" s="5" t="s">
        <v>317</v>
      </c>
      <c r="F1" s="5" t="s">
        <v>318</v>
      </c>
      <c r="G1" s="5" t="s">
        <v>319</v>
      </c>
      <c r="H1" s="5" t="s">
        <v>320</v>
      </c>
      <c r="I1" s="5" t="s">
        <v>321</v>
      </c>
      <c r="J1" s="5" t="s">
        <v>322</v>
      </c>
      <c r="K1" s="5" t="s">
        <v>323</v>
      </c>
      <c r="L1" s="5" t="s">
        <v>324</v>
      </c>
      <c r="M1" s="5" t="s">
        <v>325</v>
      </c>
      <c r="N1" s="3"/>
    </row>
    <row r="2" spans="1:14" x14ac:dyDescent="0.25">
      <c r="A2" t="s">
        <v>0</v>
      </c>
      <c r="B2">
        <v>1</v>
      </c>
      <c r="C2" t="s">
        <v>348</v>
      </c>
      <c r="D2" t="s">
        <v>334</v>
      </c>
      <c r="E2" s="6">
        <v>34</v>
      </c>
      <c r="F2" s="6">
        <v>43</v>
      </c>
      <c r="G2" s="6">
        <v>46</v>
      </c>
      <c r="H2" s="6">
        <v>47</v>
      </c>
      <c r="I2" s="6">
        <v>48</v>
      </c>
      <c r="J2" s="6">
        <v>49</v>
      </c>
      <c r="K2" s="6">
        <v>50</v>
      </c>
      <c r="L2" s="6">
        <v>54</v>
      </c>
      <c r="M2" s="6">
        <v>61</v>
      </c>
      <c r="N2" s="2"/>
    </row>
    <row r="3" spans="1:14" x14ac:dyDescent="0.25">
      <c r="A3" t="s">
        <v>0</v>
      </c>
      <c r="B3">
        <v>2</v>
      </c>
      <c r="C3" t="s">
        <v>349</v>
      </c>
      <c r="D3" t="s">
        <v>341</v>
      </c>
      <c r="E3" s="6">
        <v>29</v>
      </c>
      <c r="F3" s="6">
        <v>38</v>
      </c>
      <c r="G3" s="6">
        <v>41</v>
      </c>
      <c r="H3" s="6">
        <v>43</v>
      </c>
      <c r="I3" s="6">
        <v>44</v>
      </c>
      <c r="J3" s="6">
        <v>46</v>
      </c>
      <c r="K3" s="6">
        <v>47</v>
      </c>
      <c r="L3" s="6">
        <v>51</v>
      </c>
      <c r="M3" s="6">
        <v>58</v>
      </c>
      <c r="N3" s="2"/>
    </row>
    <row r="4" spans="1:14" x14ac:dyDescent="0.25">
      <c r="A4" t="s">
        <v>0</v>
      </c>
      <c r="B4">
        <v>3</v>
      </c>
      <c r="C4" t="s">
        <v>350</v>
      </c>
      <c r="D4" t="s">
        <v>331</v>
      </c>
      <c r="E4" s="6">
        <v>10</v>
      </c>
      <c r="F4" s="6">
        <v>17</v>
      </c>
      <c r="G4" s="6">
        <v>22</v>
      </c>
      <c r="H4" s="6">
        <v>26</v>
      </c>
      <c r="I4" s="6">
        <v>29</v>
      </c>
      <c r="J4" s="6">
        <v>32</v>
      </c>
      <c r="K4" s="6">
        <v>34</v>
      </c>
      <c r="L4" s="6">
        <v>38</v>
      </c>
      <c r="M4" s="6">
        <v>47</v>
      </c>
      <c r="N4" s="2"/>
    </row>
    <row r="5" spans="1:14" x14ac:dyDescent="0.25">
      <c r="A5" t="s">
        <v>0</v>
      </c>
      <c r="B5">
        <v>4</v>
      </c>
      <c r="C5" t="s">
        <v>351</v>
      </c>
      <c r="D5" t="s">
        <v>337</v>
      </c>
      <c r="E5" s="6">
        <v>6</v>
      </c>
      <c r="F5" s="6">
        <v>12</v>
      </c>
      <c r="G5" s="6">
        <v>17</v>
      </c>
      <c r="H5" s="6">
        <v>21</v>
      </c>
      <c r="I5" s="6">
        <v>24</v>
      </c>
      <c r="J5" s="6">
        <v>28</v>
      </c>
      <c r="K5" s="6">
        <v>30</v>
      </c>
      <c r="L5" s="6">
        <v>35</v>
      </c>
      <c r="M5" s="6">
        <v>44</v>
      </c>
      <c r="N5" s="2"/>
    </row>
    <row r="6" spans="1:14" x14ac:dyDescent="0.25">
      <c r="A6" t="s">
        <v>0</v>
      </c>
      <c r="B6">
        <v>5</v>
      </c>
      <c r="C6" t="s">
        <v>352</v>
      </c>
      <c r="D6" t="s">
        <v>329</v>
      </c>
      <c r="E6" s="6">
        <v>1</v>
      </c>
      <c r="F6" s="6">
        <v>6</v>
      </c>
      <c r="G6" s="6">
        <v>12</v>
      </c>
      <c r="H6" s="6">
        <v>15</v>
      </c>
      <c r="I6" s="6">
        <v>19</v>
      </c>
      <c r="J6" s="6">
        <v>22</v>
      </c>
      <c r="K6" s="6">
        <v>25</v>
      </c>
      <c r="L6" s="6">
        <v>30</v>
      </c>
      <c r="M6" s="6">
        <v>40</v>
      </c>
      <c r="N6" s="2"/>
    </row>
    <row r="7" spans="1:14" x14ac:dyDescent="0.25">
      <c r="A7" t="s">
        <v>0</v>
      </c>
      <c r="B7">
        <v>6</v>
      </c>
      <c r="C7" t="s">
        <v>353</v>
      </c>
      <c r="D7" t="s">
        <v>345</v>
      </c>
      <c r="E7" s="6">
        <v>1</v>
      </c>
      <c r="F7" s="6">
        <v>6</v>
      </c>
      <c r="G7" s="6">
        <v>12</v>
      </c>
      <c r="H7" s="6">
        <v>15</v>
      </c>
      <c r="I7" s="6">
        <v>19</v>
      </c>
      <c r="J7" s="6">
        <v>22</v>
      </c>
      <c r="K7" s="6">
        <v>25</v>
      </c>
      <c r="L7" s="6">
        <v>30</v>
      </c>
      <c r="M7" s="6">
        <v>40</v>
      </c>
      <c r="N7" s="2"/>
    </row>
    <row r="8" spans="1:14" x14ac:dyDescent="0.25">
      <c r="A8" t="s">
        <v>0</v>
      </c>
      <c r="B8">
        <v>7</v>
      </c>
      <c r="C8" t="s">
        <v>354</v>
      </c>
      <c r="D8" t="s">
        <v>355</v>
      </c>
      <c r="F8" s="6">
        <v>4</v>
      </c>
      <c r="G8" s="6">
        <v>9</v>
      </c>
      <c r="H8" s="6">
        <v>12</v>
      </c>
      <c r="I8" s="6">
        <v>16</v>
      </c>
      <c r="J8" s="6">
        <v>19</v>
      </c>
      <c r="K8" s="6">
        <v>22</v>
      </c>
      <c r="L8" s="6">
        <v>27</v>
      </c>
      <c r="M8" s="6">
        <v>37</v>
      </c>
      <c r="N8" s="2"/>
    </row>
    <row r="9" spans="1:14" x14ac:dyDescent="0.25">
      <c r="A9" t="s">
        <v>0</v>
      </c>
      <c r="B9">
        <v>8</v>
      </c>
      <c r="C9" t="s">
        <v>356</v>
      </c>
      <c r="D9" t="s">
        <v>357</v>
      </c>
      <c r="F9" s="6">
        <v>3</v>
      </c>
      <c r="G9" s="6">
        <v>7</v>
      </c>
      <c r="H9" s="6">
        <v>11</v>
      </c>
      <c r="I9" s="6">
        <v>15</v>
      </c>
      <c r="J9" s="6">
        <v>18</v>
      </c>
      <c r="K9" s="6">
        <v>21</v>
      </c>
      <c r="L9" s="6">
        <v>26</v>
      </c>
      <c r="M9" s="6">
        <v>36</v>
      </c>
      <c r="N9" s="2"/>
    </row>
    <row r="10" spans="1:14" x14ac:dyDescent="0.25">
      <c r="A10" t="s">
        <v>0</v>
      </c>
      <c r="B10">
        <v>9</v>
      </c>
      <c r="C10" t="s">
        <v>358</v>
      </c>
      <c r="D10" t="s">
        <v>359</v>
      </c>
      <c r="F10" s="6">
        <v>1</v>
      </c>
      <c r="G10" s="6">
        <v>5</v>
      </c>
      <c r="H10" s="6">
        <v>8</v>
      </c>
      <c r="I10" s="6">
        <v>13</v>
      </c>
      <c r="J10" s="6">
        <v>16</v>
      </c>
      <c r="K10" s="6">
        <v>18</v>
      </c>
      <c r="L10" s="6">
        <v>23</v>
      </c>
      <c r="M10" s="6">
        <v>34</v>
      </c>
      <c r="N10" s="2"/>
    </row>
    <row r="11" spans="1:14" x14ac:dyDescent="0.25">
      <c r="A11" t="s">
        <v>0</v>
      </c>
      <c r="B11">
        <v>10</v>
      </c>
      <c r="C11" t="s">
        <v>360</v>
      </c>
      <c r="D11" t="s">
        <v>332</v>
      </c>
      <c r="G11" s="6">
        <v>5</v>
      </c>
      <c r="H11" s="6">
        <v>8</v>
      </c>
      <c r="I11" s="6">
        <v>12</v>
      </c>
      <c r="J11" s="6">
        <v>15</v>
      </c>
      <c r="K11" s="6">
        <v>18</v>
      </c>
      <c r="L11" s="6">
        <v>23</v>
      </c>
      <c r="M11" s="6">
        <v>33</v>
      </c>
      <c r="N11" s="2"/>
    </row>
    <row r="12" spans="1:14" x14ac:dyDescent="0.25">
      <c r="A12" t="s">
        <v>0</v>
      </c>
      <c r="B12">
        <v>11</v>
      </c>
      <c r="C12" t="s">
        <v>361</v>
      </c>
      <c r="D12" t="s">
        <v>342</v>
      </c>
      <c r="G12" s="6">
        <v>4</v>
      </c>
      <c r="H12" s="6">
        <v>7</v>
      </c>
      <c r="I12" s="6">
        <v>10</v>
      </c>
      <c r="J12" s="6">
        <v>14</v>
      </c>
      <c r="K12" s="6">
        <v>17</v>
      </c>
      <c r="L12" s="6">
        <v>22</v>
      </c>
      <c r="M12" s="6">
        <v>32</v>
      </c>
      <c r="N12" s="2"/>
    </row>
    <row r="13" spans="1:14" x14ac:dyDescent="0.25">
      <c r="A13" t="s">
        <v>0</v>
      </c>
      <c r="B13">
        <v>12</v>
      </c>
      <c r="C13" t="s">
        <v>362</v>
      </c>
      <c r="D13" t="s">
        <v>363</v>
      </c>
      <c r="G13" s="6">
        <v>1</v>
      </c>
      <c r="H13" s="6">
        <v>4</v>
      </c>
      <c r="I13" s="6">
        <v>7</v>
      </c>
      <c r="J13" s="6">
        <v>11</v>
      </c>
      <c r="K13" s="6">
        <v>14</v>
      </c>
      <c r="L13" s="6">
        <v>19</v>
      </c>
      <c r="M13" s="6">
        <v>30</v>
      </c>
      <c r="N13" s="2"/>
    </row>
    <row r="14" spans="1:14" x14ac:dyDescent="0.25">
      <c r="A14" t="s">
        <v>0</v>
      </c>
      <c r="B14">
        <v>13</v>
      </c>
      <c r="C14" t="s">
        <v>364</v>
      </c>
      <c r="D14" t="s">
        <v>344</v>
      </c>
      <c r="H14" s="6">
        <v>4</v>
      </c>
      <c r="I14" s="6">
        <v>7</v>
      </c>
      <c r="J14" s="6">
        <v>11</v>
      </c>
      <c r="K14" s="6">
        <v>14</v>
      </c>
      <c r="L14" s="6">
        <v>19</v>
      </c>
      <c r="M14" s="6">
        <v>30</v>
      </c>
      <c r="N14" s="2"/>
    </row>
    <row r="15" spans="1:14" x14ac:dyDescent="0.25">
      <c r="A15" t="s">
        <v>0</v>
      </c>
      <c r="B15">
        <v>14</v>
      </c>
      <c r="C15" t="s">
        <v>365</v>
      </c>
      <c r="D15" t="s">
        <v>366</v>
      </c>
      <c r="H15" s="6">
        <v>4</v>
      </c>
      <c r="I15" s="6">
        <v>7</v>
      </c>
      <c r="J15" s="6">
        <v>10</v>
      </c>
      <c r="K15" s="6">
        <v>13</v>
      </c>
      <c r="L15" s="6">
        <v>19</v>
      </c>
      <c r="M15" s="6">
        <v>30</v>
      </c>
      <c r="N15" s="2"/>
    </row>
    <row r="16" spans="1:14" x14ac:dyDescent="0.25">
      <c r="A16" t="s">
        <v>0</v>
      </c>
      <c r="B16">
        <v>15</v>
      </c>
      <c r="C16" t="s">
        <v>367</v>
      </c>
      <c r="D16" t="s">
        <v>368</v>
      </c>
      <c r="H16" s="6">
        <v>2</v>
      </c>
      <c r="I16" s="6">
        <v>5</v>
      </c>
      <c r="J16" s="6">
        <v>9</v>
      </c>
      <c r="K16" s="6">
        <v>11</v>
      </c>
      <c r="L16" s="6">
        <v>17</v>
      </c>
      <c r="M16" s="6">
        <v>28</v>
      </c>
      <c r="N16" s="2"/>
    </row>
    <row r="17" spans="1:14" x14ac:dyDescent="0.25">
      <c r="A17" t="s">
        <v>0</v>
      </c>
      <c r="B17">
        <v>16</v>
      </c>
      <c r="C17" t="s">
        <v>369</v>
      </c>
      <c r="D17" t="s">
        <v>335</v>
      </c>
      <c r="H17" s="6">
        <v>1</v>
      </c>
      <c r="I17" s="6">
        <v>3</v>
      </c>
      <c r="J17" s="6">
        <v>7</v>
      </c>
      <c r="K17" s="6">
        <v>9</v>
      </c>
      <c r="L17" s="6">
        <v>14</v>
      </c>
      <c r="M17" s="6">
        <v>26</v>
      </c>
      <c r="N17" s="2"/>
    </row>
    <row r="18" spans="1:14" x14ac:dyDescent="0.25">
      <c r="A18" t="s">
        <v>0</v>
      </c>
      <c r="B18">
        <v>17</v>
      </c>
      <c r="C18" t="s">
        <v>370</v>
      </c>
      <c r="D18" t="s">
        <v>371</v>
      </c>
      <c r="I18" s="6">
        <v>2</v>
      </c>
      <c r="J18" s="6">
        <v>6</v>
      </c>
      <c r="K18" s="6">
        <v>8</v>
      </c>
      <c r="L18" s="6">
        <v>13</v>
      </c>
      <c r="M18" s="6">
        <v>24</v>
      </c>
      <c r="N18" s="2"/>
    </row>
    <row r="19" spans="1:14" x14ac:dyDescent="0.25">
      <c r="A19" t="s">
        <v>0</v>
      </c>
      <c r="B19">
        <v>18</v>
      </c>
      <c r="C19" t="s">
        <v>372</v>
      </c>
      <c r="D19" t="s">
        <v>333</v>
      </c>
      <c r="I19" s="6">
        <v>2</v>
      </c>
      <c r="J19" s="6">
        <v>6</v>
      </c>
      <c r="K19" s="6">
        <v>7</v>
      </c>
      <c r="L19" s="6">
        <v>13</v>
      </c>
      <c r="M19" s="6">
        <v>24</v>
      </c>
      <c r="N19" s="2"/>
    </row>
    <row r="20" spans="1:14" x14ac:dyDescent="0.25">
      <c r="A20" t="s">
        <v>0</v>
      </c>
      <c r="B20">
        <v>19</v>
      </c>
      <c r="C20" t="s">
        <v>373</v>
      </c>
      <c r="D20" t="s">
        <v>374</v>
      </c>
      <c r="I20" s="6">
        <v>1</v>
      </c>
      <c r="J20" s="6">
        <v>4</v>
      </c>
      <c r="K20" s="6">
        <v>6</v>
      </c>
      <c r="L20" s="6">
        <v>11</v>
      </c>
      <c r="M20" s="6">
        <v>22</v>
      </c>
      <c r="N20" s="2"/>
    </row>
    <row r="21" spans="1:14" x14ac:dyDescent="0.25">
      <c r="A21" t="s">
        <v>0</v>
      </c>
      <c r="B21">
        <v>20</v>
      </c>
      <c r="C21" t="s">
        <v>375</v>
      </c>
      <c r="D21" t="s">
        <v>346</v>
      </c>
      <c r="J21" s="6">
        <v>2</v>
      </c>
      <c r="K21" s="6">
        <v>4</v>
      </c>
      <c r="L21" s="6">
        <v>9</v>
      </c>
      <c r="M21" s="6">
        <v>20</v>
      </c>
      <c r="N21" s="2"/>
    </row>
    <row r="22" spans="1:14" x14ac:dyDescent="0.25">
      <c r="A22" t="s">
        <v>0</v>
      </c>
      <c r="B22">
        <v>21</v>
      </c>
      <c r="C22" t="s">
        <v>376</v>
      </c>
      <c r="D22" t="s">
        <v>377</v>
      </c>
      <c r="J22" s="6">
        <v>1</v>
      </c>
      <c r="K22" s="6">
        <v>4</v>
      </c>
      <c r="L22" s="6">
        <v>9</v>
      </c>
      <c r="M22" s="6">
        <v>20</v>
      </c>
      <c r="N22" s="2"/>
    </row>
    <row r="23" spans="1:14" x14ac:dyDescent="0.25">
      <c r="A23" t="s">
        <v>0</v>
      </c>
      <c r="B23">
        <v>22</v>
      </c>
      <c r="C23" t="s">
        <v>378</v>
      </c>
      <c r="D23" t="s">
        <v>343</v>
      </c>
      <c r="J23" s="6">
        <v>1</v>
      </c>
      <c r="K23" s="6">
        <v>3</v>
      </c>
      <c r="L23" s="6">
        <v>8</v>
      </c>
      <c r="M23" s="6">
        <v>19</v>
      </c>
      <c r="N23" s="2"/>
    </row>
    <row r="24" spans="1:14" x14ac:dyDescent="0.25">
      <c r="A24" t="s">
        <v>0</v>
      </c>
      <c r="B24">
        <v>23</v>
      </c>
      <c r="C24" t="s">
        <v>379</v>
      </c>
      <c r="D24" t="s">
        <v>380</v>
      </c>
      <c r="K24" s="6">
        <v>2</v>
      </c>
      <c r="L24" s="6">
        <v>7</v>
      </c>
      <c r="M24" s="6">
        <v>18</v>
      </c>
      <c r="N24" s="2"/>
    </row>
    <row r="25" spans="1:14" x14ac:dyDescent="0.25">
      <c r="A25" t="s">
        <v>0</v>
      </c>
      <c r="B25">
        <v>24</v>
      </c>
      <c r="C25" t="s">
        <v>381</v>
      </c>
      <c r="D25" t="s">
        <v>338</v>
      </c>
      <c r="K25" s="6">
        <v>2</v>
      </c>
      <c r="L25" s="6">
        <v>7</v>
      </c>
      <c r="M25" s="6">
        <v>18</v>
      </c>
      <c r="N25" s="2"/>
    </row>
    <row r="26" spans="1:14" x14ac:dyDescent="0.25">
      <c r="A26" t="s">
        <v>0</v>
      </c>
      <c r="B26">
        <v>25</v>
      </c>
      <c r="C26" t="s">
        <v>382</v>
      </c>
      <c r="D26" t="s">
        <v>328</v>
      </c>
      <c r="K26" s="6">
        <v>1</v>
      </c>
      <c r="L26" s="6">
        <v>6</v>
      </c>
      <c r="M26" s="6">
        <v>17</v>
      </c>
      <c r="N26" s="2"/>
    </row>
    <row r="27" spans="1:14" x14ac:dyDescent="0.25">
      <c r="A27" t="s">
        <v>0</v>
      </c>
      <c r="B27">
        <v>26</v>
      </c>
      <c r="C27" t="s">
        <v>383</v>
      </c>
      <c r="D27" t="s">
        <v>384</v>
      </c>
      <c r="K27" s="6">
        <v>1</v>
      </c>
      <c r="L27" s="6">
        <v>6</v>
      </c>
      <c r="M27" s="6">
        <v>17</v>
      </c>
      <c r="N27" s="2"/>
    </row>
    <row r="28" spans="1:14" x14ac:dyDescent="0.25">
      <c r="A28" t="s">
        <v>0</v>
      </c>
      <c r="B28">
        <v>27</v>
      </c>
      <c r="C28" t="s">
        <v>385</v>
      </c>
      <c r="D28" t="s">
        <v>336</v>
      </c>
      <c r="L28" s="6">
        <v>5</v>
      </c>
      <c r="M28" s="6">
        <v>16</v>
      </c>
      <c r="N28" s="2"/>
    </row>
    <row r="29" spans="1:14" x14ac:dyDescent="0.25">
      <c r="A29" t="s">
        <v>0</v>
      </c>
      <c r="B29">
        <v>28</v>
      </c>
      <c r="C29" t="s">
        <v>386</v>
      </c>
      <c r="D29" t="s">
        <v>339</v>
      </c>
      <c r="L29" s="6">
        <v>4</v>
      </c>
      <c r="M29" s="6">
        <v>14</v>
      </c>
      <c r="N29" s="2"/>
    </row>
    <row r="30" spans="1:14" x14ac:dyDescent="0.25">
      <c r="A30" t="s">
        <v>0</v>
      </c>
      <c r="B30">
        <v>29</v>
      </c>
      <c r="C30" t="s">
        <v>387</v>
      </c>
      <c r="D30" t="s">
        <v>388</v>
      </c>
      <c r="L30" s="6">
        <v>1</v>
      </c>
      <c r="M30" s="6">
        <v>9</v>
      </c>
      <c r="N30" s="2"/>
    </row>
    <row r="31" spans="1:14" x14ac:dyDescent="0.25">
      <c r="A31" t="s">
        <v>0</v>
      </c>
      <c r="B31">
        <v>30</v>
      </c>
      <c r="C31" t="s">
        <v>389</v>
      </c>
      <c r="D31" t="s">
        <v>327</v>
      </c>
      <c r="M31" s="6">
        <v>2</v>
      </c>
      <c r="N31" s="2"/>
    </row>
    <row r="32" spans="1:14" x14ac:dyDescent="0.25">
      <c r="A32" t="s">
        <v>0</v>
      </c>
      <c r="B32">
        <v>31</v>
      </c>
      <c r="C32" t="s">
        <v>390</v>
      </c>
      <c r="D32" t="s">
        <v>330</v>
      </c>
      <c r="M32" s="6">
        <v>1</v>
      </c>
      <c r="N32" s="2"/>
    </row>
    <row r="33" spans="1:14" x14ac:dyDescent="0.25">
      <c r="A33" t="s">
        <v>0</v>
      </c>
      <c r="B33">
        <v>32</v>
      </c>
      <c r="C33" t="s">
        <v>391</v>
      </c>
      <c r="D33" t="s">
        <v>340</v>
      </c>
      <c r="M33" s="6">
        <v>1</v>
      </c>
      <c r="N33" s="2"/>
    </row>
    <row r="34" spans="1:14" x14ac:dyDescent="0.25">
      <c r="A34" t="s">
        <v>1</v>
      </c>
      <c r="B34">
        <v>1</v>
      </c>
      <c r="C34" t="s">
        <v>392</v>
      </c>
      <c r="D34" t="s">
        <v>374</v>
      </c>
      <c r="E34" s="6">
        <v>31</v>
      </c>
      <c r="F34" s="6">
        <v>41</v>
      </c>
      <c r="G34" s="6">
        <v>47</v>
      </c>
      <c r="H34" s="6">
        <v>52</v>
      </c>
      <c r="I34" s="6">
        <v>55</v>
      </c>
      <c r="J34" s="6">
        <v>56</v>
      </c>
      <c r="K34" s="6">
        <v>56</v>
      </c>
      <c r="L34" s="6">
        <v>55</v>
      </c>
      <c r="M34" s="6">
        <v>51</v>
      </c>
      <c r="N34" s="2"/>
    </row>
    <row r="35" spans="1:14" x14ac:dyDescent="0.25">
      <c r="A35" t="s">
        <v>1</v>
      </c>
      <c r="B35">
        <v>2</v>
      </c>
      <c r="C35" t="s">
        <v>393</v>
      </c>
      <c r="D35" t="s">
        <v>331</v>
      </c>
      <c r="E35" s="6">
        <v>28</v>
      </c>
      <c r="F35" s="6">
        <v>38</v>
      </c>
      <c r="G35" s="6">
        <v>45</v>
      </c>
      <c r="H35" s="6">
        <v>50</v>
      </c>
      <c r="I35" s="6">
        <v>53</v>
      </c>
      <c r="J35" s="6">
        <v>54</v>
      </c>
      <c r="K35" s="6">
        <v>54</v>
      </c>
      <c r="L35" s="6">
        <v>54</v>
      </c>
      <c r="M35" s="6">
        <v>49</v>
      </c>
      <c r="N35" s="2"/>
    </row>
    <row r="36" spans="1:14" x14ac:dyDescent="0.25">
      <c r="A36" t="s">
        <v>1</v>
      </c>
      <c r="B36">
        <v>3</v>
      </c>
      <c r="C36" t="s">
        <v>394</v>
      </c>
      <c r="D36" t="s">
        <v>368</v>
      </c>
      <c r="E36" s="6">
        <v>28</v>
      </c>
      <c r="F36" s="6">
        <v>38</v>
      </c>
      <c r="G36" s="6">
        <v>44</v>
      </c>
      <c r="H36" s="6">
        <v>50</v>
      </c>
      <c r="I36" s="6">
        <v>53</v>
      </c>
      <c r="J36" s="6">
        <v>54</v>
      </c>
      <c r="K36" s="6">
        <v>54</v>
      </c>
      <c r="L36" s="6">
        <v>54</v>
      </c>
      <c r="M36" s="6">
        <v>49</v>
      </c>
      <c r="N36" s="2"/>
    </row>
    <row r="37" spans="1:14" x14ac:dyDescent="0.25">
      <c r="A37" t="s">
        <v>1</v>
      </c>
      <c r="B37">
        <v>4</v>
      </c>
      <c r="C37" t="s">
        <v>395</v>
      </c>
      <c r="D37" t="s">
        <v>341</v>
      </c>
      <c r="E37" s="6">
        <v>27</v>
      </c>
      <c r="F37" s="6">
        <v>37</v>
      </c>
      <c r="G37" s="6">
        <v>44</v>
      </c>
      <c r="H37" s="6">
        <v>49</v>
      </c>
      <c r="I37" s="6">
        <v>52</v>
      </c>
      <c r="J37" s="6">
        <v>53</v>
      </c>
      <c r="K37" s="6">
        <v>53</v>
      </c>
      <c r="L37" s="6">
        <v>53</v>
      </c>
      <c r="M37" s="6">
        <v>49</v>
      </c>
      <c r="N37" s="2"/>
    </row>
    <row r="38" spans="1:14" x14ac:dyDescent="0.25">
      <c r="A38" t="s">
        <v>1</v>
      </c>
      <c r="B38">
        <v>5</v>
      </c>
      <c r="C38" t="s">
        <v>396</v>
      </c>
      <c r="D38" t="s">
        <v>330</v>
      </c>
      <c r="E38" s="6">
        <v>23</v>
      </c>
      <c r="F38" s="6">
        <v>32</v>
      </c>
      <c r="G38" s="6">
        <v>39</v>
      </c>
      <c r="H38" s="6">
        <v>46</v>
      </c>
      <c r="I38" s="6">
        <v>49</v>
      </c>
      <c r="J38" s="6">
        <v>50</v>
      </c>
      <c r="K38" s="6">
        <v>50</v>
      </c>
      <c r="L38" s="6">
        <v>50</v>
      </c>
      <c r="M38" s="6">
        <v>46</v>
      </c>
      <c r="N38" s="2"/>
    </row>
    <row r="39" spans="1:14" x14ac:dyDescent="0.25">
      <c r="A39" t="s">
        <v>1</v>
      </c>
      <c r="B39">
        <v>6</v>
      </c>
      <c r="C39" t="s">
        <v>397</v>
      </c>
      <c r="D39" t="s">
        <v>337</v>
      </c>
      <c r="E39" s="6">
        <v>21</v>
      </c>
      <c r="F39" s="6">
        <v>31</v>
      </c>
      <c r="G39" s="6">
        <v>38</v>
      </c>
      <c r="H39" s="6">
        <v>44</v>
      </c>
      <c r="I39" s="6">
        <v>48</v>
      </c>
      <c r="J39" s="6">
        <v>49</v>
      </c>
      <c r="K39" s="6">
        <v>49</v>
      </c>
      <c r="L39" s="6">
        <v>49</v>
      </c>
      <c r="M39" s="6">
        <v>45</v>
      </c>
      <c r="N39" s="2"/>
    </row>
    <row r="40" spans="1:14" x14ac:dyDescent="0.25">
      <c r="A40" t="s">
        <v>1</v>
      </c>
      <c r="B40">
        <v>7</v>
      </c>
      <c r="C40" t="s">
        <v>398</v>
      </c>
      <c r="D40" t="s">
        <v>371</v>
      </c>
      <c r="E40" s="6">
        <v>20</v>
      </c>
      <c r="F40" s="6">
        <v>29</v>
      </c>
      <c r="G40" s="6">
        <v>36</v>
      </c>
      <c r="H40" s="6">
        <v>43</v>
      </c>
      <c r="I40" s="6">
        <v>46</v>
      </c>
      <c r="J40" s="6">
        <v>47</v>
      </c>
      <c r="K40" s="6">
        <v>48</v>
      </c>
      <c r="L40" s="6">
        <v>48</v>
      </c>
      <c r="M40" s="6">
        <v>44</v>
      </c>
      <c r="N40" s="2"/>
    </row>
    <row r="41" spans="1:14" x14ac:dyDescent="0.25">
      <c r="A41" t="s">
        <v>1</v>
      </c>
      <c r="B41">
        <v>8</v>
      </c>
      <c r="C41" t="s">
        <v>399</v>
      </c>
      <c r="D41" t="s">
        <v>355</v>
      </c>
      <c r="E41" s="6">
        <v>20</v>
      </c>
      <c r="F41" s="6">
        <v>29</v>
      </c>
      <c r="G41" s="6">
        <v>36</v>
      </c>
      <c r="H41" s="6">
        <v>43</v>
      </c>
      <c r="I41" s="6">
        <v>46</v>
      </c>
      <c r="J41" s="6">
        <v>47</v>
      </c>
      <c r="K41" s="6">
        <v>48</v>
      </c>
      <c r="L41" s="6">
        <v>48</v>
      </c>
      <c r="M41" s="6">
        <v>44</v>
      </c>
      <c r="N41" s="2"/>
    </row>
    <row r="42" spans="1:14" x14ac:dyDescent="0.25">
      <c r="A42" t="s">
        <v>1</v>
      </c>
      <c r="B42">
        <v>9</v>
      </c>
      <c r="C42" t="s">
        <v>400</v>
      </c>
      <c r="D42" t="s">
        <v>328</v>
      </c>
      <c r="E42" s="6">
        <v>16</v>
      </c>
      <c r="F42" s="6">
        <v>24</v>
      </c>
      <c r="G42" s="6">
        <v>32</v>
      </c>
      <c r="H42" s="6">
        <v>37</v>
      </c>
      <c r="I42" s="6">
        <v>41</v>
      </c>
      <c r="J42" s="6">
        <v>43</v>
      </c>
      <c r="K42" s="6">
        <v>43</v>
      </c>
      <c r="L42" s="6">
        <v>44</v>
      </c>
      <c r="M42" s="6">
        <v>41</v>
      </c>
      <c r="N42" s="2"/>
    </row>
    <row r="43" spans="1:14" x14ac:dyDescent="0.25">
      <c r="A43" t="s">
        <v>1</v>
      </c>
      <c r="B43">
        <v>10</v>
      </c>
      <c r="C43" t="s">
        <v>401</v>
      </c>
      <c r="D43" t="s">
        <v>327</v>
      </c>
      <c r="E43" s="6">
        <v>14</v>
      </c>
      <c r="F43" s="6">
        <v>21</v>
      </c>
      <c r="G43" s="6">
        <v>29</v>
      </c>
      <c r="H43" s="6">
        <v>34</v>
      </c>
      <c r="I43" s="6">
        <v>39</v>
      </c>
      <c r="J43" s="6">
        <v>40</v>
      </c>
      <c r="K43" s="6">
        <v>41</v>
      </c>
      <c r="L43" s="6">
        <v>42</v>
      </c>
      <c r="M43" s="6">
        <v>39</v>
      </c>
      <c r="N43" s="2"/>
    </row>
    <row r="44" spans="1:14" x14ac:dyDescent="0.25">
      <c r="A44" t="s">
        <v>1</v>
      </c>
      <c r="B44">
        <v>11</v>
      </c>
      <c r="C44" t="s">
        <v>402</v>
      </c>
      <c r="D44" t="s">
        <v>377</v>
      </c>
      <c r="E44" s="6">
        <v>13</v>
      </c>
      <c r="F44" s="6">
        <v>20</v>
      </c>
      <c r="G44" s="6">
        <v>28</v>
      </c>
      <c r="H44" s="6">
        <v>34</v>
      </c>
      <c r="I44" s="6">
        <v>38</v>
      </c>
      <c r="J44" s="6">
        <v>39</v>
      </c>
      <c r="K44" s="6">
        <v>40</v>
      </c>
      <c r="L44" s="6">
        <v>41</v>
      </c>
      <c r="M44" s="6">
        <v>38</v>
      </c>
      <c r="N44" s="2"/>
    </row>
    <row r="45" spans="1:14" x14ac:dyDescent="0.25">
      <c r="A45" t="s">
        <v>1</v>
      </c>
      <c r="B45">
        <v>12</v>
      </c>
      <c r="C45" t="s">
        <v>403</v>
      </c>
      <c r="D45" t="s">
        <v>335</v>
      </c>
      <c r="E45" s="6">
        <v>8</v>
      </c>
      <c r="F45" s="6">
        <v>14</v>
      </c>
      <c r="G45" s="6">
        <v>22</v>
      </c>
      <c r="H45" s="6">
        <v>28</v>
      </c>
      <c r="I45" s="6">
        <v>31</v>
      </c>
      <c r="J45" s="6">
        <v>33</v>
      </c>
      <c r="K45" s="6">
        <v>35</v>
      </c>
      <c r="L45" s="6">
        <v>36</v>
      </c>
      <c r="M45" s="6">
        <v>33</v>
      </c>
      <c r="N45" s="2"/>
    </row>
    <row r="46" spans="1:14" x14ac:dyDescent="0.25">
      <c r="A46" t="s">
        <v>1</v>
      </c>
      <c r="B46">
        <v>13</v>
      </c>
      <c r="C46" t="s">
        <v>404</v>
      </c>
      <c r="D46" t="s">
        <v>345</v>
      </c>
      <c r="E46" s="6">
        <v>7</v>
      </c>
      <c r="F46" s="6">
        <v>11</v>
      </c>
      <c r="G46" s="6">
        <v>19</v>
      </c>
      <c r="H46" s="6">
        <v>26</v>
      </c>
      <c r="I46" s="6">
        <v>29</v>
      </c>
      <c r="J46" s="6">
        <v>31</v>
      </c>
      <c r="K46" s="6">
        <v>32</v>
      </c>
      <c r="L46" s="6">
        <v>34</v>
      </c>
      <c r="M46" s="6">
        <v>32</v>
      </c>
      <c r="N46" s="2"/>
    </row>
    <row r="47" spans="1:14" x14ac:dyDescent="0.25">
      <c r="A47" t="s">
        <v>1</v>
      </c>
      <c r="B47">
        <v>14</v>
      </c>
      <c r="C47" t="s">
        <v>405</v>
      </c>
      <c r="D47" t="s">
        <v>338</v>
      </c>
      <c r="E47" s="6">
        <v>5</v>
      </c>
      <c r="F47" s="6">
        <v>9</v>
      </c>
      <c r="G47" s="6">
        <v>16</v>
      </c>
      <c r="H47" s="6">
        <v>23</v>
      </c>
      <c r="I47" s="6">
        <v>26</v>
      </c>
      <c r="J47" s="6">
        <v>28</v>
      </c>
      <c r="K47" s="6">
        <v>30</v>
      </c>
      <c r="L47" s="6">
        <v>31</v>
      </c>
      <c r="M47" s="6">
        <v>30</v>
      </c>
      <c r="N47" s="2"/>
    </row>
    <row r="48" spans="1:14" x14ac:dyDescent="0.25">
      <c r="A48" t="s">
        <v>1</v>
      </c>
      <c r="B48">
        <v>15</v>
      </c>
      <c r="C48" t="s">
        <v>406</v>
      </c>
      <c r="D48" t="s">
        <v>332</v>
      </c>
      <c r="E48" s="6">
        <v>5</v>
      </c>
      <c r="F48" s="6">
        <v>8</v>
      </c>
      <c r="G48" s="6">
        <v>15</v>
      </c>
      <c r="H48" s="6">
        <v>22</v>
      </c>
      <c r="I48" s="6">
        <v>25</v>
      </c>
      <c r="J48" s="6">
        <v>28</v>
      </c>
      <c r="K48" s="6">
        <v>30</v>
      </c>
      <c r="L48" s="6">
        <v>31</v>
      </c>
      <c r="M48" s="6">
        <v>29</v>
      </c>
      <c r="N48" s="2"/>
    </row>
    <row r="49" spans="1:14" x14ac:dyDescent="0.25">
      <c r="A49" t="s">
        <v>1</v>
      </c>
      <c r="B49">
        <v>16</v>
      </c>
      <c r="C49" t="s">
        <v>407</v>
      </c>
      <c r="D49" t="s">
        <v>334</v>
      </c>
      <c r="E49" s="6">
        <v>5</v>
      </c>
      <c r="F49" s="6">
        <v>8</v>
      </c>
      <c r="G49" s="6">
        <v>15</v>
      </c>
      <c r="H49" s="6">
        <v>21</v>
      </c>
      <c r="I49" s="6">
        <v>25</v>
      </c>
      <c r="J49" s="6">
        <v>27</v>
      </c>
      <c r="K49" s="6">
        <v>29</v>
      </c>
      <c r="L49" s="6">
        <v>31</v>
      </c>
      <c r="M49" s="6">
        <v>29</v>
      </c>
      <c r="N49" s="2"/>
    </row>
    <row r="50" spans="1:14" x14ac:dyDescent="0.25">
      <c r="A50" t="s">
        <v>1</v>
      </c>
      <c r="B50">
        <v>17</v>
      </c>
      <c r="C50" t="s">
        <v>408</v>
      </c>
      <c r="D50" t="s">
        <v>344</v>
      </c>
      <c r="E50" s="6">
        <v>4</v>
      </c>
      <c r="F50" s="6">
        <v>7</v>
      </c>
      <c r="G50" s="6">
        <v>14</v>
      </c>
      <c r="H50" s="6">
        <v>21</v>
      </c>
      <c r="I50" s="6">
        <v>24</v>
      </c>
      <c r="J50" s="6">
        <v>26</v>
      </c>
      <c r="K50" s="6">
        <v>28</v>
      </c>
      <c r="L50" s="6">
        <v>30</v>
      </c>
      <c r="M50" s="6">
        <v>28</v>
      </c>
      <c r="N50" s="2"/>
    </row>
    <row r="51" spans="1:14" x14ac:dyDescent="0.25">
      <c r="A51" t="s">
        <v>1</v>
      </c>
      <c r="B51">
        <v>18</v>
      </c>
      <c r="C51" t="s">
        <v>409</v>
      </c>
      <c r="D51" t="s">
        <v>363</v>
      </c>
      <c r="E51" s="6">
        <v>4</v>
      </c>
      <c r="F51" s="6">
        <v>7</v>
      </c>
      <c r="G51" s="6">
        <v>14</v>
      </c>
      <c r="H51" s="6">
        <v>20</v>
      </c>
      <c r="I51" s="6">
        <v>24</v>
      </c>
      <c r="J51" s="6">
        <v>26</v>
      </c>
      <c r="K51" s="6">
        <v>28</v>
      </c>
      <c r="L51" s="6">
        <v>30</v>
      </c>
      <c r="M51" s="6">
        <v>28</v>
      </c>
      <c r="N51" s="2"/>
    </row>
    <row r="52" spans="1:14" x14ac:dyDescent="0.25">
      <c r="A52" t="s">
        <v>1</v>
      </c>
      <c r="B52">
        <v>19</v>
      </c>
      <c r="C52" t="s">
        <v>410</v>
      </c>
      <c r="D52" t="s">
        <v>336</v>
      </c>
      <c r="E52" s="6">
        <v>2</v>
      </c>
      <c r="F52" s="6">
        <v>5</v>
      </c>
      <c r="G52" s="6">
        <v>10</v>
      </c>
      <c r="H52" s="6">
        <v>16</v>
      </c>
      <c r="I52" s="6">
        <v>19</v>
      </c>
      <c r="J52" s="6">
        <v>22</v>
      </c>
      <c r="K52" s="6">
        <v>24</v>
      </c>
      <c r="L52" s="6">
        <v>26</v>
      </c>
      <c r="M52" s="6">
        <v>25</v>
      </c>
      <c r="N52" s="2"/>
    </row>
    <row r="53" spans="1:14" x14ac:dyDescent="0.25">
      <c r="A53" t="s">
        <v>1</v>
      </c>
      <c r="B53">
        <v>20</v>
      </c>
      <c r="C53" t="s">
        <v>411</v>
      </c>
      <c r="D53" t="s">
        <v>384</v>
      </c>
      <c r="E53" s="6">
        <v>1</v>
      </c>
      <c r="F53" s="6">
        <v>4</v>
      </c>
      <c r="G53" s="6">
        <v>9</v>
      </c>
      <c r="H53" s="6">
        <v>14</v>
      </c>
      <c r="I53" s="6">
        <v>18</v>
      </c>
      <c r="J53" s="6">
        <v>21</v>
      </c>
      <c r="K53" s="6">
        <v>23</v>
      </c>
      <c r="L53" s="6">
        <v>25</v>
      </c>
      <c r="M53" s="6">
        <v>24</v>
      </c>
      <c r="N53" s="2"/>
    </row>
    <row r="54" spans="1:14" x14ac:dyDescent="0.25">
      <c r="A54" t="s">
        <v>1</v>
      </c>
      <c r="B54">
        <v>21</v>
      </c>
      <c r="C54" t="s">
        <v>412</v>
      </c>
      <c r="D54" t="s">
        <v>333</v>
      </c>
      <c r="F54" s="6">
        <v>4</v>
      </c>
      <c r="G54" s="6">
        <v>9</v>
      </c>
      <c r="H54" s="6">
        <v>14</v>
      </c>
      <c r="I54" s="6">
        <v>18</v>
      </c>
      <c r="J54" s="6">
        <v>21</v>
      </c>
      <c r="K54" s="6">
        <v>23</v>
      </c>
      <c r="L54" s="6">
        <v>25</v>
      </c>
      <c r="M54" s="6">
        <v>24</v>
      </c>
      <c r="N54" s="2"/>
    </row>
    <row r="55" spans="1:14" x14ac:dyDescent="0.25">
      <c r="A55" t="s">
        <v>1</v>
      </c>
      <c r="B55">
        <v>22</v>
      </c>
      <c r="C55" t="s">
        <v>413</v>
      </c>
      <c r="D55" t="s">
        <v>366</v>
      </c>
      <c r="F55" s="6">
        <v>4</v>
      </c>
      <c r="G55" s="6">
        <v>8</v>
      </c>
      <c r="H55" s="6">
        <v>13</v>
      </c>
      <c r="I55" s="6">
        <v>17</v>
      </c>
      <c r="J55" s="6">
        <v>20</v>
      </c>
      <c r="K55" s="6">
        <v>23</v>
      </c>
      <c r="L55" s="6">
        <v>25</v>
      </c>
      <c r="M55" s="6">
        <v>23</v>
      </c>
      <c r="N55" s="2"/>
    </row>
    <row r="56" spans="1:14" x14ac:dyDescent="0.25">
      <c r="A56" t="s">
        <v>1</v>
      </c>
      <c r="B56">
        <v>23</v>
      </c>
      <c r="C56" t="s">
        <v>414</v>
      </c>
      <c r="D56" t="s">
        <v>359</v>
      </c>
      <c r="F56" s="6">
        <v>4</v>
      </c>
      <c r="G56" s="6">
        <v>8</v>
      </c>
      <c r="H56" s="6">
        <v>13</v>
      </c>
      <c r="I56" s="6">
        <v>17</v>
      </c>
      <c r="J56" s="6">
        <v>20</v>
      </c>
      <c r="K56" s="6">
        <v>22</v>
      </c>
      <c r="L56" s="6">
        <v>24</v>
      </c>
      <c r="M56" s="6">
        <v>23</v>
      </c>
      <c r="N56" s="2"/>
    </row>
    <row r="57" spans="1:14" x14ac:dyDescent="0.25">
      <c r="A57" t="s">
        <v>1</v>
      </c>
      <c r="B57">
        <v>24</v>
      </c>
      <c r="C57" t="s">
        <v>415</v>
      </c>
      <c r="D57" t="s">
        <v>329</v>
      </c>
      <c r="F57" s="6">
        <v>4</v>
      </c>
      <c r="G57" s="6">
        <v>8</v>
      </c>
      <c r="H57" s="6">
        <v>13</v>
      </c>
      <c r="I57" s="6">
        <v>16</v>
      </c>
      <c r="J57" s="6">
        <v>19</v>
      </c>
      <c r="K57" s="6">
        <v>22</v>
      </c>
      <c r="L57" s="6">
        <v>24</v>
      </c>
      <c r="M57" s="6">
        <v>23</v>
      </c>
      <c r="N57" s="2"/>
    </row>
    <row r="58" spans="1:14" x14ac:dyDescent="0.25">
      <c r="A58" t="s">
        <v>1</v>
      </c>
      <c r="B58">
        <v>25</v>
      </c>
      <c r="C58" t="s">
        <v>416</v>
      </c>
      <c r="D58" t="s">
        <v>346</v>
      </c>
      <c r="F58" s="6">
        <v>3</v>
      </c>
      <c r="G58" s="6">
        <v>8</v>
      </c>
      <c r="H58" s="6">
        <v>13</v>
      </c>
      <c r="I58" s="6">
        <v>16</v>
      </c>
      <c r="J58" s="6">
        <v>19</v>
      </c>
      <c r="K58" s="6">
        <v>21</v>
      </c>
      <c r="L58" s="6">
        <v>23</v>
      </c>
      <c r="M58" s="6">
        <v>22</v>
      </c>
      <c r="N58" s="2"/>
    </row>
    <row r="59" spans="1:14" x14ac:dyDescent="0.25">
      <c r="A59" t="s">
        <v>1</v>
      </c>
      <c r="B59">
        <v>26</v>
      </c>
      <c r="C59" t="s">
        <v>417</v>
      </c>
      <c r="D59" t="s">
        <v>357</v>
      </c>
      <c r="F59" s="6">
        <v>2</v>
      </c>
      <c r="G59" s="6">
        <v>7</v>
      </c>
      <c r="H59" s="6">
        <v>11</v>
      </c>
      <c r="I59" s="6">
        <v>15</v>
      </c>
      <c r="J59" s="6">
        <v>17</v>
      </c>
      <c r="K59" s="6">
        <v>19</v>
      </c>
      <c r="L59" s="6">
        <v>21</v>
      </c>
      <c r="M59" s="6">
        <v>21</v>
      </c>
      <c r="N59" s="2"/>
    </row>
    <row r="60" spans="1:14" x14ac:dyDescent="0.25">
      <c r="A60" t="s">
        <v>1</v>
      </c>
      <c r="B60">
        <v>27</v>
      </c>
      <c r="C60" t="s">
        <v>418</v>
      </c>
      <c r="D60" t="s">
        <v>388</v>
      </c>
      <c r="F60" s="6">
        <v>2</v>
      </c>
      <c r="G60" s="6">
        <v>6</v>
      </c>
      <c r="H60" s="6">
        <v>10</v>
      </c>
      <c r="I60" s="6">
        <v>14</v>
      </c>
      <c r="J60" s="6">
        <v>16</v>
      </c>
      <c r="K60" s="6">
        <v>19</v>
      </c>
      <c r="L60" s="6">
        <v>21</v>
      </c>
      <c r="M60" s="6">
        <v>20</v>
      </c>
      <c r="N60" s="2"/>
    </row>
    <row r="61" spans="1:14" x14ac:dyDescent="0.25">
      <c r="A61" t="s">
        <v>1</v>
      </c>
      <c r="B61">
        <v>28</v>
      </c>
      <c r="C61" t="s">
        <v>419</v>
      </c>
      <c r="D61" t="s">
        <v>339</v>
      </c>
      <c r="F61" s="6">
        <v>2</v>
      </c>
      <c r="G61" s="6">
        <v>6</v>
      </c>
      <c r="H61" s="6">
        <v>10</v>
      </c>
      <c r="I61" s="6">
        <v>14</v>
      </c>
      <c r="J61" s="6">
        <v>15</v>
      </c>
      <c r="K61" s="6">
        <v>18</v>
      </c>
      <c r="L61" s="6">
        <v>20</v>
      </c>
      <c r="M61" s="6">
        <v>20</v>
      </c>
      <c r="N61" s="2"/>
    </row>
    <row r="62" spans="1:14" x14ac:dyDescent="0.25">
      <c r="A62" t="s">
        <v>1</v>
      </c>
      <c r="B62">
        <v>29</v>
      </c>
      <c r="C62" t="s">
        <v>420</v>
      </c>
      <c r="D62" t="s">
        <v>342</v>
      </c>
      <c r="F62" s="6">
        <v>1</v>
      </c>
      <c r="G62" s="6">
        <v>5</v>
      </c>
      <c r="H62" s="6">
        <v>9</v>
      </c>
      <c r="I62" s="6">
        <v>13</v>
      </c>
      <c r="J62" s="6">
        <v>15</v>
      </c>
      <c r="K62" s="6">
        <v>17</v>
      </c>
      <c r="L62" s="6">
        <v>19</v>
      </c>
      <c r="M62" s="6">
        <v>19</v>
      </c>
      <c r="N62" s="2"/>
    </row>
    <row r="63" spans="1:14" x14ac:dyDescent="0.25">
      <c r="A63" t="s">
        <v>1</v>
      </c>
      <c r="B63">
        <v>30</v>
      </c>
      <c r="C63" t="s">
        <v>421</v>
      </c>
      <c r="D63" t="s">
        <v>377</v>
      </c>
      <c r="F63" s="6">
        <v>1</v>
      </c>
      <c r="G63" s="6">
        <v>5</v>
      </c>
      <c r="H63" s="6">
        <v>9</v>
      </c>
      <c r="I63" s="6">
        <v>13</v>
      </c>
      <c r="J63" s="6">
        <v>14</v>
      </c>
      <c r="K63" s="6">
        <v>17</v>
      </c>
      <c r="L63" s="6">
        <v>19</v>
      </c>
      <c r="M63" s="6">
        <v>19</v>
      </c>
      <c r="N63" s="2"/>
    </row>
    <row r="64" spans="1:14" x14ac:dyDescent="0.25">
      <c r="A64" t="s">
        <v>1</v>
      </c>
      <c r="B64">
        <v>31</v>
      </c>
      <c r="C64" t="s">
        <v>422</v>
      </c>
      <c r="D64" t="s">
        <v>345</v>
      </c>
      <c r="G64" s="6">
        <v>5</v>
      </c>
      <c r="H64" s="6">
        <v>8</v>
      </c>
      <c r="I64" s="6">
        <v>12</v>
      </c>
      <c r="J64" s="6">
        <v>14</v>
      </c>
      <c r="K64" s="6">
        <v>16</v>
      </c>
      <c r="L64" s="6">
        <v>19</v>
      </c>
      <c r="M64" s="6">
        <v>18</v>
      </c>
      <c r="N64" s="2"/>
    </row>
    <row r="65" spans="1:14" x14ac:dyDescent="0.25">
      <c r="A65" t="s">
        <v>1</v>
      </c>
      <c r="B65">
        <v>32</v>
      </c>
      <c r="C65" t="s">
        <v>423</v>
      </c>
      <c r="D65" t="s">
        <v>342</v>
      </c>
      <c r="G65" s="6">
        <v>4</v>
      </c>
      <c r="H65" s="6">
        <v>7</v>
      </c>
      <c r="I65" s="6">
        <v>10</v>
      </c>
      <c r="J65" s="6">
        <v>12</v>
      </c>
      <c r="K65" s="6">
        <v>13</v>
      </c>
      <c r="L65" s="6">
        <v>16</v>
      </c>
      <c r="M65" s="6">
        <v>16</v>
      </c>
      <c r="N65" s="2"/>
    </row>
    <row r="66" spans="1:14" x14ac:dyDescent="0.25">
      <c r="A66" t="s">
        <v>1</v>
      </c>
      <c r="B66">
        <v>33</v>
      </c>
      <c r="C66" t="s">
        <v>424</v>
      </c>
      <c r="D66" t="s">
        <v>340</v>
      </c>
      <c r="G66" s="6">
        <v>3</v>
      </c>
      <c r="H66" s="6">
        <v>7</v>
      </c>
      <c r="I66" s="6">
        <v>10</v>
      </c>
      <c r="J66" s="6">
        <v>11</v>
      </c>
      <c r="K66" s="6">
        <v>13</v>
      </c>
      <c r="L66" s="6">
        <v>15</v>
      </c>
      <c r="M66" s="6">
        <v>15</v>
      </c>
      <c r="N66" s="2"/>
    </row>
    <row r="67" spans="1:14" x14ac:dyDescent="0.25">
      <c r="A67" t="s">
        <v>1</v>
      </c>
      <c r="B67">
        <v>34</v>
      </c>
      <c r="C67" t="s">
        <v>425</v>
      </c>
      <c r="D67" t="s">
        <v>366</v>
      </c>
      <c r="G67" s="6">
        <v>3</v>
      </c>
      <c r="H67" s="6">
        <v>6</v>
      </c>
      <c r="I67" s="6">
        <v>8</v>
      </c>
      <c r="J67" s="6">
        <v>10</v>
      </c>
      <c r="K67" s="6">
        <v>12</v>
      </c>
      <c r="L67" s="6">
        <v>14</v>
      </c>
      <c r="M67" s="6">
        <v>14</v>
      </c>
      <c r="N67" s="2"/>
    </row>
    <row r="68" spans="1:14" x14ac:dyDescent="0.25">
      <c r="A68" t="s">
        <v>1</v>
      </c>
      <c r="B68">
        <v>35</v>
      </c>
      <c r="C68" t="s">
        <v>426</v>
      </c>
      <c r="D68" t="s">
        <v>357</v>
      </c>
      <c r="G68" s="6">
        <v>2</v>
      </c>
      <c r="H68" s="6">
        <v>6</v>
      </c>
      <c r="I68" s="6">
        <v>7</v>
      </c>
      <c r="J68" s="6">
        <v>9</v>
      </c>
      <c r="K68" s="6">
        <v>11</v>
      </c>
      <c r="L68" s="6">
        <v>12</v>
      </c>
      <c r="M68" s="6">
        <v>12</v>
      </c>
      <c r="N68" s="2"/>
    </row>
    <row r="69" spans="1:14" x14ac:dyDescent="0.25">
      <c r="A69" t="s">
        <v>1</v>
      </c>
      <c r="B69">
        <v>36</v>
      </c>
      <c r="C69" t="s">
        <v>427</v>
      </c>
      <c r="D69" t="s">
        <v>343</v>
      </c>
      <c r="G69" s="6">
        <v>2</v>
      </c>
      <c r="H69" s="6">
        <v>5</v>
      </c>
      <c r="I69" s="6">
        <v>7</v>
      </c>
      <c r="J69" s="6">
        <v>9</v>
      </c>
      <c r="K69" s="6">
        <v>10</v>
      </c>
      <c r="L69" s="6">
        <v>12</v>
      </c>
      <c r="M69" s="6">
        <v>12</v>
      </c>
      <c r="N69" s="2"/>
    </row>
    <row r="70" spans="1:14" x14ac:dyDescent="0.25">
      <c r="A70" t="s">
        <v>1</v>
      </c>
      <c r="B70">
        <v>37</v>
      </c>
      <c r="C70" t="s">
        <v>428</v>
      </c>
      <c r="D70" t="s">
        <v>359</v>
      </c>
      <c r="G70" s="6">
        <v>2</v>
      </c>
      <c r="H70" s="6">
        <v>5</v>
      </c>
      <c r="I70" s="6">
        <v>6</v>
      </c>
      <c r="J70" s="6">
        <v>8</v>
      </c>
      <c r="K70" s="6">
        <v>10</v>
      </c>
      <c r="L70" s="6">
        <v>11</v>
      </c>
      <c r="M70" s="6">
        <v>12</v>
      </c>
      <c r="N70" s="2"/>
    </row>
    <row r="71" spans="1:14" x14ac:dyDescent="0.25">
      <c r="A71" t="s">
        <v>1</v>
      </c>
      <c r="B71">
        <v>38</v>
      </c>
      <c r="C71" t="s">
        <v>429</v>
      </c>
      <c r="D71" t="s">
        <v>343</v>
      </c>
      <c r="G71" s="6">
        <v>1</v>
      </c>
      <c r="H71" s="6">
        <v>5</v>
      </c>
      <c r="I71" s="6">
        <v>6</v>
      </c>
      <c r="J71" s="6">
        <v>8</v>
      </c>
      <c r="K71" s="6">
        <v>10</v>
      </c>
      <c r="L71" s="6">
        <v>11</v>
      </c>
      <c r="M71" s="6">
        <v>12</v>
      </c>
      <c r="N71" s="2"/>
    </row>
    <row r="72" spans="1:14" x14ac:dyDescent="0.25">
      <c r="A72" t="s">
        <v>1</v>
      </c>
      <c r="B72">
        <v>39</v>
      </c>
      <c r="C72" t="s">
        <v>430</v>
      </c>
      <c r="D72" t="s">
        <v>380</v>
      </c>
      <c r="G72" s="6">
        <v>1</v>
      </c>
      <c r="H72" s="6">
        <v>5</v>
      </c>
      <c r="I72" s="6">
        <v>6</v>
      </c>
      <c r="J72" s="6">
        <v>8</v>
      </c>
      <c r="K72" s="6">
        <v>10</v>
      </c>
      <c r="L72" s="6">
        <v>11</v>
      </c>
      <c r="M72" s="6">
        <v>12</v>
      </c>
      <c r="N72" s="2"/>
    </row>
    <row r="73" spans="1:14" x14ac:dyDescent="0.25">
      <c r="A73" t="s">
        <v>1</v>
      </c>
      <c r="B73">
        <v>40</v>
      </c>
      <c r="C73" t="s">
        <v>431</v>
      </c>
      <c r="D73" t="s">
        <v>333</v>
      </c>
      <c r="G73" s="6">
        <v>1</v>
      </c>
      <c r="H73" s="6">
        <v>5</v>
      </c>
      <c r="I73" s="6">
        <v>6</v>
      </c>
      <c r="J73" s="6">
        <v>8</v>
      </c>
      <c r="K73" s="6">
        <v>9</v>
      </c>
      <c r="L73" s="6">
        <v>11</v>
      </c>
      <c r="M73" s="6">
        <v>11</v>
      </c>
      <c r="N73" s="2"/>
    </row>
    <row r="74" spans="1:14" x14ac:dyDescent="0.25">
      <c r="A74" t="s">
        <v>1</v>
      </c>
      <c r="B74">
        <v>41</v>
      </c>
      <c r="C74" t="s">
        <v>432</v>
      </c>
      <c r="D74" t="s">
        <v>339</v>
      </c>
      <c r="H74" s="6">
        <v>4</v>
      </c>
      <c r="I74" s="6">
        <v>5</v>
      </c>
      <c r="J74" s="6">
        <v>6</v>
      </c>
      <c r="K74" s="6">
        <v>8</v>
      </c>
      <c r="L74" s="6">
        <v>9</v>
      </c>
      <c r="M74" s="6">
        <v>10</v>
      </c>
      <c r="N74" s="2"/>
    </row>
    <row r="75" spans="1:14" x14ac:dyDescent="0.25">
      <c r="A75" t="s">
        <v>1</v>
      </c>
      <c r="B75">
        <v>42</v>
      </c>
      <c r="C75" t="s">
        <v>433</v>
      </c>
      <c r="D75" t="s">
        <v>328</v>
      </c>
      <c r="H75" s="6">
        <v>4</v>
      </c>
      <c r="I75" s="6">
        <v>5</v>
      </c>
      <c r="J75" s="6">
        <v>6</v>
      </c>
      <c r="K75" s="6">
        <v>7</v>
      </c>
      <c r="L75" s="6">
        <v>9</v>
      </c>
      <c r="M75" s="6">
        <v>9</v>
      </c>
      <c r="N75" s="2"/>
    </row>
    <row r="76" spans="1:14" x14ac:dyDescent="0.25">
      <c r="A76" t="s">
        <v>1</v>
      </c>
      <c r="B76">
        <v>43</v>
      </c>
      <c r="C76" t="s">
        <v>434</v>
      </c>
      <c r="D76" t="s">
        <v>363</v>
      </c>
      <c r="H76" s="6">
        <v>3</v>
      </c>
      <c r="I76" s="6">
        <v>5</v>
      </c>
      <c r="J76" s="6">
        <v>5</v>
      </c>
      <c r="K76" s="6">
        <v>7</v>
      </c>
      <c r="L76" s="6">
        <v>9</v>
      </c>
      <c r="M76" s="6">
        <v>9</v>
      </c>
      <c r="N76" s="2"/>
    </row>
    <row r="77" spans="1:14" x14ac:dyDescent="0.25">
      <c r="A77" t="s">
        <v>1</v>
      </c>
      <c r="B77">
        <v>44</v>
      </c>
      <c r="C77" t="s">
        <v>435</v>
      </c>
      <c r="D77" t="s">
        <v>327</v>
      </c>
      <c r="H77" s="6">
        <v>3</v>
      </c>
      <c r="I77" s="6">
        <v>4</v>
      </c>
      <c r="J77" s="6">
        <v>5</v>
      </c>
      <c r="K77" s="6">
        <v>6</v>
      </c>
      <c r="L77" s="6">
        <v>8</v>
      </c>
      <c r="M77" s="6">
        <v>8</v>
      </c>
      <c r="N77" s="2"/>
    </row>
    <row r="78" spans="1:14" x14ac:dyDescent="0.25">
      <c r="A78" t="s">
        <v>1</v>
      </c>
      <c r="B78">
        <v>45</v>
      </c>
      <c r="C78" t="s">
        <v>436</v>
      </c>
      <c r="D78" t="s">
        <v>332</v>
      </c>
      <c r="H78" s="6">
        <v>2</v>
      </c>
      <c r="I78" s="6">
        <v>4</v>
      </c>
      <c r="J78" s="6">
        <v>4</v>
      </c>
      <c r="K78" s="6">
        <v>5</v>
      </c>
      <c r="L78" s="6">
        <v>7</v>
      </c>
      <c r="M78" s="6">
        <v>8</v>
      </c>
      <c r="N78" s="2"/>
    </row>
    <row r="79" spans="1:14" x14ac:dyDescent="0.25">
      <c r="A79" t="s">
        <v>1</v>
      </c>
      <c r="B79">
        <v>46</v>
      </c>
      <c r="C79" t="s">
        <v>437</v>
      </c>
      <c r="D79" t="s">
        <v>388</v>
      </c>
      <c r="H79" s="6">
        <v>2</v>
      </c>
      <c r="I79" s="6">
        <v>4</v>
      </c>
      <c r="J79" s="6">
        <v>4</v>
      </c>
      <c r="K79" s="6">
        <v>5</v>
      </c>
      <c r="L79" s="6">
        <v>7</v>
      </c>
      <c r="M79" s="6">
        <v>7</v>
      </c>
      <c r="N79" s="2"/>
    </row>
    <row r="80" spans="1:14" x14ac:dyDescent="0.25">
      <c r="A80" t="s">
        <v>1</v>
      </c>
      <c r="B80">
        <v>47</v>
      </c>
      <c r="C80" t="s">
        <v>438</v>
      </c>
      <c r="D80" t="s">
        <v>374</v>
      </c>
      <c r="H80" s="6">
        <v>2</v>
      </c>
      <c r="I80" s="6">
        <v>3</v>
      </c>
      <c r="J80" s="6">
        <v>4</v>
      </c>
      <c r="K80" s="6">
        <v>5</v>
      </c>
      <c r="L80" s="6">
        <v>7</v>
      </c>
      <c r="M80" s="6">
        <v>7</v>
      </c>
      <c r="N80" s="2"/>
    </row>
    <row r="81" spans="1:14" x14ac:dyDescent="0.25">
      <c r="A81" t="s">
        <v>1</v>
      </c>
      <c r="B81">
        <v>48</v>
      </c>
      <c r="C81" t="s">
        <v>439</v>
      </c>
      <c r="D81" t="s">
        <v>328</v>
      </c>
      <c r="H81" s="6">
        <v>2</v>
      </c>
      <c r="I81" s="6">
        <v>3</v>
      </c>
      <c r="J81" s="6">
        <v>4</v>
      </c>
      <c r="K81" s="6">
        <v>4</v>
      </c>
      <c r="L81" s="6">
        <v>6</v>
      </c>
      <c r="M81" s="6">
        <v>7</v>
      </c>
      <c r="N81" s="2"/>
    </row>
    <row r="82" spans="1:14" x14ac:dyDescent="0.25">
      <c r="A82" t="s">
        <v>1</v>
      </c>
      <c r="B82">
        <v>49</v>
      </c>
      <c r="C82" t="s">
        <v>440</v>
      </c>
      <c r="D82" t="s">
        <v>344</v>
      </c>
      <c r="H82" s="6">
        <v>1</v>
      </c>
      <c r="I82" s="6">
        <v>3</v>
      </c>
      <c r="J82" s="6">
        <v>4</v>
      </c>
      <c r="K82" s="6">
        <v>4</v>
      </c>
      <c r="L82" s="6">
        <v>6</v>
      </c>
      <c r="M82" s="6">
        <v>7</v>
      </c>
      <c r="N82" s="2"/>
    </row>
    <row r="83" spans="1:14" x14ac:dyDescent="0.25">
      <c r="A83" t="s">
        <v>1</v>
      </c>
      <c r="B83">
        <v>50</v>
      </c>
      <c r="C83" t="s">
        <v>441</v>
      </c>
      <c r="D83" t="s">
        <v>380</v>
      </c>
      <c r="H83" s="6">
        <v>1</v>
      </c>
      <c r="I83" s="6">
        <v>3</v>
      </c>
      <c r="J83" s="6">
        <v>3</v>
      </c>
      <c r="K83" s="6">
        <v>4</v>
      </c>
      <c r="L83" s="6">
        <v>5</v>
      </c>
      <c r="M83" s="6">
        <v>6</v>
      </c>
      <c r="N83" s="2"/>
    </row>
    <row r="84" spans="1:14" x14ac:dyDescent="0.25">
      <c r="A84" t="s">
        <v>1</v>
      </c>
      <c r="B84">
        <v>51</v>
      </c>
      <c r="C84" t="s">
        <v>442</v>
      </c>
      <c r="D84" t="s">
        <v>384</v>
      </c>
      <c r="I84" s="6">
        <v>2</v>
      </c>
      <c r="J84" s="6">
        <v>3</v>
      </c>
      <c r="K84" s="6">
        <v>3</v>
      </c>
      <c r="L84" s="6">
        <v>4</v>
      </c>
      <c r="M84" s="6">
        <v>5</v>
      </c>
      <c r="N84" s="2"/>
    </row>
    <row r="85" spans="1:14" x14ac:dyDescent="0.25">
      <c r="A85" t="s">
        <v>1</v>
      </c>
      <c r="B85">
        <v>52</v>
      </c>
      <c r="C85" t="s">
        <v>443</v>
      </c>
      <c r="D85" t="s">
        <v>388</v>
      </c>
      <c r="I85" s="6">
        <v>2</v>
      </c>
      <c r="J85" s="6">
        <v>3</v>
      </c>
      <c r="K85" s="6">
        <v>3</v>
      </c>
      <c r="L85" s="6">
        <v>4</v>
      </c>
      <c r="M85" s="6">
        <v>5</v>
      </c>
      <c r="N85" s="2"/>
    </row>
    <row r="86" spans="1:14" x14ac:dyDescent="0.25">
      <c r="A86" t="s">
        <v>1</v>
      </c>
      <c r="B86">
        <v>53</v>
      </c>
      <c r="C86" t="s">
        <v>444</v>
      </c>
      <c r="D86" t="s">
        <v>337</v>
      </c>
      <c r="I86" s="6">
        <v>2</v>
      </c>
      <c r="J86" s="6">
        <v>2</v>
      </c>
      <c r="K86" s="6">
        <v>3</v>
      </c>
      <c r="L86" s="6">
        <v>4</v>
      </c>
      <c r="M86" s="6">
        <v>5</v>
      </c>
      <c r="N86" s="2"/>
    </row>
    <row r="87" spans="1:14" x14ac:dyDescent="0.25">
      <c r="A87" t="s">
        <v>1</v>
      </c>
      <c r="B87">
        <v>54</v>
      </c>
      <c r="C87" t="s">
        <v>445</v>
      </c>
      <c r="D87" t="s">
        <v>335</v>
      </c>
      <c r="I87" s="6">
        <v>2</v>
      </c>
      <c r="J87" s="6">
        <v>2</v>
      </c>
      <c r="K87" s="6">
        <v>3</v>
      </c>
      <c r="L87" s="6">
        <v>4</v>
      </c>
      <c r="M87" s="6">
        <v>4</v>
      </c>
      <c r="N87" s="2"/>
    </row>
    <row r="88" spans="1:14" x14ac:dyDescent="0.25">
      <c r="A88" t="s">
        <v>1</v>
      </c>
      <c r="B88">
        <v>55</v>
      </c>
      <c r="C88" t="s">
        <v>446</v>
      </c>
      <c r="D88" t="s">
        <v>335</v>
      </c>
      <c r="I88" s="6">
        <v>1</v>
      </c>
      <c r="J88" s="6">
        <v>2</v>
      </c>
      <c r="K88" s="6">
        <v>3</v>
      </c>
      <c r="L88" s="6">
        <v>3</v>
      </c>
      <c r="M88" s="6">
        <v>4</v>
      </c>
      <c r="N88" s="2"/>
    </row>
    <row r="89" spans="1:14" x14ac:dyDescent="0.25">
      <c r="A89" t="s">
        <v>1</v>
      </c>
      <c r="B89">
        <v>56</v>
      </c>
      <c r="C89" t="s">
        <v>447</v>
      </c>
      <c r="D89" t="s">
        <v>342</v>
      </c>
      <c r="I89" s="6">
        <v>1</v>
      </c>
      <c r="J89" s="6">
        <v>2</v>
      </c>
      <c r="K89" s="6">
        <v>3</v>
      </c>
      <c r="L89" s="6">
        <v>3</v>
      </c>
      <c r="M89" s="6">
        <v>4</v>
      </c>
      <c r="N89" s="2"/>
    </row>
    <row r="90" spans="1:14" x14ac:dyDescent="0.25">
      <c r="A90" t="s">
        <v>1</v>
      </c>
      <c r="B90">
        <v>57</v>
      </c>
      <c r="C90" t="s">
        <v>448</v>
      </c>
      <c r="D90" t="s">
        <v>340</v>
      </c>
      <c r="I90" s="6">
        <v>1</v>
      </c>
      <c r="J90" s="6">
        <v>2</v>
      </c>
      <c r="K90" s="6">
        <v>3</v>
      </c>
      <c r="L90" s="6">
        <v>3</v>
      </c>
      <c r="M90" s="6">
        <v>4</v>
      </c>
      <c r="N90" s="2"/>
    </row>
    <row r="91" spans="1:14" x14ac:dyDescent="0.25">
      <c r="A91" t="s">
        <v>1</v>
      </c>
      <c r="B91">
        <v>58</v>
      </c>
      <c r="C91" t="s">
        <v>449</v>
      </c>
      <c r="D91" t="s">
        <v>355</v>
      </c>
      <c r="I91" s="6">
        <v>1</v>
      </c>
      <c r="J91" s="6">
        <v>2</v>
      </c>
      <c r="K91" s="6">
        <v>3</v>
      </c>
      <c r="L91" s="6">
        <v>3</v>
      </c>
      <c r="M91" s="6">
        <v>4</v>
      </c>
      <c r="N91" s="2"/>
    </row>
    <row r="92" spans="1:14" x14ac:dyDescent="0.25">
      <c r="A92" t="s">
        <v>1</v>
      </c>
      <c r="B92">
        <v>59</v>
      </c>
      <c r="C92" t="s">
        <v>450</v>
      </c>
      <c r="D92" t="s">
        <v>341</v>
      </c>
      <c r="I92" s="6">
        <v>1</v>
      </c>
      <c r="J92" s="6">
        <v>2</v>
      </c>
      <c r="K92" s="6">
        <v>3</v>
      </c>
      <c r="L92" s="6">
        <v>3</v>
      </c>
      <c r="M92" s="6">
        <v>4</v>
      </c>
      <c r="N92" s="2"/>
    </row>
    <row r="93" spans="1:14" x14ac:dyDescent="0.25">
      <c r="A93" t="s">
        <v>1</v>
      </c>
      <c r="B93">
        <v>60</v>
      </c>
      <c r="C93" t="s">
        <v>451</v>
      </c>
      <c r="D93" t="s">
        <v>338</v>
      </c>
      <c r="I93" s="6">
        <v>1</v>
      </c>
      <c r="J93" s="6">
        <v>2</v>
      </c>
      <c r="K93" s="6">
        <v>3</v>
      </c>
      <c r="L93" s="6">
        <v>3</v>
      </c>
      <c r="M93" s="6">
        <v>4</v>
      </c>
      <c r="N93" s="2"/>
    </row>
    <row r="94" spans="1:14" x14ac:dyDescent="0.25">
      <c r="A94" t="s">
        <v>1</v>
      </c>
      <c r="B94">
        <v>61</v>
      </c>
      <c r="C94" t="s">
        <v>452</v>
      </c>
      <c r="D94" t="s">
        <v>453</v>
      </c>
      <c r="J94" s="6">
        <v>2</v>
      </c>
      <c r="K94" s="6">
        <v>2</v>
      </c>
      <c r="L94" s="6">
        <v>3</v>
      </c>
      <c r="M94" s="6">
        <v>3</v>
      </c>
      <c r="N94" s="2"/>
    </row>
    <row r="95" spans="1:14" x14ac:dyDescent="0.25">
      <c r="A95" t="s">
        <v>1</v>
      </c>
      <c r="B95">
        <v>62</v>
      </c>
      <c r="C95" t="s">
        <v>454</v>
      </c>
      <c r="D95" t="s">
        <v>336</v>
      </c>
      <c r="J95" s="6">
        <v>2</v>
      </c>
      <c r="K95" s="6">
        <v>2</v>
      </c>
      <c r="L95" s="6">
        <v>3</v>
      </c>
      <c r="M95" s="6">
        <v>3</v>
      </c>
      <c r="N95" s="2"/>
    </row>
    <row r="96" spans="1:14" x14ac:dyDescent="0.25">
      <c r="A96" t="s">
        <v>1</v>
      </c>
      <c r="B96">
        <v>63</v>
      </c>
      <c r="C96" t="s">
        <v>455</v>
      </c>
      <c r="D96" t="s">
        <v>334</v>
      </c>
      <c r="J96" s="6">
        <v>2</v>
      </c>
      <c r="K96" s="6">
        <v>2</v>
      </c>
      <c r="L96" s="6">
        <v>3</v>
      </c>
      <c r="M96" s="6">
        <v>3</v>
      </c>
      <c r="N96" s="2"/>
    </row>
    <row r="97" spans="1:14" x14ac:dyDescent="0.25">
      <c r="A97" t="s">
        <v>1</v>
      </c>
      <c r="B97">
        <v>64</v>
      </c>
      <c r="C97" t="s">
        <v>456</v>
      </c>
      <c r="D97" t="s">
        <v>330</v>
      </c>
      <c r="J97" s="6">
        <v>1</v>
      </c>
      <c r="K97" s="6">
        <v>2</v>
      </c>
      <c r="L97" s="6">
        <v>3</v>
      </c>
      <c r="M97" s="6">
        <v>3</v>
      </c>
      <c r="N97" s="2"/>
    </row>
    <row r="98" spans="1:14" x14ac:dyDescent="0.25">
      <c r="A98" t="s">
        <v>1</v>
      </c>
      <c r="B98">
        <v>65</v>
      </c>
      <c r="C98" t="s">
        <v>457</v>
      </c>
      <c r="D98" t="s">
        <v>346</v>
      </c>
      <c r="J98" s="6">
        <v>1</v>
      </c>
      <c r="K98" s="6">
        <v>2</v>
      </c>
      <c r="L98" s="6">
        <v>2</v>
      </c>
      <c r="M98" s="6">
        <v>3</v>
      </c>
      <c r="N98" s="2"/>
    </row>
    <row r="99" spans="1:14" x14ac:dyDescent="0.25">
      <c r="A99" t="s">
        <v>1</v>
      </c>
      <c r="B99">
        <v>66</v>
      </c>
      <c r="C99" t="s">
        <v>458</v>
      </c>
      <c r="D99" t="s">
        <v>366</v>
      </c>
      <c r="J99" s="6">
        <v>1</v>
      </c>
      <c r="K99" s="6">
        <v>2</v>
      </c>
      <c r="L99" s="6">
        <v>2</v>
      </c>
      <c r="M99" s="6">
        <v>3</v>
      </c>
      <c r="N99" s="2"/>
    </row>
    <row r="100" spans="1:14" x14ac:dyDescent="0.25">
      <c r="A100" t="s">
        <v>1</v>
      </c>
      <c r="B100">
        <v>67</v>
      </c>
      <c r="C100" t="s">
        <v>459</v>
      </c>
      <c r="D100" t="s">
        <v>329</v>
      </c>
      <c r="K100" s="6">
        <v>2</v>
      </c>
      <c r="L100" s="6">
        <v>2</v>
      </c>
      <c r="M100" s="6">
        <v>3</v>
      </c>
      <c r="N100" s="2"/>
    </row>
    <row r="101" spans="1:14" x14ac:dyDescent="0.25">
      <c r="A101" t="s">
        <v>1</v>
      </c>
      <c r="B101">
        <v>68</v>
      </c>
      <c r="C101" t="s">
        <v>460</v>
      </c>
      <c r="D101" t="s">
        <v>368</v>
      </c>
      <c r="K101" s="6">
        <v>2</v>
      </c>
      <c r="L101" s="6">
        <v>2</v>
      </c>
      <c r="M101" s="6">
        <v>3</v>
      </c>
      <c r="N101" s="2"/>
    </row>
    <row r="102" spans="1:14" x14ac:dyDescent="0.25">
      <c r="A102" t="s">
        <v>1</v>
      </c>
      <c r="B102">
        <v>69</v>
      </c>
      <c r="C102" t="s">
        <v>461</v>
      </c>
      <c r="D102" t="s">
        <v>380</v>
      </c>
      <c r="K102" s="6">
        <v>2</v>
      </c>
      <c r="L102" s="6">
        <v>2</v>
      </c>
      <c r="M102" s="6">
        <v>3</v>
      </c>
      <c r="N102" s="2"/>
    </row>
    <row r="103" spans="1:14" x14ac:dyDescent="0.25">
      <c r="A103" t="s">
        <v>1</v>
      </c>
      <c r="B103">
        <v>70</v>
      </c>
      <c r="C103" t="s">
        <v>462</v>
      </c>
      <c r="D103" t="s">
        <v>346</v>
      </c>
      <c r="K103" s="6">
        <v>1</v>
      </c>
      <c r="L103" s="6">
        <v>2</v>
      </c>
      <c r="M103" s="6">
        <v>3</v>
      </c>
      <c r="N103" s="2"/>
    </row>
    <row r="104" spans="1:14" x14ac:dyDescent="0.25">
      <c r="A104" t="s">
        <v>1</v>
      </c>
      <c r="B104">
        <v>71</v>
      </c>
      <c r="C104" t="s">
        <v>463</v>
      </c>
      <c r="D104" t="s">
        <v>359</v>
      </c>
      <c r="K104" s="6">
        <v>1</v>
      </c>
      <c r="L104" s="6">
        <v>2</v>
      </c>
      <c r="M104" s="6">
        <v>2</v>
      </c>
      <c r="N104" s="2"/>
    </row>
    <row r="105" spans="1:14" x14ac:dyDescent="0.25">
      <c r="A105" t="s">
        <v>1</v>
      </c>
      <c r="B105">
        <v>72</v>
      </c>
      <c r="C105" t="s">
        <v>464</v>
      </c>
      <c r="D105" t="s">
        <v>340</v>
      </c>
      <c r="L105" s="6">
        <v>2</v>
      </c>
      <c r="M105" s="6">
        <v>2</v>
      </c>
      <c r="N105" s="2"/>
    </row>
    <row r="106" spans="1:14" x14ac:dyDescent="0.25">
      <c r="A106" t="s">
        <v>1</v>
      </c>
      <c r="B106">
        <v>73</v>
      </c>
      <c r="C106" t="s">
        <v>465</v>
      </c>
      <c r="D106" t="s">
        <v>337</v>
      </c>
      <c r="L106" s="6">
        <v>1</v>
      </c>
      <c r="M106" s="6">
        <v>2</v>
      </c>
      <c r="N106" s="2"/>
    </row>
    <row r="107" spans="1:14" x14ac:dyDescent="0.25">
      <c r="A107" t="s">
        <v>1</v>
      </c>
      <c r="B107">
        <v>74</v>
      </c>
      <c r="C107" t="s">
        <v>466</v>
      </c>
      <c r="D107" t="s">
        <v>346</v>
      </c>
      <c r="L107" s="6">
        <v>1</v>
      </c>
      <c r="M107" s="6">
        <v>2</v>
      </c>
      <c r="N107" s="2"/>
    </row>
    <row r="108" spans="1:14" x14ac:dyDescent="0.25">
      <c r="A108" t="s">
        <v>1</v>
      </c>
      <c r="B108">
        <v>75</v>
      </c>
      <c r="C108" t="s">
        <v>467</v>
      </c>
      <c r="D108" t="s">
        <v>339</v>
      </c>
      <c r="L108" s="6">
        <v>1</v>
      </c>
      <c r="M108" s="6">
        <v>2</v>
      </c>
      <c r="N108" s="2"/>
    </row>
    <row r="109" spans="1:14" x14ac:dyDescent="0.25">
      <c r="A109" t="s">
        <v>1</v>
      </c>
      <c r="B109">
        <v>76</v>
      </c>
      <c r="C109" t="s">
        <v>468</v>
      </c>
      <c r="D109" t="s">
        <v>363</v>
      </c>
      <c r="L109" s="6">
        <v>1</v>
      </c>
      <c r="M109" s="6">
        <v>2</v>
      </c>
      <c r="N109" s="2"/>
    </row>
    <row r="110" spans="1:14" x14ac:dyDescent="0.25">
      <c r="A110" t="s">
        <v>1</v>
      </c>
      <c r="B110">
        <v>77</v>
      </c>
      <c r="C110" t="s">
        <v>469</v>
      </c>
      <c r="D110" t="s">
        <v>374</v>
      </c>
      <c r="L110" s="6">
        <v>1</v>
      </c>
      <c r="M110" s="6">
        <v>2</v>
      </c>
      <c r="N110" s="2"/>
    </row>
    <row r="111" spans="1:14" x14ac:dyDescent="0.25">
      <c r="A111" t="s">
        <v>1</v>
      </c>
      <c r="B111">
        <v>78</v>
      </c>
      <c r="C111" t="s">
        <v>470</v>
      </c>
      <c r="D111" t="s">
        <v>331</v>
      </c>
      <c r="L111" s="6">
        <v>1</v>
      </c>
      <c r="M111" s="6">
        <v>2</v>
      </c>
      <c r="N111" s="2"/>
    </row>
    <row r="112" spans="1:14" x14ac:dyDescent="0.25">
      <c r="A112" t="s">
        <v>1</v>
      </c>
      <c r="B112">
        <v>79</v>
      </c>
      <c r="C112" t="s">
        <v>471</v>
      </c>
      <c r="D112" t="s">
        <v>368</v>
      </c>
      <c r="M112" s="6">
        <v>2</v>
      </c>
      <c r="N112" s="2"/>
    </row>
    <row r="113" spans="1:14" x14ac:dyDescent="0.25">
      <c r="A113" t="s">
        <v>1</v>
      </c>
      <c r="B113">
        <v>80</v>
      </c>
      <c r="C113" t="s">
        <v>472</v>
      </c>
      <c r="D113" t="s">
        <v>343</v>
      </c>
      <c r="M113" s="6">
        <v>2</v>
      </c>
      <c r="N113" s="2"/>
    </row>
    <row r="114" spans="1:14" x14ac:dyDescent="0.25">
      <c r="A114" t="s">
        <v>1</v>
      </c>
      <c r="B114">
        <v>81</v>
      </c>
      <c r="C114" t="s">
        <v>473</v>
      </c>
      <c r="D114" t="s">
        <v>345</v>
      </c>
      <c r="M114" s="6">
        <v>2</v>
      </c>
      <c r="N114" s="2"/>
    </row>
    <row r="115" spans="1:14" x14ac:dyDescent="0.25">
      <c r="A115" t="s">
        <v>1</v>
      </c>
      <c r="B115">
        <v>82</v>
      </c>
      <c r="C115" t="s">
        <v>474</v>
      </c>
      <c r="D115" t="s">
        <v>357</v>
      </c>
      <c r="M115" s="6">
        <v>2</v>
      </c>
      <c r="N115" s="2"/>
    </row>
    <row r="116" spans="1:14" x14ac:dyDescent="0.25">
      <c r="A116" t="s">
        <v>1</v>
      </c>
      <c r="B116">
        <v>83</v>
      </c>
      <c r="C116" t="s">
        <v>475</v>
      </c>
      <c r="D116" t="s">
        <v>334</v>
      </c>
      <c r="M116" s="6">
        <v>1</v>
      </c>
      <c r="N116" s="2"/>
    </row>
    <row r="117" spans="1:14" x14ac:dyDescent="0.25">
      <c r="A117" t="s">
        <v>1</v>
      </c>
      <c r="B117">
        <v>84</v>
      </c>
      <c r="C117" t="s">
        <v>476</v>
      </c>
      <c r="D117" t="s">
        <v>330</v>
      </c>
      <c r="M117" s="6">
        <v>1</v>
      </c>
      <c r="N117" s="2"/>
    </row>
    <row r="118" spans="1:14" x14ac:dyDescent="0.25">
      <c r="A118" t="s">
        <v>1</v>
      </c>
      <c r="B118">
        <v>85</v>
      </c>
      <c r="C118" t="s">
        <v>477</v>
      </c>
      <c r="D118" t="s">
        <v>329</v>
      </c>
      <c r="M118" s="6">
        <v>1</v>
      </c>
      <c r="N118" s="2"/>
    </row>
    <row r="119" spans="1:14" x14ac:dyDescent="0.25">
      <c r="A119" t="s">
        <v>1</v>
      </c>
      <c r="B119">
        <v>86</v>
      </c>
      <c r="C119" t="s">
        <v>478</v>
      </c>
      <c r="D119" t="s">
        <v>384</v>
      </c>
      <c r="M119" s="6">
        <v>1</v>
      </c>
      <c r="N119" s="2"/>
    </row>
    <row r="120" spans="1:14" x14ac:dyDescent="0.25">
      <c r="A120" t="s">
        <v>1</v>
      </c>
      <c r="B120">
        <v>87</v>
      </c>
      <c r="C120" t="s">
        <v>479</v>
      </c>
      <c r="D120" t="s">
        <v>384</v>
      </c>
      <c r="M120" s="6">
        <v>1</v>
      </c>
      <c r="N120" s="2"/>
    </row>
    <row r="121" spans="1:14" x14ac:dyDescent="0.25">
      <c r="A121" t="s">
        <v>2</v>
      </c>
      <c r="B121">
        <v>1</v>
      </c>
      <c r="C121" t="s">
        <v>480</v>
      </c>
      <c r="D121" t="s">
        <v>342</v>
      </c>
      <c r="E121" s="6">
        <v>42</v>
      </c>
      <c r="F121" s="6">
        <v>48</v>
      </c>
      <c r="G121" s="6">
        <v>50</v>
      </c>
      <c r="H121" s="6">
        <v>49</v>
      </c>
      <c r="I121" s="6">
        <v>49</v>
      </c>
      <c r="J121" s="6">
        <v>51</v>
      </c>
      <c r="K121" s="6">
        <v>51</v>
      </c>
      <c r="L121" s="6">
        <v>50</v>
      </c>
      <c r="M121" s="6">
        <v>48</v>
      </c>
      <c r="N121" s="2"/>
    </row>
    <row r="122" spans="1:14" x14ac:dyDescent="0.25">
      <c r="A122" t="s">
        <v>2</v>
      </c>
      <c r="B122">
        <v>2</v>
      </c>
      <c r="C122" t="s">
        <v>481</v>
      </c>
      <c r="D122" t="s">
        <v>355</v>
      </c>
      <c r="E122" s="6">
        <v>41</v>
      </c>
      <c r="F122" s="6">
        <v>47</v>
      </c>
      <c r="G122" s="6">
        <v>49</v>
      </c>
      <c r="H122" s="6">
        <v>48</v>
      </c>
      <c r="I122" s="6">
        <v>49</v>
      </c>
      <c r="J122" s="6">
        <v>50</v>
      </c>
      <c r="K122" s="6">
        <v>51</v>
      </c>
      <c r="L122" s="6">
        <v>50</v>
      </c>
      <c r="M122" s="6">
        <v>47</v>
      </c>
      <c r="N122" s="2"/>
    </row>
    <row r="123" spans="1:14" x14ac:dyDescent="0.25">
      <c r="A123" t="s">
        <v>2</v>
      </c>
      <c r="B123">
        <v>3</v>
      </c>
      <c r="C123" t="s">
        <v>482</v>
      </c>
      <c r="D123" t="s">
        <v>337</v>
      </c>
      <c r="E123" s="6">
        <v>38</v>
      </c>
      <c r="F123" s="6">
        <v>45</v>
      </c>
      <c r="G123" s="6">
        <v>47</v>
      </c>
      <c r="H123" s="6">
        <v>46</v>
      </c>
      <c r="I123" s="6">
        <v>47</v>
      </c>
      <c r="J123" s="6">
        <v>49</v>
      </c>
      <c r="K123" s="6">
        <v>49</v>
      </c>
      <c r="L123" s="6">
        <v>49</v>
      </c>
      <c r="M123" s="6">
        <v>46</v>
      </c>
      <c r="N123" s="2"/>
    </row>
    <row r="124" spans="1:14" x14ac:dyDescent="0.25">
      <c r="A124" t="s">
        <v>2</v>
      </c>
      <c r="B124">
        <v>4</v>
      </c>
      <c r="C124" t="s">
        <v>483</v>
      </c>
      <c r="D124" t="s">
        <v>359</v>
      </c>
      <c r="E124" s="6">
        <v>35</v>
      </c>
      <c r="F124" s="6">
        <v>42</v>
      </c>
      <c r="G124" s="6">
        <v>45</v>
      </c>
      <c r="H124" s="6">
        <v>44</v>
      </c>
      <c r="I124" s="6">
        <v>45</v>
      </c>
      <c r="J124" s="6">
        <v>47</v>
      </c>
      <c r="K124" s="6">
        <v>47</v>
      </c>
      <c r="L124" s="6">
        <v>47</v>
      </c>
      <c r="M124" s="6">
        <v>45</v>
      </c>
      <c r="N124" s="2"/>
    </row>
    <row r="125" spans="1:14" x14ac:dyDescent="0.25">
      <c r="A125" t="s">
        <v>2</v>
      </c>
      <c r="B125">
        <v>5</v>
      </c>
      <c r="C125" t="s">
        <v>484</v>
      </c>
      <c r="D125" t="s">
        <v>341</v>
      </c>
      <c r="E125" s="6">
        <v>28</v>
      </c>
      <c r="F125" s="6">
        <v>36</v>
      </c>
      <c r="G125" s="6">
        <v>39</v>
      </c>
      <c r="H125" s="6">
        <v>39</v>
      </c>
      <c r="I125" s="6">
        <v>40</v>
      </c>
      <c r="J125" s="6">
        <v>43</v>
      </c>
      <c r="K125" s="6">
        <v>43</v>
      </c>
      <c r="L125" s="6">
        <v>43</v>
      </c>
      <c r="M125" s="6">
        <v>41</v>
      </c>
      <c r="N125" s="2"/>
    </row>
    <row r="126" spans="1:14" x14ac:dyDescent="0.25">
      <c r="A126" t="s">
        <v>2</v>
      </c>
      <c r="B126">
        <v>6</v>
      </c>
      <c r="C126" t="s">
        <v>485</v>
      </c>
      <c r="D126" t="s">
        <v>357</v>
      </c>
      <c r="E126" s="6">
        <v>27</v>
      </c>
      <c r="F126" s="6">
        <v>35</v>
      </c>
      <c r="G126" s="6">
        <v>38</v>
      </c>
      <c r="H126" s="6">
        <v>39</v>
      </c>
      <c r="I126" s="6">
        <v>40</v>
      </c>
      <c r="J126" s="6">
        <v>42</v>
      </c>
      <c r="K126" s="6">
        <v>43</v>
      </c>
      <c r="L126" s="6">
        <v>43</v>
      </c>
      <c r="M126" s="6">
        <v>41</v>
      </c>
      <c r="N126" s="2"/>
    </row>
    <row r="127" spans="1:14" x14ac:dyDescent="0.25">
      <c r="A127" t="s">
        <v>2</v>
      </c>
      <c r="B127">
        <v>7</v>
      </c>
      <c r="C127" t="s">
        <v>486</v>
      </c>
      <c r="D127" t="s">
        <v>366</v>
      </c>
      <c r="E127" s="6">
        <v>25</v>
      </c>
      <c r="F127" s="6">
        <v>33</v>
      </c>
      <c r="G127" s="6">
        <v>36</v>
      </c>
      <c r="H127" s="6">
        <v>37</v>
      </c>
      <c r="I127" s="6">
        <v>38</v>
      </c>
      <c r="J127" s="6">
        <v>41</v>
      </c>
      <c r="K127" s="6">
        <v>42</v>
      </c>
      <c r="L127" s="6">
        <v>41</v>
      </c>
      <c r="M127" s="6">
        <v>40</v>
      </c>
      <c r="N127" s="2"/>
    </row>
    <row r="128" spans="1:14" x14ac:dyDescent="0.25">
      <c r="A128" t="s">
        <v>2</v>
      </c>
      <c r="B128">
        <v>8</v>
      </c>
      <c r="C128" t="s">
        <v>487</v>
      </c>
      <c r="D128" t="s">
        <v>377</v>
      </c>
      <c r="E128" s="6">
        <v>19</v>
      </c>
      <c r="F128" s="6">
        <v>26</v>
      </c>
      <c r="G128" s="6">
        <v>30</v>
      </c>
      <c r="H128" s="6">
        <v>31</v>
      </c>
      <c r="I128" s="6">
        <v>33</v>
      </c>
      <c r="J128" s="6">
        <v>36</v>
      </c>
      <c r="K128" s="6">
        <v>37</v>
      </c>
      <c r="L128" s="6">
        <v>37</v>
      </c>
      <c r="M128" s="6">
        <v>36</v>
      </c>
      <c r="N128" s="2"/>
    </row>
    <row r="129" spans="1:14" x14ac:dyDescent="0.25">
      <c r="A129" t="s">
        <v>2</v>
      </c>
      <c r="B129">
        <v>9</v>
      </c>
      <c r="C129" t="s">
        <v>488</v>
      </c>
      <c r="D129" t="s">
        <v>341</v>
      </c>
      <c r="E129" s="6">
        <v>18</v>
      </c>
      <c r="F129" s="6">
        <v>25</v>
      </c>
      <c r="G129" s="6">
        <v>29</v>
      </c>
      <c r="H129" s="6">
        <v>30</v>
      </c>
      <c r="I129" s="6">
        <v>32</v>
      </c>
      <c r="J129" s="6">
        <v>35</v>
      </c>
      <c r="K129" s="6">
        <v>36</v>
      </c>
      <c r="L129" s="6">
        <v>37</v>
      </c>
      <c r="M129" s="6">
        <v>36</v>
      </c>
      <c r="N129" s="2"/>
    </row>
    <row r="130" spans="1:14" x14ac:dyDescent="0.25">
      <c r="A130" t="s">
        <v>2</v>
      </c>
      <c r="B130">
        <v>10</v>
      </c>
      <c r="C130" t="s">
        <v>489</v>
      </c>
      <c r="D130" t="s">
        <v>371</v>
      </c>
      <c r="E130" s="6">
        <v>15</v>
      </c>
      <c r="F130" s="6">
        <v>22</v>
      </c>
      <c r="G130" s="6">
        <v>26</v>
      </c>
      <c r="H130" s="6">
        <v>27</v>
      </c>
      <c r="I130" s="6">
        <v>30</v>
      </c>
      <c r="J130" s="6">
        <v>32</v>
      </c>
      <c r="K130" s="6">
        <v>34</v>
      </c>
      <c r="L130" s="6">
        <v>34</v>
      </c>
      <c r="M130" s="6">
        <v>34</v>
      </c>
      <c r="N130" s="2"/>
    </row>
    <row r="131" spans="1:14" x14ac:dyDescent="0.25">
      <c r="A131" t="s">
        <v>2</v>
      </c>
      <c r="B131">
        <v>11</v>
      </c>
      <c r="C131" t="s">
        <v>490</v>
      </c>
      <c r="D131" t="s">
        <v>343</v>
      </c>
      <c r="E131" s="6">
        <v>14</v>
      </c>
      <c r="F131" s="6">
        <v>21</v>
      </c>
      <c r="G131" s="6">
        <v>25</v>
      </c>
      <c r="H131" s="6">
        <v>26</v>
      </c>
      <c r="I131" s="6">
        <v>29</v>
      </c>
      <c r="J131" s="6">
        <v>32</v>
      </c>
      <c r="K131" s="6">
        <v>33</v>
      </c>
      <c r="L131" s="6">
        <v>34</v>
      </c>
      <c r="M131" s="6">
        <v>33</v>
      </c>
      <c r="N131" s="2"/>
    </row>
    <row r="132" spans="1:14" x14ac:dyDescent="0.25">
      <c r="A132" t="s">
        <v>2</v>
      </c>
      <c r="B132">
        <v>12</v>
      </c>
      <c r="C132" t="s">
        <v>491</v>
      </c>
      <c r="D132" t="s">
        <v>334</v>
      </c>
      <c r="E132" s="6">
        <v>10</v>
      </c>
      <c r="F132" s="6">
        <v>18</v>
      </c>
      <c r="G132" s="6">
        <v>21</v>
      </c>
      <c r="H132" s="6">
        <v>23</v>
      </c>
      <c r="I132" s="6">
        <v>26</v>
      </c>
      <c r="J132" s="6">
        <v>29</v>
      </c>
      <c r="K132" s="6">
        <v>30</v>
      </c>
      <c r="L132" s="6">
        <v>31</v>
      </c>
      <c r="M132" s="6">
        <v>31</v>
      </c>
      <c r="N132" s="2"/>
    </row>
    <row r="133" spans="1:14" x14ac:dyDescent="0.25">
      <c r="A133" t="s">
        <v>2</v>
      </c>
      <c r="B133">
        <v>13</v>
      </c>
      <c r="C133" t="s">
        <v>492</v>
      </c>
      <c r="D133" t="s">
        <v>337</v>
      </c>
      <c r="E133" s="6">
        <v>7</v>
      </c>
      <c r="F133" s="6">
        <v>14</v>
      </c>
      <c r="G133" s="6">
        <v>17</v>
      </c>
      <c r="H133" s="6">
        <v>20</v>
      </c>
      <c r="I133" s="6">
        <v>23</v>
      </c>
      <c r="J133" s="6">
        <v>26</v>
      </c>
      <c r="K133" s="6">
        <v>28</v>
      </c>
      <c r="L133" s="6">
        <v>29</v>
      </c>
      <c r="M133" s="6">
        <v>29</v>
      </c>
      <c r="N133" s="2"/>
    </row>
    <row r="134" spans="1:14" x14ac:dyDescent="0.25">
      <c r="A134" t="s">
        <v>2</v>
      </c>
      <c r="B134">
        <v>14</v>
      </c>
      <c r="C134" t="s">
        <v>493</v>
      </c>
      <c r="D134" t="s">
        <v>330</v>
      </c>
      <c r="E134" s="6">
        <v>7</v>
      </c>
      <c r="F134" s="6">
        <v>14</v>
      </c>
      <c r="G134" s="6">
        <v>17</v>
      </c>
      <c r="H134" s="6">
        <v>20</v>
      </c>
      <c r="I134" s="6">
        <v>23</v>
      </c>
      <c r="J134" s="6">
        <v>26</v>
      </c>
      <c r="K134" s="6">
        <v>28</v>
      </c>
      <c r="L134" s="6">
        <v>29</v>
      </c>
      <c r="M134" s="6">
        <v>29</v>
      </c>
      <c r="N134" s="2"/>
    </row>
    <row r="135" spans="1:14" x14ac:dyDescent="0.25">
      <c r="A135" t="s">
        <v>2</v>
      </c>
      <c r="B135">
        <v>15</v>
      </c>
      <c r="C135" t="s">
        <v>494</v>
      </c>
      <c r="D135" t="s">
        <v>329</v>
      </c>
      <c r="E135" s="6">
        <v>7</v>
      </c>
      <c r="F135" s="6">
        <v>13</v>
      </c>
      <c r="G135" s="6">
        <v>17</v>
      </c>
      <c r="H135" s="6">
        <v>19</v>
      </c>
      <c r="I135" s="6">
        <v>22</v>
      </c>
      <c r="J135" s="6">
        <v>25</v>
      </c>
      <c r="K135" s="6">
        <v>27</v>
      </c>
      <c r="L135" s="6">
        <v>28</v>
      </c>
      <c r="M135" s="6">
        <v>28</v>
      </c>
      <c r="N135" s="2"/>
    </row>
    <row r="136" spans="1:14" x14ac:dyDescent="0.25">
      <c r="A136" t="s">
        <v>2</v>
      </c>
      <c r="B136">
        <v>16</v>
      </c>
      <c r="C136" t="s">
        <v>495</v>
      </c>
      <c r="D136" t="s">
        <v>328</v>
      </c>
      <c r="E136" s="6">
        <v>4</v>
      </c>
      <c r="F136" s="6">
        <v>9</v>
      </c>
      <c r="G136" s="6">
        <v>13</v>
      </c>
      <c r="H136" s="6">
        <v>16</v>
      </c>
      <c r="I136" s="6">
        <v>19</v>
      </c>
      <c r="J136" s="6">
        <v>23</v>
      </c>
      <c r="K136" s="6">
        <v>25</v>
      </c>
      <c r="L136" s="6">
        <v>26</v>
      </c>
      <c r="M136" s="6">
        <v>26</v>
      </c>
      <c r="N136" s="2"/>
    </row>
    <row r="137" spans="1:14" x14ac:dyDescent="0.25">
      <c r="A137" t="s">
        <v>2</v>
      </c>
      <c r="B137">
        <v>17</v>
      </c>
      <c r="C137" t="s">
        <v>496</v>
      </c>
      <c r="D137" t="s">
        <v>345</v>
      </c>
      <c r="E137" s="6">
        <v>3</v>
      </c>
      <c r="F137" s="6">
        <v>8</v>
      </c>
      <c r="G137" s="6">
        <v>12</v>
      </c>
      <c r="H137" s="6">
        <v>15</v>
      </c>
      <c r="I137" s="6">
        <v>18</v>
      </c>
      <c r="J137" s="6">
        <v>22</v>
      </c>
      <c r="K137" s="6">
        <v>24</v>
      </c>
      <c r="L137" s="6">
        <v>25</v>
      </c>
      <c r="M137" s="6">
        <v>25</v>
      </c>
      <c r="N137" s="2"/>
    </row>
    <row r="138" spans="1:14" x14ac:dyDescent="0.25">
      <c r="A138" t="s">
        <v>2</v>
      </c>
      <c r="B138">
        <v>18</v>
      </c>
      <c r="C138" t="s">
        <v>497</v>
      </c>
      <c r="D138" t="s">
        <v>338</v>
      </c>
      <c r="E138" s="6">
        <v>2</v>
      </c>
      <c r="F138" s="6">
        <v>6</v>
      </c>
      <c r="G138" s="6">
        <v>11</v>
      </c>
      <c r="H138" s="6">
        <v>14</v>
      </c>
      <c r="I138" s="6">
        <v>17</v>
      </c>
      <c r="J138" s="6">
        <v>21</v>
      </c>
      <c r="K138" s="6">
        <v>23</v>
      </c>
      <c r="L138" s="6">
        <v>24</v>
      </c>
      <c r="M138" s="6">
        <v>25</v>
      </c>
      <c r="N138" s="2"/>
    </row>
    <row r="139" spans="1:14" x14ac:dyDescent="0.25">
      <c r="A139" t="s">
        <v>2</v>
      </c>
      <c r="B139">
        <v>19</v>
      </c>
      <c r="C139" t="s">
        <v>498</v>
      </c>
      <c r="D139" t="s">
        <v>334</v>
      </c>
      <c r="E139" s="6">
        <v>1</v>
      </c>
      <c r="F139" s="6">
        <v>5</v>
      </c>
      <c r="G139" s="6">
        <v>9</v>
      </c>
      <c r="H139" s="6">
        <v>12</v>
      </c>
      <c r="I139" s="6">
        <v>16</v>
      </c>
      <c r="J139" s="6">
        <v>20</v>
      </c>
      <c r="K139" s="6">
        <v>22</v>
      </c>
      <c r="L139" s="6">
        <v>23</v>
      </c>
      <c r="M139" s="6">
        <v>24</v>
      </c>
      <c r="N139" s="2"/>
    </row>
    <row r="140" spans="1:14" x14ac:dyDescent="0.25">
      <c r="A140" t="s">
        <v>2</v>
      </c>
      <c r="B140">
        <v>20</v>
      </c>
      <c r="C140" t="s">
        <v>499</v>
      </c>
      <c r="D140" t="s">
        <v>327</v>
      </c>
      <c r="F140" s="6">
        <v>4</v>
      </c>
      <c r="G140" s="6">
        <v>8</v>
      </c>
      <c r="H140" s="6">
        <v>11</v>
      </c>
      <c r="I140" s="6">
        <v>15</v>
      </c>
      <c r="J140" s="6">
        <v>19</v>
      </c>
      <c r="K140" s="6">
        <v>21</v>
      </c>
      <c r="L140" s="6">
        <v>22</v>
      </c>
      <c r="M140" s="6">
        <v>23</v>
      </c>
      <c r="N140" s="2"/>
    </row>
    <row r="141" spans="1:14" x14ac:dyDescent="0.25">
      <c r="A141" t="s">
        <v>2</v>
      </c>
      <c r="B141">
        <v>21</v>
      </c>
      <c r="C141" t="s">
        <v>500</v>
      </c>
      <c r="D141" t="s">
        <v>363</v>
      </c>
      <c r="F141" s="6">
        <v>4</v>
      </c>
      <c r="G141" s="6">
        <v>7</v>
      </c>
      <c r="H141" s="6">
        <v>11</v>
      </c>
      <c r="I141" s="6">
        <v>15</v>
      </c>
      <c r="J141" s="6">
        <v>18</v>
      </c>
      <c r="K141" s="6">
        <v>21</v>
      </c>
      <c r="L141" s="6">
        <v>22</v>
      </c>
      <c r="M141" s="6">
        <v>23</v>
      </c>
      <c r="N141" s="2"/>
    </row>
    <row r="142" spans="1:14" x14ac:dyDescent="0.25">
      <c r="A142" t="s">
        <v>2</v>
      </c>
      <c r="B142">
        <v>22</v>
      </c>
      <c r="C142" t="s">
        <v>501</v>
      </c>
      <c r="D142" t="s">
        <v>384</v>
      </c>
      <c r="F142" s="6">
        <v>4</v>
      </c>
      <c r="G142" s="6">
        <v>7</v>
      </c>
      <c r="H142" s="6">
        <v>11</v>
      </c>
      <c r="I142" s="6">
        <v>15</v>
      </c>
      <c r="J142" s="6">
        <v>18</v>
      </c>
      <c r="K142" s="6">
        <v>21</v>
      </c>
      <c r="L142" s="6">
        <v>22</v>
      </c>
      <c r="M142" s="6">
        <v>23</v>
      </c>
      <c r="N142" s="2"/>
    </row>
    <row r="143" spans="1:14" x14ac:dyDescent="0.25">
      <c r="A143" t="s">
        <v>2</v>
      </c>
      <c r="B143">
        <v>23</v>
      </c>
      <c r="C143" t="s">
        <v>502</v>
      </c>
      <c r="D143" t="s">
        <v>346</v>
      </c>
      <c r="F143" s="6">
        <v>4</v>
      </c>
      <c r="G143" s="6">
        <v>7</v>
      </c>
      <c r="H143" s="6">
        <v>11</v>
      </c>
      <c r="I143" s="6">
        <v>14</v>
      </c>
      <c r="J143" s="6">
        <v>18</v>
      </c>
      <c r="K143" s="6">
        <v>21</v>
      </c>
      <c r="L143" s="6">
        <v>22</v>
      </c>
      <c r="M143" s="6">
        <v>23</v>
      </c>
      <c r="N143" s="2"/>
    </row>
    <row r="144" spans="1:14" x14ac:dyDescent="0.25">
      <c r="A144" t="s">
        <v>2</v>
      </c>
      <c r="B144">
        <v>24</v>
      </c>
      <c r="C144" t="s">
        <v>503</v>
      </c>
      <c r="D144" t="s">
        <v>366</v>
      </c>
      <c r="F144" s="6">
        <v>4</v>
      </c>
      <c r="G144" s="6">
        <v>7</v>
      </c>
      <c r="H144" s="6">
        <v>11</v>
      </c>
      <c r="I144" s="6">
        <v>14</v>
      </c>
      <c r="J144" s="6">
        <v>18</v>
      </c>
      <c r="K144" s="6">
        <v>20</v>
      </c>
      <c r="L144" s="6">
        <v>22</v>
      </c>
      <c r="M144" s="6">
        <v>22</v>
      </c>
      <c r="N144" s="2"/>
    </row>
    <row r="145" spans="1:14" x14ac:dyDescent="0.25">
      <c r="A145" t="s">
        <v>2</v>
      </c>
      <c r="B145">
        <v>25</v>
      </c>
      <c r="C145" t="s">
        <v>504</v>
      </c>
      <c r="D145" t="s">
        <v>343</v>
      </c>
      <c r="F145" s="6">
        <v>2</v>
      </c>
      <c r="G145" s="6">
        <v>6</v>
      </c>
      <c r="H145" s="6">
        <v>9</v>
      </c>
      <c r="I145" s="6">
        <v>13</v>
      </c>
      <c r="J145" s="6">
        <v>17</v>
      </c>
      <c r="K145" s="6">
        <v>19</v>
      </c>
      <c r="L145" s="6">
        <v>21</v>
      </c>
      <c r="M145" s="6">
        <v>21</v>
      </c>
      <c r="N145" s="2"/>
    </row>
    <row r="146" spans="1:14" x14ac:dyDescent="0.25">
      <c r="A146" t="s">
        <v>2</v>
      </c>
      <c r="B146">
        <v>26</v>
      </c>
      <c r="C146" t="s">
        <v>505</v>
      </c>
      <c r="D146" t="s">
        <v>340</v>
      </c>
      <c r="F146" s="6">
        <v>2</v>
      </c>
      <c r="G146" s="6">
        <v>5</v>
      </c>
      <c r="H146" s="6">
        <v>9</v>
      </c>
      <c r="I146" s="6">
        <v>12</v>
      </c>
      <c r="J146" s="6">
        <v>16</v>
      </c>
      <c r="K146" s="6">
        <v>19</v>
      </c>
      <c r="L146" s="6">
        <v>20</v>
      </c>
      <c r="M146" s="6">
        <v>21</v>
      </c>
      <c r="N146" s="2"/>
    </row>
    <row r="147" spans="1:14" x14ac:dyDescent="0.25">
      <c r="A147" t="s">
        <v>2</v>
      </c>
      <c r="B147">
        <v>27</v>
      </c>
      <c r="C147" t="s">
        <v>506</v>
      </c>
      <c r="D147" t="s">
        <v>368</v>
      </c>
      <c r="F147" s="6">
        <v>1</v>
      </c>
      <c r="G147" s="6">
        <v>5</v>
      </c>
      <c r="H147" s="6">
        <v>8</v>
      </c>
      <c r="I147" s="6">
        <v>12</v>
      </c>
      <c r="J147" s="6">
        <v>16</v>
      </c>
      <c r="K147" s="6">
        <v>18</v>
      </c>
      <c r="L147" s="6">
        <v>20</v>
      </c>
      <c r="M147" s="6">
        <v>21</v>
      </c>
      <c r="N147" s="2"/>
    </row>
    <row r="148" spans="1:14" x14ac:dyDescent="0.25">
      <c r="A148" t="s">
        <v>2</v>
      </c>
      <c r="B148">
        <v>28</v>
      </c>
      <c r="C148" t="s">
        <v>507</v>
      </c>
      <c r="D148" t="s">
        <v>374</v>
      </c>
      <c r="F148" s="6">
        <v>1</v>
      </c>
      <c r="G148" s="6">
        <v>4</v>
      </c>
      <c r="H148" s="6">
        <v>7</v>
      </c>
      <c r="I148" s="6">
        <v>11</v>
      </c>
      <c r="J148" s="6">
        <v>15</v>
      </c>
      <c r="K148" s="6">
        <v>17</v>
      </c>
      <c r="L148" s="6">
        <v>19</v>
      </c>
      <c r="M148" s="6">
        <v>20</v>
      </c>
      <c r="N148" s="2"/>
    </row>
    <row r="149" spans="1:14" x14ac:dyDescent="0.25">
      <c r="A149" t="s">
        <v>2</v>
      </c>
      <c r="B149">
        <v>29</v>
      </c>
      <c r="C149" t="s">
        <v>508</v>
      </c>
      <c r="D149" t="s">
        <v>355</v>
      </c>
      <c r="G149" s="6">
        <v>4</v>
      </c>
      <c r="H149" s="6">
        <v>7</v>
      </c>
      <c r="I149" s="6">
        <v>11</v>
      </c>
      <c r="J149" s="6">
        <v>15</v>
      </c>
      <c r="K149" s="6">
        <v>17</v>
      </c>
      <c r="L149" s="6">
        <v>19</v>
      </c>
      <c r="M149" s="6">
        <v>20</v>
      </c>
      <c r="N149" s="2"/>
    </row>
    <row r="150" spans="1:14" x14ac:dyDescent="0.25">
      <c r="A150" t="s">
        <v>2</v>
      </c>
      <c r="B150">
        <v>30</v>
      </c>
      <c r="C150" t="s">
        <v>509</v>
      </c>
      <c r="D150" t="s">
        <v>346</v>
      </c>
      <c r="G150" s="6">
        <v>3</v>
      </c>
      <c r="H150" s="6">
        <v>5</v>
      </c>
      <c r="I150" s="6">
        <v>10</v>
      </c>
      <c r="J150" s="6">
        <v>13</v>
      </c>
      <c r="K150" s="6">
        <v>16</v>
      </c>
      <c r="L150" s="6">
        <v>18</v>
      </c>
      <c r="M150" s="6">
        <v>19</v>
      </c>
      <c r="N150" s="2"/>
    </row>
    <row r="151" spans="1:14" x14ac:dyDescent="0.25">
      <c r="A151" t="s">
        <v>2</v>
      </c>
      <c r="B151">
        <v>31</v>
      </c>
      <c r="C151" t="s">
        <v>510</v>
      </c>
      <c r="D151" t="s">
        <v>344</v>
      </c>
      <c r="G151" s="6">
        <v>3</v>
      </c>
      <c r="H151" s="6">
        <v>5</v>
      </c>
      <c r="I151" s="6">
        <v>9</v>
      </c>
      <c r="J151" s="6">
        <v>13</v>
      </c>
      <c r="K151" s="6">
        <v>16</v>
      </c>
      <c r="L151" s="6">
        <v>18</v>
      </c>
      <c r="M151" s="6">
        <v>19</v>
      </c>
      <c r="N151" s="2"/>
    </row>
    <row r="152" spans="1:14" x14ac:dyDescent="0.25">
      <c r="A152" t="s">
        <v>2</v>
      </c>
      <c r="B152">
        <v>32</v>
      </c>
      <c r="C152" t="s">
        <v>511</v>
      </c>
      <c r="D152" t="s">
        <v>333</v>
      </c>
      <c r="G152" s="6">
        <v>3</v>
      </c>
      <c r="H152" s="6">
        <v>5</v>
      </c>
      <c r="I152" s="6">
        <v>9</v>
      </c>
      <c r="J152" s="6">
        <v>13</v>
      </c>
      <c r="K152" s="6">
        <v>16</v>
      </c>
      <c r="L152" s="6">
        <v>18</v>
      </c>
      <c r="M152" s="6">
        <v>19</v>
      </c>
      <c r="N152" s="2"/>
    </row>
    <row r="153" spans="1:14" x14ac:dyDescent="0.25">
      <c r="A153" t="s">
        <v>2</v>
      </c>
      <c r="B153">
        <v>33</v>
      </c>
      <c r="C153" t="s">
        <v>512</v>
      </c>
      <c r="D153" t="s">
        <v>357</v>
      </c>
      <c r="G153" s="6">
        <v>3</v>
      </c>
      <c r="H153" s="6">
        <v>5</v>
      </c>
      <c r="I153" s="6">
        <v>9</v>
      </c>
      <c r="J153" s="6">
        <v>13</v>
      </c>
      <c r="K153" s="6">
        <v>16</v>
      </c>
      <c r="L153" s="6">
        <v>17</v>
      </c>
      <c r="M153" s="6">
        <v>19</v>
      </c>
      <c r="N153" s="2"/>
    </row>
    <row r="154" spans="1:14" x14ac:dyDescent="0.25">
      <c r="A154" t="s">
        <v>2</v>
      </c>
      <c r="B154">
        <v>34</v>
      </c>
      <c r="C154" t="s">
        <v>513</v>
      </c>
      <c r="D154" t="s">
        <v>344</v>
      </c>
      <c r="G154" s="6">
        <v>3</v>
      </c>
      <c r="H154" s="6">
        <v>5</v>
      </c>
      <c r="I154" s="6">
        <v>9</v>
      </c>
      <c r="J154" s="6">
        <v>13</v>
      </c>
      <c r="K154" s="6">
        <v>16</v>
      </c>
      <c r="L154" s="6">
        <v>17</v>
      </c>
      <c r="M154" s="6">
        <v>19</v>
      </c>
      <c r="N154" s="2"/>
    </row>
    <row r="155" spans="1:14" x14ac:dyDescent="0.25">
      <c r="A155" t="s">
        <v>2</v>
      </c>
      <c r="B155">
        <v>35</v>
      </c>
      <c r="C155" t="s">
        <v>514</v>
      </c>
      <c r="D155" t="s">
        <v>340</v>
      </c>
      <c r="G155" s="6">
        <v>2</v>
      </c>
      <c r="H155" s="6">
        <v>5</v>
      </c>
      <c r="I155" s="6">
        <v>9</v>
      </c>
      <c r="J155" s="6">
        <v>13</v>
      </c>
      <c r="K155" s="6">
        <v>15</v>
      </c>
      <c r="L155" s="6">
        <v>17</v>
      </c>
      <c r="M155" s="6">
        <v>18</v>
      </c>
      <c r="N155" s="2"/>
    </row>
    <row r="156" spans="1:14" x14ac:dyDescent="0.25">
      <c r="A156" t="s">
        <v>2</v>
      </c>
      <c r="B156">
        <v>36</v>
      </c>
      <c r="C156" t="s">
        <v>515</v>
      </c>
      <c r="D156" t="s">
        <v>336</v>
      </c>
      <c r="G156" s="6">
        <v>2</v>
      </c>
      <c r="H156" s="6">
        <v>4</v>
      </c>
      <c r="I156" s="6">
        <v>8</v>
      </c>
      <c r="J156" s="6">
        <v>12</v>
      </c>
      <c r="K156" s="6">
        <v>15</v>
      </c>
      <c r="L156" s="6">
        <v>16</v>
      </c>
      <c r="M156" s="6">
        <v>18</v>
      </c>
      <c r="N156" s="2"/>
    </row>
    <row r="157" spans="1:14" x14ac:dyDescent="0.25">
      <c r="A157" t="s">
        <v>2</v>
      </c>
      <c r="B157">
        <v>37</v>
      </c>
      <c r="C157" t="s">
        <v>516</v>
      </c>
      <c r="D157" t="s">
        <v>345</v>
      </c>
      <c r="G157" s="6">
        <v>1</v>
      </c>
      <c r="H157" s="6">
        <v>4</v>
      </c>
      <c r="I157" s="6">
        <v>7</v>
      </c>
      <c r="J157" s="6">
        <v>11</v>
      </c>
      <c r="K157" s="6">
        <v>14</v>
      </c>
      <c r="L157" s="6">
        <v>16</v>
      </c>
      <c r="M157" s="6">
        <v>17</v>
      </c>
      <c r="N157" s="2"/>
    </row>
    <row r="158" spans="1:14" x14ac:dyDescent="0.25">
      <c r="A158" t="s">
        <v>2</v>
      </c>
      <c r="B158">
        <v>38</v>
      </c>
      <c r="C158" t="s">
        <v>517</v>
      </c>
      <c r="D158" t="s">
        <v>332</v>
      </c>
      <c r="G158" s="6">
        <v>1</v>
      </c>
      <c r="H158" s="6">
        <v>3</v>
      </c>
      <c r="I158" s="6">
        <v>7</v>
      </c>
      <c r="J158" s="6">
        <v>10</v>
      </c>
      <c r="K158" s="6">
        <v>13</v>
      </c>
      <c r="L158" s="6">
        <v>15</v>
      </c>
      <c r="M158" s="6">
        <v>17</v>
      </c>
      <c r="N158" s="2"/>
    </row>
    <row r="159" spans="1:14" x14ac:dyDescent="0.25">
      <c r="A159" t="s">
        <v>2</v>
      </c>
      <c r="B159">
        <v>39</v>
      </c>
      <c r="C159" t="s">
        <v>518</v>
      </c>
      <c r="D159" t="s">
        <v>335</v>
      </c>
      <c r="H159" s="6">
        <v>3</v>
      </c>
      <c r="I159" s="6">
        <v>6</v>
      </c>
      <c r="J159" s="6">
        <v>10</v>
      </c>
      <c r="K159" s="6">
        <v>13</v>
      </c>
      <c r="L159" s="6">
        <v>15</v>
      </c>
      <c r="M159" s="6">
        <v>16</v>
      </c>
      <c r="N159" s="2"/>
    </row>
    <row r="160" spans="1:14" x14ac:dyDescent="0.25">
      <c r="A160" t="s">
        <v>2</v>
      </c>
      <c r="B160">
        <v>40</v>
      </c>
      <c r="C160" t="s">
        <v>519</v>
      </c>
      <c r="D160" t="s">
        <v>335</v>
      </c>
      <c r="H160" s="6">
        <v>2</v>
      </c>
      <c r="I160" s="6">
        <v>6</v>
      </c>
      <c r="J160" s="6">
        <v>9</v>
      </c>
      <c r="K160" s="6">
        <v>12</v>
      </c>
      <c r="L160" s="6">
        <v>14</v>
      </c>
      <c r="M160" s="6">
        <v>16</v>
      </c>
      <c r="N160" s="2"/>
    </row>
    <row r="161" spans="1:14" x14ac:dyDescent="0.25">
      <c r="A161" t="s">
        <v>2</v>
      </c>
      <c r="B161">
        <v>41</v>
      </c>
      <c r="C161" t="s">
        <v>520</v>
      </c>
      <c r="D161" t="s">
        <v>328</v>
      </c>
      <c r="H161" s="6">
        <v>2</v>
      </c>
      <c r="I161" s="6">
        <v>6</v>
      </c>
      <c r="J161" s="6">
        <v>9</v>
      </c>
      <c r="K161" s="6">
        <v>12</v>
      </c>
      <c r="L161" s="6">
        <v>14</v>
      </c>
      <c r="M161" s="6">
        <v>16</v>
      </c>
      <c r="N161" s="2"/>
    </row>
    <row r="162" spans="1:14" x14ac:dyDescent="0.25">
      <c r="A162" t="s">
        <v>2</v>
      </c>
      <c r="B162">
        <v>42</v>
      </c>
      <c r="C162" t="s">
        <v>521</v>
      </c>
      <c r="D162" t="s">
        <v>333</v>
      </c>
      <c r="H162" s="6">
        <v>2</v>
      </c>
      <c r="I162" s="6">
        <v>6</v>
      </c>
      <c r="J162" s="6">
        <v>9</v>
      </c>
      <c r="K162" s="6">
        <v>12</v>
      </c>
      <c r="L162" s="6">
        <v>14</v>
      </c>
      <c r="M162" s="6">
        <v>16</v>
      </c>
      <c r="N162" s="2"/>
    </row>
    <row r="163" spans="1:14" x14ac:dyDescent="0.25">
      <c r="A163" t="s">
        <v>2</v>
      </c>
      <c r="B163">
        <v>43</v>
      </c>
      <c r="C163" t="s">
        <v>522</v>
      </c>
      <c r="D163" t="s">
        <v>333</v>
      </c>
      <c r="H163" s="6">
        <v>2</v>
      </c>
      <c r="I163" s="6">
        <v>6</v>
      </c>
      <c r="J163" s="6">
        <v>9</v>
      </c>
      <c r="K163" s="6">
        <v>12</v>
      </c>
      <c r="L163" s="6">
        <v>14</v>
      </c>
      <c r="M163" s="6">
        <v>16</v>
      </c>
      <c r="N163" s="2"/>
    </row>
    <row r="164" spans="1:14" x14ac:dyDescent="0.25">
      <c r="A164" t="s">
        <v>2</v>
      </c>
      <c r="B164">
        <v>44</v>
      </c>
      <c r="C164" t="s">
        <v>523</v>
      </c>
      <c r="D164" t="s">
        <v>368</v>
      </c>
      <c r="H164" s="6">
        <v>2</v>
      </c>
      <c r="I164" s="6">
        <v>6</v>
      </c>
      <c r="J164" s="6">
        <v>9</v>
      </c>
      <c r="K164" s="6">
        <v>12</v>
      </c>
      <c r="L164" s="6">
        <v>14</v>
      </c>
      <c r="M164" s="6">
        <v>16</v>
      </c>
      <c r="N164" s="2"/>
    </row>
    <row r="165" spans="1:14" x14ac:dyDescent="0.25">
      <c r="A165" t="s">
        <v>2</v>
      </c>
      <c r="B165">
        <v>45</v>
      </c>
      <c r="C165" t="s">
        <v>524</v>
      </c>
      <c r="D165" t="s">
        <v>363</v>
      </c>
      <c r="H165" s="6">
        <v>1</v>
      </c>
      <c r="I165" s="6">
        <v>5</v>
      </c>
      <c r="J165" s="6">
        <v>9</v>
      </c>
      <c r="K165" s="6">
        <v>11</v>
      </c>
      <c r="L165" s="6">
        <v>13</v>
      </c>
      <c r="M165" s="6">
        <v>15</v>
      </c>
      <c r="N165" s="2"/>
    </row>
    <row r="166" spans="1:14" x14ac:dyDescent="0.25">
      <c r="A166" t="s">
        <v>2</v>
      </c>
      <c r="B166">
        <v>46</v>
      </c>
      <c r="C166" t="s">
        <v>525</v>
      </c>
      <c r="D166" t="s">
        <v>338</v>
      </c>
      <c r="H166" s="6">
        <v>1</v>
      </c>
      <c r="I166" s="6">
        <v>4</v>
      </c>
      <c r="J166" s="6">
        <v>8</v>
      </c>
      <c r="K166" s="6">
        <v>11</v>
      </c>
      <c r="L166" s="6">
        <v>13</v>
      </c>
      <c r="M166" s="6">
        <v>14</v>
      </c>
      <c r="N166" s="2"/>
    </row>
    <row r="167" spans="1:14" x14ac:dyDescent="0.25">
      <c r="A167" t="s">
        <v>2</v>
      </c>
      <c r="B167">
        <v>47</v>
      </c>
      <c r="C167" t="s">
        <v>526</v>
      </c>
      <c r="D167" t="s">
        <v>332</v>
      </c>
      <c r="H167" s="6">
        <v>1</v>
      </c>
      <c r="I167" s="6">
        <v>4</v>
      </c>
      <c r="J167" s="6">
        <v>8</v>
      </c>
      <c r="K167" s="6">
        <v>11</v>
      </c>
      <c r="L167" s="6">
        <v>12</v>
      </c>
      <c r="M167" s="6">
        <v>14</v>
      </c>
      <c r="N167" s="2"/>
    </row>
    <row r="168" spans="1:14" x14ac:dyDescent="0.25">
      <c r="A168" t="s">
        <v>2</v>
      </c>
      <c r="B168">
        <v>48</v>
      </c>
      <c r="C168" t="s">
        <v>527</v>
      </c>
      <c r="D168" t="s">
        <v>359</v>
      </c>
      <c r="H168" s="6">
        <v>1</v>
      </c>
      <c r="I168" s="6">
        <v>4</v>
      </c>
      <c r="J168" s="6">
        <v>8</v>
      </c>
      <c r="K168" s="6">
        <v>10</v>
      </c>
      <c r="L168" s="6">
        <v>12</v>
      </c>
      <c r="M168" s="6">
        <v>14</v>
      </c>
      <c r="N168" s="2"/>
    </row>
    <row r="169" spans="1:14" x14ac:dyDescent="0.25">
      <c r="A169" t="s">
        <v>2</v>
      </c>
      <c r="B169">
        <v>49</v>
      </c>
      <c r="C169" t="s">
        <v>528</v>
      </c>
      <c r="D169" t="s">
        <v>371</v>
      </c>
      <c r="I169" s="6">
        <v>4</v>
      </c>
      <c r="J169" s="6">
        <v>8</v>
      </c>
      <c r="K169" s="6">
        <v>10</v>
      </c>
      <c r="L169" s="6">
        <v>12</v>
      </c>
      <c r="M169" s="6">
        <v>14</v>
      </c>
      <c r="N169" s="2"/>
    </row>
    <row r="170" spans="1:14" x14ac:dyDescent="0.25">
      <c r="A170" t="s">
        <v>2</v>
      </c>
      <c r="B170">
        <v>50</v>
      </c>
      <c r="C170" t="s">
        <v>529</v>
      </c>
      <c r="D170" t="s">
        <v>380</v>
      </c>
      <c r="I170" s="6">
        <v>4</v>
      </c>
      <c r="J170" s="6">
        <v>7</v>
      </c>
      <c r="K170" s="6">
        <v>10</v>
      </c>
      <c r="L170" s="6">
        <v>12</v>
      </c>
      <c r="M170" s="6">
        <v>14</v>
      </c>
      <c r="N170" s="2"/>
    </row>
    <row r="171" spans="1:14" x14ac:dyDescent="0.25">
      <c r="A171" t="s">
        <v>2</v>
      </c>
      <c r="B171">
        <v>51</v>
      </c>
      <c r="C171" t="s">
        <v>530</v>
      </c>
      <c r="D171" t="s">
        <v>331</v>
      </c>
      <c r="I171" s="6">
        <v>4</v>
      </c>
      <c r="J171" s="6">
        <v>7</v>
      </c>
      <c r="K171" s="6">
        <v>10</v>
      </c>
      <c r="L171" s="6">
        <v>12</v>
      </c>
      <c r="M171" s="6">
        <v>14</v>
      </c>
      <c r="N171" s="2"/>
    </row>
    <row r="172" spans="1:14" x14ac:dyDescent="0.25">
      <c r="A172" t="s">
        <v>2</v>
      </c>
      <c r="B172">
        <v>52</v>
      </c>
      <c r="C172" t="s">
        <v>531</v>
      </c>
      <c r="D172" t="s">
        <v>342</v>
      </c>
      <c r="I172" s="6">
        <v>4</v>
      </c>
      <c r="J172" s="6">
        <v>7</v>
      </c>
      <c r="K172" s="6">
        <v>10</v>
      </c>
      <c r="L172" s="6">
        <v>12</v>
      </c>
      <c r="M172" s="6">
        <v>13</v>
      </c>
      <c r="N172" s="2"/>
    </row>
    <row r="173" spans="1:14" x14ac:dyDescent="0.25">
      <c r="A173" t="s">
        <v>2</v>
      </c>
      <c r="B173">
        <v>53</v>
      </c>
      <c r="C173" t="s">
        <v>532</v>
      </c>
      <c r="D173" t="s">
        <v>341</v>
      </c>
      <c r="I173" s="6">
        <v>2</v>
      </c>
      <c r="J173" s="6">
        <v>6</v>
      </c>
      <c r="K173" s="6">
        <v>8</v>
      </c>
      <c r="L173" s="6">
        <v>9</v>
      </c>
      <c r="M173" s="6">
        <v>11</v>
      </c>
      <c r="N173" s="2"/>
    </row>
    <row r="174" spans="1:14" x14ac:dyDescent="0.25">
      <c r="A174" t="s">
        <v>2</v>
      </c>
      <c r="B174">
        <v>54</v>
      </c>
      <c r="C174" t="s">
        <v>533</v>
      </c>
      <c r="D174" t="s">
        <v>388</v>
      </c>
      <c r="I174" s="6">
        <v>2</v>
      </c>
      <c r="J174" s="6">
        <v>5</v>
      </c>
      <c r="K174" s="6">
        <v>8</v>
      </c>
      <c r="L174" s="6">
        <v>9</v>
      </c>
      <c r="M174" s="6">
        <v>11</v>
      </c>
      <c r="N174" s="2"/>
    </row>
    <row r="175" spans="1:14" x14ac:dyDescent="0.25">
      <c r="A175" t="s">
        <v>2</v>
      </c>
      <c r="B175">
        <v>55</v>
      </c>
      <c r="C175" t="s">
        <v>534</v>
      </c>
      <c r="D175" t="s">
        <v>342</v>
      </c>
      <c r="I175" s="6">
        <v>1</v>
      </c>
      <c r="J175" s="6">
        <v>5</v>
      </c>
      <c r="K175" s="6">
        <v>8</v>
      </c>
      <c r="L175" s="6">
        <v>9</v>
      </c>
      <c r="M175" s="6">
        <v>11</v>
      </c>
      <c r="N175" s="2"/>
    </row>
    <row r="176" spans="1:14" x14ac:dyDescent="0.25">
      <c r="A176" t="s">
        <v>2</v>
      </c>
      <c r="B176">
        <v>56</v>
      </c>
      <c r="C176" t="s">
        <v>535</v>
      </c>
      <c r="D176" t="s">
        <v>339</v>
      </c>
      <c r="I176" s="6">
        <v>1</v>
      </c>
      <c r="J176" s="6">
        <v>5</v>
      </c>
      <c r="K176" s="6">
        <v>7</v>
      </c>
      <c r="L176" s="6">
        <v>8</v>
      </c>
      <c r="M176" s="6">
        <v>10</v>
      </c>
      <c r="N176" s="2"/>
    </row>
    <row r="177" spans="1:14" x14ac:dyDescent="0.25">
      <c r="A177" t="s">
        <v>2</v>
      </c>
      <c r="B177">
        <v>57</v>
      </c>
      <c r="C177" t="s">
        <v>536</v>
      </c>
      <c r="D177" t="s">
        <v>332</v>
      </c>
      <c r="I177" s="6">
        <v>1</v>
      </c>
      <c r="J177" s="6">
        <v>4</v>
      </c>
      <c r="K177" s="6">
        <v>7</v>
      </c>
      <c r="L177" s="6">
        <v>8</v>
      </c>
      <c r="M177" s="6">
        <v>10</v>
      </c>
      <c r="N177" s="2"/>
    </row>
    <row r="178" spans="1:14" x14ac:dyDescent="0.25">
      <c r="A178" t="s">
        <v>2</v>
      </c>
      <c r="B178">
        <v>58</v>
      </c>
      <c r="C178" t="s">
        <v>537</v>
      </c>
      <c r="D178" t="s">
        <v>327</v>
      </c>
      <c r="J178" s="6">
        <v>4</v>
      </c>
      <c r="K178" s="6">
        <v>7</v>
      </c>
      <c r="L178" s="6">
        <v>8</v>
      </c>
      <c r="M178" s="6">
        <v>10</v>
      </c>
      <c r="N178" s="2"/>
    </row>
    <row r="179" spans="1:14" x14ac:dyDescent="0.25">
      <c r="A179" t="s">
        <v>2</v>
      </c>
      <c r="B179">
        <v>59</v>
      </c>
      <c r="C179" t="s">
        <v>538</v>
      </c>
      <c r="D179" t="s">
        <v>384</v>
      </c>
      <c r="J179" s="6">
        <v>4</v>
      </c>
      <c r="K179" s="6">
        <v>6</v>
      </c>
      <c r="L179" s="6">
        <v>8</v>
      </c>
      <c r="M179" s="6">
        <v>9</v>
      </c>
      <c r="N179" s="2"/>
    </row>
    <row r="180" spans="1:14" x14ac:dyDescent="0.25">
      <c r="A180" t="s">
        <v>2</v>
      </c>
      <c r="B180">
        <v>60</v>
      </c>
      <c r="C180" t="s">
        <v>539</v>
      </c>
      <c r="D180" t="s">
        <v>377</v>
      </c>
      <c r="J180" s="6">
        <v>3</v>
      </c>
      <c r="K180" s="6">
        <v>6</v>
      </c>
      <c r="L180" s="6">
        <v>7</v>
      </c>
      <c r="M180" s="6">
        <v>8</v>
      </c>
      <c r="N180" s="2"/>
    </row>
    <row r="181" spans="1:14" x14ac:dyDescent="0.25">
      <c r="A181" t="s">
        <v>2</v>
      </c>
      <c r="B181">
        <v>61</v>
      </c>
      <c r="C181" t="s">
        <v>540</v>
      </c>
      <c r="D181" t="s">
        <v>337</v>
      </c>
      <c r="J181" s="6">
        <v>3</v>
      </c>
      <c r="K181" s="6">
        <v>6</v>
      </c>
      <c r="L181" s="6">
        <v>7</v>
      </c>
      <c r="M181" s="6">
        <v>8</v>
      </c>
      <c r="N181" s="2"/>
    </row>
    <row r="182" spans="1:14" x14ac:dyDescent="0.25">
      <c r="A182" t="s">
        <v>2</v>
      </c>
      <c r="B182">
        <v>62</v>
      </c>
      <c r="C182" t="s">
        <v>541</v>
      </c>
      <c r="D182" t="s">
        <v>339</v>
      </c>
      <c r="J182" s="6">
        <v>3</v>
      </c>
      <c r="K182" s="6">
        <v>6</v>
      </c>
      <c r="L182" s="6">
        <v>7</v>
      </c>
      <c r="M182" s="6">
        <v>8</v>
      </c>
      <c r="N182" s="2"/>
    </row>
    <row r="183" spans="1:14" x14ac:dyDescent="0.25">
      <c r="A183" t="s">
        <v>2</v>
      </c>
      <c r="B183">
        <v>63</v>
      </c>
      <c r="C183" t="s">
        <v>542</v>
      </c>
      <c r="D183" t="s">
        <v>336</v>
      </c>
      <c r="J183" s="6">
        <v>3</v>
      </c>
      <c r="K183" s="6">
        <v>5</v>
      </c>
      <c r="L183" s="6">
        <v>7</v>
      </c>
      <c r="M183" s="6">
        <v>8</v>
      </c>
      <c r="N183" s="2"/>
    </row>
    <row r="184" spans="1:14" x14ac:dyDescent="0.25">
      <c r="A184" t="s">
        <v>2</v>
      </c>
      <c r="B184">
        <v>64</v>
      </c>
      <c r="C184" t="s">
        <v>543</v>
      </c>
      <c r="D184" t="s">
        <v>380</v>
      </c>
      <c r="J184" s="6">
        <v>2</v>
      </c>
      <c r="K184" s="6">
        <v>5</v>
      </c>
      <c r="L184" s="6">
        <v>6</v>
      </c>
      <c r="M184" s="6">
        <v>8</v>
      </c>
      <c r="N184" s="2"/>
    </row>
    <row r="185" spans="1:14" x14ac:dyDescent="0.25">
      <c r="A185" t="s">
        <v>2</v>
      </c>
      <c r="B185">
        <v>65</v>
      </c>
      <c r="C185" t="s">
        <v>544</v>
      </c>
      <c r="D185" t="s">
        <v>388</v>
      </c>
      <c r="J185" s="6">
        <v>2</v>
      </c>
      <c r="K185" s="6">
        <v>5</v>
      </c>
      <c r="L185" s="6">
        <v>6</v>
      </c>
      <c r="M185" s="6">
        <v>7</v>
      </c>
      <c r="N185" s="2"/>
    </row>
    <row r="186" spans="1:14" x14ac:dyDescent="0.25">
      <c r="A186" t="s">
        <v>2</v>
      </c>
      <c r="B186">
        <v>66</v>
      </c>
      <c r="C186" t="s">
        <v>545</v>
      </c>
      <c r="D186" t="s">
        <v>332</v>
      </c>
      <c r="J186" s="6">
        <v>2</v>
      </c>
      <c r="K186" s="6">
        <v>4</v>
      </c>
      <c r="L186" s="6">
        <v>5</v>
      </c>
      <c r="M186" s="6">
        <v>7</v>
      </c>
      <c r="N186" s="2"/>
    </row>
    <row r="187" spans="1:14" x14ac:dyDescent="0.25">
      <c r="A187" t="s">
        <v>2</v>
      </c>
      <c r="B187">
        <v>67</v>
      </c>
      <c r="C187" t="s">
        <v>546</v>
      </c>
      <c r="D187" t="s">
        <v>363</v>
      </c>
      <c r="J187" s="6">
        <v>2</v>
      </c>
      <c r="K187" s="6">
        <v>4</v>
      </c>
      <c r="L187" s="6">
        <v>5</v>
      </c>
      <c r="M187" s="6">
        <v>7</v>
      </c>
      <c r="N187" s="2"/>
    </row>
    <row r="188" spans="1:14" x14ac:dyDescent="0.25">
      <c r="A188" t="s">
        <v>2</v>
      </c>
      <c r="B188">
        <v>68</v>
      </c>
      <c r="C188" t="s">
        <v>547</v>
      </c>
      <c r="D188" t="s">
        <v>388</v>
      </c>
      <c r="J188" s="6">
        <v>1</v>
      </c>
      <c r="K188" s="6">
        <v>3</v>
      </c>
      <c r="L188" s="6">
        <v>5</v>
      </c>
      <c r="M188" s="6">
        <v>6</v>
      </c>
      <c r="N188" s="2"/>
    </row>
    <row r="189" spans="1:14" x14ac:dyDescent="0.25">
      <c r="A189" t="s">
        <v>2</v>
      </c>
      <c r="B189">
        <v>69</v>
      </c>
      <c r="C189" t="s">
        <v>548</v>
      </c>
      <c r="D189" t="s">
        <v>329</v>
      </c>
      <c r="J189" s="6">
        <v>1</v>
      </c>
      <c r="K189" s="6">
        <v>3</v>
      </c>
      <c r="L189" s="6">
        <v>4</v>
      </c>
      <c r="M189" s="6">
        <v>6</v>
      </c>
      <c r="N189" s="2"/>
    </row>
    <row r="190" spans="1:14" x14ac:dyDescent="0.25">
      <c r="A190" t="s">
        <v>2</v>
      </c>
      <c r="B190">
        <v>70</v>
      </c>
      <c r="C190" t="s">
        <v>549</v>
      </c>
      <c r="D190" t="s">
        <v>359</v>
      </c>
      <c r="J190" s="6">
        <v>1</v>
      </c>
      <c r="K190" s="6">
        <v>3</v>
      </c>
      <c r="L190" s="6">
        <v>4</v>
      </c>
      <c r="M190" s="6">
        <v>6</v>
      </c>
      <c r="N190" s="2"/>
    </row>
    <row r="191" spans="1:14" x14ac:dyDescent="0.25">
      <c r="A191" t="s">
        <v>2</v>
      </c>
      <c r="B191">
        <v>71</v>
      </c>
      <c r="C191" t="s">
        <v>550</v>
      </c>
      <c r="D191" t="s">
        <v>330</v>
      </c>
      <c r="K191" s="6">
        <v>2</v>
      </c>
      <c r="L191" s="6">
        <v>4</v>
      </c>
      <c r="M191" s="6">
        <v>6</v>
      </c>
      <c r="N191" s="2"/>
    </row>
    <row r="192" spans="1:14" x14ac:dyDescent="0.25">
      <c r="A192" t="s">
        <v>2</v>
      </c>
      <c r="B192">
        <v>72</v>
      </c>
      <c r="C192" t="s">
        <v>551</v>
      </c>
      <c r="D192" t="s">
        <v>355</v>
      </c>
      <c r="K192" s="6">
        <v>2</v>
      </c>
      <c r="L192" s="6">
        <v>4</v>
      </c>
      <c r="M192" s="6">
        <v>5</v>
      </c>
      <c r="N192" s="2"/>
    </row>
    <row r="193" spans="1:14" x14ac:dyDescent="0.25">
      <c r="A193" t="s">
        <v>2</v>
      </c>
      <c r="B193">
        <v>73</v>
      </c>
      <c r="C193" t="s">
        <v>552</v>
      </c>
      <c r="D193" t="s">
        <v>345</v>
      </c>
      <c r="K193" s="6">
        <v>2</v>
      </c>
      <c r="L193" s="6">
        <v>3</v>
      </c>
      <c r="M193" s="6">
        <v>5</v>
      </c>
      <c r="N193" s="2"/>
    </row>
    <row r="194" spans="1:14" x14ac:dyDescent="0.25">
      <c r="A194" t="s">
        <v>2</v>
      </c>
      <c r="B194">
        <v>74</v>
      </c>
      <c r="C194" t="s">
        <v>553</v>
      </c>
      <c r="D194" t="s">
        <v>371</v>
      </c>
      <c r="K194" s="6">
        <v>2</v>
      </c>
      <c r="L194" s="6">
        <v>3</v>
      </c>
      <c r="M194" s="6">
        <v>5</v>
      </c>
      <c r="N194" s="2"/>
    </row>
    <row r="195" spans="1:14" x14ac:dyDescent="0.25">
      <c r="A195" t="s">
        <v>2</v>
      </c>
      <c r="B195">
        <v>75</v>
      </c>
      <c r="C195" t="s">
        <v>554</v>
      </c>
      <c r="D195" t="s">
        <v>334</v>
      </c>
      <c r="K195" s="6">
        <v>2</v>
      </c>
      <c r="L195" s="6">
        <v>3</v>
      </c>
      <c r="M195" s="6">
        <v>5</v>
      </c>
      <c r="N195" s="2"/>
    </row>
    <row r="196" spans="1:14" x14ac:dyDescent="0.25">
      <c r="A196" t="s">
        <v>2</v>
      </c>
      <c r="B196">
        <v>76</v>
      </c>
      <c r="C196" t="s">
        <v>555</v>
      </c>
      <c r="D196" t="s">
        <v>331</v>
      </c>
      <c r="K196" s="6">
        <v>2</v>
      </c>
      <c r="L196" s="6">
        <v>3</v>
      </c>
      <c r="M196" s="6">
        <v>5</v>
      </c>
      <c r="N196" s="2"/>
    </row>
    <row r="197" spans="1:14" x14ac:dyDescent="0.25">
      <c r="A197" t="s">
        <v>2</v>
      </c>
      <c r="B197">
        <v>77</v>
      </c>
      <c r="C197" t="s">
        <v>556</v>
      </c>
      <c r="D197" t="s">
        <v>339</v>
      </c>
      <c r="K197" s="6">
        <v>2</v>
      </c>
      <c r="L197" s="6">
        <v>3</v>
      </c>
      <c r="M197" s="6">
        <v>5</v>
      </c>
      <c r="N197" s="2"/>
    </row>
    <row r="198" spans="1:14" x14ac:dyDescent="0.25">
      <c r="A198" t="s">
        <v>2</v>
      </c>
      <c r="B198">
        <v>78</v>
      </c>
      <c r="C198" t="s">
        <v>557</v>
      </c>
      <c r="D198" t="s">
        <v>327</v>
      </c>
      <c r="K198" s="6">
        <v>2</v>
      </c>
      <c r="L198" s="6">
        <v>3</v>
      </c>
      <c r="M198" s="6">
        <v>5</v>
      </c>
      <c r="N198" s="2"/>
    </row>
    <row r="199" spans="1:14" x14ac:dyDescent="0.25">
      <c r="A199" t="s">
        <v>2</v>
      </c>
      <c r="B199">
        <v>79</v>
      </c>
      <c r="C199" t="s">
        <v>558</v>
      </c>
      <c r="D199" t="s">
        <v>336</v>
      </c>
      <c r="K199" s="6">
        <v>2</v>
      </c>
      <c r="L199" s="6">
        <v>3</v>
      </c>
      <c r="M199" s="6">
        <v>5</v>
      </c>
      <c r="N199" s="2"/>
    </row>
    <row r="200" spans="1:14" x14ac:dyDescent="0.25">
      <c r="A200" t="s">
        <v>2</v>
      </c>
      <c r="B200">
        <v>80</v>
      </c>
      <c r="C200" t="s">
        <v>559</v>
      </c>
      <c r="D200" t="s">
        <v>368</v>
      </c>
      <c r="K200" s="6">
        <v>2</v>
      </c>
      <c r="L200" s="6">
        <v>2</v>
      </c>
      <c r="M200" s="6">
        <v>4</v>
      </c>
      <c r="N200" s="2"/>
    </row>
    <row r="201" spans="1:14" x14ac:dyDescent="0.25">
      <c r="A201" t="s">
        <v>2</v>
      </c>
      <c r="B201">
        <v>81</v>
      </c>
      <c r="C201" t="s">
        <v>560</v>
      </c>
      <c r="D201" t="s">
        <v>330</v>
      </c>
      <c r="K201" s="6">
        <v>2</v>
      </c>
      <c r="L201" s="6">
        <v>2</v>
      </c>
      <c r="M201" s="6">
        <v>4</v>
      </c>
      <c r="N201" s="2"/>
    </row>
    <row r="202" spans="1:14" x14ac:dyDescent="0.25">
      <c r="A202" t="s">
        <v>2</v>
      </c>
      <c r="B202">
        <v>82</v>
      </c>
      <c r="C202" t="s">
        <v>561</v>
      </c>
      <c r="D202" t="s">
        <v>377</v>
      </c>
      <c r="K202" s="6">
        <v>1</v>
      </c>
      <c r="L202" s="6">
        <v>2</v>
      </c>
      <c r="M202" s="6">
        <v>4</v>
      </c>
      <c r="N202" s="2"/>
    </row>
    <row r="203" spans="1:14" x14ac:dyDescent="0.25">
      <c r="A203" t="s">
        <v>2</v>
      </c>
      <c r="B203">
        <v>83</v>
      </c>
      <c r="C203" t="s">
        <v>562</v>
      </c>
      <c r="D203" t="s">
        <v>374</v>
      </c>
      <c r="K203" s="6">
        <v>1</v>
      </c>
      <c r="L203" s="6">
        <v>2</v>
      </c>
      <c r="M203" s="6">
        <v>4</v>
      </c>
      <c r="N203" s="2"/>
    </row>
    <row r="204" spans="1:14" x14ac:dyDescent="0.25">
      <c r="A204" t="s">
        <v>2</v>
      </c>
      <c r="B204">
        <v>84</v>
      </c>
      <c r="C204" t="s">
        <v>563</v>
      </c>
      <c r="D204" t="s">
        <v>380</v>
      </c>
      <c r="K204" s="6">
        <v>1</v>
      </c>
      <c r="L204" s="6">
        <v>2</v>
      </c>
      <c r="M204" s="6">
        <v>3</v>
      </c>
      <c r="N204" s="2"/>
    </row>
    <row r="205" spans="1:14" x14ac:dyDescent="0.25">
      <c r="A205" t="s">
        <v>2</v>
      </c>
      <c r="B205">
        <v>85</v>
      </c>
      <c r="C205" t="s">
        <v>564</v>
      </c>
      <c r="D205" t="s">
        <v>453</v>
      </c>
      <c r="L205" s="6">
        <v>2</v>
      </c>
      <c r="M205" s="6">
        <v>3</v>
      </c>
      <c r="N205" s="2"/>
    </row>
    <row r="206" spans="1:14" x14ac:dyDescent="0.25">
      <c r="A206" t="s">
        <v>2</v>
      </c>
      <c r="B206">
        <v>86</v>
      </c>
      <c r="C206" t="s">
        <v>565</v>
      </c>
      <c r="D206" t="s">
        <v>334</v>
      </c>
      <c r="L206" s="6">
        <v>2</v>
      </c>
      <c r="M206" s="6">
        <v>3</v>
      </c>
      <c r="N206" s="2"/>
    </row>
    <row r="207" spans="1:14" x14ac:dyDescent="0.25">
      <c r="A207" t="s">
        <v>2</v>
      </c>
      <c r="B207">
        <v>87</v>
      </c>
      <c r="C207" t="s">
        <v>566</v>
      </c>
      <c r="D207" t="s">
        <v>331</v>
      </c>
      <c r="L207" s="6">
        <v>1</v>
      </c>
      <c r="M207" s="6">
        <v>3</v>
      </c>
      <c r="N207" s="2"/>
    </row>
    <row r="208" spans="1:14" x14ac:dyDescent="0.25">
      <c r="A208" t="s">
        <v>2</v>
      </c>
      <c r="B208">
        <v>88</v>
      </c>
      <c r="C208" t="s">
        <v>567</v>
      </c>
      <c r="D208" t="s">
        <v>388</v>
      </c>
      <c r="L208" s="6">
        <v>1</v>
      </c>
      <c r="M208" s="6">
        <v>3</v>
      </c>
      <c r="N208" s="2"/>
    </row>
    <row r="209" spans="1:14" x14ac:dyDescent="0.25">
      <c r="A209" t="s">
        <v>2</v>
      </c>
      <c r="B209">
        <v>89</v>
      </c>
      <c r="C209" t="s">
        <v>469</v>
      </c>
      <c r="D209" t="s">
        <v>374</v>
      </c>
      <c r="L209" s="6">
        <v>1</v>
      </c>
      <c r="M209" s="6">
        <v>2</v>
      </c>
      <c r="N209" s="2"/>
    </row>
    <row r="210" spans="1:14" x14ac:dyDescent="0.25">
      <c r="A210" t="s">
        <v>2</v>
      </c>
      <c r="B210">
        <v>90</v>
      </c>
      <c r="C210" t="s">
        <v>568</v>
      </c>
      <c r="D210" t="s">
        <v>335</v>
      </c>
      <c r="L210" s="6">
        <v>1</v>
      </c>
      <c r="M210" s="6">
        <v>2</v>
      </c>
      <c r="N210" s="2"/>
    </row>
    <row r="211" spans="1:14" x14ac:dyDescent="0.25">
      <c r="A211" t="s">
        <v>2</v>
      </c>
      <c r="B211">
        <v>91</v>
      </c>
      <c r="C211" t="s">
        <v>569</v>
      </c>
      <c r="D211" t="s">
        <v>384</v>
      </c>
      <c r="L211" s="6">
        <v>1</v>
      </c>
      <c r="M211" s="6">
        <v>2</v>
      </c>
      <c r="N211" s="2"/>
    </row>
    <row r="212" spans="1:14" x14ac:dyDescent="0.25">
      <c r="A212" t="s">
        <v>2</v>
      </c>
      <c r="B212">
        <v>92</v>
      </c>
      <c r="C212" t="s">
        <v>570</v>
      </c>
      <c r="D212" t="s">
        <v>368</v>
      </c>
      <c r="L212" s="6">
        <v>1</v>
      </c>
      <c r="M212" s="6">
        <v>2</v>
      </c>
      <c r="N212" s="2"/>
    </row>
    <row r="213" spans="1:14" x14ac:dyDescent="0.25">
      <c r="A213" t="s">
        <v>2</v>
      </c>
      <c r="B213">
        <v>93</v>
      </c>
      <c r="C213" t="s">
        <v>571</v>
      </c>
      <c r="D213" t="s">
        <v>346</v>
      </c>
      <c r="L213" s="6">
        <v>1</v>
      </c>
      <c r="M213" s="6">
        <v>2</v>
      </c>
      <c r="N213" s="2"/>
    </row>
    <row r="214" spans="1:14" x14ac:dyDescent="0.25">
      <c r="A214" t="s">
        <v>2</v>
      </c>
      <c r="B214">
        <v>94</v>
      </c>
      <c r="C214" t="s">
        <v>572</v>
      </c>
      <c r="D214" t="s">
        <v>453</v>
      </c>
      <c r="L214" s="6">
        <v>1</v>
      </c>
      <c r="M214" s="6">
        <v>2</v>
      </c>
      <c r="N214" s="2"/>
    </row>
    <row r="215" spans="1:14" x14ac:dyDescent="0.25">
      <c r="A215" t="s">
        <v>2</v>
      </c>
      <c r="B215">
        <v>95</v>
      </c>
      <c r="C215" t="s">
        <v>573</v>
      </c>
      <c r="D215" t="s">
        <v>338</v>
      </c>
      <c r="L215" s="6">
        <v>1</v>
      </c>
      <c r="M215" s="6">
        <v>2</v>
      </c>
      <c r="N215" s="2"/>
    </row>
    <row r="216" spans="1:14" x14ac:dyDescent="0.25">
      <c r="A216" t="s">
        <v>2</v>
      </c>
      <c r="B216">
        <v>96</v>
      </c>
      <c r="C216" t="s">
        <v>574</v>
      </c>
      <c r="D216" t="s">
        <v>328</v>
      </c>
      <c r="L216" s="6">
        <v>1</v>
      </c>
      <c r="M216" s="6">
        <v>2</v>
      </c>
      <c r="N216" s="2"/>
    </row>
    <row r="217" spans="1:14" x14ac:dyDescent="0.25">
      <c r="A217" t="s">
        <v>2</v>
      </c>
      <c r="B217">
        <v>97</v>
      </c>
      <c r="C217" t="s">
        <v>575</v>
      </c>
      <c r="D217" t="s">
        <v>330</v>
      </c>
      <c r="L217" s="6">
        <v>1</v>
      </c>
      <c r="M217" s="6">
        <v>2</v>
      </c>
      <c r="N217" s="2"/>
    </row>
    <row r="218" spans="1:14" x14ac:dyDescent="0.25">
      <c r="A218" t="s">
        <v>2</v>
      </c>
      <c r="B218">
        <v>98</v>
      </c>
      <c r="C218" t="s">
        <v>576</v>
      </c>
      <c r="D218" t="s">
        <v>340</v>
      </c>
      <c r="M218" s="6">
        <v>2</v>
      </c>
      <c r="N218" s="2"/>
    </row>
    <row r="219" spans="1:14" x14ac:dyDescent="0.25">
      <c r="A219" t="s">
        <v>2</v>
      </c>
      <c r="B219">
        <v>99</v>
      </c>
      <c r="C219" t="s">
        <v>577</v>
      </c>
      <c r="D219" t="s">
        <v>339</v>
      </c>
      <c r="M219" s="6">
        <v>2</v>
      </c>
      <c r="N219" s="2"/>
    </row>
    <row r="220" spans="1:14" x14ac:dyDescent="0.25">
      <c r="A220" t="s">
        <v>2</v>
      </c>
      <c r="B220">
        <v>100</v>
      </c>
      <c r="C220" t="s">
        <v>578</v>
      </c>
      <c r="D220" t="s">
        <v>357</v>
      </c>
      <c r="M220" s="6">
        <v>2</v>
      </c>
      <c r="N220" s="2"/>
    </row>
    <row r="221" spans="1:14" x14ac:dyDescent="0.25">
      <c r="A221" t="s">
        <v>2</v>
      </c>
      <c r="B221">
        <v>101</v>
      </c>
      <c r="C221" t="s">
        <v>579</v>
      </c>
      <c r="D221" t="s">
        <v>340</v>
      </c>
      <c r="M221" s="6">
        <v>2</v>
      </c>
      <c r="N221" s="2"/>
    </row>
    <row r="222" spans="1:14" x14ac:dyDescent="0.25">
      <c r="A222" t="s">
        <v>2</v>
      </c>
      <c r="B222">
        <v>102</v>
      </c>
      <c r="C222" t="s">
        <v>580</v>
      </c>
      <c r="D222" t="s">
        <v>384</v>
      </c>
      <c r="M222" s="6">
        <v>2</v>
      </c>
      <c r="N222" s="2"/>
    </row>
    <row r="223" spans="1:14" x14ac:dyDescent="0.25">
      <c r="A223" t="s">
        <v>2</v>
      </c>
      <c r="B223">
        <v>103</v>
      </c>
      <c r="C223" t="s">
        <v>581</v>
      </c>
      <c r="D223" t="s">
        <v>374</v>
      </c>
      <c r="M223" s="6">
        <v>2</v>
      </c>
      <c r="N223" s="2"/>
    </row>
    <row r="224" spans="1:14" x14ac:dyDescent="0.25">
      <c r="A224" t="s">
        <v>2</v>
      </c>
      <c r="B224">
        <v>104</v>
      </c>
      <c r="C224" t="s">
        <v>582</v>
      </c>
      <c r="D224" t="s">
        <v>329</v>
      </c>
      <c r="M224" s="6">
        <v>1</v>
      </c>
      <c r="N224" s="2"/>
    </row>
    <row r="225" spans="1:14" x14ac:dyDescent="0.25">
      <c r="A225" t="s">
        <v>2</v>
      </c>
      <c r="B225">
        <v>105</v>
      </c>
      <c r="C225" t="s">
        <v>583</v>
      </c>
      <c r="D225" t="s">
        <v>380</v>
      </c>
      <c r="M225" s="6">
        <v>1</v>
      </c>
      <c r="N225" s="2"/>
    </row>
    <row r="226" spans="1:14" x14ac:dyDescent="0.25">
      <c r="A226" t="s">
        <v>2</v>
      </c>
      <c r="B226">
        <v>106</v>
      </c>
      <c r="C226" t="s">
        <v>584</v>
      </c>
      <c r="D226" t="s">
        <v>357</v>
      </c>
      <c r="M226" s="6">
        <v>1</v>
      </c>
      <c r="N226" s="2"/>
    </row>
    <row r="227" spans="1:14" x14ac:dyDescent="0.25">
      <c r="A227" t="s">
        <v>2</v>
      </c>
      <c r="B227">
        <v>107</v>
      </c>
      <c r="C227" t="s">
        <v>585</v>
      </c>
      <c r="D227" t="s">
        <v>343</v>
      </c>
      <c r="M227" s="6">
        <v>1</v>
      </c>
      <c r="N227" s="2"/>
    </row>
    <row r="228" spans="1:14" x14ac:dyDescent="0.25">
      <c r="A228" t="s">
        <v>2</v>
      </c>
      <c r="B228">
        <v>108</v>
      </c>
      <c r="C228" t="s">
        <v>586</v>
      </c>
      <c r="D228" t="s">
        <v>329</v>
      </c>
      <c r="M228" s="6">
        <v>1</v>
      </c>
      <c r="N228" s="2"/>
    </row>
    <row r="229" spans="1:14" x14ac:dyDescent="0.25">
      <c r="A229" t="s">
        <v>3</v>
      </c>
      <c r="B229">
        <v>1</v>
      </c>
      <c r="C229" t="s">
        <v>587</v>
      </c>
      <c r="D229" t="s">
        <v>346</v>
      </c>
      <c r="E229" s="6">
        <v>47</v>
      </c>
      <c r="F229" s="6">
        <v>50</v>
      </c>
      <c r="G229" s="6">
        <v>48</v>
      </c>
      <c r="H229" s="6">
        <v>46</v>
      </c>
      <c r="I229" s="6">
        <v>45</v>
      </c>
      <c r="J229" s="6">
        <v>44</v>
      </c>
      <c r="K229" s="6">
        <v>44</v>
      </c>
      <c r="L229" s="6">
        <v>43</v>
      </c>
      <c r="M229" s="6">
        <v>40</v>
      </c>
      <c r="N229" s="2"/>
    </row>
    <row r="230" spans="1:14" x14ac:dyDescent="0.25">
      <c r="A230" t="s">
        <v>3</v>
      </c>
      <c r="B230">
        <v>2</v>
      </c>
      <c r="C230" t="s">
        <v>588</v>
      </c>
      <c r="D230" t="s">
        <v>331</v>
      </c>
      <c r="E230" s="6">
        <v>17</v>
      </c>
      <c r="F230" s="6">
        <v>23</v>
      </c>
      <c r="G230" s="6">
        <v>24</v>
      </c>
      <c r="H230" s="6">
        <v>25</v>
      </c>
      <c r="I230" s="6">
        <v>25</v>
      </c>
      <c r="J230" s="6">
        <v>25</v>
      </c>
      <c r="K230" s="6">
        <v>27</v>
      </c>
      <c r="L230" s="6">
        <v>27</v>
      </c>
      <c r="M230" s="6">
        <v>26</v>
      </c>
      <c r="N230" s="2"/>
    </row>
    <row r="231" spans="1:14" x14ac:dyDescent="0.25">
      <c r="A231" t="s">
        <v>3</v>
      </c>
      <c r="B231">
        <v>3</v>
      </c>
      <c r="C231" t="s">
        <v>589</v>
      </c>
      <c r="D231" t="s">
        <v>329</v>
      </c>
      <c r="E231" s="6">
        <v>9</v>
      </c>
      <c r="F231" s="6">
        <v>13</v>
      </c>
      <c r="G231" s="6">
        <v>16</v>
      </c>
      <c r="H231" s="6">
        <v>17</v>
      </c>
      <c r="I231" s="6">
        <v>18</v>
      </c>
      <c r="J231" s="6">
        <v>18</v>
      </c>
      <c r="K231" s="6">
        <v>21</v>
      </c>
      <c r="L231" s="6">
        <v>22</v>
      </c>
      <c r="M231" s="6">
        <v>20</v>
      </c>
      <c r="N231" s="2"/>
    </row>
    <row r="232" spans="1:14" x14ac:dyDescent="0.25">
      <c r="A232" t="s">
        <v>3</v>
      </c>
      <c r="B232">
        <v>4</v>
      </c>
      <c r="C232" t="s">
        <v>590</v>
      </c>
      <c r="D232" t="s">
        <v>374</v>
      </c>
      <c r="E232" s="6">
        <v>6</v>
      </c>
      <c r="F232" s="6">
        <v>11</v>
      </c>
      <c r="G232" s="6">
        <v>13</v>
      </c>
      <c r="H232" s="6">
        <v>15</v>
      </c>
      <c r="I232" s="6">
        <v>16</v>
      </c>
      <c r="J232" s="6">
        <v>16</v>
      </c>
      <c r="K232" s="6">
        <v>18</v>
      </c>
      <c r="L232" s="6">
        <v>20</v>
      </c>
      <c r="M232" s="6">
        <v>19</v>
      </c>
      <c r="N232" s="2"/>
    </row>
    <row r="233" spans="1:14" x14ac:dyDescent="0.25">
      <c r="A233" t="s">
        <v>3</v>
      </c>
      <c r="B233">
        <v>5</v>
      </c>
      <c r="C233" t="s">
        <v>591</v>
      </c>
      <c r="D233" t="s">
        <v>371</v>
      </c>
      <c r="E233" s="6">
        <v>3</v>
      </c>
      <c r="F233" s="6">
        <v>7</v>
      </c>
      <c r="G233" s="6">
        <v>9</v>
      </c>
      <c r="H233" s="6">
        <v>10</v>
      </c>
      <c r="I233" s="6">
        <v>11</v>
      </c>
      <c r="J233" s="6">
        <v>12</v>
      </c>
      <c r="K233" s="6">
        <v>15</v>
      </c>
      <c r="L233" s="6">
        <v>16</v>
      </c>
      <c r="M233" s="6">
        <v>16</v>
      </c>
      <c r="N233" s="2"/>
    </row>
    <row r="234" spans="1:14" x14ac:dyDescent="0.25">
      <c r="A234" t="s">
        <v>3</v>
      </c>
      <c r="B234">
        <v>6</v>
      </c>
      <c r="C234" t="s">
        <v>592</v>
      </c>
      <c r="D234" t="s">
        <v>359</v>
      </c>
      <c r="E234" s="6">
        <v>1</v>
      </c>
      <c r="F234" s="6">
        <v>4</v>
      </c>
      <c r="G234" s="6">
        <v>7</v>
      </c>
      <c r="H234" s="6">
        <v>8</v>
      </c>
      <c r="I234" s="6">
        <v>9</v>
      </c>
      <c r="J234" s="6">
        <v>10</v>
      </c>
      <c r="K234" s="6">
        <v>13</v>
      </c>
      <c r="L234" s="6">
        <v>14</v>
      </c>
      <c r="M234" s="6">
        <v>14</v>
      </c>
      <c r="N234" s="2"/>
    </row>
    <row r="235" spans="1:14" x14ac:dyDescent="0.25">
      <c r="A235" t="s">
        <v>3</v>
      </c>
      <c r="B235">
        <v>7</v>
      </c>
      <c r="C235" t="s">
        <v>593</v>
      </c>
      <c r="D235" t="s">
        <v>328</v>
      </c>
      <c r="F235" s="6">
        <v>3</v>
      </c>
      <c r="G235" s="6">
        <v>5</v>
      </c>
      <c r="H235" s="6">
        <v>6</v>
      </c>
      <c r="I235" s="6">
        <v>7</v>
      </c>
      <c r="J235" s="6">
        <v>8</v>
      </c>
      <c r="K235" s="6">
        <v>11</v>
      </c>
      <c r="L235" s="6">
        <v>12</v>
      </c>
      <c r="M235" s="6">
        <v>12</v>
      </c>
      <c r="N235" s="2"/>
    </row>
    <row r="236" spans="1:14" x14ac:dyDescent="0.25">
      <c r="A236" t="s">
        <v>3</v>
      </c>
      <c r="B236">
        <v>8</v>
      </c>
      <c r="C236" t="s">
        <v>594</v>
      </c>
      <c r="D236" t="s">
        <v>380</v>
      </c>
      <c r="F236" s="6">
        <v>1</v>
      </c>
      <c r="G236" s="6">
        <v>2</v>
      </c>
      <c r="H236" s="6">
        <v>4</v>
      </c>
      <c r="I236" s="6">
        <v>6</v>
      </c>
      <c r="J236" s="6">
        <v>6</v>
      </c>
      <c r="K236" s="6">
        <v>9</v>
      </c>
      <c r="L236" s="6">
        <v>10</v>
      </c>
      <c r="M236" s="6">
        <v>11</v>
      </c>
      <c r="N236" s="2"/>
    </row>
    <row r="237" spans="1:14" x14ac:dyDescent="0.25">
      <c r="A237" t="s">
        <v>3</v>
      </c>
      <c r="B237">
        <v>9</v>
      </c>
      <c r="C237" t="s">
        <v>595</v>
      </c>
      <c r="D237" t="s">
        <v>336</v>
      </c>
      <c r="F237" s="6">
        <v>1</v>
      </c>
      <c r="G237" s="6">
        <v>2</v>
      </c>
      <c r="H237" s="6">
        <v>4</v>
      </c>
      <c r="I237" s="6">
        <v>6</v>
      </c>
      <c r="J237" s="6">
        <v>6</v>
      </c>
      <c r="K237" s="6">
        <v>9</v>
      </c>
      <c r="L237" s="6">
        <v>10</v>
      </c>
      <c r="M237" s="6">
        <v>11</v>
      </c>
      <c r="N237" s="2"/>
    </row>
    <row r="238" spans="1:14" x14ac:dyDescent="0.25">
      <c r="A238" t="s">
        <v>3</v>
      </c>
      <c r="B238">
        <v>10</v>
      </c>
      <c r="C238" t="s">
        <v>596</v>
      </c>
      <c r="D238" t="s">
        <v>334</v>
      </c>
      <c r="G238" s="6">
        <v>2</v>
      </c>
      <c r="H238" s="6">
        <v>4</v>
      </c>
      <c r="I238" s="6">
        <v>5</v>
      </c>
      <c r="J238" s="6">
        <v>6</v>
      </c>
      <c r="K238" s="6">
        <v>8</v>
      </c>
      <c r="L238" s="6">
        <v>10</v>
      </c>
      <c r="M238" s="6">
        <v>10</v>
      </c>
      <c r="N238" s="2"/>
    </row>
    <row r="239" spans="1:14" x14ac:dyDescent="0.25">
      <c r="A239" t="s">
        <v>3</v>
      </c>
      <c r="B239">
        <v>11</v>
      </c>
      <c r="C239" t="s">
        <v>597</v>
      </c>
      <c r="D239" t="s">
        <v>345</v>
      </c>
      <c r="G239" s="6">
        <v>1</v>
      </c>
      <c r="H239" s="6">
        <v>3</v>
      </c>
      <c r="I239" s="6">
        <v>4</v>
      </c>
      <c r="J239" s="6">
        <v>5</v>
      </c>
      <c r="K239" s="6">
        <v>8</v>
      </c>
      <c r="L239" s="6">
        <v>9</v>
      </c>
      <c r="M239" s="6">
        <v>10</v>
      </c>
      <c r="N239" s="2"/>
    </row>
    <row r="240" spans="1:14" x14ac:dyDescent="0.25">
      <c r="A240" t="s">
        <v>3</v>
      </c>
      <c r="B240">
        <v>12</v>
      </c>
      <c r="C240" t="s">
        <v>598</v>
      </c>
      <c r="D240" t="s">
        <v>334</v>
      </c>
      <c r="G240" s="6">
        <v>1</v>
      </c>
      <c r="H240" s="6">
        <v>3</v>
      </c>
      <c r="I240" s="6">
        <v>4</v>
      </c>
      <c r="J240" s="6">
        <v>5</v>
      </c>
      <c r="K240" s="6">
        <v>7</v>
      </c>
      <c r="L240" s="6">
        <v>9</v>
      </c>
      <c r="M240" s="6">
        <v>9</v>
      </c>
      <c r="N240" s="2"/>
    </row>
    <row r="241" spans="1:14" x14ac:dyDescent="0.25">
      <c r="A241" t="s">
        <v>3</v>
      </c>
      <c r="B241">
        <v>13</v>
      </c>
      <c r="C241" t="s">
        <v>599</v>
      </c>
      <c r="D241" t="s">
        <v>332</v>
      </c>
      <c r="H241" s="6">
        <v>2</v>
      </c>
      <c r="I241" s="6">
        <v>3</v>
      </c>
      <c r="J241" s="6">
        <v>4</v>
      </c>
      <c r="K241" s="6">
        <v>6</v>
      </c>
      <c r="L241" s="6">
        <v>8</v>
      </c>
      <c r="M241" s="6">
        <v>9</v>
      </c>
      <c r="N241" s="2"/>
    </row>
    <row r="242" spans="1:14" x14ac:dyDescent="0.25">
      <c r="A242" t="s">
        <v>3</v>
      </c>
      <c r="B242">
        <v>14</v>
      </c>
      <c r="C242" t="s">
        <v>600</v>
      </c>
      <c r="D242" t="s">
        <v>363</v>
      </c>
      <c r="H242" s="6">
        <v>2</v>
      </c>
      <c r="I242" s="6">
        <v>3</v>
      </c>
      <c r="J242" s="6">
        <v>3</v>
      </c>
      <c r="K242" s="6">
        <v>6</v>
      </c>
      <c r="L242" s="6">
        <v>8</v>
      </c>
      <c r="M242" s="6">
        <v>8</v>
      </c>
      <c r="N242" s="2"/>
    </row>
    <row r="243" spans="1:14" x14ac:dyDescent="0.25">
      <c r="A243" t="s">
        <v>3</v>
      </c>
      <c r="B243">
        <v>15</v>
      </c>
      <c r="C243" t="s">
        <v>601</v>
      </c>
      <c r="D243" t="s">
        <v>355</v>
      </c>
      <c r="H243" s="6">
        <v>2</v>
      </c>
      <c r="I243" s="6">
        <v>3</v>
      </c>
      <c r="J243" s="6">
        <v>3</v>
      </c>
      <c r="K243" s="6">
        <v>5</v>
      </c>
      <c r="L243" s="6">
        <v>7</v>
      </c>
      <c r="M243" s="6">
        <v>8</v>
      </c>
      <c r="N243" s="2"/>
    </row>
    <row r="244" spans="1:14" x14ac:dyDescent="0.25">
      <c r="A244" t="s">
        <v>3</v>
      </c>
      <c r="B244">
        <v>16</v>
      </c>
      <c r="C244" t="s">
        <v>602</v>
      </c>
      <c r="D244" t="s">
        <v>327</v>
      </c>
      <c r="H244" s="6">
        <v>1</v>
      </c>
      <c r="I244" s="6">
        <v>2</v>
      </c>
      <c r="J244" s="6">
        <v>2</v>
      </c>
      <c r="K244" s="6">
        <v>4</v>
      </c>
      <c r="L244" s="6">
        <v>6</v>
      </c>
      <c r="M244" s="6">
        <v>7</v>
      </c>
      <c r="N244" s="2"/>
    </row>
    <row r="245" spans="1:14" x14ac:dyDescent="0.25">
      <c r="A245" t="s">
        <v>3</v>
      </c>
      <c r="B245">
        <v>17</v>
      </c>
      <c r="C245" t="s">
        <v>603</v>
      </c>
      <c r="D245" t="s">
        <v>368</v>
      </c>
      <c r="I245" s="6">
        <v>1</v>
      </c>
      <c r="J245" s="6">
        <v>2</v>
      </c>
      <c r="K245" s="6">
        <v>4</v>
      </c>
      <c r="L245" s="6">
        <v>6</v>
      </c>
      <c r="M245" s="6">
        <v>6</v>
      </c>
      <c r="N245" s="2"/>
    </row>
    <row r="246" spans="1:14" x14ac:dyDescent="0.25">
      <c r="A246" t="s">
        <v>3</v>
      </c>
      <c r="B246">
        <v>18</v>
      </c>
      <c r="C246" t="s">
        <v>604</v>
      </c>
      <c r="D246" t="s">
        <v>344</v>
      </c>
      <c r="I246" s="6">
        <v>1</v>
      </c>
      <c r="J246" s="6">
        <v>2</v>
      </c>
      <c r="K246" s="6">
        <v>4</v>
      </c>
      <c r="L246" s="6">
        <v>6</v>
      </c>
      <c r="M246" s="6">
        <v>6</v>
      </c>
      <c r="N246" s="2"/>
    </row>
    <row r="247" spans="1:14" x14ac:dyDescent="0.25">
      <c r="A247" t="s">
        <v>3</v>
      </c>
      <c r="B247">
        <v>19</v>
      </c>
      <c r="C247" t="s">
        <v>605</v>
      </c>
      <c r="D247" t="s">
        <v>337</v>
      </c>
      <c r="I247" s="6">
        <v>1</v>
      </c>
      <c r="J247" s="6">
        <v>1</v>
      </c>
      <c r="K247" s="6">
        <v>3</v>
      </c>
      <c r="L247" s="6">
        <v>5</v>
      </c>
      <c r="M247" s="6">
        <v>6</v>
      </c>
      <c r="N247" s="2"/>
    </row>
    <row r="248" spans="1:14" x14ac:dyDescent="0.25">
      <c r="A248" t="s">
        <v>3</v>
      </c>
      <c r="B248">
        <v>20</v>
      </c>
      <c r="C248" t="s">
        <v>606</v>
      </c>
      <c r="D248" t="s">
        <v>342</v>
      </c>
      <c r="J248" s="6">
        <v>1</v>
      </c>
      <c r="K248" s="6">
        <v>3</v>
      </c>
      <c r="L248" s="6">
        <v>5</v>
      </c>
      <c r="M248" s="6">
        <v>6</v>
      </c>
      <c r="N248" s="2"/>
    </row>
    <row r="249" spans="1:14" x14ac:dyDescent="0.25">
      <c r="A249" t="s">
        <v>3</v>
      </c>
      <c r="B249">
        <v>21</v>
      </c>
      <c r="C249" t="s">
        <v>607</v>
      </c>
      <c r="D249" t="s">
        <v>377</v>
      </c>
      <c r="J249" s="6">
        <v>1</v>
      </c>
      <c r="K249" s="6">
        <v>3</v>
      </c>
      <c r="L249" s="6">
        <v>5</v>
      </c>
      <c r="M249" s="6">
        <v>6</v>
      </c>
      <c r="N249" s="2"/>
    </row>
    <row r="250" spans="1:14" x14ac:dyDescent="0.25">
      <c r="A250" t="s">
        <v>3</v>
      </c>
      <c r="B250">
        <v>22</v>
      </c>
      <c r="C250" t="s">
        <v>608</v>
      </c>
      <c r="D250" t="s">
        <v>339</v>
      </c>
      <c r="J250" s="6">
        <v>1</v>
      </c>
      <c r="K250" s="6">
        <v>3</v>
      </c>
      <c r="L250" s="6">
        <v>5</v>
      </c>
      <c r="M250" s="6">
        <v>6</v>
      </c>
      <c r="N250" s="2"/>
    </row>
    <row r="251" spans="1:14" x14ac:dyDescent="0.25">
      <c r="A251" t="s">
        <v>3</v>
      </c>
      <c r="B251">
        <v>23</v>
      </c>
      <c r="C251" t="s">
        <v>609</v>
      </c>
      <c r="D251" t="s">
        <v>343</v>
      </c>
      <c r="K251" s="6">
        <v>3</v>
      </c>
      <c r="L251" s="6">
        <v>5</v>
      </c>
      <c r="M251" s="6">
        <v>5</v>
      </c>
      <c r="N251" s="2"/>
    </row>
    <row r="252" spans="1:14" x14ac:dyDescent="0.25">
      <c r="A252" t="s">
        <v>3</v>
      </c>
      <c r="B252">
        <v>24</v>
      </c>
      <c r="C252" t="s">
        <v>610</v>
      </c>
      <c r="D252" t="s">
        <v>338</v>
      </c>
      <c r="K252" s="6">
        <v>1</v>
      </c>
      <c r="L252" s="6">
        <v>3</v>
      </c>
      <c r="M252" s="6">
        <v>4</v>
      </c>
      <c r="N252" s="2"/>
    </row>
    <row r="253" spans="1:14" x14ac:dyDescent="0.25">
      <c r="A253" t="s">
        <v>3</v>
      </c>
      <c r="B253">
        <v>25</v>
      </c>
      <c r="C253" t="s">
        <v>611</v>
      </c>
      <c r="D253" t="s">
        <v>366</v>
      </c>
      <c r="K253" s="6">
        <v>1</v>
      </c>
      <c r="L253" s="6">
        <v>3</v>
      </c>
      <c r="M253" s="6">
        <v>4</v>
      </c>
      <c r="N253" s="2"/>
    </row>
    <row r="254" spans="1:14" x14ac:dyDescent="0.25">
      <c r="A254" t="s">
        <v>3</v>
      </c>
      <c r="B254">
        <v>26</v>
      </c>
      <c r="C254" t="s">
        <v>612</v>
      </c>
      <c r="D254" t="s">
        <v>340</v>
      </c>
      <c r="K254" s="6">
        <v>1</v>
      </c>
      <c r="L254" s="6">
        <v>3</v>
      </c>
      <c r="M254" s="6">
        <v>4</v>
      </c>
      <c r="N254" s="2"/>
    </row>
    <row r="255" spans="1:14" x14ac:dyDescent="0.25">
      <c r="A255" t="s">
        <v>3</v>
      </c>
      <c r="B255">
        <v>27</v>
      </c>
      <c r="C255" t="s">
        <v>613</v>
      </c>
      <c r="D255" t="s">
        <v>363</v>
      </c>
      <c r="L255" s="6">
        <v>1</v>
      </c>
      <c r="M255" s="6">
        <v>2</v>
      </c>
      <c r="N255" s="2"/>
    </row>
    <row r="256" spans="1:14" x14ac:dyDescent="0.25">
      <c r="A256" t="s">
        <v>3</v>
      </c>
      <c r="B256">
        <v>28</v>
      </c>
      <c r="C256" t="s">
        <v>614</v>
      </c>
      <c r="D256" t="s">
        <v>335</v>
      </c>
      <c r="L256" s="6">
        <v>1</v>
      </c>
      <c r="M256" s="6">
        <v>2</v>
      </c>
      <c r="N256" s="2"/>
    </row>
    <row r="257" spans="1:14" x14ac:dyDescent="0.25">
      <c r="A257" t="s">
        <v>3</v>
      </c>
      <c r="B257">
        <v>29</v>
      </c>
      <c r="C257" t="s">
        <v>615</v>
      </c>
      <c r="D257" t="s">
        <v>384</v>
      </c>
      <c r="L257" s="6">
        <v>1</v>
      </c>
      <c r="M257" s="6">
        <v>2</v>
      </c>
      <c r="N257" s="2"/>
    </row>
    <row r="258" spans="1:14" x14ac:dyDescent="0.25">
      <c r="A258" t="s">
        <v>3</v>
      </c>
      <c r="B258">
        <v>30</v>
      </c>
      <c r="C258" t="s">
        <v>616</v>
      </c>
      <c r="D258" t="s">
        <v>341</v>
      </c>
      <c r="M258" s="6">
        <v>2</v>
      </c>
      <c r="N258" s="2"/>
    </row>
    <row r="259" spans="1:14" x14ac:dyDescent="0.25">
      <c r="A259" t="s">
        <v>3</v>
      </c>
      <c r="B259">
        <v>31</v>
      </c>
      <c r="C259" t="s">
        <v>617</v>
      </c>
      <c r="D259" t="s">
        <v>388</v>
      </c>
      <c r="M259" s="6">
        <v>1</v>
      </c>
      <c r="N259" s="2"/>
    </row>
    <row r="260" spans="1:14" x14ac:dyDescent="0.25">
      <c r="A260" t="s">
        <v>3</v>
      </c>
      <c r="B260">
        <v>32</v>
      </c>
      <c r="C260" t="s">
        <v>618</v>
      </c>
      <c r="D260" t="s">
        <v>357</v>
      </c>
      <c r="M260" s="6">
        <v>1</v>
      </c>
      <c r="N260" s="2"/>
    </row>
    <row r="261" spans="1:14" x14ac:dyDescent="0.25">
      <c r="A261" t="s">
        <v>4</v>
      </c>
      <c r="B261">
        <v>1</v>
      </c>
      <c r="C261" t="s">
        <v>619</v>
      </c>
      <c r="D261" t="s">
        <v>346</v>
      </c>
      <c r="E261" s="6">
        <v>1</v>
      </c>
      <c r="F261" s="6">
        <v>1</v>
      </c>
      <c r="G261" s="6">
        <v>1</v>
      </c>
      <c r="H261" s="6">
        <v>1</v>
      </c>
      <c r="I261" s="6">
        <v>1</v>
      </c>
      <c r="J261" s="6">
        <v>1</v>
      </c>
      <c r="K261" s="6">
        <v>1</v>
      </c>
      <c r="L261" s="6">
        <v>1</v>
      </c>
      <c r="M261" s="6">
        <v>1</v>
      </c>
      <c r="N261" s="2"/>
    </row>
    <row r="262" spans="1:14" x14ac:dyDescent="0.25">
      <c r="A262" t="s">
        <v>4</v>
      </c>
      <c r="B262">
        <v>2</v>
      </c>
      <c r="C262" t="s">
        <v>620</v>
      </c>
      <c r="D262" t="s">
        <v>335</v>
      </c>
      <c r="E262" s="6">
        <v>1</v>
      </c>
      <c r="F262" s="6">
        <v>1</v>
      </c>
      <c r="G262" s="6">
        <v>1</v>
      </c>
      <c r="H262" s="6">
        <v>1</v>
      </c>
      <c r="I262" s="6">
        <v>1</v>
      </c>
      <c r="J262" s="6">
        <v>1</v>
      </c>
      <c r="K262" s="6">
        <v>1</v>
      </c>
      <c r="L262" s="6">
        <v>1</v>
      </c>
      <c r="M262" s="6">
        <v>1</v>
      </c>
      <c r="N262" s="2"/>
    </row>
    <row r="263" spans="1:14" x14ac:dyDescent="0.25">
      <c r="A263" t="s">
        <v>4</v>
      </c>
      <c r="B263">
        <v>3</v>
      </c>
      <c r="C263" t="s">
        <v>621</v>
      </c>
      <c r="D263" t="s">
        <v>341</v>
      </c>
      <c r="E263" s="6">
        <v>1</v>
      </c>
      <c r="F263" s="6">
        <v>1</v>
      </c>
      <c r="G263" s="6">
        <v>1</v>
      </c>
      <c r="H263" s="6">
        <v>1</v>
      </c>
      <c r="I263" s="6">
        <v>1</v>
      </c>
      <c r="J263" s="6">
        <v>1</v>
      </c>
      <c r="K263" s="6">
        <v>1</v>
      </c>
      <c r="L263" s="6">
        <v>1</v>
      </c>
      <c r="M263" s="6">
        <v>1</v>
      </c>
      <c r="N263" s="2"/>
    </row>
    <row r="264" spans="1:14" x14ac:dyDescent="0.25">
      <c r="A264" t="s">
        <v>4</v>
      </c>
      <c r="B264">
        <v>4</v>
      </c>
      <c r="C264" t="s">
        <v>622</v>
      </c>
      <c r="D264" t="s">
        <v>328</v>
      </c>
      <c r="E264" s="6">
        <v>1</v>
      </c>
      <c r="F264" s="6">
        <v>1</v>
      </c>
      <c r="G264" s="6">
        <v>1</v>
      </c>
      <c r="H264" s="6">
        <v>1</v>
      </c>
      <c r="I264" s="6">
        <v>1</v>
      </c>
      <c r="J264" s="6">
        <v>1</v>
      </c>
      <c r="K264" s="6">
        <v>1</v>
      </c>
      <c r="L264" s="6">
        <v>1</v>
      </c>
      <c r="M264" s="6">
        <v>1</v>
      </c>
      <c r="N264" s="2"/>
    </row>
    <row r="265" spans="1:14" x14ac:dyDescent="0.25">
      <c r="A265" t="s">
        <v>4</v>
      </c>
      <c r="B265">
        <v>5</v>
      </c>
      <c r="C265" t="s">
        <v>623</v>
      </c>
      <c r="D265" t="s">
        <v>337</v>
      </c>
      <c r="F265" s="6">
        <v>1</v>
      </c>
      <c r="G265" s="6">
        <v>1</v>
      </c>
      <c r="H265" s="6">
        <v>1</v>
      </c>
      <c r="I265" s="6">
        <v>1</v>
      </c>
      <c r="J265" s="6">
        <v>1</v>
      </c>
      <c r="K265" s="6">
        <v>1</v>
      </c>
      <c r="L265" s="6">
        <v>1</v>
      </c>
      <c r="M265" s="6">
        <v>1</v>
      </c>
      <c r="N265" s="2"/>
    </row>
    <row r="266" spans="1:14" x14ac:dyDescent="0.25">
      <c r="A266" t="s">
        <v>4</v>
      </c>
      <c r="B266">
        <v>6</v>
      </c>
      <c r="C266" t="s">
        <v>624</v>
      </c>
      <c r="D266" t="s">
        <v>331</v>
      </c>
      <c r="F266" s="6">
        <v>1</v>
      </c>
      <c r="G266" s="6">
        <v>1</v>
      </c>
      <c r="H266" s="6">
        <v>1</v>
      </c>
      <c r="I266" s="6">
        <v>1</v>
      </c>
      <c r="J266" s="6">
        <v>1</v>
      </c>
      <c r="K266" s="6">
        <v>1</v>
      </c>
      <c r="L266" s="6">
        <v>1</v>
      </c>
      <c r="M266" s="6">
        <v>1</v>
      </c>
      <c r="N266" s="2"/>
    </row>
    <row r="267" spans="1:14" x14ac:dyDescent="0.25">
      <c r="A267" t="s">
        <v>4</v>
      </c>
      <c r="B267">
        <v>7</v>
      </c>
      <c r="C267" t="s">
        <v>625</v>
      </c>
      <c r="D267" t="s">
        <v>334</v>
      </c>
      <c r="G267" s="6">
        <v>1</v>
      </c>
      <c r="H267" s="6">
        <v>1</v>
      </c>
      <c r="I267" s="6">
        <v>1</v>
      </c>
      <c r="J267" s="6">
        <v>1</v>
      </c>
      <c r="K267" s="6">
        <v>1</v>
      </c>
      <c r="L267" s="6">
        <v>1</v>
      </c>
      <c r="M267" s="6">
        <v>1</v>
      </c>
      <c r="N267" s="2"/>
    </row>
    <row r="268" spans="1:14" x14ac:dyDescent="0.25">
      <c r="A268" t="s">
        <v>4</v>
      </c>
      <c r="B268">
        <v>8</v>
      </c>
      <c r="C268" t="s">
        <v>626</v>
      </c>
      <c r="D268" t="s">
        <v>453</v>
      </c>
      <c r="G268" s="6">
        <v>1</v>
      </c>
      <c r="H268" s="6">
        <v>1</v>
      </c>
      <c r="I268" s="6">
        <v>1</v>
      </c>
      <c r="J268" s="6">
        <v>1</v>
      </c>
      <c r="K268" s="6">
        <v>1</v>
      </c>
      <c r="L268" s="6">
        <v>1</v>
      </c>
      <c r="M268" s="6">
        <v>1</v>
      </c>
      <c r="N268" s="2"/>
    </row>
    <row r="269" spans="1:14" x14ac:dyDescent="0.25">
      <c r="A269" t="s">
        <v>4</v>
      </c>
      <c r="B269">
        <v>9</v>
      </c>
      <c r="C269" t="s">
        <v>627</v>
      </c>
      <c r="D269" t="s">
        <v>359</v>
      </c>
      <c r="H269" s="6">
        <v>1</v>
      </c>
      <c r="I269" s="6">
        <v>1</v>
      </c>
      <c r="J269" s="6">
        <v>1</v>
      </c>
      <c r="K269" s="6">
        <v>1</v>
      </c>
      <c r="L269" s="6">
        <v>1</v>
      </c>
      <c r="M269" s="6">
        <v>1</v>
      </c>
      <c r="N269" s="2"/>
    </row>
    <row r="270" spans="1:14" x14ac:dyDescent="0.25">
      <c r="A270" t="s">
        <v>4</v>
      </c>
      <c r="B270">
        <v>10</v>
      </c>
      <c r="C270" t="s">
        <v>628</v>
      </c>
      <c r="D270" t="s">
        <v>327</v>
      </c>
      <c r="H270" s="6">
        <v>1</v>
      </c>
      <c r="I270" s="6">
        <v>1</v>
      </c>
      <c r="J270" s="6">
        <v>1</v>
      </c>
      <c r="K270" s="6">
        <v>1</v>
      </c>
      <c r="L270" s="6">
        <v>1</v>
      </c>
      <c r="M270" s="6">
        <v>1</v>
      </c>
      <c r="N270" s="2"/>
    </row>
    <row r="271" spans="1:14" x14ac:dyDescent="0.25">
      <c r="A271" t="s">
        <v>4</v>
      </c>
      <c r="B271">
        <v>11</v>
      </c>
      <c r="C271" t="s">
        <v>629</v>
      </c>
      <c r="D271" t="s">
        <v>355</v>
      </c>
      <c r="I271" s="6">
        <v>1</v>
      </c>
      <c r="J271" s="6">
        <v>1</v>
      </c>
      <c r="K271" s="6">
        <v>1</v>
      </c>
      <c r="L271" s="6">
        <v>1</v>
      </c>
      <c r="M271" s="6">
        <v>1</v>
      </c>
      <c r="N271" s="2"/>
    </row>
    <row r="272" spans="1:14" x14ac:dyDescent="0.25">
      <c r="A272" t="s">
        <v>4</v>
      </c>
      <c r="B272">
        <v>12</v>
      </c>
      <c r="C272" t="s">
        <v>630</v>
      </c>
      <c r="D272" t="s">
        <v>333</v>
      </c>
      <c r="I272" s="6">
        <v>1</v>
      </c>
      <c r="J272" s="6">
        <v>1</v>
      </c>
      <c r="K272" s="6">
        <v>1</v>
      </c>
      <c r="L272" s="6">
        <v>1</v>
      </c>
      <c r="M272" s="6">
        <v>1</v>
      </c>
      <c r="N272" s="2"/>
    </row>
    <row r="273" spans="1:14" x14ac:dyDescent="0.25">
      <c r="A273" t="s">
        <v>4</v>
      </c>
      <c r="B273">
        <v>13</v>
      </c>
      <c r="C273" t="s">
        <v>631</v>
      </c>
      <c r="D273" t="s">
        <v>357</v>
      </c>
      <c r="J273" s="6">
        <v>1</v>
      </c>
      <c r="K273" s="6">
        <v>1</v>
      </c>
      <c r="L273" s="6">
        <v>1</v>
      </c>
      <c r="M273" s="6">
        <v>1</v>
      </c>
      <c r="N273" s="2"/>
    </row>
    <row r="274" spans="1:14" x14ac:dyDescent="0.25">
      <c r="A274" t="s">
        <v>4</v>
      </c>
      <c r="B274">
        <v>14</v>
      </c>
      <c r="C274" t="s">
        <v>632</v>
      </c>
      <c r="D274" t="s">
        <v>368</v>
      </c>
      <c r="J274" s="6">
        <v>1</v>
      </c>
      <c r="K274" s="6">
        <v>1</v>
      </c>
      <c r="L274" s="6">
        <v>1</v>
      </c>
      <c r="M274" s="6">
        <v>1</v>
      </c>
      <c r="N274" s="2"/>
    </row>
    <row r="275" spans="1:14" x14ac:dyDescent="0.25">
      <c r="A275" t="s">
        <v>4</v>
      </c>
      <c r="B275">
        <v>15</v>
      </c>
      <c r="C275" t="s">
        <v>633</v>
      </c>
      <c r="D275" t="s">
        <v>345</v>
      </c>
      <c r="K275" s="6">
        <v>1</v>
      </c>
      <c r="L275" s="6">
        <v>1</v>
      </c>
      <c r="M275" s="6">
        <v>1</v>
      </c>
      <c r="N275" s="2"/>
    </row>
    <row r="276" spans="1:14" x14ac:dyDescent="0.25">
      <c r="A276" t="s">
        <v>4</v>
      </c>
      <c r="B276">
        <v>16</v>
      </c>
      <c r="C276" t="s">
        <v>634</v>
      </c>
      <c r="D276" t="s">
        <v>342</v>
      </c>
      <c r="K276" s="6">
        <v>1</v>
      </c>
      <c r="L276" s="6">
        <v>1</v>
      </c>
      <c r="M276" s="6">
        <v>1</v>
      </c>
      <c r="N276" s="2"/>
    </row>
    <row r="277" spans="1:14" x14ac:dyDescent="0.25">
      <c r="A277" t="s">
        <v>4</v>
      </c>
      <c r="B277">
        <v>17</v>
      </c>
      <c r="C277" t="s">
        <v>635</v>
      </c>
      <c r="D277" t="s">
        <v>374</v>
      </c>
      <c r="L277" s="6">
        <v>1</v>
      </c>
      <c r="M277" s="6">
        <v>1</v>
      </c>
      <c r="N277" s="2"/>
    </row>
    <row r="278" spans="1:14" x14ac:dyDescent="0.25">
      <c r="A278" t="s">
        <v>4</v>
      </c>
      <c r="B278">
        <v>18</v>
      </c>
      <c r="C278" t="s">
        <v>636</v>
      </c>
      <c r="D278" t="s">
        <v>344</v>
      </c>
      <c r="L278" s="6">
        <v>1</v>
      </c>
      <c r="M278" s="6">
        <v>1</v>
      </c>
      <c r="N278" s="2"/>
    </row>
    <row r="279" spans="1:14" x14ac:dyDescent="0.25">
      <c r="A279" t="s">
        <v>4</v>
      </c>
      <c r="B279">
        <v>19</v>
      </c>
      <c r="C279" t="s">
        <v>637</v>
      </c>
      <c r="D279" t="s">
        <v>329</v>
      </c>
      <c r="M279" s="6">
        <v>1</v>
      </c>
      <c r="N279" s="2"/>
    </row>
    <row r="280" spans="1:14" x14ac:dyDescent="0.25">
      <c r="A280" t="s">
        <v>4</v>
      </c>
      <c r="B280">
        <v>20</v>
      </c>
      <c r="C280" t="s">
        <v>638</v>
      </c>
      <c r="D280" t="s">
        <v>332</v>
      </c>
      <c r="M280" s="6">
        <v>1</v>
      </c>
      <c r="N280" s="2"/>
    </row>
    <row r="281" spans="1:14" x14ac:dyDescent="0.25">
      <c r="A281" t="s">
        <v>5</v>
      </c>
      <c r="B281">
        <v>1</v>
      </c>
      <c r="C281" t="s">
        <v>148</v>
      </c>
      <c r="D281" t="s">
        <v>327</v>
      </c>
      <c r="E281" s="6">
        <v>2</v>
      </c>
      <c r="F281" s="6">
        <v>2</v>
      </c>
      <c r="G281" s="6">
        <v>2</v>
      </c>
      <c r="H281" s="6">
        <v>2</v>
      </c>
      <c r="I281" s="6">
        <v>2</v>
      </c>
      <c r="J281" s="6">
        <v>2</v>
      </c>
      <c r="K281" s="6">
        <v>2</v>
      </c>
      <c r="L281" s="6">
        <v>2</v>
      </c>
      <c r="M281" s="6">
        <v>2</v>
      </c>
      <c r="N281" s="2"/>
    </row>
    <row r="282" spans="1:14" x14ac:dyDescent="0.25">
      <c r="A282" t="s">
        <v>5</v>
      </c>
      <c r="B282">
        <v>2</v>
      </c>
      <c r="C282" t="s">
        <v>149</v>
      </c>
      <c r="D282" t="s">
        <v>328</v>
      </c>
      <c r="E282" s="6">
        <v>1</v>
      </c>
      <c r="F282" s="6">
        <v>2</v>
      </c>
      <c r="G282" s="6">
        <v>2</v>
      </c>
      <c r="H282" s="6">
        <v>2</v>
      </c>
      <c r="I282" s="6">
        <v>2</v>
      </c>
      <c r="J282" s="6">
        <v>2</v>
      </c>
      <c r="K282" s="6">
        <v>2</v>
      </c>
      <c r="L282" s="6">
        <v>2</v>
      </c>
      <c r="M282" s="6">
        <v>2</v>
      </c>
      <c r="N282" s="2"/>
    </row>
    <row r="283" spans="1:14" x14ac:dyDescent="0.25">
      <c r="A283" t="s">
        <v>5</v>
      </c>
      <c r="B283">
        <v>3</v>
      </c>
      <c r="C283" t="s">
        <v>150</v>
      </c>
      <c r="D283" t="s">
        <v>339</v>
      </c>
      <c r="E283" s="6">
        <v>1</v>
      </c>
      <c r="F283" s="6">
        <v>1</v>
      </c>
      <c r="G283" s="6">
        <v>2</v>
      </c>
      <c r="H283" s="6">
        <v>2</v>
      </c>
      <c r="I283" s="6">
        <v>2</v>
      </c>
      <c r="J283" s="6">
        <v>2</v>
      </c>
      <c r="K283" s="6">
        <v>2</v>
      </c>
      <c r="L283" s="6">
        <v>2</v>
      </c>
      <c r="M283" s="6">
        <v>2</v>
      </c>
      <c r="N283" s="2"/>
    </row>
    <row r="284" spans="1:14" x14ac:dyDescent="0.25">
      <c r="A284" t="s">
        <v>5</v>
      </c>
      <c r="B284">
        <v>4</v>
      </c>
      <c r="C284" t="s">
        <v>151</v>
      </c>
      <c r="D284" t="s">
        <v>329</v>
      </c>
      <c r="E284" s="6">
        <v>1</v>
      </c>
      <c r="F284" s="6">
        <v>1</v>
      </c>
      <c r="G284" s="6">
        <v>2</v>
      </c>
      <c r="H284" s="6">
        <v>2</v>
      </c>
      <c r="I284" s="6">
        <v>2</v>
      </c>
      <c r="J284" s="6">
        <v>2</v>
      </c>
      <c r="K284" s="6">
        <v>2</v>
      </c>
      <c r="L284" s="6">
        <v>2</v>
      </c>
      <c r="M284" s="6">
        <v>2</v>
      </c>
      <c r="N284" s="2"/>
    </row>
    <row r="285" spans="1:14" x14ac:dyDescent="0.25">
      <c r="A285" t="s">
        <v>5</v>
      </c>
      <c r="B285">
        <v>5</v>
      </c>
      <c r="C285" t="s">
        <v>152</v>
      </c>
      <c r="D285" t="s">
        <v>330</v>
      </c>
      <c r="F285" s="6">
        <v>1</v>
      </c>
      <c r="G285" s="6">
        <v>2</v>
      </c>
      <c r="H285" s="6">
        <v>2</v>
      </c>
      <c r="I285" s="6">
        <v>2</v>
      </c>
      <c r="J285" s="6">
        <v>2</v>
      </c>
      <c r="K285" s="6">
        <v>2</v>
      </c>
      <c r="L285" s="6">
        <v>2</v>
      </c>
      <c r="M285" s="6">
        <v>2</v>
      </c>
      <c r="N285" s="2"/>
    </row>
    <row r="286" spans="1:14" x14ac:dyDescent="0.25">
      <c r="A286" t="s">
        <v>5</v>
      </c>
      <c r="B286">
        <v>6</v>
      </c>
      <c r="C286" t="s">
        <v>153</v>
      </c>
      <c r="D286" t="s">
        <v>331</v>
      </c>
      <c r="F286" s="6">
        <v>1</v>
      </c>
      <c r="G286" s="6">
        <v>2</v>
      </c>
      <c r="H286" s="6">
        <v>2</v>
      </c>
      <c r="I286" s="6">
        <v>2</v>
      </c>
      <c r="J286" s="6">
        <v>2</v>
      </c>
      <c r="K286" s="6">
        <v>2</v>
      </c>
      <c r="L286" s="6">
        <v>2</v>
      </c>
      <c r="M286" s="6">
        <v>2</v>
      </c>
      <c r="N286" s="2"/>
    </row>
    <row r="287" spans="1:14" x14ac:dyDescent="0.25">
      <c r="A287" t="s">
        <v>5</v>
      </c>
      <c r="B287">
        <v>7</v>
      </c>
      <c r="C287" t="s">
        <v>154</v>
      </c>
      <c r="D287" t="s">
        <v>346</v>
      </c>
      <c r="G287" s="6">
        <v>1</v>
      </c>
      <c r="H287" s="6">
        <v>1</v>
      </c>
      <c r="I287" s="6">
        <v>1</v>
      </c>
      <c r="J287" s="6">
        <v>1</v>
      </c>
      <c r="K287" s="6">
        <v>2</v>
      </c>
      <c r="L287" s="6">
        <v>2</v>
      </c>
      <c r="M287" s="6">
        <v>2</v>
      </c>
      <c r="N287" s="2"/>
    </row>
    <row r="288" spans="1:14" x14ac:dyDescent="0.25">
      <c r="A288" t="s">
        <v>5</v>
      </c>
      <c r="B288">
        <v>8</v>
      </c>
      <c r="C288" t="s">
        <v>155</v>
      </c>
      <c r="D288" t="s">
        <v>332</v>
      </c>
      <c r="G288" s="6">
        <v>1</v>
      </c>
      <c r="H288" s="6">
        <v>1</v>
      </c>
      <c r="I288" s="6">
        <v>1</v>
      </c>
      <c r="J288" s="6">
        <v>1</v>
      </c>
      <c r="K288" s="6">
        <v>1</v>
      </c>
      <c r="L288" s="6">
        <v>1</v>
      </c>
      <c r="M288" s="6">
        <v>1</v>
      </c>
      <c r="N288" s="2"/>
    </row>
    <row r="289" spans="1:14" x14ac:dyDescent="0.25">
      <c r="A289" t="s">
        <v>5</v>
      </c>
      <c r="B289">
        <v>9</v>
      </c>
      <c r="C289" t="s">
        <v>156</v>
      </c>
      <c r="D289" t="s">
        <v>347</v>
      </c>
      <c r="H289" s="6">
        <v>1</v>
      </c>
      <c r="I289" s="6">
        <v>1</v>
      </c>
      <c r="J289" s="6">
        <v>1</v>
      </c>
      <c r="K289" s="6">
        <v>1</v>
      </c>
      <c r="L289" s="6">
        <v>1</v>
      </c>
      <c r="M289" s="6">
        <v>1</v>
      </c>
      <c r="N289" s="2"/>
    </row>
    <row r="290" spans="1:14" x14ac:dyDescent="0.25">
      <c r="A290" t="s">
        <v>5</v>
      </c>
      <c r="B290">
        <v>10</v>
      </c>
      <c r="C290" t="s">
        <v>157</v>
      </c>
      <c r="D290" t="s">
        <v>340</v>
      </c>
      <c r="H290" s="6">
        <v>1</v>
      </c>
      <c r="I290" s="6">
        <v>1</v>
      </c>
      <c r="J290" s="6">
        <v>1</v>
      </c>
      <c r="K290" s="6">
        <v>1</v>
      </c>
      <c r="L290" s="6">
        <v>1</v>
      </c>
      <c r="M290" s="6">
        <v>1</v>
      </c>
      <c r="N290" s="2"/>
    </row>
    <row r="291" spans="1:14" x14ac:dyDescent="0.25">
      <c r="A291" t="s">
        <v>5</v>
      </c>
      <c r="B291">
        <v>11</v>
      </c>
      <c r="C291" t="s">
        <v>174</v>
      </c>
      <c r="D291" t="s">
        <v>341</v>
      </c>
      <c r="I291" s="6">
        <v>1</v>
      </c>
      <c r="J291" s="6">
        <v>1</v>
      </c>
      <c r="K291" s="6">
        <v>1</v>
      </c>
      <c r="L291" s="6">
        <v>1</v>
      </c>
      <c r="M291" s="6">
        <v>1</v>
      </c>
      <c r="N291" s="2"/>
    </row>
    <row r="292" spans="1:14" x14ac:dyDescent="0.25">
      <c r="A292" t="s">
        <v>5</v>
      </c>
      <c r="B292">
        <v>12</v>
      </c>
      <c r="C292" t="s">
        <v>175</v>
      </c>
      <c r="D292" t="s">
        <v>334</v>
      </c>
      <c r="I292" s="6">
        <v>1</v>
      </c>
      <c r="J292" s="6">
        <v>1</v>
      </c>
      <c r="K292" s="6">
        <v>1</v>
      </c>
      <c r="L292" s="6">
        <v>1</v>
      </c>
      <c r="M292" s="6">
        <v>1</v>
      </c>
      <c r="N292" s="2"/>
    </row>
    <row r="293" spans="1:14" x14ac:dyDescent="0.25">
      <c r="A293" t="s">
        <v>5</v>
      </c>
      <c r="B293">
        <v>13</v>
      </c>
      <c r="C293" t="s">
        <v>176</v>
      </c>
      <c r="D293" t="s">
        <v>342</v>
      </c>
      <c r="J293" s="6">
        <v>1</v>
      </c>
      <c r="K293" s="6">
        <v>1</v>
      </c>
      <c r="L293" s="6">
        <v>1</v>
      </c>
      <c r="M293" s="6">
        <v>1</v>
      </c>
      <c r="N293" s="2"/>
    </row>
    <row r="294" spans="1:14" x14ac:dyDescent="0.25">
      <c r="A294" t="s">
        <v>5</v>
      </c>
      <c r="B294">
        <v>14</v>
      </c>
      <c r="C294" t="s">
        <v>177</v>
      </c>
      <c r="D294" t="s">
        <v>335</v>
      </c>
      <c r="J294" s="6">
        <v>1</v>
      </c>
      <c r="K294" s="6">
        <v>1</v>
      </c>
      <c r="L294" s="6">
        <v>1</v>
      </c>
      <c r="M294" s="6">
        <v>1</v>
      </c>
      <c r="N294" s="2"/>
    </row>
    <row r="295" spans="1:14" x14ac:dyDescent="0.25">
      <c r="A295" t="s">
        <v>5</v>
      </c>
      <c r="B295">
        <v>15</v>
      </c>
      <c r="C295" t="s">
        <v>178</v>
      </c>
      <c r="D295" t="s">
        <v>343</v>
      </c>
      <c r="K295" s="6">
        <v>1</v>
      </c>
      <c r="L295" s="6">
        <v>1</v>
      </c>
      <c r="M295" s="6">
        <v>1</v>
      </c>
      <c r="N295" s="2"/>
    </row>
    <row r="296" spans="1:14" x14ac:dyDescent="0.25">
      <c r="A296" t="s">
        <v>5</v>
      </c>
      <c r="B296">
        <v>16</v>
      </c>
      <c r="C296" t="s">
        <v>179</v>
      </c>
      <c r="D296" t="s">
        <v>336</v>
      </c>
      <c r="K296" s="6">
        <v>1</v>
      </c>
      <c r="L296" s="6">
        <v>1</v>
      </c>
      <c r="M296" s="6">
        <v>1</v>
      </c>
      <c r="N296" s="2"/>
    </row>
    <row r="297" spans="1:14" x14ac:dyDescent="0.25">
      <c r="A297" t="s">
        <v>5</v>
      </c>
      <c r="B297">
        <v>17</v>
      </c>
      <c r="C297" t="s">
        <v>180</v>
      </c>
      <c r="D297" t="s">
        <v>344</v>
      </c>
      <c r="L297" s="6">
        <v>1</v>
      </c>
      <c r="M297" s="6">
        <v>1</v>
      </c>
      <c r="N297" s="2"/>
    </row>
    <row r="298" spans="1:14" x14ac:dyDescent="0.25">
      <c r="A298" t="s">
        <v>5</v>
      </c>
      <c r="B298">
        <v>18</v>
      </c>
      <c r="C298" t="s">
        <v>181</v>
      </c>
      <c r="D298" t="s">
        <v>337</v>
      </c>
      <c r="L298" s="6">
        <v>1</v>
      </c>
      <c r="M298" s="6">
        <v>1</v>
      </c>
      <c r="N298" s="2"/>
    </row>
    <row r="299" spans="1:14" x14ac:dyDescent="0.25">
      <c r="A299" t="s">
        <v>5</v>
      </c>
      <c r="B299">
        <v>19</v>
      </c>
      <c r="C299" t="s">
        <v>182</v>
      </c>
      <c r="D299" t="s">
        <v>345</v>
      </c>
      <c r="M299" s="6">
        <v>1</v>
      </c>
      <c r="N299" s="2"/>
    </row>
    <row r="300" spans="1:14" x14ac:dyDescent="0.25">
      <c r="A300" t="s">
        <v>5</v>
      </c>
      <c r="B300">
        <v>20</v>
      </c>
      <c r="C300" t="s">
        <v>183</v>
      </c>
      <c r="D300" t="s">
        <v>338</v>
      </c>
      <c r="M300" s="6">
        <v>1</v>
      </c>
      <c r="N300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aav</vt:lpstr>
    </vt:vector>
  </TitlesOfParts>
  <Company>Indiana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Petersen</dc:creator>
  <cp:lastModifiedBy>Isaac Petersen</cp:lastModifiedBy>
  <dcterms:created xsi:type="dcterms:W3CDTF">2015-07-16T03:30:15Z</dcterms:created>
  <dcterms:modified xsi:type="dcterms:W3CDTF">2015-07-16T13:39:23Z</dcterms:modified>
</cp:coreProperties>
</file>