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yoda\data_science\data_visualaization_and_analysis\Capstone_project\part-01\submission\"/>
    </mc:Choice>
  </mc:AlternateContent>
  <xr:revisionPtr revIDLastSave="0" documentId="13_ncr:1_{9CF4D54D-03CC-41C7-B793-2442B0C1C0D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pl_matches" sheetId="1" r:id="rId1"/>
    <sheet name="Sheet1" sheetId="2" r:id="rId2"/>
  </sheets>
  <definedNames>
    <definedName name="_xlnm._FilterDatabase" localSheetId="0" hidden="1">ipl_matches!$C$1:$H$768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5E6A0F-3D7F-4505-B4DC-63AA020A6D22}" keepAlive="1" name="Query - Sheet2" description="Connection to the 'Sheet2' query in the workbook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<sst xmlns="http://schemas.openxmlformats.org/spreadsheetml/2006/main" count="6146" uniqueCount="1966">
  <si>
    <t>match_date</t>
  </si>
  <si>
    <t>Ground</t>
  </si>
  <si>
    <t>Team 1</t>
  </si>
  <si>
    <t>Team 2</t>
  </si>
  <si>
    <t>Bengaluru, Bangalore</t>
  </si>
  <si>
    <t>Royal Challengers Bangalore</t>
  </si>
  <si>
    <t>Kolkata Knight Riders</t>
  </si>
  <si>
    <t>Mohali, Chandigarh</t>
  </si>
  <si>
    <t>Kings XI Punjab</t>
  </si>
  <si>
    <t>Chennai Super Kings</t>
  </si>
  <si>
    <t>Delhi</t>
  </si>
  <si>
    <t>Delhi Capitals</t>
  </si>
  <si>
    <t>Rajasthan Royals</t>
  </si>
  <si>
    <t>Kolkata</t>
  </si>
  <si>
    <t>Deccan Chargers</t>
  </si>
  <si>
    <t>Mumbai</t>
  </si>
  <si>
    <t>Mumbai Indians</t>
  </si>
  <si>
    <t>Jaipur</t>
  </si>
  <si>
    <t>Hyderabad</t>
  </si>
  <si>
    <t>Chennai</t>
  </si>
  <si>
    <t>Cape Town</t>
  </si>
  <si>
    <t>Port Elizabeth</t>
  </si>
  <si>
    <t>Durban</t>
  </si>
  <si>
    <t>Centurion</t>
  </si>
  <si>
    <t>East London</t>
  </si>
  <si>
    <t>Johannesburg</t>
  </si>
  <si>
    <t>Kimberley</t>
  </si>
  <si>
    <t>Bloemfontein</t>
  </si>
  <si>
    <t>Cuttack</t>
  </si>
  <si>
    <t>Ahmedabad</t>
  </si>
  <si>
    <t>Nagpur</t>
  </si>
  <si>
    <t>Dharamsala</t>
  </si>
  <si>
    <t>Hyderabad (Deccan)</t>
  </si>
  <si>
    <t>Kochi</t>
  </si>
  <si>
    <t>Kochi Tuskers Kerala</t>
  </si>
  <si>
    <t>Pune Warriors</t>
  </si>
  <si>
    <t>Bengaluru</t>
  </si>
  <si>
    <t>Mohali</t>
  </si>
  <si>
    <t>Indore</t>
  </si>
  <si>
    <t>Visakhapatnam</t>
  </si>
  <si>
    <t>Pune</t>
  </si>
  <si>
    <t>Sunrisers Hyderabad</t>
  </si>
  <si>
    <t>Raipur</t>
  </si>
  <si>
    <t>Ranchi</t>
  </si>
  <si>
    <t>Abu Dhabi</t>
  </si>
  <si>
    <t>Sharjah</t>
  </si>
  <si>
    <t>Dubai (DSC)</t>
  </si>
  <si>
    <t>Mumbai (BS)</t>
  </si>
  <si>
    <t>Rising Pune Supergiant</t>
  </si>
  <si>
    <t>Gujarat Lions</t>
  </si>
  <si>
    <t>Rajkot</t>
  </si>
  <si>
    <t>Kanpur</t>
  </si>
  <si>
    <t>Kolkata Knight Riders won by 140 runs</t>
  </si>
  <si>
    <t>Chennai Super Kings won by 33 runs</t>
  </si>
  <si>
    <t>Delhi Capitals won by 9 wickets</t>
  </si>
  <si>
    <t>Kolkata Knight Riders won by 5 wickets</t>
  </si>
  <si>
    <t>Royal Challengers Bangalore won by 5 wickets</t>
  </si>
  <si>
    <t>Rajasthan Royals won by 6 wickets</t>
  </si>
  <si>
    <t>Chennai Super Kings won by 6 runs</t>
  </si>
  <si>
    <t>Rajasthan Royals won by 3 wickets</t>
  </si>
  <si>
    <t>Kings XI Punjab won by 66 runs</t>
  </si>
  <si>
    <t>Chennai Super Kings won by 9 wickets</t>
  </si>
  <si>
    <t>Rajasthan Royals won by 7 wickets</t>
  </si>
  <si>
    <t>Kings XI Punjab won by 4 wickets</t>
  </si>
  <si>
    <t>Deccan Chargers won by 10 wickets</t>
  </si>
  <si>
    <t>Chennai Super Kings won by 13 runs</t>
  </si>
  <si>
    <t>Mumbai Indians won by 7 wickets</t>
  </si>
  <si>
    <t>Delhi Capitals won by 10 runs</t>
  </si>
  <si>
    <t>Kings XI Punjab won by 7 wickets</t>
  </si>
  <si>
    <t>Rajasthan Royals won by 45 runs</t>
  </si>
  <si>
    <t>Delhi Capitals won by 8 wickets</t>
  </si>
  <si>
    <t>Royal Challengers Bangalore won by 3 runs</t>
  </si>
  <si>
    <t>Kings XI Punjab won by 9 runs</t>
  </si>
  <si>
    <t>Mumbai Indians won by 29 runs</t>
  </si>
  <si>
    <t>Rajasthan Royals won by 8 wickets</t>
  </si>
  <si>
    <t>Kings XI Punjab won by 6 wickets</t>
  </si>
  <si>
    <t>Deccan Chargers won by 7 wickets</t>
  </si>
  <si>
    <t>Chennai Super Kings won by 4 wickets</t>
  </si>
  <si>
    <t>Kolkata Knight Riders won by 5 runs</t>
  </si>
  <si>
    <t>Chennai Super Kings won by 18 runs</t>
  </si>
  <si>
    <t>Kolkata Knight Riders won by 23 runs</t>
  </si>
  <si>
    <t>Kings XI Punjab won by 9 wickets</t>
  </si>
  <si>
    <t>Mumbai Indians won by 9 wickets</t>
  </si>
  <si>
    <t>Delhi Capitals won by 12 runs</t>
  </si>
  <si>
    <t>Mumbai Indians won by 8 wickets</t>
  </si>
  <si>
    <t>Rajasthan Royals won by 65 runs</t>
  </si>
  <si>
    <t>Kings XI Punjab won by 6 runs</t>
  </si>
  <si>
    <t>Chennai Super Kings won by 3 runs</t>
  </si>
  <si>
    <t>Mumbai Indians won by 25 runs</t>
  </si>
  <si>
    <t>Delhi Capitals won by 5 wickets</t>
  </si>
  <si>
    <t>Kings XI Punjab won by 1 runs</t>
  </si>
  <si>
    <t>Royal Challengers Bangalore won by 14 runs</t>
  </si>
  <si>
    <t xml:space="preserve">Match won by 0 </t>
  </si>
  <si>
    <t>Rajasthan Royals won by 10 runs</t>
  </si>
  <si>
    <t>Kolkata Knight Riders won by 3 wickets</t>
  </si>
  <si>
    <t>Rajasthan Royals won by 5 wickets</t>
  </si>
  <si>
    <t>Chennai Super Kings won by 7 wickets</t>
  </si>
  <si>
    <t>Kings XI Punjab won by 41 runs</t>
  </si>
  <si>
    <t>Rajasthan Royals won by 105 runs</t>
  </si>
  <si>
    <t>Mumbai Indians won by 19 runs</t>
  </si>
  <si>
    <t>Royal Challengers Bangalore won by 75 runs</t>
  </si>
  <si>
    <t>Delhi Capitals won by 10 wickets</t>
  </si>
  <si>
    <t>Deccan Chargers won by 8 wickets</t>
  </si>
  <si>
    <t>Chennai Super Kings won by 92 runs</t>
  </si>
  <si>
    <t>Kolkata Knight Riders won by 11 runs</t>
  </si>
  <si>
    <t xml:space="preserve">abandoned won by 0 </t>
  </si>
  <si>
    <t>Deccan Chargers won by 24 runs</t>
  </si>
  <si>
    <t>Delhi Capitals won by 9 runs</t>
  </si>
  <si>
    <t xml:space="preserve">tied won by 0 </t>
  </si>
  <si>
    <t>Deccan Chargers won by 12 runs</t>
  </si>
  <si>
    <t>Kings XI Punjab won by 27 runs</t>
  </si>
  <si>
    <t>Delhi Capitals won by 6 wickets</t>
  </si>
  <si>
    <t>Deccan Chargers won by 6 wickets</t>
  </si>
  <si>
    <t>Mumbai Indians won by 92 runs</t>
  </si>
  <si>
    <t>Kings XI Punjab won by 3 runs</t>
  </si>
  <si>
    <t>Chennai Super Kings won by 38 runs</t>
  </si>
  <si>
    <t>Mumbai Indians won by 9 runs</t>
  </si>
  <si>
    <t>Royal Challengers Bangalore won by 8 runs</t>
  </si>
  <si>
    <t>Royal Challengers Bangalore won by 9 wickets</t>
  </si>
  <si>
    <t>Chennai Super Kings won by 78 runs</t>
  </si>
  <si>
    <t>Rajasthan Royals won by 78 runs</t>
  </si>
  <si>
    <t>Deccan Chargers won by 19 runs</t>
  </si>
  <si>
    <t>Chennai Super Kings won by 12 runs</t>
  </si>
  <si>
    <t>Delhi Capitals won by 7 wickets</t>
  </si>
  <si>
    <t>Kings XI Punjab won by 3 wickets</t>
  </si>
  <si>
    <t>Mumbai Indians won by 16 runs</t>
  </si>
  <si>
    <t>Deccan Chargers won by 53 runs</t>
  </si>
  <si>
    <t>Royal Challengers Bangalore won by 6 wickets</t>
  </si>
  <si>
    <t>Royal Challengers Bangalore won by 2 wickets</t>
  </si>
  <si>
    <t>Rajasthan Royals won by 2 runs</t>
  </si>
  <si>
    <t>Delhi Capitals won by 14 runs</t>
  </si>
  <si>
    <t>Kolkata Knight Riders won by 7 wickets</t>
  </si>
  <si>
    <t>Royal Challengers Bangalore won by 7 wickets</t>
  </si>
  <si>
    <t>Kolkata Knight Riders won by 4 wickets</t>
  </si>
  <si>
    <t>Chennai Super Kings won by 24 runs</t>
  </si>
  <si>
    <t>Royal Challengers Bangalore won by 12 runs</t>
  </si>
  <si>
    <t>Delhi Capitals won by 4 wickets</t>
  </si>
  <si>
    <t>Deccan Chargers won by 6 runs</t>
  </si>
  <si>
    <t>Mumbai Indians won by 4 runs</t>
  </si>
  <si>
    <t>Deccan Chargers won by 31 runs</t>
  </si>
  <si>
    <t>Royal Challengers Bangalore won by 8 wickets</t>
  </si>
  <si>
    <t>Chennai Super Kings won by 55 runs</t>
  </si>
  <si>
    <t>Mumbai Indians won by 98 runs</t>
  </si>
  <si>
    <t>Royal Challengers Bangalore won by 10 wickets</t>
  </si>
  <si>
    <t>Chennai Super Kings won by 5 wickets</t>
  </si>
  <si>
    <t>Rajasthan Royals won by 34 runs</t>
  </si>
  <si>
    <t>Match won by 0 super over</t>
  </si>
  <si>
    <t>Deccan Chargers won by 10 runs</t>
  </si>
  <si>
    <t>Royal Challengers Bangalore won by 36 runs</t>
  </si>
  <si>
    <t>Rajasthan Royals won by 31 runs</t>
  </si>
  <si>
    <t>Delhi Capitals won by 17 runs</t>
  </si>
  <si>
    <t>Mumbai Indians won by 5 wickets</t>
  </si>
  <si>
    <t>Kolkata Knight Riders won by 39 runs</t>
  </si>
  <si>
    <t>Rajasthan Royals won by 17 runs</t>
  </si>
  <si>
    <t>Mumbai Indians won by 41 runs</t>
  </si>
  <si>
    <t>Delhi Capitals won by 40 runs</t>
  </si>
  <si>
    <t>Mumbai Indians won by 4 wickets</t>
  </si>
  <si>
    <t>Delhi Capitals won by 67 runs</t>
  </si>
  <si>
    <t>Kolkata Knight Riders won by 24 runs</t>
  </si>
  <si>
    <t>Chennai Super Kings won by 23 runs</t>
  </si>
  <si>
    <t>Mumbai Indians won by 63 runs</t>
  </si>
  <si>
    <t>Kings XI Punjab won by 8 wickets</t>
  </si>
  <si>
    <t>Delhi Capitals won by 37 runs</t>
  </si>
  <si>
    <t>Rajasthan Royals won by 9 wickets</t>
  </si>
  <si>
    <t>Kolkata Knight Riders won by 14 runs</t>
  </si>
  <si>
    <t>Mumbai Indians won by 37 runs</t>
  </si>
  <si>
    <t>Deccan Chargers won by 13 runs</t>
  </si>
  <si>
    <t>Mumbai Indians won by 39 runs</t>
  </si>
  <si>
    <t>Deccan Chargers won by 5 wickets</t>
  </si>
  <si>
    <t>Mumbai Indians won by 57 runs</t>
  </si>
  <si>
    <t>Kolkata Knight Riders won by 8 wickets</t>
  </si>
  <si>
    <t>Chennai Super Kings won by 6 wickets</t>
  </si>
  <si>
    <t>Deccan Chargers won by 11 runs</t>
  </si>
  <si>
    <t>Kolkata Knight Riders won by 9 wickets</t>
  </si>
  <si>
    <t>Mumbai Indians won by 35 runs</t>
  </si>
  <si>
    <t>Chennai Super Kings won by 22 runs</t>
  </si>
  <si>
    <t>Chennai Super Kings won by 2 runs</t>
  </si>
  <si>
    <t>Pune Warriors won by 7 wickets</t>
  </si>
  <si>
    <t>Kolkata Knight Riders won by 9 runs</t>
  </si>
  <si>
    <t>Pune Warriors won by 4 wickets</t>
  </si>
  <si>
    <t>Deccan Chargers won by 33 runs</t>
  </si>
  <si>
    <t>Kochi Tuskers Kerala won by 8 wickets</t>
  </si>
  <si>
    <t>Chennai Super Kings won by 21 runs</t>
  </si>
  <si>
    <t>Delhi Capitals won by 3 wickets</t>
  </si>
  <si>
    <t>Kochi Tuskers Kerala won by 7 wickets</t>
  </si>
  <si>
    <t>Deccan Chargers won by 16 runs</t>
  </si>
  <si>
    <t>Kochi Tuskers Kerala won by 6 runs</t>
  </si>
  <si>
    <t>Kings XI Punjab won by 48 runs</t>
  </si>
  <si>
    <t>Mumbai Indians won by 8 runs</t>
  </si>
  <si>
    <t>Delhi Capitals won by 29 runs</t>
  </si>
  <si>
    <t>Chennai Super Kings won by 25 runs</t>
  </si>
  <si>
    <t>Royal Challengers Bangalore won by 3 wickets</t>
  </si>
  <si>
    <t>Deccan Chargers won by 55 runs</t>
  </si>
  <si>
    <t>Chennai Super Kings won by 8 wickets</t>
  </si>
  <si>
    <t>Kolkata Knight Riders won by 17 runs</t>
  </si>
  <si>
    <t>Royal Challengers Bangalore won by 26 runs</t>
  </si>
  <si>
    <t>Delhi Capitals won by 38 runs</t>
  </si>
  <si>
    <t>Chennai Super Kings won by 19 runs</t>
  </si>
  <si>
    <t>Mumbai Indians won by 23 runs</t>
  </si>
  <si>
    <t>Kolkata Knight Riders won by 20 runs</t>
  </si>
  <si>
    <t>Mumbai Indians won by 21 runs</t>
  </si>
  <si>
    <t>Kochi Tuskers Kerala won by 17 runs</t>
  </si>
  <si>
    <t>Royal Challengers Bangalore won by 85 runs</t>
  </si>
  <si>
    <t>Mumbai Indians won by 32 runs</t>
  </si>
  <si>
    <t>Kolkata Knight Riders won by 10 runs</t>
  </si>
  <si>
    <t>Pune Warriors won by 5 wickets</t>
  </si>
  <si>
    <t>Chennai Super Kings won by 63 runs</t>
  </si>
  <si>
    <t>Pune Warriors won by 6 wickets</t>
  </si>
  <si>
    <t>Kings XI Punjab won by 76 runs</t>
  </si>
  <si>
    <t>Royal Challengers Bangalore won by 4 wickets</t>
  </si>
  <si>
    <t>Kings XI Punjab won by 29 runs</t>
  </si>
  <si>
    <t>Kings XI Punjab won by 111 runs</t>
  </si>
  <si>
    <t>Chennai Super Kings won by 11 runs</t>
  </si>
  <si>
    <t>Rajasthan Royals won by 10 wickets</t>
  </si>
  <si>
    <t>Deccan Chargers won by 82 runs</t>
  </si>
  <si>
    <t xml:space="preserve">no result won by 0 </t>
  </si>
  <si>
    <t>Royal Challengers Bangalore won by 43 runs</t>
  </si>
  <si>
    <t>Chennai Super Kings won by 58 runs</t>
  </si>
  <si>
    <t>Pune Warriors won by 28 runs</t>
  </si>
  <si>
    <t>Royal Challengers Bangalore won by 20 runs</t>
  </si>
  <si>
    <t>Chennai Super Kings won by 74 runs</t>
  </si>
  <si>
    <t>Rajasthan Royals won by 22 runs</t>
  </si>
  <si>
    <t>Pune Warriors won by 22 runs</t>
  </si>
  <si>
    <t>Kolkata Knight Riders won by 42 runs</t>
  </si>
  <si>
    <t>Mumbai Indians won by 27 runs</t>
  </si>
  <si>
    <t>Rajasthan Royals won by 59 runs</t>
  </si>
  <si>
    <t>Kings XI Punjab won by 2 runs</t>
  </si>
  <si>
    <t>Pune Warriors won by 20 runs</t>
  </si>
  <si>
    <t>Royal Challengers Bangalore won by 46 runs</t>
  </si>
  <si>
    <t>Deccan Chargers won by 18 runs</t>
  </si>
  <si>
    <t>Kings XI Punjab won by 7 runs</t>
  </si>
  <si>
    <t>Kolkata Knight Riders won by 47 runs</t>
  </si>
  <si>
    <t>Delhi Capitals won by 1 runs</t>
  </si>
  <si>
    <t>Mumbai Indians won by 1 runs</t>
  </si>
  <si>
    <t>Chennai Super Kings won by 10 runs</t>
  </si>
  <si>
    <t>Kolkata Knight Riders won by 7 runs</t>
  </si>
  <si>
    <t>Rajasthan Royals won by 43 runs</t>
  </si>
  <si>
    <t>Mumbai Indians won by 2 wickets</t>
  </si>
  <si>
    <t>Kolkata Knight Riders won by 6 wickets</t>
  </si>
  <si>
    <t>Kings XI Punjab won by 25 runs</t>
  </si>
  <si>
    <t>Royal Challengers Bangalore won by 35 runs</t>
  </si>
  <si>
    <t>Kolkata Knight Riders won by 32 runs</t>
  </si>
  <si>
    <t>Royal Challengers Bangalore won by 21 runs</t>
  </si>
  <si>
    <t>Kolkata Knight Riders won by 34 runs</t>
  </si>
  <si>
    <t>Deccan Chargers won by 9 runs</t>
  </si>
  <si>
    <t>Mumbai Indians won by 10 wickets</t>
  </si>
  <si>
    <t>Kolkata Knight Riders won by 18 runs</t>
  </si>
  <si>
    <t>Chennai Super Kings won by 86 runs</t>
  </si>
  <si>
    <t>Royal Challengers Bangalore won by 2 runs</t>
  </si>
  <si>
    <t>Sunrisers Hyderabad won by 22 runs</t>
  </si>
  <si>
    <t>Rajasthan Royals won by 5 runs</t>
  </si>
  <si>
    <t>Rajasthan Royals won by 19 runs</t>
  </si>
  <si>
    <t>Mumbai Indians won by 44 runs</t>
  </si>
  <si>
    <t>Chennai Super Kings won by 10 wickets</t>
  </si>
  <si>
    <t>Sunrisers Hyderabad won by 3 wickets</t>
  </si>
  <si>
    <t>Kolkata Knight Riders won by 48 runs</t>
  </si>
  <si>
    <t>Pune Warriors won by 24 runs</t>
  </si>
  <si>
    <t>Kings XI Punjab won by 4 runs</t>
  </si>
  <si>
    <t>Sunrisers Hyderabad won by 11 runs</t>
  </si>
  <si>
    <t>Rajasthan Royals won by 87 runs</t>
  </si>
  <si>
    <t>Sunrisers Hyderabad won by 5 wickets</t>
  </si>
  <si>
    <t>Royal Challengers Bangalore won by 130 runs</t>
  </si>
  <si>
    <t>Kings XI Punjab won by 5 wickets</t>
  </si>
  <si>
    <t>Mumbai Indians won by 58 runs</t>
  </si>
  <si>
    <t>Delhi Capitals won by 15 runs</t>
  </si>
  <si>
    <t>Chennai Super Kings won by 14 runs</t>
  </si>
  <si>
    <t>Rajasthan Royals won by 4 wickets</t>
  </si>
  <si>
    <t>Chennai Super Kings won by 37 runs</t>
  </si>
  <si>
    <t>Sunrisers Hyderabad won by 7 wickets</t>
  </si>
  <si>
    <t>Chennai Super Kings won by 15 runs</t>
  </si>
  <si>
    <t>Royal Challengers Bangalore won by 17 runs</t>
  </si>
  <si>
    <t>Sunrisers Hyderabad won by 6 wickets</t>
  </si>
  <si>
    <t>Mumbai Indians won by 60 runs</t>
  </si>
  <si>
    <t>Mumbai Indians won by 65 runs</t>
  </si>
  <si>
    <t>Chennai Super Kings won by 77 runs</t>
  </si>
  <si>
    <t>Kolkata Knight Riders won by 46 runs</t>
  </si>
  <si>
    <t>Royal Challengers Bangalore won by 4 runs</t>
  </si>
  <si>
    <t>Sunrisers Hyderabad won by 30 runs</t>
  </si>
  <si>
    <t>Pune Warriors won by 7 runs</t>
  </si>
  <si>
    <t>Mumbai Indians won by 14 runs</t>
  </si>
  <si>
    <t>Sunrisers Hyderabad won by 23 runs</t>
  </si>
  <si>
    <t>Kings XI Punjab won by 50 runs</t>
  </si>
  <si>
    <t>Royal Challengers Bangalore won by 24 runs</t>
  </si>
  <si>
    <t>Pune Warriors won by 38 runs</t>
  </si>
  <si>
    <t>Chennai Super Kings won by 48 runs</t>
  </si>
  <si>
    <t>Kolkata Knight Riders won by 41 runs</t>
  </si>
  <si>
    <t>Chennai Super Kings won by 93 runs</t>
  </si>
  <si>
    <t>Kings XI Punjab won by 72 runs</t>
  </si>
  <si>
    <t>Chennai Super Kings won by 7 runs</t>
  </si>
  <si>
    <t>Kolkata Knight Riders won by 2 runs</t>
  </si>
  <si>
    <t>Sunrisers Hyderabad won by 4 runs</t>
  </si>
  <si>
    <t>Kings XI Punjab won by 23 runs</t>
  </si>
  <si>
    <t>Sunrisers Hyderabad won by 15 runs</t>
  </si>
  <si>
    <t>Chennai Super Kings won by 34 runs</t>
  </si>
  <si>
    <t>Kings XI Punjab won by 44 runs</t>
  </si>
  <si>
    <t>Sunrisers Hyderabad won by 32 runs</t>
  </si>
  <si>
    <t>Kings XI Punjab won by 32 runs</t>
  </si>
  <si>
    <t>Sunrisers Hyderabad won by 8 wickets</t>
  </si>
  <si>
    <t>Royal Challengers Bangalore won by 16 runs</t>
  </si>
  <si>
    <t>Rajasthan Royals won by 62 runs</t>
  </si>
  <si>
    <t>Kolkata Knight Riders won by 30 runs</t>
  </si>
  <si>
    <t>Mumbai Indians won by 15 runs</t>
  </si>
  <si>
    <t>Kings XI Punjab won by 16 runs</t>
  </si>
  <si>
    <t>Kings XI Punjab won by 24 runs</t>
  </si>
  <si>
    <t>Chennai Super Kings won by 1 runs</t>
  </si>
  <si>
    <t>Rajasthan Royals won by 26 runs</t>
  </si>
  <si>
    <t>Chennai Super Kings won by 45 runs</t>
  </si>
  <si>
    <t>Kings XI Punjab won by 18 runs</t>
  </si>
  <si>
    <t>Delhi Capitals won by 4 runs</t>
  </si>
  <si>
    <t>Mumbai Indians won by 18 runs</t>
  </si>
  <si>
    <t>Sunrisers Hyderabad won by 16 runs</t>
  </si>
  <si>
    <t>Chennai Super Kings won by 27 runs</t>
  </si>
  <si>
    <t>Mumbai Indians won by 20 runs</t>
  </si>
  <si>
    <t>Chennai Super Kings won by 97 runs</t>
  </si>
  <si>
    <t>Sunrisers Hyderabad won by 20 runs</t>
  </si>
  <si>
    <t>Rajasthan Royals won by 14 runs</t>
  </si>
  <si>
    <t>Kolkata Knight Riders won by 35 runs</t>
  </si>
  <si>
    <t>Royal Challengers Bangalore won by 138 runs</t>
  </si>
  <si>
    <t>Sunrisers Hyderabad won by 7 runs</t>
  </si>
  <si>
    <t>Kolkata Knight Riders won by 13 runs</t>
  </si>
  <si>
    <t>Mumbai Indians won by 6 wickets</t>
  </si>
  <si>
    <t>Kolkata Knight Riders won by 1 wickets</t>
  </si>
  <si>
    <t>Sunrisers Hyderabad won by 6 runs</t>
  </si>
  <si>
    <t>Royal Challengers Bangalore won by 39 runs</t>
  </si>
  <si>
    <t>Sunrisers Hyderabad won by 5 runs</t>
  </si>
  <si>
    <t>Kings XI Punjab won by 22 runs</t>
  </si>
  <si>
    <t>Mumbai Indians won by 5 runs</t>
  </si>
  <si>
    <t>Rajasthan Royals won by 9 runs</t>
  </si>
  <si>
    <t>Royal Challengers Bangalore won by 71 runs</t>
  </si>
  <si>
    <t>Chennai Super Kings won by 3 wickets</t>
  </si>
  <si>
    <t>Rising Pune Supergiant won by 9 wickets</t>
  </si>
  <si>
    <t>Gujarat Lions won by 5 wickets</t>
  </si>
  <si>
    <t>Royal Challengers Bangalore won by 45 runs</t>
  </si>
  <si>
    <t>Gujarat Lions won by 7 wickets</t>
  </si>
  <si>
    <t>Gujarat Lions won by 3 wickets</t>
  </si>
  <si>
    <t>Sunrisers Hyderabad won by 10 wickets</t>
  </si>
  <si>
    <t>Royal Challengers Bangalore won by 13 runs</t>
  </si>
  <si>
    <t>Gujarat Lions won by 6 wickets</t>
  </si>
  <si>
    <t>Kolkata Knight Riders won by 2 wickets</t>
  </si>
  <si>
    <t>Rising Pune Supergiant won by 34 runs</t>
  </si>
  <si>
    <t>Gujarat Lions won by 1 runs</t>
  </si>
  <si>
    <t>Delhi Capitals won by 27 runs</t>
  </si>
  <si>
    <t>Rising Pune Supergiant won by 7 wickets</t>
  </si>
  <si>
    <t>Sunrisers Hyderabad won by 85 runs</t>
  </si>
  <si>
    <t>Royal Challengers Bangalore won by 1 runs</t>
  </si>
  <si>
    <t>Royal Challengers Bangalore won by 144 runs</t>
  </si>
  <si>
    <t>Mumbai Indians won by 80 runs</t>
  </si>
  <si>
    <t>Rising Pune Supergiant won by 19 runs</t>
  </si>
  <si>
    <t>Royal Challengers Bangalore won by 82 runs</t>
  </si>
  <si>
    <t>Rising Pune Supergiant won by 4 wickets</t>
  </si>
  <si>
    <t>Kolkata Knight Riders won by 22 runs</t>
  </si>
  <si>
    <t>Sunrisers Hyderabad won by 4 wickets</t>
  </si>
  <si>
    <t>Sunrisers Hyderabad won by 8 runs</t>
  </si>
  <si>
    <t>Sunrisers Hyderabad won by 35 runs</t>
  </si>
  <si>
    <t>Kolkata Knight Riders won by 10 wickets</t>
  </si>
  <si>
    <t>Royal Challengers Bangalore won by 15 runs</t>
  </si>
  <si>
    <t>Sunrisers Hyderabad won by 9 wickets</t>
  </si>
  <si>
    <t>Delhi Capitals won by 97 runs</t>
  </si>
  <si>
    <t>Delhi Capitals won by 51 runs</t>
  </si>
  <si>
    <t>Rising Pune Supergiant won by 27 runs</t>
  </si>
  <si>
    <t>Gujarat Lions won by 4 wickets</t>
  </si>
  <si>
    <t>Rising Pune Supergiant won by 6 wickets</t>
  </si>
  <si>
    <t>Kings XI Punjab won by 26 runs</t>
  </si>
  <si>
    <t>Kolkata Knight Riders won by 82 runs</t>
  </si>
  <si>
    <t>Rising Pune Supergiant won by 3 runs</t>
  </si>
  <si>
    <t>Sunrisers Hyderabad won by 26 runs</t>
  </si>
  <si>
    <t>Rising Pune Supergiant won by 61 runs</t>
  </si>
  <si>
    <t>Kings XI Punjab won by 10 wickets</t>
  </si>
  <si>
    <t>Sunrisers Hyderabad won by 48 runs</t>
  </si>
  <si>
    <t>Rising Pune Supergiant won by 5 wickets</t>
  </si>
  <si>
    <t>Kings XI Punjab won by 19 runs</t>
  </si>
  <si>
    <t>Mumbai Indians won by 146 runs</t>
  </si>
  <si>
    <t>Rising Pune Supergiant won by 12 runs</t>
  </si>
  <si>
    <t>Kings XI Punjab won by 14 runs</t>
  </si>
  <si>
    <t>Delhi Capitals won by 2 wickets</t>
  </si>
  <si>
    <t>Delhi Capitals won by 7 runs</t>
  </si>
  <si>
    <t>Royal Challengers Bangalore won by 10 runs</t>
  </si>
  <si>
    <t>Rising Pune Supergiant won by 20 runs</t>
  </si>
  <si>
    <t>Chennai Super Kings won by 1 wickets</t>
  </si>
  <si>
    <t>Sunrisers Hyderabad won by 1 wickets</t>
  </si>
  <si>
    <t>Kolkata Knight Riders won by 71 runs</t>
  </si>
  <si>
    <t>Mumbai Indians won by 46 runs</t>
  </si>
  <si>
    <t>Kings XI Punjab won by 15 runs</t>
  </si>
  <si>
    <t>Chennai Super Kings won by 64 runs</t>
  </si>
  <si>
    <t>Chennai Super Kings won by 4 runs</t>
  </si>
  <si>
    <t>Sunrisers Hyderabad won by 31 runs</t>
  </si>
  <si>
    <t>Sunrisers Hyderabad won by 13 runs</t>
  </si>
  <si>
    <t>Delhi Capitals won by 55 runs</t>
  </si>
  <si>
    <t>Mumbai Indians won by 13 runs</t>
  </si>
  <si>
    <t>Rajasthan Royals won by 15 runs</t>
  </si>
  <si>
    <t>Mumbai Indians won by 102 runs</t>
  </si>
  <si>
    <t>Kolkata Knight Riders won by 31 runs</t>
  </si>
  <si>
    <t>Mumbai Indians won by 3 runs</t>
  </si>
  <si>
    <t>Delhi Capitals won by 34 runs</t>
  </si>
  <si>
    <t>Rajasthan Royals won by 30 runs</t>
  </si>
  <si>
    <t>Delhi Capitals won by 11 runs</t>
  </si>
  <si>
    <t>Chennai Super Kings won by 2 wickets</t>
  </si>
  <si>
    <t>Kolkata Knight Riders won by 25 runs</t>
  </si>
  <si>
    <t>Sunrisers Hyderabad won by 14 runs</t>
  </si>
  <si>
    <t>Kolkata Knight Riders won by 28 runs</t>
  </si>
  <si>
    <t>Mumbai Indians won by 6 runs</t>
  </si>
  <si>
    <t>Sunrisers Hyderabad won by 118 runs</t>
  </si>
  <si>
    <t>Chennai Super Kings won by 8 runs</t>
  </si>
  <si>
    <t>Mumbai Indians won by 40 runs</t>
  </si>
  <si>
    <t>Mumbai Indians won by 3 wickets</t>
  </si>
  <si>
    <t>Delhi Capitals won by 39 runs</t>
  </si>
  <si>
    <t>Kings XI Punjab won by 12 runs</t>
  </si>
  <si>
    <t>Delhi Capitals won by 16 runs</t>
  </si>
  <si>
    <t>Sunrisers Hyderabad won by 45 runs</t>
  </si>
  <si>
    <t>Chennai Super Kings won by 80 runs</t>
  </si>
  <si>
    <t>match_result</t>
  </si>
  <si>
    <t>Royal Challengers Bangalore won the toss and decided to field first</t>
  </si>
  <si>
    <t>Chennai Super Kings won the toss and decided to bat first</t>
  </si>
  <si>
    <t>Rajasthan Royals won the toss and decided to bat first</t>
  </si>
  <si>
    <t>Deccan Chargers won the toss and decided to bat first</t>
  </si>
  <si>
    <t>Mumbai Indians won the toss and decided to bat first</t>
  </si>
  <si>
    <t>Kings XI Punjab won the toss and decided to bat first</t>
  </si>
  <si>
    <t>Mumbai Indians won the toss and decided to field first</t>
  </si>
  <si>
    <t>Rajasthan Royals won the toss and decided to field first</t>
  </si>
  <si>
    <t>Kolkata Knight Riders won the toss and decided to bat first</t>
  </si>
  <si>
    <t>Delhi Capitals won the toss and decided to bat first</t>
  </si>
  <si>
    <t>Deccan Chargers won the toss and decided to field first</t>
  </si>
  <si>
    <t>Kings XI Punjab won the toss and decided to field first</t>
  </si>
  <si>
    <t>Delhi Capitals won the toss and decided to field first</t>
  </si>
  <si>
    <t>Chennai Super Kings won the toss and decided to field first</t>
  </si>
  <si>
    <t>Royal Challengers Bangalore won the toss and decided to bat first</t>
  </si>
  <si>
    <t>no toss won the toss and decided to no toss</t>
  </si>
  <si>
    <t>Kolkata Knight Riders won the toss and decided to field first</t>
  </si>
  <si>
    <t>Kochi Tuskers Kerala won the toss and decided to bat first</t>
  </si>
  <si>
    <t>Kochi Tuskers Kerala won the toss and decided to field first</t>
  </si>
  <si>
    <t>Pune Warriors won the toss and decided to bat first</t>
  </si>
  <si>
    <t>Pune Warriors won the toss and decided to field first</t>
  </si>
  <si>
    <t>Sunrisers Hyderabad won the toss and decided to bat first</t>
  </si>
  <si>
    <t>Sunrisers Hyderabad won the toss and decided to field first</t>
  </si>
  <si>
    <t>Gujarat Lions won the toss and decided to field first</t>
  </si>
  <si>
    <t>Rising Pune Supergiants won the toss and decided to bat first</t>
  </si>
  <si>
    <t>Rising Pune Supergiants won the toss and decided to field first</t>
  </si>
  <si>
    <t>Rising Pune Supergiant won the toss and decided to field first</t>
  </si>
  <si>
    <t>Gujarat Lions won the toss and decided to bat first</t>
  </si>
  <si>
    <t>toss_result</t>
  </si>
  <si>
    <t>20080505RCBKXP</t>
  </si>
  <si>
    <t>20090505KXPRR</t>
  </si>
  <si>
    <t>20090505DCKKR</t>
  </si>
  <si>
    <t>20100404KKRKXP</t>
  </si>
  <si>
    <t>20100404DCRCB</t>
  </si>
  <si>
    <t>20110505DCDC</t>
  </si>
  <si>
    <t>20110505KTKKKR</t>
  </si>
  <si>
    <t>20120404CSKMI</t>
  </si>
  <si>
    <t>20120505KKRPW</t>
  </si>
  <si>
    <t>20120505KXPRR</t>
  </si>
  <si>
    <t>20130404RCBMI</t>
  </si>
  <si>
    <t>20130505MICSK</t>
  </si>
  <si>
    <t>20130505RRPW</t>
  </si>
  <si>
    <t>20140505RRKKR</t>
  </si>
  <si>
    <t>20140505DCCSK</t>
  </si>
  <si>
    <t>20150505MIDC</t>
  </si>
  <si>
    <t>20160505DCRPS</t>
  </si>
  <si>
    <t>20170505RCBKXP</t>
  </si>
  <si>
    <t>20180505CSKRCB</t>
  </si>
  <si>
    <t>20180505SHDC</t>
  </si>
  <si>
    <t>20190404DCSH</t>
  </si>
  <si>
    <t>20190505KXPCSK</t>
  </si>
  <si>
    <t>20190505MIKKR</t>
  </si>
  <si>
    <t>20080418RCBKKR</t>
  </si>
  <si>
    <t>20080419KXPCSK</t>
  </si>
  <si>
    <t>20080419DCRR</t>
  </si>
  <si>
    <t>20080420KKRDC</t>
  </si>
  <si>
    <t>20080420MIRCB</t>
  </si>
  <si>
    <t>20080421RRKXP</t>
  </si>
  <si>
    <t>20080422DCDC</t>
  </si>
  <si>
    <t>20080423CSKMI</t>
  </si>
  <si>
    <t>20080424DCRR</t>
  </si>
  <si>
    <t>20080425KXPMI</t>
  </si>
  <si>
    <t>20080426CSKKKR</t>
  </si>
  <si>
    <t>20080426RCBRR</t>
  </si>
  <si>
    <t>20080427KXPDC</t>
  </si>
  <si>
    <t>20080427MIDC</t>
  </si>
  <si>
    <t>20080428RCBCSK</t>
  </si>
  <si>
    <t>20080429KKRMI</t>
  </si>
  <si>
    <t>20080430DCRCB</t>
  </si>
  <si>
    <t>20080501DCKXP</t>
  </si>
  <si>
    <t>20080501RRKKR</t>
  </si>
  <si>
    <t>20080502CSKDC</t>
  </si>
  <si>
    <t>20080503RCBDC</t>
  </si>
  <si>
    <t>20080503KXPKKR</t>
  </si>
  <si>
    <t>20080504MIDC</t>
  </si>
  <si>
    <t>20080504RRCSK</t>
  </si>
  <si>
    <t>20080506CSKDC</t>
  </si>
  <si>
    <t>20080507MIRR</t>
  </si>
  <si>
    <t>20080508DCCSK</t>
  </si>
  <si>
    <t>20080508KKRRCB</t>
  </si>
  <si>
    <t>20080509RRDC</t>
  </si>
  <si>
    <t>20080510CSKKXP</t>
  </si>
  <si>
    <t>20080511DCKKR</t>
  </si>
  <si>
    <t>20080511RRDC</t>
  </si>
  <si>
    <t>20080512KXPRCB</t>
  </si>
  <si>
    <t>20080513KKRDC</t>
  </si>
  <si>
    <t>20080514MICSK</t>
  </si>
  <si>
    <t>20080515DCDC</t>
  </si>
  <si>
    <t>20080516MIKKR</t>
  </si>
  <si>
    <t>20080517RRRCB</t>
  </si>
  <si>
    <t>20080517DCKXP</t>
  </si>
  <si>
    <t>20080518KKRCSK</t>
  </si>
  <si>
    <t>20080518DCMI</t>
  </si>
  <si>
    <t>20080519RCBDC</t>
  </si>
  <si>
    <t>20080520KKRRR</t>
  </si>
  <si>
    <t>20080521KXPMI</t>
  </si>
  <si>
    <t>20080521CSKRCB</t>
  </si>
  <si>
    <t>20080522DCKKR</t>
  </si>
  <si>
    <t>20080523KXPDC</t>
  </si>
  <si>
    <t>20080524CSKRR</t>
  </si>
  <si>
    <t>20080524DCMI</t>
  </si>
  <si>
    <t>20080525DCRCB</t>
  </si>
  <si>
    <t>20080525KKRKXP</t>
  </si>
  <si>
    <t>20080526RRMI</t>
  </si>
  <si>
    <t>20080527DCCSK</t>
  </si>
  <si>
    <t>20080528RCBMI</t>
  </si>
  <si>
    <t>20080528KXPRR</t>
  </si>
  <si>
    <t>20080530DCRR</t>
  </si>
  <si>
    <t>20080531KXPCSK</t>
  </si>
  <si>
    <t>20080601CSKRR</t>
  </si>
  <si>
    <t>20090418CSKMI</t>
  </si>
  <si>
    <t>20090418RCBRR</t>
  </si>
  <si>
    <t>20090419DCKXP</t>
  </si>
  <si>
    <t>20090419DCKKR</t>
  </si>
  <si>
    <t>20090420RCBCSK</t>
  </si>
  <si>
    <t>20090421KXPKKR</t>
  </si>
  <si>
    <t>20090421MIRR</t>
  </si>
  <si>
    <t>20090422RCBDC</t>
  </si>
  <si>
    <t>20090423CSKDC</t>
  </si>
  <si>
    <t>20090423KKRRR</t>
  </si>
  <si>
    <t>20090424RCBKXP</t>
  </si>
  <si>
    <t>20090425DCMI</t>
  </si>
  <si>
    <t>20090425CSKKKR</t>
  </si>
  <si>
    <t>20090426KXPRR</t>
  </si>
  <si>
    <t>20090426RCBDC</t>
  </si>
  <si>
    <t>20090427CSKDC</t>
  </si>
  <si>
    <t>20090427KKRMI</t>
  </si>
  <si>
    <t>20090428DCRR</t>
  </si>
  <si>
    <t>20090429RCBKKR</t>
  </si>
  <si>
    <t>20090429KXPMI</t>
  </si>
  <si>
    <t>20090430DCDC</t>
  </si>
  <si>
    <t>20090430CSKRR</t>
  </si>
  <si>
    <t>20090501KKRMI</t>
  </si>
  <si>
    <t>20090501RCBKXP</t>
  </si>
  <si>
    <t>20090502DCRR</t>
  </si>
  <si>
    <t>20090502CSKDC</t>
  </si>
  <si>
    <t>20090503RCBMI</t>
  </si>
  <si>
    <t>20090503KXPKKR</t>
  </si>
  <si>
    <t>20090504CSKDC</t>
  </si>
  <si>
    <t>20090506DCMI</t>
  </si>
  <si>
    <t>20090507RCBRR</t>
  </si>
  <si>
    <t>20090507CSKKXP</t>
  </si>
  <si>
    <t>20090508DCMI</t>
  </si>
  <si>
    <t>20090509DCKXP</t>
  </si>
  <si>
    <t>20090509CSKRR</t>
  </si>
  <si>
    <t>20090510RCBMI</t>
  </si>
  <si>
    <t>20090510DCKKR</t>
  </si>
  <si>
    <t>20090511DCRR</t>
  </si>
  <si>
    <t>20090512KXPMI</t>
  </si>
  <si>
    <t>20090512RCBKKR</t>
  </si>
  <si>
    <t>20090513DCDC</t>
  </si>
  <si>
    <t>20090514RCBCSK</t>
  </si>
  <si>
    <t>20090514MIRR</t>
  </si>
  <si>
    <t>20090515DCKXP</t>
  </si>
  <si>
    <t>20090516CSKMI</t>
  </si>
  <si>
    <t>20090516DCKKR</t>
  </si>
  <si>
    <t>20090517DCKXP</t>
  </si>
  <si>
    <t>20090517DCRR</t>
  </si>
  <si>
    <t>20090518CSKKKR</t>
  </si>
  <si>
    <t>20090519RCBDC</t>
  </si>
  <si>
    <t>20090520KKRRR</t>
  </si>
  <si>
    <t>20090520CSKKXP</t>
  </si>
  <si>
    <t>20090521RCBDC</t>
  </si>
  <si>
    <t>20090521DCMI</t>
  </si>
  <si>
    <t>20090522DCDC</t>
  </si>
  <si>
    <t>20090523RCBCSK</t>
  </si>
  <si>
    <t>20090524RCBDC</t>
  </si>
  <si>
    <t>20100312DCKKR</t>
  </si>
  <si>
    <t>20100313MIRR</t>
  </si>
  <si>
    <t>20100313KXPDC</t>
  </si>
  <si>
    <t>20100314KKRRCB</t>
  </si>
  <si>
    <t>20100314CSKDC</t>
  </si>
  <si>
    <t>20100315RRDC</t>
  </si>
  <si>
    <t>20100316RCBKXP</t>
  </si>
  <si>
    <t>20100316CSKKKR</t>
  </si>
  <si>
    <t>20100317DCMI</t>
  </si>
  <si>
    <t>20100318RCBRR</t>
  </si>
  <si>
    <t>20100319DCCSK</t>
  </si>
  <si>
    <t>20100319DCKXP</t>
  </si>
  <si>
    <t>20100320RRKKR</t>
  </si>
  <si>
    <t>20100320MIRCB</t>
  </si>
  <si>
    <t>20100321CSKKXP</t>
  </si>
  <si>
    <t>20100321DCDC</t>
  </si>
  <si>
    <t>20100322MIKKR</t>
  </si>
  <si>
    <t>20100323RCBCSK</t>
  </si>
  <si>
    <t>20100324KXPRR</t>
  </si>
  <si>
    <t>20100325RCBDC</t>
  </si>
  <si>
    <t>20100325MICSK</t>
  </si>
  <si>
    <t>20100326RRDC</t>
  </si>
  <si>
    <t>20100327KXPKKR</t>
  </si>
  <si>
    <t>20100328RRCSK</t>
  </si>
  <si>
    <t>20100328DCMI</t>
  </si>
  <si>
    <t>20100329DCKKR</t>
  </si>
  <si>
    <t>20100330MIKXP</t>
  </si>
  <si>
    <t>20100331DCRR</t>
  </si>
  <si>
    <t>20100331CSKRCB</t>
  </si>
  <si>
    <t>20100401KKRDC</t>
  </si>
  <si>
    <t>20100402KXPRCB</t>
  </si>
  <si>
    <t>20100403CSKRR</t>
  </si>
  <si>
    <t>20100403MIDC</t>
  </si>
  <si>
    <t>20100405DCRR</t>
  </si>
  <si>
    <t>20100406CSKMI</t>
  </si>
  <si>
    <t>20100407RRKXP</t>
  </si>
  <si>
    <t>20100407KKRDC</t>
  </si>
  <si>
    <t>20100408RCBDC</t>
  </si>
  <si>
    <t>20100409KXPMI</t>
  </si>
  <si>
    <t>20100410DCCSK</t>
  </si>
  <si>
    <t>20100410RCBKKR</t>
  </si>
  <si>
    <t>20100411DCKXP</t>
  </si>
  <si>
    <t>20100411RRMI</t>
  </si>
  <si>
    <t>20100412DCRCB</t>
  </si>
  <si>
    <t>20100413MIDC</t>
  </si>
  <si>
    <t>20100413CSKKKR</t>
  </si>
  <si>
    <t>20100414RRRCB</t>
  </si>
  <si>
    <t>20100415CSKDC</t>
  </si>
  <si>
    <t>20100416KXPDC</t>
  </si>
  <si>
    <t>20100417RCBMI</t>
  </si>
  <si>
    <t>20100417KKRRR</t>
  </si>
  <si>
    <t>20100418KXPCSK</t>
  </si>
  <si>
    <t>20100418DCDC</t>
  </si>
  <si>
    <t>20100419KKRMI</t>
  </si>
  <si>
    <t>20100421RCBMI</t>
  </si>
  <si>
    <t>20100422CSKDC</t>
  </si>
  <si>
    <t>20100424RCBDC</t>
  </si>
  <si>
    <t>20100425CSKMI</t>
  </si>
  <si>
    <t>20110408CSKKKR</t>
  </si>
  <si>
    <t>20110409DCRR</t>
  </si>
  <si>
    <t>20110409KTKRCB</t>
  </si>
  <si>
    <t>20110410PWKXP</t>
  </si>
  <si>
    <t>20110410DCMI</t>
  </si>
  <si>
    <t>20110411KKRDC</t>
  </si>
  <si>
    <t>20110412RRDC</t>
  </si>
  <si>
    <t>20110412RCBMI</t>
  </si>
  <si>
    <t>20110413KXPCSK</t>
  </si>
  <si>
    <t>20110413PWKTK</t>
  </si>
  <si>
    <t>20110414DCRCB</t>
  </si>
  <si>
    <t>20110415RRKKR</t>
  </si>
  <si>
    <t>20110415MIKTK</t>
  </si>
  <si>
    <t>20110416CSKRCB</t>
  </si>
  <si>
    <t>20110416DCKXP</t>
  </si>
  <si>
    <t>20110417PWDC</t>
  </si>
  <si>
    <t>20110417KKRRR</t>
  </si>
  <si>
    <t>20110418KTKCSK</t>
  </si>
  <si>
    <t>20110419RCBRR</t>
  </si>
  <si>
    <t>20110419DCDC</t>
  </si>
  <si>
    <t>20110420MIPW</t>
  </si>
  <si>
    <t>20110420KKRKTK</t>
  </si>
  <si>
    <t>20110421KXPRR</t>
  </si>
  <si>
    <t>20110422KKRRCB</t>
  </si>
  <si>
    <t>20110422MICSK</t>
  </si>
  <si>
    <t>20110423DCKXP</t>
  </si>
  <si>
    <t>20110424RRKTK</t>
  </si>
  <si>
    <t>20110424DCMI</t>
  </si>
  <si>
    <t>20110425CSKPW</t>
  </si>
  <si>
    <t>20110426DCRCB</t>
  </si>
  <si>
    <t>20110427KTKDC</t>
  </si>
  <si>
    <t>20110427PWCSK</t>
  </si>
  <si>
    <t>20110428DCKKR</t>
  </si>
  <si>
    <t>20110429RRMI</t>
  </si>
  <si>
    <t>20110429RCBPW</t>
  </si>
  <si>
    <t>20110430KTKDC</t>
  </si>
  <si>
    <t>20110430KKRKXP</t>
  </si>
  <si>
    <t>20110501RRPW</t>
  </si>
  <si>
    <t>20110501CSKDC</t>
  </si>
  <si>
    <t>20110502MIKXP</t>
  </si>
  <si>
    <t>20110502DCKTK</t>
  </si>
  <si>
    <t>20110503DCKKR</t>
  </si>
  <si>
    <t>20110504CSKRR</t>
  </si>
  <si>
    <t>20110504PWMI</t>
  </si>
  <si>
    <t>20110506RCBKXP</t>
  </si>
  <si>
    <t>20110507MIDC</t>
  </si>
  <si>
    <t>20110507KKRCSK</t>
  </si>
  <si>
    <t>20110508RCBKTK</t>
  </si>
  <si>
    <t>20110508KXPPW</t>
  </si>
  <si>
    <t>20110509RRCSK</t>
  </si>
  <si>
    <t>20110510DCPW</t>
  </si>
  <si>
    <t>20110510KXPMI</t>
  </si>
  <si>
    <t>20110511RRRCB</t>
  </si>
  <si>
    <t>20110512CSKDC</t>
  </si>
  <si>
    <t>20110513KTKKXP</t>
  </si>
  <si>
    <t>20110514RCBKKR</t>
  </si>
  <si>
    <t>20110514MIDC</t>
  </si>
  <si>
    <t>20110515KXPDC</t>
  </si>
  <si>
    <t>20110515KTKRR</t>
  </si>
  <si>
    <t>20110516PWDC</t>
  </si>
  <si>
    <t>20110517KXPRCB</t>
  </si>
  <si>
    <t>20110518CSKKTK</t>
  </si>
  <si>
    <t>20110519PWKKR</t>
  </si>
  <si>
    <t>20110520MIRR</t>
  </si>
  <si>
    <t>20110521KXPDC</t>
  </si>
  <si>
    <t>20110521DCPW</t>
  </si>
  <si>
    <t>20110522RCBCSK</t>
  </si>
  <si>
    <t>20110522KKRMI</t>
  </si>
  <si>
    <t>20110524RCBCSK</t>
  </si>
  <si>
    <t>20110525KKRMI</t>
  </si>
  <si>
    <t>20110527RCBMI</t>
  </si>
  <si>
    <t>20110528CSKRCB</t>
  </si>
  <si>
    <t>20120405KKRDC</t>
  </si>
  <si>
    <t>20120406RRKXP</t>
  </si>
  <si>
    <t>20120406MIPW</t>
  </si>
  <si>
    <t>20120407RCBDC</t>
  </si>
  <si>
    <t>20120407DCCSK</t>
  </si>
  <si>
    <t>20120408RRKKR</t>
  </si>
  <si>
    <t>20120408PWKXP</t>
  </si>
  <si>
    <t>20120409DCMI</t>
  </si>
  <si>
    <t>20120410RCBKKR</t>
  </si>
  <si>
    <t>20120410DCCSK</t>
  </si>
  <si>
    <t>20120411MIRR</t>
  </si>
  <si>
    <t>20120412CSKRCB</t>
  </si>
  <si>
    <t>20120412KXPPW</t>
  </si>
  <si>
    <t>20120413KKRRR</t>
  </si>
  <si>
    <t>20120414PWCSK</t>
  </si>
  <si>
    <t>20120415RCBRR</t>
  </si>
  <si>
    <t>20120415KKRKXP</t>
  </si>
  <si>
    <t>20120416MIDC</t>
  </si>
  <si>
    <t>20120417RCBPW</t>
  </si>
  <si>
    <t>20120417RRDC</t>
  </si>
  <si>
    <t>20120418KXPKKR</t>
  </si>
  <si>
    <t>20120419DCDC</t>
  </si>
  <si>
    <t>20120419CSKPW</t>
  </si>
  <si>
    <t>20120420KXPRCB</t>
  </si>
  <si>
    <t>20120421CSKRR</t>
  </si>
  <si>
    <t>20120421DCPW</t>
  </si>
  <si>
    <t>20120422DCKKR</t>
  </si>
  <si>
    <t>20120422MIKXP</t>
  </si>
  <si>
    <t>20120423RRRCB</t>
  </si>
  <si>
    <t>20120424PWDC</t>
  </si>
  <si>
    <t>20120424KKRDC</t>
  </si>
  <si>
    <t>20120425KXPMI</t>
  </si>
  <si>
    <t>20120425RCBCSK</t>
  </si>
  <si>
    <t>20120426PWDC</t>
  </si>
  <si>
    <t>20120427DCMI</t>
  </si>
  <si>
    <t>20120428CSKKXP</t>
  </si>
  <si>
    <t>20120428KKRRCB</t>
  </si>
  <si>
    <t>20120429DCRR</t>
  </si>
  <si>
    <t>20120429MIDC</t>
  </si>
  <si>
    <t>20120430CSKKKR</t>
  </si>
  <si>
    <t>20120501DCPW</t>
  </si>
  <si>
    <t>20120501RRDC</t>
  </si>
  <si>
    <t>20120502RCBKXP</t>
  </si>
  <si>
    <t>20120503PWMI</t>
  </si>
  <si>
    <t>20120504CSKDC</t>
  </si>
  <si>
    <t>20120506RCBDC</t>
  </si>
  <si>
    <t>20120506MICSK</t>
  </si>
  <si>
    <t>20120507DCKKR</t>
  </si>
  <si>
    <t>20120508PWRR</t>
  </si>
  <si>
    <t>20120508DCKXP</t>
  </si>
  <si>
    <t>20120509MIRCB</t>
  </si>
  <si>
    <t>20120510RRCSK</t>
  </si>
  <si>
    <t>20120510DCDC</t>
  </si>
  <si>
    <t>20120511PWRCB</t>
  </si>
  <si>
    <t>20120512KKRMI</t>
  </si>
  <si>
    <t>20120512CSKDC</t>
  </si>
  <si>
    <t>20120513RRPW</t>
  </si>
  <si>
    <t>20120513KXPDC</t>
  </si>
  <si>
    <t>20120514RCBMI</t>
  </si>
  <si>
    <t>20120514KKRCSK</t>
  </si>
  <si>
    <t>20120515DCKXP</t>
  </si>
  <si>
    <t>20120516MIKKR</t>
  </si>
  <si>
    <t>20120517DCRCB</t>
  </si>
  <si>
    <t>20120517KXPCSK</t>
  </si>
  <si>
    <t>20120518DCRR</t>
  </si>
  <si>
    <t>20120519PWKKR</t>
  </si>
  <si>
    <t>20120519KXPDC</t>
  </si>
  <si>
    <t>20120520DCRCB</t>
  </si>
  <si>
    <t>20120520RRMI</t>
  </si>
  <si>
    <t>20120522DCKKR</t>
  </si>
  <si>
    <t>20120523CSKMI</t>
  </si>
  <si>
    <t>20120525DCCSK</t>
  </si>
  <si>
    <t>20120527KKRCSK</t>
  </si>
  <si>
    <t>20130403KKRDC</t>
  </si>
  <si>
    <t>20130405SHPW</t>
  </si>
  <si>
    <t>20130406CSKMI</t>
  </si>
  <si>
    <t>20130406DCRR</t>
  </si>
  <si>
    <t>20130407PWKXP</t>
  </si>
  <si>
    <t>20130407SHRCB</t>
  </si>
  <si>
    <t>20130408RRKKR</t>
  </si>
  <si>
    <t>20130409MIDC</t>
  </si>
  <si>
    <t>20130409RCBSH</t>
  </si>
  <si>
    <t>20130410KXPCSK</t>
  </si>
  <si>
    <t>20130411PWRR</t>
  </si>
  <si>
    <t>20130411RCBKKR</t>
  </si>
  <si>
    <t>20130412DCSH</t>
  </si>
  <si>
    <t>20130413CSKRCB</t>
  </si>
  <si>
    <t>20130413MIPW</t>
  </si>
  <si>
    <t>20130414RRKXP</t>
  </si>
  <si>
    <t>20130414KKRSH</t>
  </si>
  <si>
    <t>20130415CSKPW</t>
  </si>
  <si>
    <t>20130416KXPKKR</t>
  </si>
  <si>
    <t>20130416RCBDC</t>
  </si>
  <si>
    <t>20130417PWSH</t>
  </si>
  <si>
    <t>20130417RRMI</t>
  </si>
  <si>
    <t>20130418DCCSK</t>
  </si>
  <si>
    <t>20130419SHKXP</t>
  </si>
  <si>
    <t>20130420KKRCSK</t>
  </si>
  <si>
    <t>20130420RCBRR</t>
  </si>
  <si>
    <t>20130421DCMI</t>
  </si>
  <si>
    <t>20130421KXPPW</t>
  </si>
  <si>
    <t>20130422CSKRR</t>
  </si>
  <si>
    <t>20130423RCBPW</t>
  </si>
  <si>
    <t>20130423DCKXP</t>
  </si>
  <si>
    <t>20130424KKRMI</t>
  </si>
  <si>
    <t>20130425CSKSH</t>
  </si>
  <si>
    <t>20130426KKRKXP</t>
  </si>
  <si>
    <t>20130427RRSH</t>
  </si>
  <si>
    <t>20130427MIRCB</t>
  </si>
  <si>
    <t>20130428DCPW</t>
  </si>
  <si>
    <t>20130428CSKKKR</t>
  </si>
  <si>
    <t>20130429RRRCB</t>
  </si>
  <si>
    <t>20130429MIKXP</t>
  </si>
  <si>
    <t>20130430PWCSK</t>
  </si>
  <si>
    <t>20130501SHMI</t>
  </si>
  <si>
    <t>20130501DCKKR</t>
  </si>
  <si>
    <t>20130502CSKKXP</t>
  </si>
  <si>
    <t>20130502PWRCB</t>
  </si>
  <si>
    <t>20130503KKRRR</t>
  </si>
  <si>
    <t>20130504SHDC</t>
  </si>
  <si>
    <t>20130506KXPRCB</t>
  </si>
  <si>
    <t>20130507MIKKR</t>
  </si>
  <si>
    <t>20130507RRDC</t>
  </si>
  <si>
    <t>20130508SHCSK</t>
  </si>
  <si>
    <t>20130509KXPRR</t>
  </si>
  <si>
    <t>20130509PWKKR</t>
  </si>
  <si>
    <t>20130510DCRCB</t>
  </si>
  <si>
    <t>20130511PWMI</t>
  </si>
  <si>
    <t>20130511KXPSH</t>
  </si>
  <si>
    <t>20130512KKRRCB</t>
  </si>
  <si>
    <t>20130512RRCSK</t>
  </si>
  <si>
    <t>20130513MISH</t>
  </si>
  <si>
    <t>20130514CSKDC</t>
  </si>
  <si>
    <t>20130514RCBKXP</t>
  </si>
  <si>
    <t>20130515KKRPW</t>
  </si>
  <si>
    <t>20130515MIRR</t>
  </si>
  <si>
    <t>20130516KXPDC</t>
  </si>
  <si>
    <t>20130517SHRR</t>
  </si>
  <si>
    <t>20130518KXPMI</t>
  </si>
  <si>
    <t>20130518RCBCSK</t>
  </si>
  <si>
    <t>20130519PWDC</t>
  </si>
  <si>
    <t>20130519SHKKR</t>
  </si>
  <si>
    <t>20130521CSKMI</t>
  </si>
  <si>
    <t>20130522RRSH</t>
  </si>
  <si>
    <t>20130524MIRR</t>
  </si>
  <si>
    <t>20130526CSKMI</t>
  </si>
  <si>
    <t>20140416MIKKR</t>
  </si>
  <si>
    <t>20140417DCRCB</t>
  </si>
  <si>
    <t>20140418SHRR</t>
  </si>
  <si>
    <t>20140418CSKKXP</t>
  </si>
  <si>
    <t>20140419RCBMI</t>
  </si>
  <si>
    <t>20140419KKRDC</t>
  </si>
  <si>
    <t>20140420RRKXP</t>
  </si>
  <si>
    <t>20140421CSKDC</t>
  </si>
  <si>
    <t>20140422KXPSH</t>
  </si>
  <si>
    <t>20140423RRCSK</t>
  </si>
  <si>
    <t>20140424RCBKKR</t>
  </si>
  <si>
    <t>20140425SHDC</t>
  </si>
  <si>
    <t>20140425CSKMI</t>
  </si>
  <si>
    <t>20140426KKRKXP</t>
  </si>
  <si>
    <t>20140426RRRCB</t>
  </si>
  <si>
    <t>20140427DCMI</t>
  </si>
  <si>
    <t>20140427SHCSK</t>
  </si>
  <si>
    <t>20140428KXPRCB</t>
  </si>
  <si>
    <t>20140429KKRRR</t>
  </si>
  <si>
    <t>20140430MISH</t>
  </si>
  <si>
    <t>20140502CSKKKR</t>
  </si>
  <si>
    <t>20140503DCRR</t>
  </si>
  <si>
    <t>20140503MIKXP</t>
  </si>
  <si>
    <t>20140504RCBSH</t>
  </si>
  <si>
    <t>20140506MIRCB</t>
  </si>
  <si>
    <t>20140507DCKKR</t>
  </si>
  <si>
    <t>20140507KXPCSK</t>
  </si>
  <si>
    <t>20140508RRSH</t>
  </si>
  <si>
    <t>20140509RCBKXP</t>
  </si>
  <si>
    <t>20140510DCSH</t>
  </si>
  <si>
    <t>20140510MICSK</t>
  </si>
  <si>
    <t>20140511KXPKKR</t>
  </si>
  <si>
    <t>20140511RCBRR</t>
  </si>
  <si>
    <t>20140512SHMI</t>
  </si>
  <si>
    <t>20140513CSKRR</t>
  </si>
  <si>
    <t>20140513RCBDC</t>
  </si>
  <si>
    <t>20140514SHKXP</t>
  </si>
  <si>
    <t>20140514KKRMI</t>
  </si>
  <si>
    <t>20140515RRDC</t>
  </si>
  <si>
    <t>20140518CSKRCB</t>
  </si>
  <si>
    <t>20140518SHKKR</t>
  </si>
  <si>
    <t>20140519RRMI</t>
  </si>
  <si>
    <t>20140519DCKXP</t>
  </si>
  <si>
    <t>20140520SHRCB</t>
  </si>
  <si>
    <t>20140520KKRCSK</t>
  </si>
  <si>
    <t>20140521KXPMI</t>
  </si>
  <si>
    <t>20140522KKRRCB</t>
  </si>
  <si>
    <t>20140522CSKSH</t>
  </si>
  <si>
    <t>20140523MIDC</t>
  </si>
  <si>
    <t>20140523KXPRR</t>
  </si>
  <si>
    <t>20140524KKRSH</t>
  </si>
  <si>
    <t>20140524RCBCSK</t>
  </si>
  <si>
    <t>20140525KXPDC</t>
  </si>
  <si>
    <t>20140525MIRR</t>
  </si>
  <si>
    <t>20140528CSKMI</t>
  </si>
  <si>
    <t>20140530CSKKXP</t>
  </si>
  <si>
    <t>20140601KKRKXP</t>
  </si>
  <si>
    <t>20150408KKRMI</t>
  </si>
  <si>
    <t>20150409CSKDC</t>
  </si>
  <si>
    <t>20150410KXPRR</t>
  </si>
  <si>
    <t>20150411KKRRCB</t>
  </si>
  <si>
    <t>20150411CSKSH</t>
  </si>
  <si>
    <t>20150412DCRR</t>
  </si>
  <si>
    <t>20150412MIKXP</t>
  </si>
  <si>
    <t>20150413RCBSH</t>
  </si>
  <si>
    <t>20150414RRMI</t>
  </si>
  <si>
    <t>20150415KXPDC</t>
  </si>
  <si>
    <t>20150416SHRR</t>
  </si>
  <si>
    <t>20150417MICSK</t>
  </si>
  <si>
    <t>20150418SHDC</t>
  </si>
  <si>
    <t>20150418KXPKKR</t>
  </si>
  <si>
    <t>20150419RCBMI</t>
  </si>
  <si>
    <t>20150419RRCSK</t>
  </si>
  <si>
    <t>20150420DCKKR</t>
  </si>
  <si>
    <t>20150421RRKXP</t>
  </si>
  <si>
    <t>20150422SHKKR</t>
  </si>
  <si>
    <t>20150422RCBCSK</t>
  </si>
  <si>
    <t>20150423DCMI</t>
  </si>
  <si>
    <t>20150424RRRCB</t>
  </si>
  <si>
    <t>20150425MISH</t>
  </si>
  <si>
    <t>20150425CSKKXP</t>
  </si>
  <si>
    <t>20150426DCRCB</t>
  </si>
  <si>
    <t>20150426KKRRR</t>
  </si>
  <si>
    <t>20150427KXPSH</t>
  </si>
  <si>
    <t>20150428CSKKKR</t>
  </si>
  <si>
    <t>20150429RCBRR</t>
  </si>
  <si>
    <t>20150430KKRCSK</t>
  </si>
  <si>
    <t>20150501DCKXP</t>
  </si>
  <si>
    <t>20150501MIRR</t>
  </si>
  <si>
    <t>20150502RCBKKR</t>
  </si>
  <si>
    <t>20150502SHCSK</t>
  </si>
  <si>
    <t>20150503RRDC</t>
  </si>
  <si>
    <t>20150503KXPMI</t>
  </si>
  <si>
    <t>20150504KKRSH</t>
  </si>
  <si>
    <t>20150504CSKRCB</t>
  </si>
  <si>
    <t>20150506RCBKXP</t>
  </si>
  <si>
    <t>20150507RRSH</t>
  </si>
  <si>
    <t>20150507KKRDC</t>
  </si>
  <si>
    <t>20150508CSKMI</t>
  </si>
  <si>
    <t>20150509KKRKXP</t>
  </si>
  <si>
    <t>20150509DCSH</t>
  </si>
  <si>
    <t>20150510MIRCB</t>
  </si>
  <si>
    <t>20150510CSKRR</t>
  </si>
  <si>
    <t>20150511SHKXP</t>
  </si>
  <si>
    <t>20150512DCCSK</t>
  </si>
  <si>
    <t>20150513KXPRCB</t>
  </si>
  <si>
    <t>20150514MIKKR</t>
  </si>
  <si>
    <t>20150515SHRCB</t>
  </si>
  <si>
    <t>20150516KXPCSK</t>
  </si>
  <si>
    <t>20150516RRKKR</t>
  </si>
  <si>
    <t>20150517RCBDC</t>
  </si>
  <si>
    <t>20150517SHMI</t>
  </si>
  <si>
    <t>20150519CSKMI</t>
  </si>
  <si>
    <t>20150520RCBRR</t>
  </si>
  <si>
    <t>20150522CSKRCB</t>
  </si>
  <si>
    <t>20150524MICSK</t>
  </si>
  <si>
    <t>20160409MIRPS</t>
  </si>
  <si>
    <t>20160410KKRDC</t>
  </si>
  <si>
    <t>20160411KXPGL</t>
  </si>
  <si>
    <t>20160412RCBSH</t>
  </si>
  <si>
    <t>20160413KKRMI</t>
  </si>
  <si>
    <t>20160414GLRPS</t>
  </si>
  <si>
    <t>20160415DCKXP</t>
  </si>
  <si>
    <t>20160416MIGL</t>
  </si>
  <si>
    <t>20160416SHKKR</t>
  </si>
  <si>
    <t>20160417KXPRPS</t>
  </si>
  <si>
    <t>20160417RCBDC</t>
  </si>
  <si>
    <t>20160418SHMI</t>
  </si>
  <si>
    <t>20160419KXPKKR</t>
  </si>
  <si>
    <t>20160420MIRCB</t>
  </si>
  <si>
    <t>20160421GLSH</t>
  </si>
  <si>
    <t>20160422RPSRCB</t>
  </si>
  <si>
    <t>20160423DCMI</t>
  </si>
  <si>
    <t>20160423SHKXP</t>
  </si>
  <si>
    <t>20160424GLRCB</t>
  </si>
  <si>
    <t>20160424RPSKKR</t>
  </si>
  <si>
    <t>20160425KXPMI</t>
  </si>
  <si>
    <t>20160426SHRPS</t>
  </si>
  <si>
    <t>20160427DCGL</t>
  </si>
  <si>
    <t>20160428MIKKR</t>
  </si>
  <si>
    <t>20160429RPSGL</t>
  </si>
  <si>
    <t>20160430DCKKR</t>
  </si>
  <si>
    <t>20160430SHRCB</t>
  </si>
  <si>
    <t>20160501GLKXP</t>
  </si>
  <si>
    <t>20160501RPSMI</t>
  </si>
  <si>
    <t>20160502RCBKKR</t>
  </si>
  <si>
    <t>20160503GLDC</t>
  </si>
  <si>
    <t>20160504KKRKXP</t>
  </si>
  <si>
    <t>20160506SHGL</t>
  </si>
  <si>
    <t>20160507RCBRPS</t>
  </si>
  <si>
    <t>20160507KXPDC</t>
  </si>
  <si>
    <t>20160508KKRGL</t>
  </si>
  <si>
    <t>20160508MISH</t>
  </si>
  <si>
    <t>20160509KXPRCB</t>
  </si>
  <si>
    <t>20160510RPSSH</t>
  </si>
  <si>
    <t>20160511RCBMI</t>
  </si>
  <si>
    <t>20160512SHDC</t>
  </si>
  <si>
    <t>20160513MIKXP</t>
  </si>
  <si>
    <t>20160514RCBGL</t>
  </si>
  <si>
    <t>20160514KKRRPS</t>
  </si>
  <si>
    <t>20160515KXPSH</t>
  </si>
  <si>
    <t>20160515MIDC</t>
  </si>
  <si>
    <t>20160516KKRRCB</t>
  </si>
  <si>
    <t>20160517RPSDC</t>
  </si>
  <si>
    <t>20160518RCBKXP</t>
  </si>
  <si>
    <t>20160519GLKKR</t>
  </si>
  <si>
    <t>20160520DCSH</t>
  </si>
  <si>
    <t>20160521RPSKXP</t>
  </si>
  <si>
    <t>20160521GLMI</t>
  </si>
  <si>
    <t>20160522KKRSH</t>
  </si>
  <si>
    <t>20160522DCRCB</t>
  </si>
  <si>
    <t>20160524GLRCB</t>
  </si>
  <si>
    <t>20160525SHKKR</t>
  </si>
  <si>
    <t>20160527GLSH</t>
  </si>
  <si>
    <t>20160529RCBSH</t>
  </si>
  <si>
    <t>20170405SHRCB</t>
  </si>
  <si>
    <t>20170406RPSMI</t>
  </si>
  <si>
    <t>20170407GLKKR</t>
  </si>
  <si>
    <t>20170408KXPRPS</t>
  </si>
  <si>
    <t>20170408RCBDC</t>
  </si>
  <si>
    <t>20170409MIKKR</t>
  </si>
  <si>
    <t>20170409SHGL</t>
  </si>
  <si>
    <t>20170410KXPRCB</t>
  </si>
  <si>
    <t>20170411RPSDC</t>
  </si>
  <si>
    <t>20170412MISH</t>
  </si>
  <si>
    <t>20170413KKRKXP</t>
  </si>
  <si>
    <t>20170414RCBMI</t>
  </si>
  <si>
    <t>20170414GLRPS</t>
  </si>
  <si>
    <t>20170415KKRSH</t>
  </si>
  <si>
    <t>20170415DCKXP</t>
  </si>
  <si>
    <t>20170416MIGL</t>
  </si>
  <si>
    <t>20170416RCBRPS</t>
  </si>
  <si>
    <t>20170417DCKKR</t>
  </si>
  <si>
    <t>20170417SHKXP</t>
  </si>
  <si>
    <t>20170418GLRCB</t>
  </si>
  <si>
    <t>20170419SHDC</t>
  </si>
  <si>
    <t>20170420KXPMI</t>
  </si>
  <si>
    <t>20170421KKRGL</t>
  </si>
  <si>
    <t>20170422RPSSH</t>
  </si>
  <si>
    <t>20170422MIDC</t>
  </si>
  <si>
    <t>20170423GLKXP</t>
  </si>
  <si>
    <t>20170423KKRRCB</t>
  </si>
  <si>
    <t>20170424MIRPS</t>
  </si>
  <si>
    <t>20170425RCBSH</t>
  </si>
  <si>
    <t>20170426RPSKKR</t>
  </si>
  <si>
    <t>20170427RCBGL</t>
  </si>
  <si>
    <t>20170428KKRDC</t>
  </si>
  <si>
    <t>20170428KXPSH</t>
  </si>
  <si>
    <t>20170429GLMI</t>
  </si>
  <si>
    <t>20170429RPSRCB</t>
  </si>
  <si>
    <t>20170430KXPDC</t>
  </si>
  <si>
    <t>20170430SHKKR</t>
  </si>
  <si>
    <t>20170501MIRCB</t>
  </si>
  <si>
    <t>20170501RPSGL</t>
  </si>
  <si>
    <t>20170502DCSH</t>
  </si>
  <si>
    <t>20170503KKRRPS</t>
  </si>
  <si>
    <t>20170504DCGL</t>
  </si>
  <si>
    <t>20170506DCMI</t>
  </si>
  <si>
    <t>20170506SHRPS</t>
  </si>
  <si>
    <t>20170507RCBKKR</t>
  </si>
  <si>
    <t>20170507KXPGL</t>
  </si>
  <si>
    <t>20170508SHMI</t>
  </si>
  <si>
    <t>20170509KXPKKR</t>
  </si>
  <si>
    <t>20170510GLDC</t>
  </si>
  <si>
    <t>20170511MIKXP</t>
  </si>
  <si>
    <t>20170512DCRPS</t>
  </si>
  <si>
    <t>20170513KKRMI</t>
  </si>
  <si>
    <t>20170513GLSH</t>
  </si>
  <si>
    <t>20170514DCRCB</t>
  </si>
  <si>
    <t>20170514RPSKXP</t>
  </si>
  <si>
    <t>20170516MIRPS</t>
  </si>
  <si>
    <t>20170517SHKKR</t>
  </si>
  <si>
    <t>20170519MIKKR</t>
  </si>
  <si>
    <t>20170521MIRPS</t>
  </si>
  <si>
    <t>20180407MICSK</t>
  </si>
  <si>
    <t>20180408KXPDC</t>
  </si>
  <si>
    <t>20180408KKRRCB</t>
  </si>
  <si>
    <t>20180409SHRR</t>
  </si>
  <si>
    <t>20180410CSKKKR</t>
  </si>
  <si>
    <t>20180411RRDC</t>
  </si>
  <si>
    <t>20180412SHMI</t>
  </si>
  <si>
    <t>20180413RCBKXP</t>
  </si>
  <si>
    <t>20180414MIDC</t>
  </si>
  <si>
    <t>20180414KKRSH</t>
  </si>
  <si>
    <t>20180415RCBRR</t>
  </si>
  <si>
    <t>20180415KXPCSK</t>
  </si>
  <si>
    <t>20180416KKRDC</t>
  </si>
  <si>
    <t>20180417MIRCB</t>
  </si>
  <si>
    <t>20180418RRKKR</t>
  </si>
  <si>
    <t>20180419KXPSH</t>
  </si>
  <si>
    <t>20180420CSKRR</t>
  </si>
  <si>
    <t>20180421KKRKXP</t>
  </si>
  <si>
    <t>20180421RCBDC</t>
  </si>
  <si>
    <t>20180422SHCSK</t>
  </si>
  <si>
    <t>20180422RRMI</t>
  </si>
  <si>
    <t>20180423DCKXP</t>
  </si>
  <si>
    <t>20180424MISH</t>
  </si>
  <si>
    <t>20180425RCBCSK</t>
  </si>
  <si>
    <t>20180426SHKXP</t>
  </si>
  <si>
    <t>20180427DCKKR</t>
  </si>
  <si>
    <t>20180428CSKMI</t>
  </si>
  <si>
    <t>20180429RCBKKR</t>
  </si>
  <si>
    <t>20180429RRSH</t>
  </si>
  <si>
    <t>20180430CSKDC</t>
  </si>
  <si>
    <t>20180501RCBMI</t>
  </si>
  <si>
    <t>20180502DCRR</t>
  </si>
  <si>
    <t>20180503KKRCSK</t>
  </si>
  <si>
    <t>20180504KXPMI</t>
  </si>
  <si>
    <t>20180506MIKKR</t>
  </si>
  <si>
    <t>20180506KXPRR</t>
  </si>
  <si>
    <t>20180507SHRCB</t>
  </si>
  <si>
    <t>20180508RRKXP</t>
  </si>
  <si>
    <t>20180509KKRMI</t>
  </si>
  <si>
    <t>20180510DCSH</t>
  </si>
  <si>
    <t>20180511RRCSK</t>
  </si>
  <si>
    <t>20180512KXPKKR</t>
  </si>
  <si>
    <t>20180512DCRCB</t>
  </si>
  <si>
    <t>20180513CSKSH</t>
  </si>
  <si>
    <t>20180513MIRR</t>
  </si>
  <si>
    <t>20180514KXPRCB</t>
  </si>
  <si>
    <t>20180515KKRRR</t>
  </si>
  <si>
    <t>20180516MIKXP</t>
  </si>
  <si>
    <t>20180517RCBSH</t>
  </si>
  <si>
    <t>20180518DCCSK</t>
  </si>
  <si>
    <t>20180519RRRCB</t>
  </si>
  <si>
    <t>20180519SHKKR</t>
  </si>
  <si>
    <t>20180520DCMI</t>
  </si>
  <si>
    <t>20180520CSKKXP</t>
  </si>
  <si>
    <t>20180522SHCSK</t>
  </si>
  <si>
    <t>20180523KKRRR</t>
  </si>
  <si>
    <t>20180525KKRSH</t>
  </si>
  <si>
    <t>20180527CSKSH</t>
  </si>
  <si>
    <t>20190323CSKRCB</t>
  </si>
  <si>
    <t>20190324MIDC</t>
  </si>
  <si>
    <t>20190324KKRSH</t>
  </si>
  <si>
    <t>20190325RRKXP</t>
  </si>
  <si>
    <t>20190326DCCSK</t>
  </si>
  <si>
    <t>20190327KKRKXP</t>
  </si>
  <si>
    <t>20190328RCBMI</t>
  </si>
  <si>
    <t>20190329SHRR</t>
  </si>
  <si>
    <t>20190330KXPMI</t>
  </si>
  <si>
    <t>20190330DCKKR</t>
  </si>
  <si>
    <t>20190331SHRCB</t>
  </si>
  <si>
    <t>20190331CSKRR</t>
  </si>
  <si>
    <t>20190401KXPDC</t>
  </si>
  <si>
    <t>20190402RRRCB</t>
  </si>
  <si>
    <t>20190403MICSK</t>
  </si>
  <si>
    <t>20190405RCBKKR</t>
  </si>
  <si>
    <t>20190406CSKKXP</t>
  </si>
  <si>
    <t>20190406SHMI</t>
  </si>
  <si>
    <t>20190407RCBDC</t>
  </si>
  <si>
    <t>20190407RRKKR</t>
  </si>
  <si>
    <t>20190408KXPSH</t>
  </si>
  <si>
    <t>20190409CSKKKR</t>
  </si>
  <si>
    <t>20190410MIKXP</t>
  </si>
  <si>
    <t>20190411RRCSK</t>
  </si>
  <si>
    <t>20190412KKRDC</t>
  </si>
  <si>
    <t>20190413MIRR</t>
  </si>
  <si>
    <t>20190413KXPRCB</t>
  </si>
  <si>
    <t>20190414KKRCSK</t>
  </si>
  <si>
    <t>20190414SHDC</t>
  </si>
  <si>
    <t>20190415MIRCB</t>
  </si>
  <si>
    <t>20190416KXPRR</t>
  </si>
  <si>
    <t>20190417SHCSK</t>
  </si>
  <si>
    <t>20190418DCMI</t>
  </si>
  <si>
    <t>20190419KKRRCB</t>
  </si>
  <si>
    <t>20190420DCKXP</t>
  </si>
  <si>
    <t>20190420RRMI</t>
  </si>
  <si>
    <t>20190421SHKKR</t>
  </si>
  <si>
    <t>20190421RCBCSK</t>
  </si>
  <si>
    <t>20190422RRDC</t>
  </si>
  <si>
    <t>20190423CSKSH</t>
  </si>
  <si>
    <t>20190424RCBKXP</t>
  </si>
  <si>
    <t>20190425KKRRR</t>
  </si>
  <si>
    <t>20190426CSKMI</t>
  </si>
  <si>
    <t>20190427RRSH</t>
  </si>
  <si>
    <t>20190428DCRCB</t>
  </si>
  <si>
    <t>20190428KKRMI</t>
  </si>
  <si>
    <t>20190429SHKXP</t>
  </si>
  <si>
    <t>20190430RCBRR</t>
  </si>
  <si>
    <t>20190501CSKDC</t>
  </si>
  <si>
    <t>20190502MISH</t>
  </si>
  <si>
    <t>20190503KXPKKR</t>
  </si>
  <si>
    <t>20190504DCRR</t>
  </si>
  <si>
    <t>20190504RCBSH</t>
  </si>
  <si>
    <t>20190507MICSK</t>
  </si>
  <si>
    <t>20190508DCSH</t>
  </si>
  <si>
    <t>20190510CSKDC</t>
  </si>
  <si>
    <t>20190512MICSK</t>
  </si>
  <si>
    <t>match_key</t>
  </si>
  <si>
    <t>KEY</t>
  </si>
  <si>
    <t>20080418KKR</t>
  </si>
  <si>
    <t>20080419CSK</t>
  </si>
  <si>
    <t>20080419DC</t>
  </si>
  <si>
    <t>20080420KKR</t>
  </si>
  <si>
    <t>20080420RCB</t>
  </si>
  <si>
    <t>20080421RR</t>
  </si>
  <si>
    <t>20080422DC</t>
  </si>
  <si>
    <t>20080423CSK</t>
  </si>
  <si>
    <t>20080424RR</t>
  </si>
  <si>
    <t>20080425KXIP</t>
  </si>
  <si>
    <t>20080426CSK</t>
  </si>
  <si>
    <t>20080426RR</t>
  </si>
  <si>
    <t>20080427KXIP</t>
  </si>
  <si>
    <t>20080427DC</t>
  </si>
  <si>
    <t>20080428CSK</t>
  </si>
  <si>
    <t>20080429MI</t>
  </si>
  <si>
    <t>20080430DC</t>
  </si>
  <si>
    <t>20080501KXIP</t>
  </si>
  <si>
    <t>20080501RR</t>
  </si>
  <si>
    <t>20080502DC</t>
  </si>
  <si>
    <t>20080503RCB</t>
  </si>
  <si>
    <t>20080503KXIP</t>
  </si>
  <si>
    <t>20080504MI</t>
  </si>
  <si>
    <t>20080504RR</t>
  </si>
  <si>
    <t>20080505KXIP</t>
  </si>
  <si>
    <t>20080506DC</t>
  </si>
  <si>
    <t>20080507MI</t>
  </si>
  <si>
    <t>20080508CSK</t>
  </si>
  <si>
    <t>20080508KKR</t>
  </si>
  <si>
    <t>20080509RR</t>
  </si>
  <si>
    <t>20080510CSK</t>
  </si>
  <si>
    <t>20080511KKR</t>
  </si>
  <si>
    <t>20080511RR</t>
  </si>
  <si>
    <t>20080512KXIP</t>
  </si>
  <si>
    <t>20080513KKR</t>
  </si>
  <si>
    <t>20080514MI</t>
  </si>
  <si>
    <t>20080515DC</t>
  </si>
  <si>
    <t>20080516MI</t>
  </si>
  <si>
    <t>20080517RR</t>
  </si>
  <si>
    <t>20080517KXIP</t>
  </si>
  <si>
    <t>20080518CSK</t>
  </si>
  <si>
    <t>20080518MI</t>
  </si>
  <si>
    <t>20080519DC</t>
  </si>
  <si>
    <t>20080520RR</t>
  </si>
  <si>
    <t>20080521KXIP</t>
  </si>
  <si>
    <t>20080521RCB</t>
  </si>
  <si>
    <t>20080522NONE</t>
  </si>
  <si>
    <t>20080523KXIP</t>
  </si>
  <si>
    <t>20080524RR</t>
  </si>
  <si>
    <t>20080524DC</t>
  </si>
  <si>
    <t>20080525RCB</t>
  </si>
  <si>
    <t>20080525KKR</t>
  </si>
  <si>
    <t>20080526RR</t>
  </si>
  <si>
    <t>20080527CSK</t>
  </si>
  <si>
    <t>20080528MI</t>
  </si>
  <si>
    <t>20080528KXIP</t>
  </si>
  <si>
    <t>20080530RR</t>
  </si>
  <si>
    <t>20080531CSK</t>
  </si>
  <si>
    <t>20080601RR</t>
  </si>
  <si>
    <t>20090418MI</t>
  </si>
  <si>
    <t>20090418RCB</t>
  </si>
  <si>
    <t>20090419DC</t>
  </si>
  <si>
    <t>20090420CSK</t>
  </si>
  <si>
    <t>20090421KKR</t>
  </si>
  <si>
    <t>20090421NONE</t>
  </si>
  <si>
    <t>20090422DC</t>
  </si>
  <si>
    <t>20090423DC</t>
  </si>
  <si>
    <t>20090423NONE</t>
  </si>
  <si>
    <t>20090424KXIP</t>
  </si>
  <si>
    <t>20090425DC</t>
  </si>
  <si>
    <t>20090425NONE</t>
  </si>
  <si>
    <t>20090426KXIP</t>
  </si>
  <si>
    <t>20090426DC</t>
  </si>
  <si>
    <t>20090427DC</t>
  </si>
  <si>
    <t>20090427MI</t>
  </si>
  <si>
    <t>20090428RR</t>
  </si>
  <si>
    <t>20090429RCB</t>
  </si>
  <si>
    <t>20090429KXIP</t>
  </si>
  <si>
    <t>20090430DC</t>
  </si>
  <si>
    <t>20090430CSK</t>
  </si>
  <si>
    <t>20090501MI</t>
  </si>
  <si>
    <t>20090501RCB</t>
  </si>
  <si>
    <t>20090502RR</t>
  </si>
  <si>
    <t>20090502CSK</t>
  </si>
  <si>
    <t>20090503RCB</t>
  </si>
  <si>
    <t>20090503KXIP</t>
  </si>
  <si>
    <t>20090504CSK</t>
  </si>
  <si>
    <t>20090505RR</t>
  </si>
  <si>
    <t>20090505DC</t>
  </si>
  <si>
    <t>20090506DC</t>
  </si>
  <si>
    <t>20090507RR</t>
  </si>
  <si>
    <t>20090507CSK</t>
  </si>
  <si>
    <t>20090508DC</t>
  </si>
  <si>
    <t>20090509KXIP</t>
  </si>
  <si>
    <t>20090509CSK</t>
  </si>
  <si>
    <t>20090510MI</t>
  </si>
  <si>
    <t>20090510DC</t>
  </si>
  <si>
    <t>20090511DC</t>
  </si>
  <si>
    <t>20090512MI</t>
  </si>
  <si>
    <t>20090512RCB</t>
  </si>
  <si>
    <t>20090513DC</t>
  </si>
  <si>
    <t>20090514RCB</t>
  </si>
  <si>
    <t>20090514RR</t>
  </si>
  <si>
    <t>20090515KXIP</t>
  </si>
  <si>
    <t>20090516CSK</t>
  </si>
  <si>
    <t>20090516DC</t>
  </si>
  <si>
    <t>20090517KXIP</t>
  </si>
  <si>
    <t>20090517DC</t>
  </si>
  <si>
    <t>20090518KKR</t>
  </si>
  <si>
    <t>20090519RCB</t>
  </si>
  <si>
    <t>20090520KKR</t>
  </si>
  <si>
    <t>20090520CSK</t>
  </si>
  <si>
    <t>20090521RCB</t>
  </si>
  <si>
    <t>20090521DC</t>
  </si>
  <si>
    <t>20090522DC</t>
  </si>
  <si>
    <t>20090523RCB</t>
  </si>
  <si>
    <t>20090524DC</t>
  </si>
  <si>
    <t>20100312KKR</t>
  </si>
  <si>
    <t>20100313MI</t>
  </si>
  <si>
    <t>20100313DC</t>
  </si>
  <si>
    <t>20100314KKR</t>
  </si>
  <si>
    <t>20100314DC</t>
  </si>
  <si>
    <t>20100315DC</t>
  </si>
  <si>
    <t>20100316RCB</t>
  </si>
  <si>
    <t>20100316CSK</t>
  </si>
  <si>
    <t>20100317MI</t>
  </si>
  <si>
    <t>20100318RCB</t>
  </si>
  <si>
    <t>20100319CSK</t>
  </si>
  <si>
    <t>20100319DC</t>
  </si>
  <si>
    <t>20100320RR</t>
  </si>
  <si>
    <t>20100320RCB</t>
  </si>
  <si>
    <t>20100321KXIP</t>
  </si>
  <si>
    <t>20100321DC</t>
  </si>
  <si>
    <t>20100322MI</t>
  </si>
  <si>
    <t>20100323RCB</t>
  </si>
  <si>
    <t>20100324RR</t>
  </si>
  <si>
    <t>20100325DC</t>
  </si>
  <si>
    <t>20100325MI</t>
  </si>
  <si>
    <t>20100326RR</t>
  </si>
  <si>
    <t>20100327KKR</t>
  </si>
  <si>
    <t>20100328RR</t>
  </si>
  <si>
    <t>20100328MI</t>
  </si>
  <si>
    <t>20100329DC</t>
  </si>
  <si>
    <t>20100330MI</t>
  </si>
  <si>
    <t>20100331DC</t>
  </si>
  <si>
    <t>20100331CSK</t>
  </si>
  <si>
    <t>20100401KKR</t>
  </si>
  <si>
    <t>20100402RCB</t>
  </si>
  <si>
    <t>20100403CSK</t>
  </si>
  <si>
    <t>20100403MI</t>
  </si>
  <si>
    <t>20100404KXIP</t>
  </si>
  <si>
    <t>20100404DC</t>
  </si>
  <si>
    <t>20100405RR</t>
  </si>
  <si>
    <t>20100406CSK</t>
  </si>
  <si>
    <t>20100407RR</t>
  </si>
  <si>
    <t>20100407KKR</t>
  </si>
  <si>
    <t>20100408DC</t>
  </si>
  <si>
    <t>20100409KXIP</t>
  </si>
  <si>
    <t>20100410DC</t>
  </si>
  <si>
    <t>20100410RCB</t>
  </si>
  <si>
    <t>20100411KXIP</t>
  </si>
  <si>
    <t>20100411MI</t>
  </si>
  <si>
    <t>20100412DC</t>
  </si>
  <si>
    <t>20100413MI</t>
  </si>
  <si>
    <t>20100413CSK</t>
  </si>
  <si>
    <t>20100414RCB</t>
  </si>
  <si>
    <t>20100415DC</t>
  </si>
  <si>
    <t>20100416DC</t>
  </si>
  <si>
    <t>20100417MI</t>
  </si>
  <si>
    <t>20100417KKR</t>
  </si>
  <si>
    <t>20100418CSK</t>
  </si>
  <si>
    <t>20100418DC</t>
  </si>
  <si>
    <t>20100419KKR</t>
  </si>
  <si>
    <t>20100421MI</t>
  </si>
  <si>
    <t>20100422CSK</t>
  </si>
  <si>
    <t>20100424RCB</t>
  </si>
  <si>
    <t>20100425CSK</t>
  </si>
  <si>
    <t>20110408CSK</t>
  </si>
  <si>
    <t>20110409RR</t>
  </si>
  <si>
    <t>20110409RCB</t>
  </si>
  <si>
    <t>20110410PW</t>
  </si>
  <si>
    <t>20110410MI</t>
  </si>
  <si>
    <t>20110411KKR</t>
  </si>
  <si>
    <t>20110412RR</t>
  </si>
  <si>
    <t>20110412MI</t>
  </si>
  <si>
    <t>20110413KXIP</t>
  </si>
  <si>
    <t>20110413PW</t>
  </si>
  <si>
    <t>20110414DC</t>
  </si>
  <si>
    <t>20110415KKR</t>
  </si>
  <si>
    <t>20110415KTK</t>
  </si>
  <si>
    <t>20110416CSK</t>
  </si>
  <si>
    <t>20110416KXIP</t>
  </si>
  <si>
    <t>20110417DC</t>
  </si>
  <si>
    <t>20110417KKR</t>
  </si>
  <si>
    <t>20110418KTK</t>
  </si>
  <si>
    <t>20110419NONE</t>
  </si>
  <si>
    <t>20110419DC</t>
  </si>
  <si>
    <t>20110420MI</t>
  </si>
  <si>
    <t>20110420KTK</t>
  </si>
  <si>
    <t>20110421KXIP</t>
  </si>
  <si>
    <t>20110422RCB</t>
  </si>
  <si>
    <t>20110422MI</t>
  </si>
  <si>
    <t>20110423DC</t>
  </si>
  <si>
    <t>20110424RR</t>
  </si>
  <si>
    <t>20110424MI</t>
  </si>
  <si>
    <t>20110425CSK</t>
  </si>
  <si>
    <t>20110426RCB</t>
  </si>
  <si>
    <t>20110427DC</t>
  </si>
  <si>
    <t>20110427CSK</t>
  </si>
  <si>
    <t>20110428KKR</t>
  </si>
  <si>
    <t>20110429RR</t>
  </si>
  <si>
    <t>20110429RCB</t>
  </si>
  <si>
    <t>20110430DC</t>
  </si>
  <si>
    <t>20110430KKR</t>
  </si>
  <si>
    <t>20110501RR</t>
  </si>
  <si>
    <t>20110501CSK</t>
  </si>
  <si>
    <t>20110502MI</t>
  </si>
  <si>
    <t>20110502KTK</t>
  </si>
  <si>
    <t>20110503KKR</t>
  </si>
  <si>
    <t>20110504CSK</t>
  </si>
  <si>
    <t>20110504MI</t>
  </si>
  <si>
    <t>20110505DC</t>
  </si>
  <si>
    <t>20110505KTK</t>
  </si>
  <si>
    <t>20110506RCB</t>
  </si>
  <si>
    <t>20110507MI</t>
  </si>
  <si>
    <t>20110507KKR</t>
  </si>
  <si>
    <t>20110508RCB</t>
  </si>
  <si>
    <t>20110508PW</t>
  </si>
  <si>
    <t>20110509CSK</t>
  </si>
  <si>
    <t>20110510PW</t>
  </si>
  <si>
    <t>20110510KXIP</t>
  </si>
  <si>
    <t>20110511RCB</t>
  </si>
  <si>
    <t>20110512CSK</t>
  </si>
  <si>
    <t>20110513KXIP</t>
  </si>
  <si>
    <t>20110514RCB</t>
  </si>
  <si>
    <t>20110514DC</t>
  </si>
  <si>
    <t>20110515KXIP</t>
  </si>
  <si>
    <t>20110515KTK</t>
  </si>
  <si>
    <t>20110516DC</t>
  </si>
  <si>
    <t>20110517KXIP</t>
  </si>
  <si>
    <t>20110518CSK</t>
  </si>
  <si>
    <t>20110519KKR</t>
  </si>
  <si>
    <t>20110520RR</t>
  </si>
  <si>
    <t>20110521DC</t>
  </si>
  <si>
    <t>20110521NONE</t>
  </si>
  <si>
    <t>20110522RCB</t>
  </si>
  <si>
    <t>20110522MI</t>
  </si>
  <si>
    <t>20110524CSK</t>
  </si>
  <si>
    <t>20110525MI</t>
  </si>
  <si>
    <t>20110527RCB</t>
  </si>
  <si>
    <t>20110528CSK</t>
  </si>
  <si>
    <t>20120404MI</t>
  </si>
  <si>
    <t>20120405DC</t>
  </si>
  <si>
    <t>20120406RR</t>
  </si>
  <si>
    <t>20120406PW</t>
  </si>
  <si>
    <t>20120407RCB</t>
  </si>
  <si>
    <t>20120407CSK</t>
  </si>
  <si>
    <t>20120408RR</t>
  </si>
  <si>
    <t>20120408PW</t>
  </si>
  <si>
    <t>20120409MI</t>
  </si>
  <si>
    <t>20120410KKR</t>
  </si>
  <si>
    <t>20120410DC</t>
  </si>
  <si>
    <t>20120411MI</t>
  </si>
  <si>
    <t>20120412CSK</t>
  </si>
  <si>
    <t>20120412KXIP</t>
  </si>
  <si>
    <t>20120413KKR</t>
  </si>
  <si>
    <t>20120414PW</t>
  </si>
  <si>
    <t>20120415RR</t>
  </si>
  <si>
    <t>20120415KXIP</t>
  </si>
  <si>
    <t>20120416DC</t>
  </si>
  <si>
    <t>20120417RCB</t>
  </si>
  <si>
    <t>20120417RR</t>
  </si>
  <si>
    <t>20120418KKR</t>
  </si>
  <si>
    <t>20120419DC</t>
  </si>
  <si>
    <t>20120419CSK</t>
  </si>
  <si>
    <t>20120420RCB</t>
  </si>
  <si>
    <t>20120421CSK</t>
  </si>
  <si>
    <t>20120421PW</t>
  </si>
  <si>
    <t>20120422KKR</t>
  </si>
  <si>
    <t>20120422KXIP</t>
  </si>
  <si>
    <t>20120423RCB</t>
  </si>
  <si>
    <t>20120424DC</t>
  </si>
  <si>
    <t>20120424NONE</t>
  </si>
  <si>
    <t>20120425MI</t>
  </si>
  <si>
    <t>20120425NONE</t>
  </si>
  <si>
    <t>20120426DC</t>
  </si>
  <si>
    <t>20120427DC</t>
  </si>
  <si>
    <t>20120428KXIP</t>
  </si>
  <si>
    <t>20120428KKR</t>
  </si>
  <si>
    <t>20120429DC</t>
  </si>
  <si>
    <t>20120429MI</t>
  </si>
  <si>
    <t>20120430KKR</t>
  </si>
  <si>
    <t>20120501DC</t>
  </si>
  <si>
    <t>20120502KXIP</t>
  </si>
  <si>
    <t>20120503MI</t>
  </si>
  <si>
    <t>20120504CSK</t>
  </si>
  <si>
    <t>20120505KKR</t>
  </si>
  <si>
    <t>20120505RR</t>
  </si>
  <si>
    <t>20120506RCB</t>
  </si>
  <si>
    <t>20120506MI</t>
  </si>
  <si>
    <t>20120507KKR</t>
  </si>
  <si>
    <t>20120508RR</t>
  </si>
  <si>
    <t>20120508KXIP</t>
  </si>
  <si>
    <t>20120509RCB</t>
  </si>
  <si>
    <t>20120510CSK</t>
  </si>
  <si>
    <t>20120510DC</t>
  </si>
  <si>
    <t>20120511RCB</t>
  </si>
  <si>
    <t>20120512MI</t>
  </si>
  <si>
    <t>20120512CSK</t>
  </si>
  <si>
    <t>20120513RR</t>
  </si>
  <si>
    <t>20120513KXIP</t>
  </si>
  <si>
    <t>20120514MI</t>
  </si>
  <si>
    <t>20120514CSK</t>
  </si>
  <si>
    <t>20120515DC</t>
  </si>
  <si>
    <t>20120516KKR</t>
  </si>
  <si>
    <t>20120517RCB</t>
  </si>
  <si>
    <t>20120517KXIP</t>
  </si>
  <si>
    <t>20120518DC</t>
  </si>
  <si>
    <t>20120519KKR</t>
  </si>
  <si>
    <t>20120519DC</t>
  </si>
  <si>
    <t>20120520DC</t>
  </si>
  <si>
    <t>20120520MI</t>
  </si>
  <si>
    <t>20120522KKR</t>
  </si>
  <si>
    <t>20120523CSK</t>
  </si>
  <si>
    <t>20120525CSK</t>
  </si>
  <si>
    <t>20120527KKR</t>
  </si>
  <si>
    <t>20130403KKR</t>
  </si>
  <si>
    <t>20130404RCB</t>
  </si>
  <si>
    <t>20130405SH</t>
  </si>
  <si>
    <t>20130406MI</t>
  </si>
  <si>
    <t>20130406RR</t>
  </si>
  <si>
    <t>20130407KXIP</t>
  </si>
  <si>
    <t>20130407NONE</t>
  </si>
  <si>
    <t>20130408RR</t>
  </si>
  <si>
    <t>20130409MI</t>
  </si>
  <si>
    <t>20130409RCB</t>
  </si>
  <si>
    <t>20130410CSK</t>
  </si>
  <si>
    <t>20130411PW</t>
  </si>
  <si>
    <t>20130411RCB</t>
  </si>
  <si>
    <t>20130412SH</t>
  </si>
  <si>
    <t>20130413CSK</t>
  </si>
  <si>
    <t>20130413MI</t>
  </si>
  <si>
    <t>20130414RR</t>
  </si>
  <si>
    <t>20130414KKR</t>
  </si>
  <si>
    <t>20130415PW</t>
  </si>
  <si>
    <t>20130416KXIP</t>
  </si>
  <si>
    <t>20130416NONE</t>
  </si>
  <si>
    <t>20130417SH</t>
  </si>
  <si>
    <t>20130417RR</t>
  </si>
  <si>
    <t>20130418CSK</t>
  </si>
  <si>
    <t>20130419SH</t>
  </si>
  <si>
    <t>20130420CSK</t>
  </si>
  <si>
    <t>20130420RCB</t>
  </si>
  <si>
    <t>20130421DC</t>
  </si>
  <si>
    <t>20130421KXIP</t>
  </si>
  <si>
    <t>20130422CSK</t>
  </si>
  <si>
    <t>20130423RCB</t>
  </si>
  <si>
    <t>20130423KXIP</t>
  </si>
  <si>
    <t>20130424MI</t>
  </si>
  <si>
    <t>20130425CSK</t>
  </si>
  <si>
    <t>20130426KKR</t>
  </si>
  <si>
    <t>20130427RR</t>
  </si>
  <si>
    <t>20130427MI</t>
  </si>
  <si>
    <t>20130428DC</t>
  </si>
  <si>
    <t>20130428CSK</t>
  </si>
  <si>
    <t>20130429RR</t>
  </si>
  <si>
    <t>20130429MI</t>
  </si>
  <si>
    <t>20130430CSK</t>
  </si>
  <si>
    <t>20130501SH</t>
  </si>
  <si>
    <t>20130501DC</t>
  </si>
  <si>
    <t>20130502CSK</t>
  </si>
  <si>
    <t>20130502RCB</t>
  </si>
  <si>
    <t>20130503KKR</t>
  </si>
  <si>
    <t>20130504SH</t>
  </si>
  <si>
    <t>20130505MI</t>
  </si>
  <si>
    <t>20130505RR</t>
  </si>
  <si>
    <t>20130506KXIP</t>
  </si>
  <si>
    <t>20130507MI</t>
  </si>
  <si>
    <t>20130507RR</t>
  </si>
  <si>
    <t>20130508CSK</t>
  </si>
  <si>
    <t>20130509RR</t>
  </si>
  <si>
    <t>20130509KKR</t>
  </si>
  <si>
    <t>20130510RCB</t>
  </si>
  <si>
    <t>20130511MI</t>
  </si>
  <si>
    <t>20130511SH</t>
  </si>
  <si>
    <t>20130512KKR</t>
  </si>
  <si>
    <t>20130512RR</t>
  </si>
  <si>
    <t>20130513MI</t>
  </si>
  <si>
    <t>20130514CSK</t>
  </si>
  <si>
    <t>20130514KXIP</t>
  </si>
  <si>
    <t>20130515PW</t>
  </si>
  <si>
    <t>20130515MI</t>
  </si>
  <si>
    <t>20130516KXIP</t>
  </si>
  <si>
    <t>20130517SH</t>
  </si>
  <si>
    <t>20130518KXIP</t>
  </si>
  <si>
    <t>20130518RCB</t>
  </si>
  <si>
    <t>20130519PW</t>
  </si>
  <si>
    <t>20130519SH</t>
  </si>
  <si>
    <t>20130521CSK</t>
  </si>
  <si>
    <t>20130522RR</t>
  </si>
  <si>
    <t>20130524MI</t>
  </si>
  <si>
    <t>20130526MI</t>
  </si>
  <si>
    <t>20140416KKR</t>
  </si>
  <si>
    <t>20140417RCB</t>
  </si>
  <si>
    <t>20140418RR</t>
  </si>
  <si>
    <t>20140418KXIP</t>
  </si>
  <si>
    <t>20140419RCB</t>
  </si>
  <si>
    <t>20140419DC</t>
  </si>
  <si>
    <t>20140420KXIP</t>
  </si>
  <si>
    <t>20140421CSK</t>
  </si>
  <si>
    <t>20140422KXIP</t>
  </si>
  <si>
    <t>20140423CSK</t>
  </si>
  <si>
    <t>20140424KKR</t>
  </si>
  <si>
    <t>20140425SH</t>
  </si>
  <si>
    <t>20140425CSK</t>
  </si>
  <si>
    <t>20140426KXIP</t>
  </si>
  <si>
    <t>20140426RR</t>
  </si>
  <si>
    <t>20140427DC</t>
  </si>
  <si>
    <t>20140427CSK</t>
  </si>
  <si>
    <t>20140428KXIP</t>
  </si>
  <si>
    <t>20140429NONE</t>
  </si>
  <si>
    <t>20140430SH</t>
  </si>
  <si>
    <t>20140502CSK</t>
  </si>
  <si>
    <t>20140503RR</t>
  </si>
  <si>
    <t>20140503MI</t>
  </si>
  <si>
    <t>20140504RCB</t>
  </si>
  <si>
    <t>20140505RR</t>
  </si>
  <si>
    <t>20140505CSK</t>
  </si>
  <si>
    <t>20140506MI</t>
  </si>
  <si>
    <t>20140507KKR</t>
  </si>
  <si>
    <t>20140507KXIP</t>
  </si>
  <si>
    <t>20140508SH</t>
  </si>
  <si>
    <t>20140509KXIP</t>
  </si>
  <si>
    <t>20140510SH</t>
  </si>
  <si>
    <t>20140510CSK</t>
  </si>
  <si>
    <t>20140511KKR</t>
  </si>
  <si>
    <t>20140511RR</t>
  </si>
  <si>
    <t>20140512MI</t>
  </si>
  <si>
    <t>20140513CSK</t>
  </si>
  <si>
    <t>20140513RCB</t>
  </si>
  <si>
    <t>20140514KXIP</t>
  </si>
  <si>
    <t>20140514KKR</t>
  </si>
  <si>
    <t>20140515RR</t>
  </si>
  <si>
    <t>20140518RCB</t>
  </si>
  <si>
    <t>20140518KKR</t>
  </si>
  <si>
    <t>20140519MI</t>
  </si>
  <si>
    <t>20140519KXIP</t>
  </si>
  <si>
    <t>20140520SH</t>
  </si>
  <si>
    <t>20140520KKR</t>
  </si>
  <si>
    <t>20140521MI</t>
  </si>
  <si>
    <t>20140522KKR</t>
  </si>
  <si>
    <t>20140522SH</t>
  </si>
  <si>
    <t>20140523MI</t>
  </si>
  <si>
    <t>20140523KXIP</t>
  </si>
  <si>
    <t>20140524KKR</t>
  </si>
  <si>
    <t>20140524CSK</t>
  </si>
  <si>
    <t>20140525KXIP</t>
  </si>
  <si>
    <t>20140525MI</t>
  </si>
  <si>
    <t>20140528CSK</t>
  </si>
  <si>
    <t>20140530KXIP</t>
  </si>
  <si>
    <t>20140601KKR</t>
  </si>
  <si>
    <t>20150408KKR</t>
  </si>
  <si>
    <t>20150409CSK</t>
  </si>
  <si>
    <t>20150410RR</t>
  </si>
  <si>
    <t>20150411RCB</t>
  </si>
  <si>
    <t>20150411CSK</t>
  </si>
  <si>
    <t>20150412RR</t>
  </si>
  <si>
    <t>20150412KXIP</t>
  </si>
  <si>
    <t>20150413SH</t>
  </si>
  <si>
    <t>20150414RR</t>
  </si>
  <si>
    <t>20150415DC</t>
  </si>
  <si>
    <t>20150416RR</t>
  </si>
  <si>
    <t>20150417CSK</t>
  </si>
  <si>
    <t>20150418DC</t>
  </si>
  <si>
    <t>20150418KKR</t>
  </si>
  <si>
    <t>20150419MI</t>
  </si>
  <si>
    <t>20150419RR</t>
  </si>
  <si>
    <t>20150420KKR</t>
  </si>
  <si>
    <t>20150421NONE</t>
  </si>
  <si>
    <t>20150422SH</t>
  </si>
  <si>
    <t>20150422CSK</t>
  </si>
  <si>
    <t>20150423DC</t>
  </si>
  <si>
    <t>20150424RCB</t>
  </si>
  <si>
    <t>20150425MI</t>
  </si>
  <si>
    <t>20150425CSK</t>
  </si>
  <si>
    <t>20150426RCB</t>
  </si>
  <si>
    <t>20150426NONE</t>
  </si>
  <si>
    <t>20150427SH</t>
  </si>
  <si>
    <t>20150428CSK</t>
  </si>
  <si>
    <t>20150429NONE</t>
  </si>
  <si>
    <t>20150430KKR</t>
  </si>
  <si>
    <t>20150501DC</t>
  </si>
  <si>
    <t>20150501MI</t>
  </si>
  <si>
    <t>20150502RCB</t>
  </si>
  <si>
    <t>20150502SH</t>
  </si>
  <si>
    <t>20150503RR</t>
  </si>
  <si>
    <t>20150503MI</t>
  </si>
  <si>
    <t>20150504KKR</t>
  </si>
  <si>
    <t>20150504CSK</t>
  </si>
  <si>
    <t>20150505MI</t>
  </si>
  <si>
    <t>20150506RCB</t>
  </si>
  <si>
    <t>20150507SH</t>
  </si>
  <si>
    <t>20150507KKR</t>
  </si>
  <si>
    <t>20150508MI</t>
  </si>
  <si>
    <t>20150509KKR</t>
  </si>
  <si>
    <t>20150509SH</t>
  </si>
  <si>
    <t>20150510RCB</t>
  </si>
  <si>
    <t>20150510CSK</t>
  </si>
  <si>
    <t>20150511SH</t>
  </si>
  <si>
    <t>20150512DC</t>
  </si>
  <si>
    <t>20150513KXIP</t>
  </si>
  <si>
    <t>20150514MI</t>
  </si>
  <si>
    <t>20150515RCB</t>
  </si>
  <si>
    <t>20150516CSK</t>
  </si>
  <si>
    <t>20150516RR</t>
  </si>
  <si>
    <t>20150517NONE</t>
  </si>
  <si>
    <t>20150517MI</t>
  </si>
  <si>
    <t>20150519MI</t>
  </si>
  <si>
    <t>20150520RCB</t>
  </si>
  <si>
    <t>20150522CSK</t>
  </si>
  <si>
    <t>20150524MI</t>
  </si>
  <si>
    <t>20160409RPS</t>
  </si>
  <si>
    <t>20160410KKR</t>
  </si>
  <si>
    <t>20160411GL</t>
  </si>
  <si>
    <t>20160412RCB</t>
  </si>
  <si>
    <t>20160413MI</t>
  </si>
  <si>
    <t>20160414GL</t>
  </si>
  <si>
    <t>20160415DC</t>
  </si>
  <si>
    <t>20160416GL</t>
  </si>
  <si>
    <t>20160416KKR</t>
  </si>
  <si>
    <t>20160417KXIP</t>
  </si>
  <si>
    <t>20160417DC</t>
  </si>
  <si>
    <t>20160418SH</t>
  </si>
  <si>
    <t>20160419KKR</t>
  </si>
  <si>
    <t>20160420MI</t>
  </si>
  <si>
    <t>20160421SH</t>
  </si>
  <si>
    <t>20160422RCB</t>
  </si>
  <si>
    <t>20160423DC</t>
  </si>
  <si>
    <t>20160423SH</t>
  </si>
  <si>
    <t>20160424GL</t>
  </si>
  <si>
    <t>20160424KKR</t>
  </si>
  <si>
    <t>20160425MI</t>
  </si>
  <si>
    <t>20160426RPS</t>
  </si>
  <si>
    <t>20160427GL</t>
  </si>
  <si>
    <t>20160428MI</t>
  </si>
  <si>
    <t>20160429GL</t>
  </si>
  <si>
    <t>20160430DC</t>
  </si>
  <si>
    <t>20160430SH</t>
  </si>
  <si>
    <t>20160501KXIP</t>
  </si>
  <si>
    <t>20160501MI</t>
  </si>
  <si>
    <t>20160502KKR</t>
  </si>
  <si>
    <t>20160503DC</t>
  </si>
  <si>
    <t>20160504KKR</t>
  </si>
  <si>
    <t>20160505RPS</t>
  </si>
  <si>
    <t>20160506SH</t>
  </si>
  <si>
    <t>20160507RCB</t>
  </si>
  <si>
    <t>20160507KXIP</t>
  </si>
  <si>
    <t>20160508GL</t>
  </si>
  <si>
    <t>20160508SH</t>
  </si>
  <si>
    <t>20160509RCB</t>
  </si>
  <si>
    <t>20160510SH</t>
  </si>
  <si>
    <t>20160511MI</t>
  </si>
  <si>
    <t>20160512DC</t>
  </si>
  <si>
    <t>20160513KXIP</t>
  </si>
  <si>
    <t>20160514RCB</t>
  </si>
  <si>
    <t>20160514KKR</t>
  </si>
  <si>
    <t>20160515SH</t>
  </si>
  <si>
    <t>20160515MI</t>
  </si>
  <si>
    <t>20160516RCB</t>
  </si>
  <si>
    <t>20160517RPS</t>
  </si>
  <si>
    <t>20160518RCB</t>
  </si>
  <si>
    <t>20160519GL</t>
  </si>
  <si>
    <t>20160520DC</t>
  </si>
  <si>
    <t>20160521RPS</t>
  </si>
  <si>
    <t>20160521GL</t>
  </si>
  <si>
    <t>20160522KKR</t>
  </si>
  <si>
    <t>20160522RCB</t>
  </si>
  <si>
    <t>20160524RCB</t>
  </si>
  <si>
    <t>20160525SH</t>
  </si>
  <si>
    <t>20160527SH</t>
  </si>
  <si>
    <t>20160529SH</t>
  </si>
  <si>
    <t>20170405SH</t>
  </si>
  <si>
    <t>20170406RPS</t>
  </si>
  <si>
    <t>20170407KKR</t>
  </si>
  <si>
    <t>20170408KXIP</t>
  </si>
  <si>
    <t>20170408RCB</t>
  </si>
  <si>
    <t>20170409MI</t>
  </si>
  <si>
    <t>20170409SH</t>
  </si>
  <si>
    <t>20170410KXIP</t>
  </si>
  <si>
    <t>20170411DC</t>
  </si>
  <si>
    <t>20170412MI</t>
  </si>
  <si>
    <t>20170413KKR</t>
  </si>
  <si>
    <t>20170414MI</t>
  </si>
  <si>
    <t>20170414GL</t>
  </si>
  <si>
    <t>20170415KKR</t>
  </si>
  <si>
    <t>20170415DC</t>
  </si>
  <si>
    <t>20170416MI</t>
  </si>
  <si>
    <t>20170416RPS</t>
  </si>
  <si>
    <t>20170417KKR</t>
  </si>
  <si>
    <t>20170417SH</t>
  </si>
  <si>
    <t>20170418RCB</t>
  </si>
  <si>
    <t>20170419SH</t>
  </si>
  <si>
    <t>20170420MI</t>
  </si>
  <si>
    <t>20170421GL</t>
  </si>
  <si>
    <t>20170422RPS</t>
  </si>
  <si>
    <t>20170422MI</t>
  </si>
  <si>
    <t>20170423KXIP</t>
  </si>
  <si>
    <t>20170423KKR</t>
  </si>
  <si>
    <t>20170424RPS</t>
  </si>
  <si>
    <t>20170425NONE</t>
  </si>
  <si>
    <t>20170426KKR</t>
  </si>
  <si>
    <t>20170427GL</t>
  </si>
  <si>
    <t>20170428KKR</t>
  </si>
  <si>
    <t>20170428SH</t>
  </si>
  <si>
    <t>20170429NONE</t>
  </si>
  <si>
    <t>20170429RPS</t>
  </si>
  <si>
    <t>20170430KXIP</t>
  </si>
  <si>
    <t>20170430SH</t>
  </si>
  <si>
    <t>20170501MI</t>
  </si>
  <si>
    <t>20170501RPS</t>
  </si>
  <si>
    <t>20170502DC</t>
  </si>
  <si>
    <t>20170503RPS</t>
  </si>
  <si>
    <t>20170504DC</t>
  </si>
  <si>
    <t>20170505KXIP</t>
  </si>
  <si>
    <t>20170506MI</t>
  </si>
  <si>
    <t>20170506RPS</t>
  </si>
  <si>
    <t>20170507KKR</t>
  </si>
  <si>
    <t>20170507GL</t>
  </si>
  <si>
    <t>20170508SH</t>
  </si>
  <si>
    <t>20170509KXIP</t>
  </si>
  <si>
    <t>20170510DC</t>
  </si>
  <si>
    <t>20170511KXIP</t>
  </si>
  <si>
    <t>20170512DC</t>
  </si>
  <si>
    <t>20170513MI</t>
  </si>
  <si>
    <t>20170513SH</t>
  </si>
  <si>
    <t>20170514RCB</t>
  </si>
  <si>
    <t>20170514RPS</t>
  </si>
  <si>
    <t>20170516RPS</t>
  </si>
  <si>
    <t>20170517KKR</t>
  </si>
  <si>
    <t>20170519MI</t>
  </si>
  <si>
    <t>20170521MI</t>
  </si>
  <si>
    <t>20180407CSK</t>
  </si>
  <si>
    <t>20180408KXIP</t>
  </si>
  <si>
    <t>20180408KKR</t>
  </si>
  <si>
    <t>20180409SH</t>
  </si>
  <si>
    <t>20180410CSK</t>
  </si>
  <si>
    <t>20180411RR</t>
  </si>
  <si>
    <t>20180412SH</t>
  </si>
  <si>
    <t>20180413RCB</t>
  </si>
  <si>
    <t>20180414DC</t>
  </si>
  <si>
    <t>20180414SH</t>
  </si>
  <si>
    <t>20180415RR</t>
  </si>
  <si>
    <t>20180415KXIP</t>
  </si>
  <si>
    <t>20180416KKR</t>
  </si>
  <si>
    <t>20180417MI</t>
  </si>
  <si>
    <t>20180418KKR</t>
  </si>
  <si>
    <t>20180419KXIP</t>
  </si>
  <si>
    <t>20180420CSK</t>
  </si>
  <si>
    <t>20180421KXIP</t>
  </si>
  <si>
    <t>20180421RCB</t>
  </si>
  <si>
    <t>20180422CSK</t>
  </si>
  <si>
    <t>20180422RR</t>
  </si>
  <si>
    <t>20180423KXIP</t>
  </si>
  <si>
    <t>20180424SH</t>
  </si>
  <si>
    <t>20180425CSK</t>
  </si>
  <si>
    <t>20180426SH</t>
  </si>
  <si>
    <t>20180427DC</t>
  </si>
  <si>
    <t>20180428MI</t>
  </si>
  <si>
    <t>20180429KKR</t>
  </si>
  <si>
    <t>20180429SH</t>
  </si>
  <si>
    <t>20180430CSK</t>
  </si>
  <si>
    <t>20180501RCB</t>
  </si>
  <si>
    <t>20180502DC</t>
  </si>
  <si>
    <t>20180503KKR</t>
  </si>
  <si>
    <t>20180504MI</t>
  </si>
  <si>
    <t>20180505CSK</t>
  </si>
  <si>
    <t>20180505SH</t>
  </si>
  <si>
    <t>20180506MI</t>
  </si>
  <si>
    <t>20180506KXIP</t>
  </si>
  <si>
    <t>20180507SH</t>
  </si>
  <si>
    <t>20180508RR</t>
  </si>
  <si>
    <t>20180509MI</t>
  </si>
  <si>
    <t>20180510SH</t>
  </si>
  <si>
    <t>20180511RR</t>
  </si>
  <si>
    <t>20180512KKR</t>
  </si>
  <si>
    <t>20180512RCB</t>
  </si>
  <si>
    <t>20180513CSK</t>
  </si>
  <si>
    <t>20180513RR</t>
  </si>
  <si>
    <t>20180514RCB</t>
  </si>
  <si>
    <t>20180515KKR</t>
  </si>
  <si>
    <t>20180516MI</t>
  </si>
  <si>
    <t>20180517RCB</t>
  </si>
  <si>
    <t>20180518DC</t>
  </si>
  <si>
    <t>20180519RR</t>
  </si>
  <si>
    <t>20180519KKR</t>
  </si>
  <si>
    <t>20180520DC</t>
  </si>
  <si>
    <t>20180520CSK</t>
  </si>
  <si>
    <t>20180522CSK</t>
  </si>
  <si>
    <t>20180523KKR</t>
  </si>
  <si>
    <t>20180525SH</t>
  </si>
  <si>
    <t>20180527CSK</t>
  </si>
  <si>
    <t>20190323CSK</t>
  </si>
  <si>
    <t>20190324DC</t>
  </si>
  <si>
    <t>20190324KKR</t>
  </si>
  <si>
    <t>20190325KXIP</t>
  </si>
  <si>
    <t>20190326CSK</t>
  </si>
  <si>
    <t>20190327KKR</t>
  </si>
  <si>
    <t>20190328MI</t>
  </si>
  <si>
    <t>20190329SH</t>
  </si>
  <si>
    <t>20190330KXIP</t>
  </si>
  <si>
    <t>20190330NONE</t>
  </si>
  <si>
    <t>20190331SH</t>
  </si>
  <si>
    <t>20190331CSK</t>
  </si>
  <si>
    <t>20190401KXIP</t>
  </si>
  <si>
    <t>20190402RR</t>
  </si>
  <si>
    <t>20190403MI</t>
  </si>
  <si>
    <t>20190404SH</t>
  </si>
  <si>
    <t>20190405KKR</t>
  </si>
  <si>
    <t>20190406CSK</t>
  </si>
  <si>
    <t>20190406MI</t>
  </si>
  <si>
    <t>20190407DC</t>
  </si>
  <si>
    <t>20190407KKR</t>
  </si>
  <si>
    <t>20190408KXIP</t>
  </si>
  <si>
    <t>20190409CSK</t>
  </si>
  <si>
    <t>20190410MI</t>
  </si>
  <si>
    <t>20190411CSK</t>
  </si>
  <si>
    <t>20190412DC</t>
  </si>
  <si>
    <t>20190413RR</t>
  </si>
  <si>
    <t>20190413RCB</t>
  </si>
  <si>
    <t>20190414CSK</t>
  </si>
  <si>
    <t>20190414DC</t>
  </si>
  <si>
    <t>20190415MI</t>
  </si>
  <si>
    <t>20190416KXIP</t>
  </si>
  <si>
    <t>20190417SH</t>
  </si>
  <si>
    <t>20190418MI</t>
  </si>
  <si>
    <t>20190419RCB</t>
  </si>
  <si>
    <t>20190420DC</t>
  </si>
  <si>
    <t>20190420RR</t>
  </si>
  <si>
    <t>20190421SH</t>
  </si>
  <si>
    <t>20190421RCB</t>
  </si>
  <si>
    <t>20190422DC</t>
  </si>
  <si>
    <t>20190423CSK</t>
  </si>
  <si>
    <t>20190424RCB</t>
  </si>
  <si>
    <t>20190425RR</t>
  </si>
  <si>
    <t>20190426MI</t>
  </si>
  <si>
    <t>20190427RR</t>
  </si>
  <si>
    <t>20190428DC</t>
  </si>
  <si>
    <t>20190428KKR</t>
  </si>
  <si>
    <t>20190429SH</t>
  </si>
  <si>
    <t>20190430NONE</t>
  </si>
  <si>
    <t>20190501CSK</t>
  </si>
  <si>
    <t>20190502NONE</t>
  </si>
  <si>
    <t>20190503KKR</t>
  </si>
  <si>
    <t>20190504DC</t>
  </si>
  <si>
    <t>20190504RCB</t>
  </si>
  <si>
    <t>20190505KXIP</t>
  </si>
  <si>
    <t>20190505MI</t>
  </si>
  <si>
    <t>20190507MI</t>
  </si>
  <si>
    <t>20190508DC</t>
  </si>
  <si>
    <t>20190510CSK</t>
  </si>
  <si>
    <t>20190512MI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</si>
</sst>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8"/>
  <sheetViews>
    <sheetView tabSelected="1" workbookViewId="0">
      <selection activeCell="B1" sqref="B1"/>
    </sheetView>
  </sheetViews>
  <sheetFormatPr defaultRowHeight="14.4" x14ac:dyDescent="0.3"/>
  <cols>
    <col min="1" max="1" width="15.21875" style="3" bestFit="1" customWidth="1"/>
    <col min="2" max="2" width="15.21875" style="3" customWidth="1"/>
    <col min="3" max="3" width="13" bestFit="1" customWidth="1"/>
    <col min="4" max="4" width="18.77734375" bestFit="1" customWidth="1"/>
    <col min="5" max="6" width="24.5546875" bestFit="1" customWidth="1"/>
    <col min="7" max="7" width="40.44140625" bestFit="1" customWidth="1"/>
    <col min="8" max="8" width="57" bestFit="1" customWidth="1"/>
  </cols>
  <sheetData>
    <row r="1" spans="1:8" x14ac:dyDescent="0.3">
      <c r="A1" s="2" t="s">
        <v>1203</v>
      </c>
      <c r="B1" s="4" t="s">
        <v>1204</v>
      </c>
      <c r="C1" t="s">
        <v>0</v>
      </c>
      <c r="D1" t="s">
        <v>1</v>
      </c>
      <c r="E1" t="s">
        <v>2</v>
      </c>
      <c r="F1" t="s">
        <v>3</v>
      </c>
      <c r="G1" t="s">
        <v>410</v>
      </c>
      <c r="H1" t="s">
        <v>439</v>
      </c>
    </row>
    <row r="2" spans="1:8" x14ac:dyDescent="0.3">
      <c r="A2" s="3" t="s">
        <v>463</v>
      </c>
      <c r="B2" s="3" t="str">
        <f>VLOOKUP(A2,Sheet1!A1:$B$768, 2, FALSE)</f>
        <v>20080418KKR</v>
      </c>
      <c r="C2" s="1">
        <v>39556</v>
      </c>
      <c r="D2" t="s">
        <v>4</v>
      </c>
      <c r="E2" t="s">
        <v>5</v>
      </c>
      <c r="F2" t="s">
        <v>6</v>
      </c>
      <c r="G2" t="s">
        <v>52</v>
      </c>
      <c r="H2" t="s">
        <v>411</v>
      </c>
    </row>
    <row r="3" spans="1:8" x14ac:dyDescent="0.3">
      <c r="A3" s="3" t="s">
        <v>464</v>
      </c>
      <c r="B3" s="3" t="str">
        <f>VLOOKUP(A3,Sheet1!A2:$B$768, 2, FALSE)</f>
        <v>20080419CSK</v>
      </c>
      <c r="C3" s="1">
        <v>39557</v>
      </c>
      <c r="D3" t="s">
        <v>7</v>
      </c>
      <c r="E3" t="s">
        <v>8</v>
      </c>
      <c r="F3" t="s">
        <v>9</v>
      </c>
      <c r="G3" t="s">
        <v>53</v>
      </c>
      <c r="H3" t="s">
        <v>412</v>
      </c>
    </row>
    <row r="4" spans="1:8" x14ac:dyDescent="0.3">
      <c r="A4" s="3" t="s">
        <v>465</v>
      </c>
      <c r="B4" s="3" t="str">
        <f>VLOOKUP(A4,Sheet1!A3:$B$768, 2, FALSE)</f>
        <v>20080419DC</v>
      </c>
      <c r="C4" s="1">
        <v>39557</v>
      </c>
      <c r="D4" t="s">
        <v>10</v>
      </c>
      <c r="E4" t="s">
        <v>11</v>
      </c>
      <c r="F4" t="s">
        <v>12</v>
      </c>
      <c r="G4" t="s">
        <v>54</v>
      </c>
      <c r="H4" t="s">
        <v>413</v>
      </c>
    </row>
    <row r="5" spans="1:8" x14ac:dyDescent="0.3">
      <c r="A5" s="3" t="s">
        <v>466</v>
      </c>
      <c r="B5" s="3" t="str">
        <f>VLOOKUP(A5,Sheet1!A4:$B$768, 2, FALSE)</f>
        <v>20080420KKR</v>
      </c>
      <c r="C5" s="1">
        <v>39558</v>
      </c>
      <c r="D5" t="s">
        <v>13</v>
      </c>
      <c r="E5" t="s">
        <v>6</v>
      </c>
      <c r="F5" t="s">
        <v>14</v>
      </c>
      <c r="G5" t="s">
        <v>55</v>
      </c>
      <c r="H5" t="s">
        <v>414</v>
      </c>
    </row>
    <row r="6" spans="1:8" x14ac:dyDescent="0.3">
      <c r="A6" s="3" t="s">
        <v>467</v>
      </c>
      <c r="B6" s="3" t="str">
        <f>VLOOKUP(A6,Sheet1!A5:$B$768, 2, FALSE)</f>
        <v>20080420RCB</v>
      </c>
      <c r="C6" s="1">
        <v>39558</v>
      </c>
      <c r="D6" t="s">
        <v>15</v>
      </c>
      <c r="E6" t="s">
        <v>16</v>
      </c>
      <c r="F6" t="s">
        <v>5</v>
      </c>
      <c r="G6" t="s">
        <v>56</v>
      </c>
      <c r="H6" t="s">
        <v>415</v>
      </c>
    </row>
    <row r="7" spans="1:8" x14ac:dyDescent="0.3">
      <c r="A7" s="3" t="s">
        <v>468</v>
      </c>
      <c r="B7" s="3" t="str">
        <f>VLOOKUP(A7,Sheet1!A6:$B$768, 2, FALSE)</f>
        <v>20080421RR</v>
      </c>
      <c r="C7" s="1">
        <v>39559</v>
      </c>
      <c r="D7" t="s">
        <v>17</v>
      </c>
      <c r="E7" t="s">
        <v>12</v>
      </c>
      <c r="F7" t="s">
        <v>8</v>
      </c>
      <c r="G7" t="s">
        <v>57</v>
      </c>
      <c r="H7" t="s">
        <v>416</v>
      </c>
    </row>
    <row r="8" spans="1:8" x14ac:dyDescent="0.3">
      <c r="A8" s="3" t="s">
        <v>469</v>
      </c>
      <c r="B8" s="3" t="str">
        <f>VLOOKUP(A8,Sheet1!A7:$B$768, 2, FALSE)</f>
        <v>20080422DC</v>
      </c>
      <c r="C8" s="1">
        <v>39560</v>
      </c>
      <c r="D8" t="s">
        <v>18</v>
      </c>
      <c r="E8" t="s">
        <v>14</v>
      </c>
      <c r="F8" t="s">
        <v>11</v>
      </c>
      <c r="G8" t="s">
        <v>54</v>
      </c>
      <c r="H8" t="s">
        <v>414</v>
      </c>
    </row>
    <row r="9" spans="1:8" x14ac:dyDescent="0.3">
      <c r="A9" s="3" t="s">
        <v>470</v>
      </c>
      <c r="B9" s="3" t="str">
        <f>VLOOKUP(A9,Sheet1!A8:$B$768, 2, FALSE)</f>
        <v>20080423CSK</v>
      </c>
      <c r="C9" s="1">
        <v>39561</v>
      </c>
      <c r="D9" t="s">
        <v>19</v>
      </c>
      <c r="E9" t="s">
        <v>9</v>
      </c>
      <c r="F9" t="s">
        <v>16</v>
      </c>
      <c r="G9" t="s">
        <v>58</v>
      </c>
      <c r="H9" t="s">
        <v>417</v>
      </c>
    </row>
    <row r="10" spans="1:8" x14ac:dyDescent="0.3">
      <c r="A10" s="3" t="s">
        <v>471</v>
      </c>
      <c r="B10" s="3" t="str">
        <f>VLOOKUP(A10,Sheet1!A9:$B$768, 2, FALSE)</f>
        <v>20080424RR</v>
      </c>
      <c r="C10" s="1">
        <v>39562</v>
      </c>
      <c r="D10" t="s">
        <v>18</v>
      </c>
      <c r="E10" t="s">
        <v>14</v>
      </c>
      <c r="F10" t="s">
        <v>12</v>
      </c>
      <c r="G10" t="s">
        <v>59</v>
      </c>
      <c r="H10" t="s">
        <v>418</v>
      </c>
    </row>
    <row r="11" spans="1:8" x14ac:dyDescent="0.3">
      <c r="A11" s="3" t="s">
        <v>472</v>
      </c>
      <c r="B11" s="3" t="str">
        <f>VLOOKUP(A11,Sheet1!A10:$B$768, 2, FALSE)</f>
        <v>20080425KXIP</v>
      </c>
      <c r="C11" s="1">
        <v>39563</v>
      </c>
      <c r="D11" t="s">
        <v>7</v>
      </c>
      <c r="E11" t="s">
        <v>8</v>
      </c>
      <c r="F11" t="s">
        <v>16</v>
      </c>
      <c r="G11" t="s">
        <v>60</v>
      </c>
      <c r="H11" t="s">
        <v>417</v>
      </c>
    </row>
    <row r="12" spans="1:8" x14ac:dyDescent="0.3">
      <c r="A12" s="3" t="s">
        <v>473</v>
      </c>
      <c r="B12" s="3" t="str">
        <f>VLOOKUP(A12,Sheet1!A11:$B$768, 2, FALSE)</f>
        <v>20080426CSK</v>
      </c>
      <c r="C12" s="1">
        <v>39564</v>
      </c>
      <c r="D12" t="s">
        <v>19</v>
      </c>
      <c r="E12" t="s">
        <v>9</v>
      </c>
      <c r="F12" t="s">
        <v>6</v>
      </c>
      <c r="G12" t="s">
        <v>61</v>
      </c>
      <c r="H12" t="s">
        <v>419</v>
      </c>
    </row>
    <row r="13" spans="1:8" x14ac:dyDescent="0.3">
      <c r="A13" s="3" t="s">
        <v>474</v>
      </c>
      <c r="B13" s="3" t="str">
        <f>VLOOKUP(A13,Sheet1!A12:$B$768, 2, FALSE)</f>
        <v>20080426RR</v>
      </c>
      <c r="C13" s="1">
        <v>39564</v>
      </c>
      <c r="D13" t="s">
        <v>4</v>
      </c>
      <c r="E13" t="s">
        <v>5</v>
      </c>
      <c r="F13" t="s">
        <v>12</v>
      </c>
      <c r="G13" t="s">
        <v>62</v>
      </c>
      <c r="H13" t="s">
        <v>418</v>
      </c>
    </row>
    <row r="14" spans="1:8" x14ac:dyDescent="0.3">
      <c r="A14" s="3" t="s">
        <v>475</v>
      </c>
      <c r="B14" s="3" t="str">
        <f>VLOOKUP(A14,Sheet1!A13:$B$768, 2, FALSE)</f>
        <v>20080427KXIP</v>
      </c>
      <c r="C14" s="1">
        <v>39565</v>
      </c>
      <c r="D14" t="s">
        <v>7</v>
      </c>
      <c r="E14" t="s">
        <v>8</v>
      </c>
      <c r="F14" t="s">
        <v>11</v>
      </c>
      <c r="G14" t="s">
        <v>63</v>
      </c>
      <c r="H14" t="s">
        <v>420</v>
      </c>
    </row>
    <row r="15" spans="1:8" x14ac:dyDescent="0.3">
      <c r="A15" s="3" t="s">
        <v>476</v>
      </c>
      <c r="B15" s="3" t="str">
        <f>VLOOKUP(A15,Sheet1!A14:$B$768, 2, FALSE)</f>
        <v>20080427DC</v>
      </c>
      <c r="C15" s="1">
        <v>39565</v>
      </c>
      <c r="D15" t="s">
        <v>15</v>
      </c>
      <c r="E15" t="s">
        <v>16</v>
      </c>
      <c r="F15" t="s">
        <v>14</v>
      </c>
      <c r="G15" t="s">
        <v>64</v>
      </c>
      <c r="H15" t="s">
        <v>421</v>
      </c>
    </row>
    <row r="16" spans="1:8" x14ac:dyDescent="0.3">
      <c r="A16" s="3" t="s">
        <v>477</v>
      </c>
      <c r="B16" s="3" t="str">
        <f>VLOOKUP(A16,Sheet1!A15:$B$768, 2, FALSE)</f>
        <v>20080428CSK</v>
      </c>
      <c r="C16" s="1">
        <v>39566</v>
      </c>
      <c r="D16" t="s">
        <v>4</v>
      </c>
      <c r="E16" t="s">
        <v>5</v>
      </c>
      <c r="F16" t="s">
        <v>9</v>
      </c>
      <c r="G16" t="s">
        <v>65</v>
      </c>
      <c r="H16" t="s">
        <v>412</v>
      </c>
    </row>
    <row r="17" spans="1:8" x14ac:dyDescent="0.3">
      <c r="A17" s="3" t="s">
        <v>478</v>
      </c>
      <c r="B17" s="3" t="str">
        <f>VLOOKUP(A17,Sheet1!A16:$B$768, 2, FALSE)</f>
        <v>20080429MI</v>
      </c>
      <c r="C17" s="1">
        <v>39567</v>
      </c>
      <c r="D17" t="s">
        <v>13</v>
      </c>
      <c r="E17" t="s">
        <v>6</v>
      </c>
      <c r="F17" t="s">
        <v>16</v>
      </c>
      <c r="G17" t="s">
        <v>66</v>
      </c>
      <c r="H17" t="s">
        <v>419</v>
      </c>
    </row>
    <row r="18" spans="1:8" x14ac:dyDescent="0.3">
      <c r="A18" s="3" t="s">
        <v>479</v>
      </c>
      <c r="B18" s="3" t="str">
        <f>VLOOKUP(A18,Sheet1!A17:$B$768, 2, FALSE)</f>
        <v>20080430DC</v>
      </c>
      <c r="C18" s="1">
        <v>39568</v>
      </c>
      <c r="D18" t="s">
        <v>10</v>
      </c>
      <c r="E18" t="s">
        <v>11</v>
      </c>
      <c r="F18" t="s">
        <v>5</v>
      </c>
      <c r="G18" t="s">
        <v>67</v>
      </c>
      <c r="H18" t="s">
        <v>411</v>
      </c>
    </row>
    <row r="19" spans="1:8" x14ac:dyDescent="0.3">
      <c r="A19" s="3" t="s">
        <v>480</v>
      </c>
      <c r="B19" s="3" t="str">
        <f>VLOOKUP(A19,Sheet1!A18:$B$768, 2, FALSE)</f>
        <v>20080501KXIP</v>
      </c>
      <c r="C19" s="1">
        <v>39569</v>
      </c>
      <c r="D19" t="s">
        <v>18</v>
      </c>
      <c r="E19" t="s">
        <v>14</v>
      </c>
      <c r="F19" t="s">
        <v>8</v>
      </c>
      <c r="G19" t="s">
        <v>68</v>
      </c>
      <c r="H19" t="s">
        <v>422</v>
      </c>
    </row>
    <row r="20" spans="1:8" x14ac:dyDescent="0.3">
      <c r="A20" s="3" t="s">
        <v>481</v>
      </c>
      <c r="B20" s="3" t="str">
        <f>VLOOKUP(A20,Sheet1!A19:$B$768, 2, FALSE)</f>
        <v>20080501RR</v>
      </c>
      <c r="C20" s="1">
        <v>39569</v>
      </c>
      <c r="D20" t="s">
        <v>17</v>
      </c>
      <c r="E20" t="s">
        <v>12</v>
      </c>
      <c r="F20" t="s">
        <v>6</v>
      </c>
      <c r="G20" t="s">
        <v>69</v>
      </c>
      <c r="H20" t="s">
        <v>413</v>
      </c>
    </row>
    <row r="21" spans="1:8" x14ac:dyDescent="0.3">
      <c r="A21" s="3" t="s">
        <v>482</v>
      </c>
      <c r="B21" s="3" t="str">
        <f>VLOOKUP(A21,Sheet1!A20:$B$768, 2, FALSE)</f>
        <v>20080502DC</v>
      </c>
      <c r="C21" s="1">
        <v>39570</v>
      </c>
      <c r="D21" t="s">
        <v>19</v>
      </c>
      <c r="E21" t="s">
        <v>9</v>
      </c>
      <c r="F21" t="s">
        <v>11</v>
      </c>
      <c r="G21" t="s">
        <v>70</v>
      </c>
      <c r="H21" t="s">
        <v>412</v>
      </c>
    </row>
    <row r="22" spans="1:8" x14ac:dyDescent="0.3">
      <c r="A22" s="3" t="s">
        <v>482</v>
      </c>
      <c r="B22" s="3" t="str">
        <f>VLOOKUP(A22,Sheet1!A21:$B$768, 2, FALSE)</f>
        <v>20080502DC</v>
      </c>
      <c r="C22" s="1">
        <v>39570</v>
      </c>
      <c r="D22" t="s">
        <v>19</v>
      </c>
      <c r="E22" t="s">
        <v>9</v>
      </c>
      <c r="F22" t="s">
        <v>11</v>
      </c>
      <c r="G22" t="s">
        <v>70</v>
      </c>
      <c r="H22" t="s">
        <v>412</v>
      </c>
    </row>
    <row r="23" spans="1:8" x14ac:dyDescent="0.3">
      <c r="A23" s="3" t="s">
        <v>483</v>
      </c>
      <c r="B23" s="3" t="str">
        <f>VLOOKUP(A23,Sheet1!A22:$B$768, 2, FALSE)</f>
        <v>20080503RCB</v>
      </c>
      <c r="C23" s="1">
        <v>39571</v>
      </c>
      <c r="D23" t="s">
        <v>4</v>
      </c>
      <c r="E23" t="s">
        <v>5</v>
      </c>
      <c r="F23" t="s">
        <v>14</v>
      </c>
      <c r="G23" t="s">
        <v>71</v>
      </c>
      <c r="H23" t="s">
        <v>421</v>
      </c>
    </row>
    <row r="24" spans="1:8" x14ac:dyDescent="0.3">
      <c r="A24" s="3" t="s">
        <v>484</v>
      </c>
      <c r="B24" s="3" t="str">
        <f>VLOOKUP(A24,Sheet1!A23:$B$768, 2, FALSE)</f>
        <v>20080503KXIP</v>
      </c>
      <c r="C24" s="1">
        <v>39571</v>
      </c>
      <c r="D24" t="s">
        <v>7</v>
      </c>
      <c r="E24" t="s">
        <v>8</v>
      </c>
      <c r="F24" t="s">
        <v>6</v>
      </c>
      <c r="G24" t="s">
        <v>72</v>
      </c>
      <c r="H24" t="s">
        <v>416</v>
      </c>
    </row>
    <row r="25" spans="1:8" x14ac:dyDescent="0.3">
      <c r="A25" s="3" t="s">
        <v>485</v>
      </c>
      <c r="B25" s="3" t="str">
        <f>VLOOKUP(A25,Sheet1!A24:$B$768, 2, FALSE)</f>
        <v>20080504MI</v>
      </c>
      <c r="C25" s="1">
        <v>39572</v>
      </c>
      <c r="D25" t="s">
        <v>15</v>
      </c>
      <c r="E25" t="s">
        <v>16</v>
      </c>
      <c r="F25" t="s">
        <v>11</v>
      </c>
      <c r="G25" t="s">
        <v>73</v>
      </c>
      <c r="H25" t="s">
        <v>423</v>
      </c>
    </row>
    <row r="26" spans="1:8" x14ac:dyDescent="0.3">
      <c r="A26" s="3" t="s">
        <v>486</v>
      </c>
      <c r="B26" s="3" t="str">
        <f>VLOOKUP(A26,Sheet1!A25:$B$768, 2, FALSE)</f>
        <v>20080504RR</v>
      </c>
      <c r="C26" s="1">
        <v>39572</v>
      </c>
      <c r="D26" t="s">
        <v>17</v>
      </c>
      <c r="E26" t="s">
        <v>12</v>
      </c>
      <c r="F26" t="s">
        <v>9</v>
      </c>
      <c r="G26" t="s">
        <v>74</v>
      </c>
      <c r="H26" t="s">
        <v>412</v>
      </c>
    </row>
    <row r="27" spans="1:8" x14ac:dyDescent="0.3">
      <c r="A27" s="3" t="s">
        <v>440</v>
      </c>
      <c r="B27" s="3" t="str">
        <f>VLOOKUP(A27,Sheet1!A26:$B$768, 2, FALSE)</f>
        <v>20080505KXIP</v>
      </c>
      <c r="C27" s="1">
        <v>39573</v>
      </c>
      <c r="D27" t="s">
        <v>4</v>
      </c>
      <c r="E27" t="s">
        <v>5</v>
      </c>
      <c r="F27" t="s">
        <v>8</v>
      </c>
      <c r="G27" t="s">
        <v>75</v>
      </c>
      <c r="H27" t="s">
        <v>422</v>
      </c>
    </row>
    <row r="28" spans="1:8" x14ac:dyDescent="0.3">
      <c r="A28" s="3" t="s">
        <v>487</v>
      </c>
      <c r="B28" s="3" t="str">
        <f>VLOOKUP(A28,Sheet1!A27:$B$768, 2, FALSE)</f>
        <v>20080506DC</v>
      </c>
      <c r="C28" s="1">
        <v>39574</v>
      </c>
      <c r="D28" t="s">
        <v>19</v>
      </c>
      <c r="E28" t="s">
        <v>9</v>
      </c>
      <c r="F28" t="s">
        <v>14</v>
      </c>
      <c r="G28" t="s">
        <v>76</v>
      </c>
      <c r="H28" t="s">
        <v>421</v>
      </c>
    </row>
    <row r="29" spans="1:8" x14ac:dyDescent="0.3">
      <c r="A29" s="3" t="s">
        <v>488</v>
      </c>
      <c r="B29" s="3" t="str">
        <f>VLOOKUP(A29,Sheet1!A28:$B$768, 2, FALSE)</f>
        <v>20080507MI</v>
      </c>
      <c r="C29" s="1">
        <v>39575</v>
      </c>
      <c r="D29" t="s">
        <v>15</v>
      </c>
      <c r="E29" t="s">
        <v>16</v>
      </c>
      <c r="F29" t="s">
        <v>12</v>
      </c>
      <c r="G29" t="s">
        <v>66</v>
      </c>
      <c r="H29" t="s">
        <v>417</v>
      </c>
    </row>
    <row r="30" spans="1:8" x14ac:dyDescent="0.3">
      <c r="A30" s="3" t="s">
        <v>489</v>
      </c>
      <c r="B30" s="3" t="str">
        <f>VLOOKUP(A30,Sheet1!A29:$B$768, 2, FALSE)</f>
        <v>20080508CSK</v>
      </c>
      <c r="C30" s="1">
        <v>39576</v>
      </c>
      <c r="D30" t="s">
        <v>10</v>
      </c>
      <c r="E30" t="s">
        <v>11</v>
      </c>
      <c r="F30" t="s">
        <v>9</v>
      </c>
      <c r="G30" t="s">
        <v>77</v>
      </c>
      <c r="H30" t="s">
        <v>424</v>
      </c>
    </row>
    <row r="31" spans="1:8" x14ac:dyDescent="0.3">
      <c r="A31" s="3" t="s">
        <v>490</v>
      </c>
      <c r="B31" s="3" t="str">
        <f>VLOOKUP(A31,Sheet1!A30:$B$768, 2, FALSE)</f>
        <v>20080508KKR</v>
      </c>
      <c r="C31" s="1">
        <v>39576</v>
      </c>
      <c r="D31" t="s">
        <v>13</v>
      </c>
      <c r="E31" t="s">
        <v>6</v>
      </c>
      <c r="F31" t="s">
        <v>5</v>
      </c>
      <c r="G31" t="s">
        <v>78</v>
      </c>
      <c r="H31" t="s">
        <v>419</v>
      </c>
    </row>
    <row r="32" spans="1:8" x14ac:dyDescent="0.3">
      <c r="A32" s="3" t="s">
        <v>491</v>
      </c>
      <c r="B32" s="3" t="str">
        <f>VLOOKUP(A32,Sheet1!A31:$B$768, 2, FALSE)</f>
        <v>20080509RR</v>
      </c>
      <c r="C32" s="1">
        <v>39577</v>
      </c>
      <c r="D32" t="s">
        <v>17</v>
      </c>
      <c r="E32" t="s">
        <v>12</v>
      </c>
      <c r="F32" t="s">
        <v>14</v>
      </c>
      <c r="G32" t="s">
        <v>74</v>
      </c>
      <c r="H32" t="s">
        <v>418</v>
      </c>
    </row>
    <row r="33" spans="1:8" x14ac:dyDescent="0.3">
      <c r="A33" s="3" t="s">
        <v>492</v>
      </c>
      <c r="B33" s="3" t="str">
        <f>VLOOKUP(A33,Sheet1!A32:$B$768, 2, FALSE)</f>
        <v>20080510CSK</v>
      </c>
      <c r="C33" s="1">
        <v>39578</v>
      </c>
      <c r="D33" t="s">
        <v>19</v>
      </c>
      <c r="E33" t="s">
        <v>9</v>
      </c>
      <c r="F33" t="s">
        <v>8</v>
      </c>
      <c r="G33" t="s">
        <v>79</v>
      </c>
      <c r="H33" t="s">
        <v>422</v>
      </c>
    </row>
    <row r="34" spans="1:8" x14ac:dyDescent="0.3">
      <c r="A34" s="3" t="s">
        <v>493</v>
      </c>
      <c r="B34" s="3" t="str">
        <f>VLOOKUP(A34,Sheet1!A33:$B$768, 2, FALSE)</f>
        <v>20080511KKR</v>
      </c>
      <c r="C34" s="1">
        <v>39579</v>
      </c>
      <c r="D34" t="s">
        <v>18</v>
      </c>
      <c r="E34" t="s">
        <v>14</v>
      </c>
      <c r="F34" t="s">
        <v>6</v>
      </c>
      <c r="G34" t="s">
        <v>80</v>
      </c>
      <c r="H34" t="s">
        <v>419</v>
      </c>
    </row>
    <row r="35" spans="1:8" x14ac:dyDescent="0.3">
      <c r="A35" s="3" t="s">
        <v>494</v>
      </c>
      <c r="B35" s="3" t="str">
        <f>VLOOKUP(A35,Sheet1!A34:$B$768, 2, FALSE)</f>
        <v>20080511RR</v>
      </c>
      <c r="C35" s="1">
        <v>39579</v>
      </c>
      <c r="D35" t="s">
        <v>17</v>
      </c>
      <c r="E35" t="s">
        <v>12</v>
      </c>
      <c r="F35" t="s">
        <v>11</v>
      </c>
      <c r="G35" t="s">
        <v>59</v>
      </c>
      <c r="H35" t="s">
        <v>418</v>
      </c>
    </row>
    <row r="36" spans="1:8" x14ac:dyDescent="0.3">
      <c r="A36" s="3" t="s">
        <v>495</v>
      </c>
      <c r="B36" s="3" t="str">
        <f>VLOOKUP(A36,Sheet1!A35:$B$768, 2, FALSE)</f>
        <v>20080512KXIP</v>
      </c>
      <c r="C36" s="1">
        <v>39580</v>
      </c>
      <c r="D36" t="s">
        <v>7</v>
      </c>
      <c r="E36" t="s">
        <v>8</v>
      </c>
      <c r="F36" t="s">
        <v>5</v>
      </c>
      <c r="G36" t="s">
        <v>81</v>
      </c>
      <c r="H36" t="s">
        <v>425</v>
      </c>
    </row>
    <row r="37" spans="1:8" x14ac:dyDescent="0.3">
      <c r="A37" s="3" t="s">
        <v>496</v>
      </c>
      <c r="B37" s="3" t="str">
        <f>VLOOKUP(A37,Sheet1!A36:$B$768, 2, FALSE)</f>
        <v>20080513KKR</v>
      </c>
      <c r="C37" s="1">
        <v>39581</v>
      </c>
      <c r="D37" t="s">
        <v>13</v>
      </c>
      <c r="E37" t="s">
        <v>6</v>
      </c>
      <c r="F37" t="s">
        <v>11</v>
      </c>
      <c r="G37" t="s">
        <v>80</v>
      </c>
      <c r="H37" t="s">
        <v>419</v>
      </c>
    </row>
    <row r="38" spans="1:8" x14ac:dyDescent="0.3">
      <c r="A38" s="3" t="s">
        <v>497</v>
      </c>
      <c r="B38" s="3" t="str">
        <f>VLOOKUP(A38,Sheet1!A37:$B$768, 2, FALSE)</f>
        <v>20080514MI</v>
      </c>
      <c r="C38" s="1">
        <v>39582</v>
      </c>
      <c r="D38" t="s">
        <v>15</v>
      </c>
      <c r="E38" t="s">
        <v>16</v>
      </c>
      <c r="F38" t="s">
        <v>9</v>
      </c>
      <c r="G38" t="s">
        <v>82</v>
      </c>
      <c r="H38" t="s">
        <v>417</v>
      </c>
    </row>
    <row r="39" spans="1:8" x14ac:dyDescent="0.3">
      <c r="A39" s="3" t="s">
        <v>498</v>
      </c>
      <c r="B39" s="3" t="str">
        <f>VLOOKUP(A39,Sheet1!A38:$B$768, 2, FALSE)</f>
        <v>20080515DC</v>
      </c>
      <c r="C39" s="1">
        <v>39583</v>
      </c>
      <c r="D39" t="s">
        <v>10</v>
      </c>
      <c r="E39" t="s">
        <v>11</v>
      </c>
      <c r="F39" t="s">
        <v>14</v>
      </c>
      <c r="G39" t="s">
        <v>83</v>
      </c>
      <c r="H39" t="s">
        <v>421</v>
      </c>
    </row>
    <row r="40" spans="1:8" x14ac:dyDescent="0.3">
      <c r="A40" s="3" t="s">
        <v>499</v>
      </c>
      <c r="B40" s="3" t="str">
        <f>VLOOKUP(A40,Sheet1!A39:$B$768, 2, FALSE)</f>
        <v>20080516MI</v>
      </c>
      <c r="C40" s="1">
        <v>39584</v>
      </c>
      <c r="D40" t="s">
        <v>15</v>
      </c>
      <c r="E40" t="s">
        <v>16</v>
      </c>
      <c r="F40" t="s">
        <v>6</v>
      </c>
      <c r="G40" t="s">
        <v>84</v>
      </c>
      <c r="H40" t="s">
        <v>417</v>
      </c>
    </row>
    <row r="41" spans="1:8" x14ac:dyDescent="0.3">
      <c r="A41" s="3" t="s">
        <v>500</v>
      </c>
      <c r="B41" s="3" t="str">
        <f>VLOOKUP(A41,Sheet1!A40:$B$768, 2, FALSE)</f>
        <v>20080517RR</v>
      </c>
      <c r="C41" s="1">
        <v>39585</v>
      </c>
      <c r="D41" t="s">
        <v>17</v>
      </c>
      <c r="E41" t="s">
        <v>12</v>
      </c>
      <c r="F41" t="s">
        <v>5</v>
      </c>
      <c r="G41" t="s">
        <v>85</v>
      </c>
      <c r="H41" t="s">
        <v>411</v>
      </c>
    </row>
    <row r="42" spans="1:8" x14ac:dyDescent="0.3">
      <c r="A42" s="3" t="s">
        <v>500</v>
      </c>
      <c r="B42" s="3" t="str">
        <f>VLOOKUP(A42,Sheet1!A41:$B$768, 2, FALSE)</f>
        <v>20080517RR</v>
      </c>
      <c r="C42" s="1">
        <v>39585</v>
      </c>
      <c r="D42" t="s">
        <v>17</v>
      </c>
      <c r="E42" t="s">
        <v>12</v>
      </c>
      <c r="F42" t="s">
        <v>5</v>
      </c>
      <c r="G42" t="s">
        <v>85</v>
      </c>
      <c r="H42" t="s">
        <v>411</v>
      </c>
    </row>
    <row r="43" spans="1:8" x14ac:dyDescent="0.3">
      <c r="A43" s="3" t="s">
        <v>501</v>
      </c>
      <c r="B43" s="3" t="str">
        <f>VLOOKUP(A43,Sheet1!A42:$B$768, 2, FALSE)</f>
        <v>20080517KXIP</v>
      </c>
      <c r="C43" s="1">
        <v>39585</v>
      </c>
      <c r="D43" t="s">
        <v>10</v>
      </c>
      <c r="E43" t="s">
        <v>11</v>
      </c>
      <c r="F43" t="s">
        <v>8</v>
      </c>
      <c r="G43" t="s">
        <v>86</v>
      </c>
      <c r="H43" t="s">
        <v>420</v>
      </c>
    </row>
    <row r="44" spans="1:8" x14ac:dyDescent="0.3">
      <c r="A44" s="3" t="s">
        <v>502</v>
      </c>
      <c r="B44" s="3" t="str">
        <f>VLOOKUP(A44,Sheet1!A43:$B$768, 2, FALSE)</f>
        <v>20080518CSK</v>
      </c>
      <c r="C44" s="1">
        <v>39586</v>
      </c>
      <c r="D44" t="s">
        <v>13</v>
      </c>
      <c r="E44" t="s">
        <v>6</v>
      </c>
      <c r="F44" t="s">
        <v>9</v>
      </c>
      <c r="G44" t="s">
        <v>87</v>
      </c>
      <c r="H44" t="s">
        <v>419</v>
      </c>
    </row>
    <row r="45" spans="1:8" x14ac:dyDescent="0.3">
      <c r="A45" s="3" t="s">
        <v>503</v>
      </c>
      <c r="B45" s="3" t="str">
        <f>VLOOKUP(A45,Sheet1!A44:$B$768, 2, FALSE)</f>
        <v>20080518MI</v>
      </c>
      <c r="C45" s="1">
        <v>39586</v>
      </c>
      <c r="D45" t="s">
        <v>18</v>
      </c>
      <c r="E45" t="s">
        <v>14</v>
      </c>
      <c r="F45" t="s">
        <v>16</v>
      </c>
      <c r="G45" t="s">
        <v>88</v>
      </c>
      <c r="H45" t="s">
        <v>421</v>
      </c>
    </row>
    <row r="46" spans="1:8" x14ac:dyDescent="0.3">
      <c r="A46" s="3" t="s">
        <v>504</v>
      </c>
      <c r="B46" s="3" t="str">
        <f>VLOOKUP(A46,Sheet1!A45:$B$768, 2, FALSE)</f>
        <v>20080519DC</v>
      </c>
      <c r="C46" s="1">
        <v>39587</v>
      </c>
      <c r="D46" t="s">
        <v>4</v>
      </c>
      <c r="E46" t="s">
        <v>5</v>
      </c>
      <c r="F46" t="s">
        <v>11</v>
      </c>
      <c r="G46" t="s">
        <v>89</v>
      </c>
      <c r="H46" t="s">
        <v>423</v>
      </c>
    </row>
    <row r="47" spans="1:8" x14ac:dyDescent="0.3">
      <c r="A47" s="3" t="s">
        <v>505</v>
      </c>
      <c r="B47" s="3" t="str">
        <f>VLOOKUP(A47,Sheet1!A46:$B$768, 2, FALSE)</f>
        <v>20080520RR</v>
      </c>
      <c r="C47" s="1">
        <v>39588</v>
      </c>
      <c r="D47" t="s">
        <v>13</v>
      </c>
      <c r="E47" t="s">
        <v>6</v>
      </c>
      <c r="F47" t="s">
        <v>12</v>
      </c>
      <c r="G47" t="s">
        <v>57</v>
      </c>
      <c r="H47" t="s">
        <v>418</v>
      </c>
    </row>
    <row r="48" spans="1:8" x14ac:dyDescent="0.3">
      <c r="A48" s="3" t="s">
        <v>506</v>
      </c>
      <c r="B48" s="3" t="str">
        <f>VLOOKUP(A48,Sheet1!A47:$B$768, 2, FALSE)</f>
        <v>20080521KXIP</v>
      </c>
      <c r="C48" s="1">
        <v>39589</v>
      </c>
      <c r="D48" t="s">
        <v>15</v>
      </c>
      <c r="E48" t="s">
        <v>8</v>
      </c>
      <c r="F48" t="s">
        <v>16</v>
      </c>
      <c r="G48" t="s">
        <v>90</v>
      </c>
      <c r="H48" t="s">
        <v>417</v>
      </c>
    </row>
    <row r="49" spans="1:8" x14ac:dyDescent="0.3">
      <c r="A49" s="3" t="s">
        <v>507</v>
      </c>
      <c r="B49" s="3" t="str">
        <f>VLOOKUP(A49,Sheet1!A48:$B$768, 2, FALSE)</f>
        <v>20080521RCB</v>
      </c>
      <c r="C49" s="1">
        <v>39589</v>
      </c>
      <c r="D49" t="s">
        <v>19</v>
      </c>
      <c r="E49" t="s">
        <v>9</v>
      </c>
      <c r="F49" t="s">
        <v>5</v>
      </c>
      <c r="G49" t="s">
        <v>91</v>
      </c>
      <c r="H49" t="s">
        <v>425</v>
      </c>
    </row>
    <row r="50" spans="1:8" x14ac:dyDescent="0.3">
      <c r="A50" s="3" t="s">
        <v>508</v>
      </c>
      <c r="B50" s="3" t="str">
        <f>VLOOKUP(A50,Sheet1!A49:$B$768, 2, FALSE)</f>
        <v>20080522NONE</v>
      </c>
      <c r="C50" s="1">
        <v>39590</v>
      </c>
      <c r="D50" t="s">
        <v>10</v>
      </c>
      <c r="E50" t="s">
        <v>11</v>
      </c>
      <c r="F50" t="s">
        <v>6</v>
      </c>
      <c r="G50" t="s">
        <v>92</v>
      </c>
      <c r="H50" t="s">
        <v>426</v>
      </c>
    </row>
    <row r="51" spans="1:8" x14ac:dyDescent="0.3">
      <c r="A51" s="3" t="s">
        <v>509</v>
      </c>
      <c r="B51" s="3" t="str">
        <f>VLOOKUP(A51,Sheet1!A50:$B$768, 2, FALSE)</f>
        <v>20080523KXIP</v>
      </c>
      <c r="C51" s="1">
        <v>39591</v>
      </c>
      <c r="D51" t="s">
        <v>7</v>
      </c>
      <c r="E51" t="s">
        <v>8</v>
      </c>
      <c r="F51" t="s">
        <v>14</v>
      </c>
      <c r="G51" t="s">
        <v>75</v>
      </c>
      <c r="H51" t="s">
        <v>422</v>
      </c>
    </row>
    <row r="52" spans="1:8" x14ac:dyDescent="0.3">
      <c r="A52" s="3" t="s">
        <v>510</v>
      </c>
      <c r="B52" s="3" t="str">
        <f>VLOOKUP(A52,Sheet1!A51:$B$768, 2, FALSE)</f>
        <v>20080524RR</v>
      </c>
      <c r="C52" s="1">
        <v>39592</v>
      </c>
      <c r="D52" t="s">
        <v>19</v>
      </c>
      <c r="E52" t="s">
        <v>9</v>
      </c>
      <c r="F52" t="s">
        <v>12</v>
      </c>
      <c r="G52" t="s">
        <v>93</v>
      </c>
      <c r="H52" t="s">
        <v>413</v>
      </c>
    </row>
    <row r="53" spans="1:8" x14ac:dyDescent="0.3">
      <c r="A53" s="3" t="s">
        <v>511</v>
      </c>
      <c r="B53" s="3" t="str">
        <f>VLOOKUP(A53,Sheet1!A52:$B$768, 2, FALSE)</f>
        <v>20080524DC</v>
      </c>
      <c r="C53" s="1">
        <v>39592</v>
      </c>
      <c r="D53" t="s">
        <v>10</v>
      </c>
      <c r="E53" t="s">
        <v>11</v>
      </c>
      <c r="F53" t="s">
        <v>16</v>
      </c>
      <c r="G53" t="s">
        <v>89</v>
      </c>
      <c r="H53" t="s">
        <v>423</v>
      </c>
    </row>
    <row r="54" spans="1:8" x14ac:dyDescent="0.3">
      <c r="A54" s="3" t="s">
        <v>512</v>
      </c>
      <c r="B54" s="3" t="str">
        <f>VLOOKUP(A54,Sheet1!A53:$B$768, 2, FALSE)</f>
        <v>20080525RCB</v>
      </c>
      <c r="C54" s="1">
        <v>39593</v>
      </c>
      <c r="D54" t="s">
        <v>18</v>
      </c>
      <c r="E54" t="s">
        <v>14</v>
      </c>
      <c r="F54" t="s">
        <v>5</v>
      </c>
      <c r="G54" t="s">
        <v>56</v>
      </c>
      <c r="H54" t="s">
        <v>414</v>
      </c>
    </row>
    <row r="55" spans="1:8" x14ac:dyDescent="0.3">
      <c r="A55" s="3" t="s">
        <v>513</v>
      </c>
      <c r="B55" s="3" t="str">
        <f>VLOOKUP(A55,Sheet1!A54:$B$768, 2, FALSE)</f>
        <v>20080525KKR</v>
      </c>
      <c r="C55" s="1">
        <v>39593</v>
      </c>
      <c r="D55" t="s">
        <v>13</v>
      </c>
      <c r="E55" t="s">
        <v>6</v>
      </c>
      <c r="F55" t="s">
        <v>8</v>
      </c>
      <c r="G55" t="s">
        <v>94</v>
      </c>
      <c r="H55" t="s">
        <v>416</v>
      </c>
    </row>
    <row r="56" spans="1:8" x14ac:dyDescent="0.3">
      <c r="A56" s="3" t="s">
        <v>514</v>
      </c>
      <c r="B56" s="3" t="str">
        <f>VLOOKUP(A56,Sheet1!A55:$B$768, 2, FALSE)</f>
        <v>20080526RR</v>
      </c>
      <c r="C56" s="1">
        <v>39594</v>
      </c>
      <c r="D56" t="s">
        <v>17</v>
      </c>
      <c r="E56" t="s">
        <v>12</v>
      </c>
      <c r="F56" t="s">
        <v>16</v>
      </c>
      <c r="G56" t="s">
        <v>95</v>
      </c>
      <c r="H56" t="s">
        <v>418</v>
      </c>
    </row>
    <row r="57" spans="1:8" x14ac:dyDescent="0.3">
      <c r="A57" s="3" t="s">
        <v>515</v>
      </c>
      <c r="B57" s="3" t="str">
        <f>VLOOKUP(A57,Sheet1!A56:$B$768, 2, FALSE)</f>
        <v>20080527CSK</v>
      </c>
      <c r="C57" s="1">
        <v>39595</v>
      </c>
      <c r="D57" t="s">
        <v>18</v>
      </c>
      <c r="E57" t="s">
        <v>14</v>
      </c>
      <c r="F57" t="s">
        <v>9</v>
      </c>
      <c r="G57" t="s">
        <v>96</v>
      </c>
      <c r="H57" t="s">
        <v>414</v>
      </c>
    </row>
    <row r="58" spans="1:8" x14ac:dyDescent="0.3">
      <c r="A58" s="3" t="s">
        <v>516</v>
      </c>
      <c r="B58" s="3" t="str">
        <f>VLOOKUP(A58,Sheet1!A57:$B$768, 2, FALSE)</f>
        <v>20080528MI</v>
      </c>
      <c r="C58" s="1">
        <v>39596</v>
      </c>
      <c r="D58" t="s">
        <v>4</v>
      </c>
      <c r="E58" t="s">
        <v>5</v>
      </c>
      <c r="F58" t="s">
        <v>16</v>
      </c>
      <c r="G58" t="s">
        <v>82</v>
      </c>
      <c r="H58" t="s">
        <v>417</v>
      </c>
    </row>
    <row r="59" spans="1:8" x14ac:dyDescent="0.3">
      <c r="A59" s="3" t="s">
        <v>517</v>
      </c>
      <c r="B59" s="3" t="str">
        <f>VLOOKUP(A59,Sheet1!A58:$B$768, 2, FALSE)</f>
        <v>20080528KXIP</v>
      </c>
      <c r="C59" s="1">
        <v>39596</v>
      </c>
      <c r="D59" t="s">
        <v>7</v>
      </c>
      <c r="E59" t="s">
        <v>8</v>
      </c>
      <c r="F59" t="s">
        <v>12</v>
      </c>
      <c r="G59" t="s">
        <v>97</v>
      </c>
      <c r="H59" t="s">
        <v>418</v>
      </c>
    </row>
    <row r="60" spans="1:8" x14ac:dyDescent="0.3">
      <c r="A60" s="3" t="s">
        <v>518</v>
      </c>
      <c r="B60" s="3" t="str">
        <f>VLOOKUP(A60,Sheet1!A59:$B$768, 2, FALSE)</f>
        <v>20080530RR</v>
      </c>
      <c r="C60" s="1">
        <v>39598</v>
      </c>
      <c r="D60" t="s">
        <v>15</v>
      </c>
      <c r="E60" t="s">
        <v>11</v>
      </c>
      <c r="F60" t="s">
        <v>12</v>
      </c>
      <c r="G60" t="s">
        <v>98</v>
      </c>
      <c r="H60" t="s">
        <v>423</v>
      </c>
    </row>
    <row r="61" spans="1:8" x14ac:dyDescent="0.3">
      <c r="A61" s="3" t="s">
        <v>519</v>
      </c>
      <c r="B61" s="3" t="str">
        <f>VLOOKUP(A61,Sheet1!A60:$B$768, 2, FALSE)</f>
        <v>20080531CSK</v>
      </c>
      <c r="C61" s="1">
        <v>39599</v>
      </c>
      <c r="D61" t="s">
        <v>15</v>
      </c>
      <c r="E61" t="s">
        <v>8</v>
      </c>
      <c r="F61" t="s">
        <v>9</v>
      </c>
      <c r="G61" t="s">
        <v>61</v>
      </c>
      <c r="H61" t="s">
        <v>416</v>
      </c>
    </row>
    <row r="62" spans="1:8" x14ac:dyDescent="0.3">
      <c r="A62" s="3" t="s">
        <v>520</v>
      </c>
      <c r="B62" s="3" t="str">
        <f>VLOOKUP(A62,Sheet1!A61:$B$768, 2, FALSE)</f>
        <v>20080601RR</v>
      </c>
      <c r="C62" s="1">
        <v>39600</v>
      </c>
      <c r="D62" t="s">
        <v>15</v>
      </c>
      <c r="E62" t="s">
        <v>9</v>
      </c>
      <c r="F62" t="s">
        <v>12</v>
      </c>
      <c r="G62" t="s">
        <v>59</v>
      </c>
      <c r="H62" t="s">
        <v>418</v>
      </c>
    </row>
    <row r="63" spans="1:8" x14ac:dyDescent="0.3">
      <c r="A63" s="3" t="s">
        <v>521</v>
      </c>
      <c r="B63" s="3" t="str">
        <f>VLOOKUP(A63,Sheet1!A62:$B$768, 2, FALSE)</f>
        <v>20090418MI</v>
      </c>
      <c r="C63" s="1">
        <v>39921</v>
      </c>
      <c r="D63" t="s">
        <v>20</v>
      </c>
      <c r="E63" t="s">
        <v>9</v>
      </c>
      <c r="F63" t="s">
        <v>16</v>
      </c>
      <c r="G63" t="s">
        <v>99</v>
      </c>
      <c r="H63" t="s">
        <v>424</v>
      </c>
    </row>
    <row r="64" spans="1:8" x14ac:dyDescent="0.3">
      <c r="A64" s="3" t="s">
        <v>522</v>
      </c>
      <c r="B64" s="3" t="str">
        <f>VLOOKUP(A64,Sheet1!A63:$B$768, 2, FALSE)</f>
        <v>20090418RCB</v>
      </c>
      <c r="C64" s="1">
        <v>39921</v>
      </c>
      <c r="D64" t="s">
        <v>20</v>
      </c>
      <c r="E64" t="s">
        <v>5</v>
      </c>
      <c r="F64" t="s">
        <v>12</v>
      </c>
      <c r="G64" t="s">
        <v>100</v>
      </c>
      <c r="H64" t="s">
        <v>425</v>
      </c>
    </row>
    <row r="65" spans="1:8" x14ac:dyDescent="0.3">
      <c r="A65" s="3" t="s">
        <v>523</v>
      </c>
      <c r="B65" s="3" t="str">
        <f>VLOOKUP(A65,Sheet1!A64:$B$768, 2, FALSE)</f>
        <v>20090419DC</v>
      </c>
      <c r="C65" s="1">
        <v>39922</v>
      </c>
      <c r="D65" t="s">
        <v>20</v>
      </c>
      <c r="E65" t="s">
        <v>11</v>
      </c>
      <c r="F65" t="s">
        <v>8</v>
      </c>
      <c r="G65" t="s">
        <v>101</v>
      </c>
      <c r="H65" t="s">
        <v>423</v>
      </c>
    </row>
    <row r="66" spans="1:8" x14ac:dyDescent="0.3">
      <c r="A66" s="3" t="s">
        <v>524</v>
      </c>
      <c r="B66" s="3" t="str">
        <f>VLOOKUP(A66,Sheet1!A65:$B$768, 2, FALSE)</f>
        <v>20090419DC</v>
      </c>
      <c r="C66" s="1">
        <v>39922</v>
      </c>
      <c r="D66" t="s">
        <v>20</v>
      </c>
      <c r="E66" t="s">
        <v>14</v>
      </c>
      <c r="F66" t="s">
        <v>6</v>
      </c>
      <c r="G66" t="s">
        <v>102</v>
      </c>
      <c r="H66" t="s">
        <v>419</v>
      </c>
    </row>
    <row r="67" spans="1:8" x14ac:dyDescent="0.3">
      <c r="A67" s="3" t="s">
        <v>525</v>
      </c>
      <c r="B67" s="3" t="str">
        <f>VLOOKUP(A67,Sheet1!A66:$B$768, 2, FALSE)</f>
        <v>20090420CSK</v>
      </c>
      <c r="C67" s="1">
        <v>39923</v>
      </c>
      <c r="D67" t="s">
        <v>21</v>
      </c>
      <c r="E67" t="s">
        <v>5</v>
      </c>
      <c r="F67" t="s">
        <v>9</v>
      </c>
      <c r="G67" t="s">
        <v>103</v>
      </c>
      <c r="H67" t="s">
        <v>412</v>
      </c>
    </row>
    <row r="68" spans="1:8" x14ac:dyDescent="0.3">
      <c r="A68" s="3" t="s">
        <v>526</v>
      </c>
      <c r="B68" s="3" t="str">
        <f>VLOOKUP(A68,Sheet1!A67:$B$768, 2, FALSE)</f>
        <v>20090421KKR</v>
      </c>
      <c r="C68" s="1">
        <v>39924</v>
      </c>
      <c r="D68" t="s">
        <v>22</v>
      </c>
      <c r="E68" t="s">
        <v>8</v>
      </c>
      <c r="F68" t="s">
        <v>6</v>
      </c>
      <c r="G68" t="s">
        <v>104</v>
      </c>
      <c r="H68" t="s">
        <v>427</v>
      </c>
    </row>
    <row r="69" spans="1:8" x14ac:dyDescent="0.3">
      <c r="A69" s="3" t="s">
        <v>527</v>
      </c>
      <c r="B69" s="3" t="str">
        <f>VLOOKUP(A69,Sheet1!A68:$B$768, 2, FALSE)</f>
        <v>20090421NONE</v>
      </c>
      <c r="C69" s="1">
        <v>39924</v>
      </c>
      <c r="D69" t="s">
        <v>22</v>
      </c>
      <c r="E69" t="s">
        <v>16</v>
      </c>
      <c r="F69" t="s">
        <v>12</v>
      </c>
      <c r="G69" t="s">
        <v>105</v>
      </c>
      <c r="H69" t="s">
        <v>426</v>
      </c>
    </row>
    <row r="70" spans="1:8" x14ac:dyDescent="0.3">
      <c r="A70" s="3" t="s">
        <v>528</v>
      </c>
      <c r="B70" s="3" t="str">
        <f>VLOOKUP(A70,Sheet1!A69:$B$768, 2, FALSE)</f>
        <v>20090422DC</v>
      </c>
      <c r="C70" s="1">
        <v>39925</v>
      </c>
      <c r="D70" t="s">
        <v>20</v>
      </c>
      <c r="E70" t="s">
        <v>5</v>
      </c>
      <c r="F70" t="s">
        <v>14</v>
      </c>
      <c r="G70" t="s">
        <v>106</v>
      </c>
      <c r="H70" t="s">
        <v>414</v>
      </c>
    </row>
    <row r="71" spans="1:8" x14ac:dyDescent="0.3">
      <c r="A71" s="3" t="s">
        <v>529</v>
      </c>
      <c r="B71" s="3" t="str">
        <f>VLOOKUP(A71,Sheet1!A70:$B$768, 2, FALSE)</f>
        <v>20090423DC</v>
      </c>
      <c r="C71" s="1">
        <v>39926</v>
      </c>
      <c r="D71" t="s">
        <v>22</v>
      </c>
      <c r="E71" t="s">
        <v>9</v>
      </c>
      <c r="F71" t="s">
        <v>11</v>
      </c>
      <c r="G71" t="s">
        <v>107</v>
      </c>
      <c r="H71" t="s">
        <v>420</v>
      </c>
    </row>
    <row r="72" spans="1:8" x14ac:dyDescent="0.3">
      <c r="A72" s="3" t="s">
        <v>530</v>
      </c>
      <c r="B72" s="3" t="str">
        <f>VLOOKUP(A72,Sheet1!A71:$B$768, 2, FALSE)</f>
        <v>20090423NONE</v>
      </c>
      <c r="C72" s="1">
        <v>39926</v>
      </c>
      <c r="D72" t="s">
        <v>20</v>
      </c>
      <c r="E72" t="s">
        <v>6</v>
      </c>
      <c r="F72" t="s">
        <v>12</v>
      </c>
      <c r="G72" t="s">
        <v>108</v>
      </c>
      <c r="H72" t="s">
        <v>427</v>
      </c>
    </row>
    <row r="73" spans="1:8" x14ac:dyDescent="0.3">
      <c r="A73" s="3" t="s">
        <v>531</v>
      </c>
      <c r="B73" s="3" t="str">
        <f>VLOOKUP(A73,Sheet1!A72:$B$768, 2, FALSE)</f>
        <v>20090424KXIP</v>
      </c>
      <c r="C73" s="1">
        <v>39927</v>
      </c>
      <c r="D73" t="s">
        <v>22</v>
      </c>
      <c r="E73" t="s">
        <v>5</v>
      </c>
      <c r="F73" t="s">
        <v>8</v>
      </c>
      <c r="G73" t="s">
        <v>68</v>
      </c>
      <c r="H73" t="s">
        <v>425</v>
      </c>
    </row>
    <row r="74" spans="1:8" x14ac:dyDescent="0.3">
      <c r="A74" s="3" t="s">
        <v>532</v>
      </c>
      <c r="B74" s="3" t="str">
        <f>VLOOKUP(A74,Sheet1!A73:$B$768, 2, FALSE)</f>
        <v>20090425DC</v>
      </c>
      <c r="C74" s="1">
        <v>39928</v>
      </c>
      <c r="D74" t="s">
        <v>22</v>
      </c>
      <c r="E74" t="s">
        <v>14</v>
      </c>
      <c r="F74" t="s">
        <v>16</v>
      </c>
      <c r="G74" t="s">
        <v>109</v>
      </c>
      <c r="H74" t="s">
        <v>414</v>
      </c>
    </row>
    <row r="75" spans="1:8" x14ac:dyDescent="0.3">
      <c r="A75" s="3" t="s">
        <v>533</v>
      </c>
      <c r="B75" s="3" t="str">
        <f>VLOOKUP(A75,Sheet1!A74:$B$768, 2, FALSE)</f>
        <v>20090425NONE</v>
      </c>
      <c r="C75" s="1">
        <v>39928</v>
      </c>
      <c r="D75" t="s">
        <v>20</v>
      </c>
      <c r="E75" t="s">
        <v>9</v>
      </c>
      <c r="F75" t="s">
        <v>6</v>
      </c>
      <c r="G75" t="s">
        <v>105</v>
      </c>
      <c r="H75" t="s">
        <v>426</v>
      </c>
    </row>
    <row r="76" spans="1:8" x14ac:dyDescent="0.3">
      <c r="A76" s="3" t="s">
        <v>533</v>
      </c>
      <c r="B76" s="3" t="str">
        <f>VLOOKUP(A76,Sheet1!A75:$B$768, 2, FALSE)</f>
        <v>20090425NONE</v>
      </c>
      <c r="C76" s="1">
        <v>39928</v>
      </c>
      <c r="D76" t="s">
        <v>20</v>
      </c>
      <c r="E76" t="s">
        <v>9</v>
      </c>
      <c r="F76" t="s">
        <v>6</v>
      </c>
      <c r="G76" t="s">
        <v>105</v>
      </c>
      <c r="H76" t="s">
        <v>426</v>
      </c>
    </row>
    <row r="77" spans="1:8" x14ac:dyDescent="0.3">
      <c r="A77" s="3" t="s">
        <v>533</v>
      </c>
      <c r="B77" s="3" t="str">
        <f>VLOOKUP(A77,Sheet1!A76:$B$768, 2, FALSE)</f>
        <v>20090425NONE</v>
      </c>
      <c r="C77" s="1">
        <v>39928</v>
      </c>
      <c r="D77" t="s">
        <v>20</v>
      </c>
      <c r="E77" t="s">
        <v>9</v>
      </c>
      <c r="F77" t="s">
        <v>6</v>
      </c>
      <c r="G77" t="s">
        <v>105</v>
      </c>
      <c r="H77" t="s">
        <v>426</v>
      </c>
    </row>
    <row r="78" spans="1:8" x14ac:dyDescent="0.3">
      <c r="A78" s="3" t="s">
        <v>534</v>
      </c>
      <c r="B78" s="3" t="str">
        <f>VLOOKUP(A78,Sheet1!A77:$B$768, 2, FALSE)</f>
        <v>20090426KXIP</v>
      </c>
      <c r="C78" s="1">
        <v>39929</v>
      </c>
      <c r="D78" t="s">
        <v>20</v>
      </c>
      <c r="E78" t="s">
        <v>8</v>
      </c>
      <c r="F78" t="s">
        <v>12</v>
      </c>
      <c r="G78" t="s">
        <v>110</v>
      </c>
      <c r="H78" t="s">
        <v>416</v>
      </c>
    </row>
    <row r="79" spans="1:8" x14ac:dyDescent="0.3">
      <c r="A79" s="3" t="s">
        <v>535</v>
      </c>
      <c r="B79" s="3" t="str">
        <f>VLOOKUP(A79,Sheet1!A78:$B$768, 2, FALSE)</f>
        <v>20090426DC</v>
      </c>
      <c r="C79" s="1">
        <v>39929</v>
      </c>
      <c r="D79" t="s">
        <v>21</v>
      </c>
      <c r="E79" t="s">
        <v>5</v>
      </c>
      <c r="F79" t="s">
        <v>11</v>
      </c>
      <c r="G79" t="s">
        <v>111</v>
      </c>
      <c r="H79" t="s">
        <v>425</v>
      </c>
    </row>
    <row r="80" spans="1:8" x14ac:dyDescent="0.3">
      <c r="A80" s="3" t="s">
        <v>536</v>
      </c>
      <c r="B80" s="3" t="str">
        <f>VLOOKUP(A80,Sheet1!A79:$B$768, 2, FALSE)</f>
        <v>20090427DC</v>
      </c>
      <c r="C80" s="1">
        <v>39930</v>
      </c>
      <c r="D80" t="s">
        <v>22</v>
      </c>
      <c r="E80" t="s">
        <v>9</v>
      </c>
      <c r="F80" t="s">
        <v>14</v>
      </c>
      <c r="G80" t="s">
        <v>112</v>
      </c>
      <c r="H80" t="s">
        <v>421</v>
      </c>
    </row>
    <row r="81" spans="1:8" x14ac:dyDescent="0.3">
      <c r="A81" s="3" t="s">
        <v>537</v>
      </c>
      <c r="B81" s="3" t="str">
        <f>VLOOKUP(A81,Sheet1!A80:$B$768, 2, FALSE)</f>
        <v>20090427MI</v>
      </c>
      <c r="C81" s="1">
        <v>39930</v>
      </c>
      <c r="D81" t="s">
        <v>21</v>
      </c>
      <c r="E81" t="s">
        <v>6</v>
      </c>
      <c r="F81" t="s">
        <v>16</v>
      </c>
      <c r="G81" t="s">
        <v>113</v>
      </c>
      <c r="H81" t="s">
        <v>415</v>
      </c>
    </row>
    <row r="82" spans="1:8" x14ac:dyDescent="0.3">
      <c r="A82" s="3" t="s">
        <v>538</v>
      </c>
      <c r="B82" s="3" t="str">
        <f>VLOOKUP(A82,Sheet1!A81:$B$768, 2, FALSE)</f>
        <v>20090428RR</v>
      </c>
      <c r="C82" s="1">
        <v>39931</v>
      </c>
      <c r="D82" t="s">
        <v>23</v>
      </c>
      <c r="E82" t="s">
        <v>11</v>
      </c>
      <c r="F82" t="s">
        <v>12</v>
      </c>
      <c r="G82" t="s">
        <v>95</v>
      </c>
      <c r="H82" t="s">
        <v>420</v>
      </c>
    </row>
    <row r="83" spans="1:8" x14ac:dyDescent="0.3">
      <c r="A83" s="3" t="s">
        <v>539</v>
      </c>
      <c r="B83" s="3" t="str">
        <f>VLOOKUP(A83,Sheet1!A82:$B$768, 2, FALSE)</f>
        <v>20090429RCB</v>
      </c>
      <c r="C83" s="1">
        <v>39932</v>
      </c>
      <c r="D83" t="s">
        <v>22</v>
      </c>
      <c r="E83" t="s">
        <v>5</v>
      </c>
      <c r="F83" t="s">
        <v>6</v>
      </c>
      <c r="G83" t="s">
        <v>56</v>
      </c>
      <c r="H83" t="s">
        <v>419</v>
      </c>
    </row>
    <row r="84" spans="1:8" x14ac:dyDescent="0.3">
      <c r="A84" s="3" t="s">
        <v>540</v>
      </c>
      <c r="B84" s="3" t="str">
        <f>VLOOKUP(A84,Sheet1!A83:$B$768, 2, FALSE)</f>
        <v>20090429KXIP</v>
      </c>
      <c r="C84" s="1">
        <v>39932</v>
      </c>
      <c r="D84" t="s">
        <v>22</v>
      </c>
      <c r="E84" t="s">
        <v>8</v>
      </c>
      <c r="F84" t="s">
        <v>16</v>
      </c>
      <c r="G84" t="s">
        <v>114</v>
      </c>
      <c r="H84" t="s">
        <v>416</v>
      </c>
    </row>
    <row r="85" spans="1:8" x14ac:dyDescent="0.3">
      <c r="A85" s="3" t="s">
        <v>541</v>
      </c>
      <c r="B85" s="3" t="str">
        <f>VLOOKUP(A85,Sheet1!A84:$B$768, 2, FALSE)</f>
        <v>20090430DC</v>
      </c>
      <c r="C85" s="1">
        <v>39933</v>
      </c>
      <c r="D85" t="s">
        <v>23</v>
      </c>
      <c r="E85" t="s">
        <v>14</v>
      </c>
      <c r="F85" t="s">
        <v>11</v>
      </c>
      <c r="G85" t="s">
        <v>111</v>
      </c>
      <c r="H85" t="s">
        <v>423</v>
      </c>
    </row>
    <row r="86" spans="1:8" x14ac:dyDescent="0.3">
      <c r="A86" s="3" t="s">
        <v>542</v>
      </c>
      <c r="B86" s="3" t="str">
        <f>VLOOKUP(A86,Sheet1!A85:$B$768, 2, FALSE)</f>
        <v>20090430CSK</v>
      </c>
      <c r="C86" s="1">
        <v>39933</v>
      </c>
      <c r="D86" t="s">
        <v>23</v>
      </c>
      <c r="E86" t="s">
        <v>9</v>
      </c>
      <c r="F86" t="s">
        <v>12</v>
      </c>
      <c r="G86" t="s">
        <v>115</v>
      </c>
      <c r="H86" t="s">
        <v>418</v>
      </c>
    </row>
    <row r="87" spans="1:8" x14ac:dyDescent="0.3">
      <c r="A87" s="3" t="s">
        <v>543</v>
      </c>
      <c r="B87" s="3" t="str">
        <f>VLOOKUP(A87,Sheet1!A86:$B$768, 2, FALSE)</f>
        <v>20090501MI</v>
      </c>
      <c r="C87" s="1">
        <v>39934</v>
      </c>
      <c r="D87" t="s">
        <v>24</v>
      </c>
      <c r="E87" t="s">
        <v>6</v>
      </c>
      <c r="F87" t="s">
        <v>16</v>
      </c>
      <c r="G87" t="s">
        <v>116</v>
      </c>
      <c r="H87" t="s">
        <v>415</v>
      </c>
    </row>
    <row r="88" spans="1:8" x14ac:dyDescent="0.3">
      <c r="A88" s="3" t="s">
        <v>544</v>
      </c>
      <c r="B88" s="3" t="str">
        <f>VLOOKUP(A88,Sheet1!A87:$B$768, 2, FALSE)</f>
        <v>20090501RCB</v>
      </c>
      <c r="C88" s="1">
        <v>39934</v>
      </c>
      <c r="D88" t="s">
        <v>22</v>
      </c>
      <c r="E88" t="s">
        <v>5</v>
      </c>
      <c r="F88" t="s">
        <v>8</v>
      </c>
      <c r="G88" t="s">
        <v>117</v>
      </c>
      <c r="H88" t="s">
        <v>425</v>
      </c>
    </row>
    <row r="89" spans="1:8" x14ac:dyDescent="0.3">
      <c r="A89" s="3" t="s">
        <v>545</v>
      </c>
      <c r="B89" s="3" t="str">
        <f>VLOOKUP(A89,Sheet1!A88:$B$768, 2, FALSE)</f>
        <v>20090502RR</v>
      </c>
      <c r="C89" s="1">
        <v>39935</v>
      </c>
      <c r="D89" t="s">
        <v>21</v>
      </c>
      <c r="E89" t="s">
        <v>14</v>
      </c>
      <c r="F89" t="s">
        <v>12</v>
      </c>
      <c r="G89" t="s">
        <v>59</v>
      </c>
      <c r="H89" t="s">
        <v>414</v>
      </c>
    </row>
    <row r="90" spans="1:8" x14ac:dyDescent="0.3">
      <c r="A90" s="3" t="s">
        <v>546</v>
      </c>
      <c r="B90" s="3" t="str">
        <f>VLOOKUP(A90,Sheet1!A89:$B$768, 2, FALSE)</f>
        <v>20090502CSK</v>
      </c>
      <c r="C90" s="1">
        <v>39935</v>
      </c>
      <c r="D90" t="s">
        <v>25</v>
      </c>
      <c r="E90" t="s">
        <v>9</v>
      </c>
      <c r="F90" t="s">
        <v>11</v>
      </c>
      <c r="G90" t="s">
        <v>79</v>
      </c>
      <c r="H90" t="s">
        <v>423</v>
      </c>
    </row>
    <row r="91" spans="1:8" x14ac:dyDescent="0.3">
      <c r="A91" s="3" t="s">
        <v>547</v>
      </c>
      <c r="B91" s="3" t="str">
        <f>VLOOKUP(A91,Sheet1!A90:$B$768, 2, FALSE)</f>
        <v>20090503RCB</v>
      </c>
      <c r="C91" s="1">
        <v>39936</v>
      </c>
      <c r="D91" t="s">
        <v>25</v>
      </c>
      <c r="E91" t="s">
        <v>5</v>
      </c>
      <c r="F91" t="s">
        <v>16</v>
      </c>
      <c r="G91" t="s">
        <v>118</v>
      </c>
      <c r="H91" t="s">
        <v>415</v>
      </c>
    </row>
    <row r="92" spans="1:8" x14ac:dyDescent="0.3">
      <c r="A92" s="3" t="s">
        <v>548</v>
      </c>
      <c r="B92" s="3" t="str">
        <f>VLOOKUP(A92,Sheet1!A91:$B$768, 2, FALSE)</f>
        <v>20090503KXIP</v>
      </c>
      <c r="C92" s="1">
        <v>39936</v>
      </c>
      <c r="D92" t="s">
        <v>21</v>
      </c>
      <c r="E92" t="s">
        <v>8</v>
      </c>
      <c r="F92" t="s">
        <v>6</v>
      </c>
      <c r="G92" t="s">
        <v>75</v>
      </c>
      <c r="H92" t="s">
        <v>419</v>
      </c>
    </row>
    <row r="93" spans="1:8" x14ac:dyDescent="0.3">
      <c r="A93" s="3" t="s">
        <v>549</v>
      </c>
      <c r="B93" s="3" t="str">
        <f>VLOOKUP(A93,Sheet1!A92:$B$768, 2, FALSE)</f>
        <v>20090504CSK</v>
      </c>
      <c r="C93" s="1">
        <v>39937</v>
      </c>
      <c r="D93" t="s">
        <v>24</v>
      </c>
      <c r="E93" t="s">
        <v>9</v>
      </c>
      <c r="F93" t="s">
        <v>14</v>
      </c>
      <c r="G93" t="s">
        <v>119</v>
      </c>
      <c r="H93" t="s">
        <v>412</v>
      </c>
    </row>
    <row r="94" spans="1:8" x14ac:dyDescent="0.3">
      <c r="A94" s="3" t="s">
        <v>441</v>
      </c>
      <c r="B94" s="3" t="str">
        <f>VLOOKUP(A94,Sheet1!A93:$B$768, 2, FALSE)</f>
        <v>20090505RR</v>
      </c>
      <c r="C94" s="1">
        <v>39938</v>
      </c>
      <c r="D94" t="s">
        <v>22</v>
      </c>
      <c r="E94" t="s">
        <v>8</v>
      </c>
      <c r="F94" t="s">
        <v>12</v>
      </c>
      <c r="G94" t="s">
        <v>120</v>
      </c>
      <c r="H94" t="s">
        <v>422</v>
      </c>
    </row>
    <row r="95" spans="1:8" x14ac:dyDescent="0.3">
      <c r="A95" s="3" t="s">
        <v>442</v>
      </c>
      <c r="B95" s="3" t="str">
        <f>VLOOKUP(A95,Sheet1!A94:$B$768, 2, FALSE)</f>
        <v>20090505DC</v>
      </c>
      <c r="C95" s="1">
        <v>39938</v>
      </c>
      <c r="D95" t="s">
        <v>22</v>
      </c>
      <c r="E95" t="s">
        <v>11</v>
      </c>
      <c r="F95" t="s">
        <v>6</v>
      </c>
      <c r="G95" t="s">
        <v>54</v>
      </c>
      <c r="H95" t="s">
        <v>419</v>
      </c>
    </row>
    <row r="96" spans="1:8" x14ac:dyDescent="0.3">
      <c r="A96" s="3" t="s">
        <v>550</v>
      </c>
      <c r="B96" s="3" t="str">
        <f>VLOOKUP(A96,Sheet1!A95:$B$768, 2, FALSE)</f>
        <v>20090506DC</v>
      </c>
      <c r="C96" s="1">
        <v>39939</v>
      </c>
      <c r="D96" t="s">
        <v>23</v>
      </c>
      <c r="E96" t="s">
        <v>14</v>
      </c>
      <c r="F96" t="s">
        <v>16</v>
      </c>
      <c r="G96" t="s">
        <v>121</v>
      </c>
      <c r="H96" t="s">
        <v>414</v>
      </c>
    </row>
    <row r="97" spans="1:8" x14ac:dyDescent="0.3">
      <c r="A97" s="3" t="s">
        <v>551</v>
      </c>
      <c r="B97" s="3" t="str">
        <f>VLOOKUP(A97,Sheet1!A96:$B$768, 2, FALSE)</f>
        <v>20090507RR</v>
      </c>
      <c r="C97" s="1">
        <v>39940</v>
      </c>
      <c r="D97" t="s">
        <v>23</v>
      </c>
      <c r="E97" t="s">
        <v>5</v>
      </c>
      <c r="F97" t="s">
        <v>12</v>
      </c>
      <c r="G97" t="s">
        <v>62</v>
      </c>
      <c r="H97" t="s">
        <v>418</v>
      </c>
    </row>
    <row r="98" spans="1:8" x14ac:dyDescent="0.3">
      <c r="A98" s="3" t="s">
        <v>552</v>
      </c>
      <c r="B98" s="3" t="str">
        <f>VLOOKUP(A98,Sheet1!A97:$B$768, 2, FALSE)</f>
        <v>20090507CSK</v>
      </c>
      <c r="C98" s="1">
        <v>39940</v>
      </c>
      <c r="D98" t="s">
        <v>23</v>
      </c>
      <c r="E98" t="s">
        <v>9</v>
      </c>
      <c r="F98" t="s">
        <v>8</v>
      </c>
      <c r="G98" t="s">
        <v>122</v>
      </c>
      <c r="H98" t="s">
        <v>412</v>
      </c>
    </row>
    <row r="99" spans="1:8" x14ac:dyDescent="0.3">
      <c r="A99" s="3" t="s">
        <v>553</v>
      </c>
      <c r="B99" s="3" t="str">
        <f>VLOOKUP(A99,Sheet1!A98:$B$768, 2, FALSE)</f>
        <v>20090508DC</v>
      </c>
      <c r="C99" s="1">
        <v>39941</v>
      </c>
      <c r="D99" t="s">
        <v>24</v>
      </c>
      <c r="E99" t="s">
        <v>11</v>
      </c>
      <c r="F99" t="s">
        <v>16</v>
      </c>
      <c r="G99" t="s">
        <v>123</v>
      </c>
      <c r="H99" t="s">
        <v>415</v>
      </c>
    </row>
    <row r="100" spans="1:8" x14ac:dyDescent="0.3">
      <c r="A100" s="3" t="s">
        <v>554</v>
      </c>
      <c r="B100" s="3" t="str">
        <f>VLOOKUP(A100,Sheet1!A99:$B$768, 2, FALSE)</f>
        <v>20090509KXIP</v>
      </c>
      <c r="C100" s="1">
        <v>39942</v>
      </c>
      <c r="D100" t="s">
        <v>26</v>
      </c>
      <c r="E100" t="s">
        <v>14</v>
      </c>
      <c r="F100" t="s">
        <v>8</v>
      </c>
      <c r="G100" t="s">
        <v>124</v>
      </c>
      <c r="H100" t="s">
        <v>422</v>
      </c>
    </row>
    <row r="101" spans="1:8" x14ac:dyDescent="0.3">
      <c r="A101" s="3" t="s">
        <v>555</v>
      </c>
      <c r="B101" s="3" t="str">
        <f>VLOOKUP(A101,Sheet1!A100:$B$768, 2, FALSE)</f>
        <v>20090509CSK</v>
      </c>
      <c r="C101" s="1">
        <v>39942</v>
      </c>
      <c r="D101" t="s">
        <v>26</v>
      </c>
      <c r="E101" t="s">
        <v>9</v>
      </c>
      <c r="F101" t="s">
        <v>12</v>
      </c>
      <c r="G101" t="s">
        <v>96</v>
      </c>
      <c r="H101" t="s">
        <v>413</v>
      </c>
    </row>
    <row r="102" spans="1:8" x14ac:dyDescent="0.3">
      <c r="A102" s="3" t="s">
        <v>556</v>
      </c>
      <c r="B102" s="3" t="str">
        <f>VLOOKUP(A102,Sheet1!A101:$B$768, 2, FALSE)</f>
        <v>20090510MI</v>
      </c>
      <c r="C102" s="1">
        <v>39943</v>
      </c>
      <c r="D102" t="s">
        <v>21</v>
      </c>
      <c r="E102" t="s">
        <v>5</v>
      </c>
      <c r="F102" t="s">
        <v>16</v>
      </c>
      <c r="G102" t="s">
        <v>125</v>
      </c>
      <c r="H102" t="s">
        <v>415</v>
      </c>
    </row>
    <row r="103" spans="1:8" x14ac:dyDescent="0.3">
      <c r="A103" s="3" t="s">
        <v>557</v>
      </c>
      <c r="B103" s="3" t="str">
        <f>VLOOKUP(A103,Sheet1!A102:$B$768, 2, FALSE)</f>
        <v>20090510DC</v>
      </c>
      <c r="C103" s="1">
        <v>39943</v>
      </c>
      <c r="D103" t="s">
        <v>25</v>
      </c>
      <c r="E103" t="s">
        <v>11</v>
      </c>
      <c r="F103" t="s">
        <v>6</v>
      </c>
      <c r="G103" t="s">
        <v>123</v>
      </c>
      <c r="H103" t="s">
        <v>423</v>
      </c>
    </row>
    <row r="104" spans="1:8" x14ac:dyDescent="0.3">
      <c r="A104" s="3" t="s">
        <v>558</v>
      </c>
      <c r="B104" s="3" t="str">
        <f>VLOOKUP(A104,Sheet1!A103:$B$768, 2, FALSE)</f>
        <v>20090511DC</v>
      </c>
      <c r="C104" s="1">
        <v>39944</v>
      </c>
      <c r="D104" t="s">
        <v>26</v>
      </c>
      <c r="E104" t="s">
        <v>14</v>
      </c>
      <c r="F104" t="s">
        <v>12</v>
      </c>
      <c r="G104" t="s">
        <v>126</v>
      </c>
      <c r="H104" t="s">
        <v>414</v>
      </c>
    </row>
    <row r="105" spans="1:8" x14ac:dyDescent="0.3">
      <c r="A105" s="3" t="s">
        <v>559</v>
      </c>
      <c r="B105" s="3" t="str">
        <f>VLOOKUP(A105,Sheet1!A104:$B$768, 2, FALSE)</f>
        <v>20090512MI</v>
      </c>
      <c r="C105" s="1">
        <v>39945</v>
      </c>
      <c r="D105" t="s">
        <v>23</v>
      </c>
      <c r="E105" t="s">
        <v>8</v>
      </c>
      <c r="F105" t="s">
        <v>16</v>
      </c>
      <c r="G105" t="s">
        <v>84</v>
      </c>
      <c r="H105" t="s">
        <v>416</v>
      </c>
    </row>
    <row r="106" spans="1:8" x14ac:dyDescent="0.3">
      <c r="A106" s="3" t="s">
        <v>560</v>
      </c>
      <c r="B106" s="3" t="str">
        <f>VLOOKUP(A106,Sheet1!A105:$B$768, 2, FALSE)</f>
        <v>20090512RCB</v>
      </c>
      <c r="C106" s="1">
        <v>39945</v>
      </c>
      <c r="D106" t="s">
        <v>23</v>
      </c>
      <c r="E106" t="s">
        <v>5</v>
      </c>
      <c r="F106" t="s">
        <v>6</v>
      </c>
      <c r="G106" t="s">
        <v>127</v>
      </c>
      <c r="H106" t="s">
        <v>411</v>
      </c>
    </row>
    <row r="107" spans="1:8" x14ac:dyDescent="0.3">
      <c r="A107" s="3" t="s">
        <v>561</v>
      </c>
      <c r="B107" s="3" t="str">
        <f>VLOOKUP(A107,Sheet1!A106:$B$768, 2, FALSE)</f>
        <v>20090513DC</v>
      </c>
      <c r="C107" s="1">
        <v>39946</v>
      </c>
      <c r="D107" t="s">
        <v>22</v>
      </c>
      <c r="E107" t="s">
        <v>14</v>
      </c>
      <c r="F107" t="s">
        <v>11</v>
      </c>
      <c r="G107" t="s">
        <v>83</v>
      </c>
      <c r="H107" t="s">
        <v>421</v>
      </c>
    </row>
    <row r="108" spans="1:8" x14ac:dyDescent="0.3">
      <c r="A108" s="3" t="s">
        <v>562</v>
      </c>
      <c r="B108" s="3" t="str">
        <f>VLOOKUP(A108,Sheet1!A107:$B$768, 2, FALSE)</f>
        <v>20090514RCB</v>
      </c>
      <c r="C108" s="1">
        <v>39947</v>
      </c>
      <c r="D108" t="s">
        <v>22</v>
      </c>
      <c r="E108" t="s">
        <v>5</v>
      </c>
      <c r="F108" t="s">
        <v>9</v>
      </c>
      <c r="G108" t="s">
        <v>128</v>
      </c>
      <c r="H108" t="s">
        <v>412</v>
      </c>
    </row>
    <row r="109" spans="1:8" x14ac:dyDescent="0.3">
      <c r="A109" s="3" t="s">
        <v>563</v>
      </c>
      <c r="B109" s="3" t="str">
        <f>VLOOKUP(A109,Sheet1!A108:$B$768, 2, FALSE)</f>
        <v>20090514RR</v>
      </c>
      <c r="C109" s="1">
        <v>39947</v>
      </c>
      <c r="D109" t="s">
        <v>22</v>
      </c>
      <c r="E109" t="s">
        <v>16</v>
      </c>
      <c r="F109" t="s">
        <v>12</v>
      </c>
      <c r="G109" t="s">
        <v>129</v>
      </c>
      <c r="H109" t="s">
        <v>413</v>
      </c>
    </row>
    <row r="110" spans="1:8" x14ac:dyDescent="0.3">
      <c r="A110" s="3" t="s">
        <v>564</v>
      </c>
      <c r="B110" s="3" t="str">
        <f>VLOOKUP(A110,Sheet1!A109:$B$768, 2, FALSE)</f>
        <v>20090515KXIP</v>
      </c>
      <c r="C110" s="1">
        <v>39948</v>
      </c>
      <c r="D110" t="s">
        <v>27</v>
      </c>
      <c r="E110" t="s">
        <v>11</v>
      </c>
      <c r="F110" t="s">
        <v>8</v>
      </c>
      <c r="G110" t="s">
        <v>75</v>
      </c>
      <c r="H110" t="s">
        <v>422</v>
      </c>
    </row>
    <row r="111" spans="1:8" x14ac:dyDescent="0.3">
      <c r="A111" s="3" t="s">
        <v>565</v>
      </c>
      <c r="B111" s="3" t="str">
        <f>VLOOKUP(A111,Sheet1!A110:$B$768, 2, FALSE)</f>
        <v>20090516CSK</v>
      </c>
      <c r="C111" s="1">
        <v>39949</v>
      </c>
      <c r="D111" t="s">
        <v>21</v>
      </c>
      <c r="E111" t="s">
        <v>9</v>
      </c>
      <c r="F111" t="s">
        <v>16</v>
      </c>
      <c r="G111" t="s">
        <v>96</v>
      </c>
      <c r="H111" t="s">
        <v>415</v>
      </c>
    </row>
    <row r="112" spans="1:8" x14ac:dyDescent="0.3">
      <c r="A112" s="3" t="s">
        <v>566</v>
      </c>
      <c r="B112" s="3" t="str">
        <f>VLOOKUP(A112,Sheet1!A111:$B$768, 2, FALSE)</f>
        <v>20090516DC</v>
      </c>
      <c r="C112" s="1">
        <v>39949</v>
      </c>
      <c r="D112" t="s">
        <v>25</v>
      </c>
      <c r="E112" t="s">
        <v>14</v>
      </c>
      <c r="F112" t="s">
        <v>6</v>
      </c>
      <c r="G112" t="s">
        <v>112</v>
      </c>
      <c r="H112" t="s">
        <v>421</v>
      </c>
    </row>
    <row r="113" spans="1:8" x14ac:dyDescent="0.3">
      <c r="A113" s="3" t="s">
        <v>567</v>
      </c>
      <c r="B113" s="3" t="str">
        <f>VLOOKUP(A113,Sheet1!A112:$B$768, 2, FALSE)</f>
        <v>20090517KXIP</v>
      </c>
      <c r="C113" s="1">
        <v>39950</v>
      </c>
      <c r="D113" t="s">
        <v>25</v>
      </c>
      <c r="E113" t="s">
        <v>14</v>
      </c>
      <c r="F113" t="s">
        <v>8</v>
      </c>
      <c r="G113" t="s">
        <v>90</v>
      </c>
      <c r="H113" t="s">
        <v>421</v>
      </c>
    </row>
    <row r="114" spans="1:8" x14ac:dyDescent="0.3">
      <c r="A114" s="3" t="s">
        <v>568</v>
      </c>
      <c r="B114" s="3" t="str">
        <f>VLOOKUP(A114,Sheet1!A113:$B$768, 2, FALSE)</f>
        <v>20090517DC</v>
      </c>
      <c r="C114" s="1">
        <v>39950</v>
      </c>
      <c r="D114" t="s">
        <v>27</v>
      </c>
      <c r="E114" t="s">
        <v>11</v>
      </c>
      <c r="F114" t="s">
        <v>12</v>
      </c>
      <c r="G114" t="s">
        <v>130</v>
      </c>
      <c r="H114" t="s">
        <v>420</v>
      </c>
    </row>
    <row r="115" spans="1:8" x14ac:dyDescent="0.3">
      <c r="A115" s="3" t="s">
        <v>569</v>
      </c>
      <c r="B115" s="3" t="str">
        <f>VLOOKUP(A115,Sheet1!A114:$B$768, 2, FALSE)</f>
        <v>20090518KKR</v>
      </c>
      <c r="C115" s="1">
        <v>39951</v>
      </c>
      <c r="D115" t="s">
        <v>23</v>
      </c>
      <c r="E115" t="s">
        <v>9</v>
      </c>
      <c r="F115" t="s">
        <v>6</v>
      </c>
      <c r="G115" t="s">
        <v>131</v>
      </c>
      <c r="H115" t="s">
        <v>412</v>
      </c>
    </row>
    <row r="116" spans="1:8" x14ac:dyDescent="0.3">
      <c r="A116" s="3" t="s">
        <v>570</v>
      </c>
      <c r="B116" s="3" t="str">
        <f>VLOOKUP(A116,Sheet1!A115:$B$768, 2, FALSE)</f>
        <v>20090519RCB</v>
      </c>
      <c r="C116" s="1">
        <v>39952</v>
      </c>
      <c r="D116" t="s">
        <v>25</v>
      </c>
      <c r="E116" t="s">
        <v>5</v>
      </c>
      <c r="F116" t="s">
        <v>11</v>
      </c>
      <c r="G116" t="s">
        <v>132</v>
      </c>
      <c r="H116" t="s">
        <v>420</v>
      </c>
    </row>
    <row r="117" spans="1:8" x14ac:dyDescent="0.3">
      <c r="A117" s="3" t="s">
        <v>571</v>
      </c>
      <c r="B117" s="3" t="str">
        <f>VLOOKUP(A117,Sheet1!A116:$B$768, 2, FALSE)</f>
        <v>20090520KKR</v>
      </c>
      <c r="C117" s="1">
        <v>39953</v>
      </c>
      <c r="D117" t="s">
        <v>22</v>
      </c>
      <c r="E117" t="s">
        <v>6</v>
      </c>
      <c r="F117" t="s">
        <v>12</v>
      </c>
      <c r="G117" t="s">
        <v>133</v>
      </c>
      <c r="H117" t="s">
        <v>427</v>
      </c>
    </row>
    <row r="118" spans="1:8" x14ac:dyDescent="0.3">
      <c r="A118" s="3" t="s">
        <v>572</v>
      </c>
      <c r="B118" s="3" t="str">
        <f>VLOOKUP(A118,Sheet1!A117:$B$768, 2, FALSE)</f>
        <v>20090520CSK</v>
      </c>
      <c r="C118" s="1">
        <v>39953</v>
      </c>
      <c r="D118" t="s">
        <v>22</v>
      </c>
      <c r="E118" t="s">
        <v>9</v>
      </c>
      <c r="F118" t="s">
        <v>8</v>
      </c>
      <c r="G118" t="s">
        <v>134</v>
      </c>
      <c r="H118" t="s">
        <v>412</v>
      </c>
    </row>
    <row r="119" spans="1:8" x14ac:dyDescent="0.3">
      <c r="A119" s="3" t="s">
        <v>573</v>
      </c>
      <c r="B119" s="3" t="str">
        <f>VLOOKUP(A119,Sheet1!A118:$B$768, 2, FALSE)</f>
        <v>20090521RCB</v>
      </c>
      <c r="C119" s="1">
        <v>39954</v>
      </c>
      <c r="D119" t="s">
        <v>23</v>
      </c>
      <c r="E119" t="s">
        <v>5</v>
      </c>
      <c r="F119" t="s">
        <v>14</v>
      </c>
      <c r="G119" t="s">
        <v>135</v>
      </c>
      <c r="H119" t="s">
        <v>425</v>
      </c>
    </row>
    <row r="120" spans="1:8" x14ac:dyDescent="0.3">
      <c r="A120" s="3" t="s">
        <v>574</v>
      </c>
      <c r="B120" s="3" t="str">
        <f>VLOOKUP(A120,Sheet1!A119:$B$768, 2, FALSE)</f>
        <v>20090521DC</v>
      </c>
      <c r="C120" s="1">
        <v>39954</v>
      </c>
      <c r="D120" t="s">
        <v>23</v>
      </c>
      <c r="E120" t="s">
        <v>11</v>
      </c>
      <c r="F120" t="s">
        <v>16</v>
      </c>
      <c r="G120" t="s">
        <v>136</v>
      </c>
      <c r="H120" t="s">
        <v>423</v>
      </c>
    </row>
    <row r="121" spans="1:8" x14ac:dyDescent="0.3">
      <c r="A121" s="3" t="s">
        <v>575</v>
      </c>
      <c r="B121" s="3" t="str">
        <f>VLOOKUP(A121,Sheet1!A120:$B$768, 2, FALSE)</f>
        <v>20090522DC</v>
      </c>
      <c r="C121" s="1">
        <v>39955</v>
      </c>
      <c r="D121" t="s">
        <v>23</v>
      </c>
      <c r="E121" t="s">
        <v>11</v>
      </c>
      <c r="F121" t="s">
        <v>14</v>
      </c>
      <c r="G121" t="s">
        <v>112</v>
      </c>
      <c r="H121" t="s">
        <v>421</v>
      </c>
    </row>
    <row r="122" spans="1:8" x14ac:dyDescent="0.3">
      <c r="A122" s="3" t="s">
        <v>576</v>
      </c>
      <c r="B122" s="3" t="str">
        <f>VLOOKUP(A122,Sheet1!A121:$B$768, 2, FALSE)</f>
        <v>20090523RCB</v>
      </c>
      <c r="C122" s="1">
        <v>39956</v>
      </c>
      <c r="D122" t="s">
        <v>25</v>
      </c>
      <c r="E122" t="s">
        <v>5</v>
      </c>
      <c r="F122" t="s">
        <v>9</v>
      </c>
      <c r="G122" t="s">
        <v>127</v>
      </c>
      <c r="H122" t="s">
        <v>411</v>
      </c>
    </row>
    <row r="123" spans="1:8" x14ac:dyDescent="0.3">
      <c r="A123" s="3" t="s">
        <v>577</v>
      </c>
      <c r="B123" s="3" t="str">
        <f>VLOOKUP(A123,Sheet1!A122:$B$768, 2, FALSE)</f>
        <v>20090524DC</v>
      </c>
      <c r="C123" s="1">
        <v>39957</v>
      </c>
      <c r="D123" t="s">
        <v>25</v>
      </c>
      <c r="E123" t="s">
        <v>5</v>
      </c>
      <c r="F123" t="s">
        <v>14</v>
      </c>
      <c r="G123" t="s">
        <v>137</v>
      </c>
      <c r="H123" t="s">
        <v>411</v>
      </c>
    </row>
    <row r="124" spans="1:8" x14ac:dyDescent="0.3">
      <c r="A124" s="3" t="s">
        <v>578</v>
      </c>
      <c r="B124" s="3" t="str">
        <f>VLOOKUP(A124,Sheet1!A123:$B$768, 2, FALSE)</f>
        <v>20100312KKR</v>
      </c>
      <c r="C124" s="1">
        <v>40249</v>
      </c>
      <c r="D124" t="s">
        <v>15</v>
      </c>
      <c r="E124" t="s">
        <v>14</v>
      </c>
      <c r="F124" t="s">
        <v>6</v>
      </c>
      <c r="G124" t="s">
        <v>104</v>
      </c>
      <c r="H124" t="s">
        <v>421</v>
      </c>
    </row>
    <row r="125" spans="1:8" x14ac:dyDescent="0.3">
      <c r="A125" s="3" t="s">
        <v>579</v>
      </c>
      <c r="B125" s="3" t="str">
        <f>VLOOKUP(A125,Sheet1!A124:$B$768, 2, FALSE)</f>
        <v>20100313MI</v>
      </c>
      <c r="C125" s="1">
        <v>40250</v>
      </c>
      <c r="D125" t="s">
        <v>15</v>
      </c>
      <c r="E125" t="s">
        <v>16</v>
      </c>
      <c r="F125" t="s">
        <v>12</v>
      </c>
      <c r="G125" t="s">
        <v>138</v>
      </c>
      <c r="H125" t="s">
        <v>415</v>
      </c>
    </row>
    <row r="126" spans="1:8" x14ac:dyDescent="0.3">
      <c r="A126" s="3" t="s">
        <v>580</v>
      </c>
      <c r="B126" s="3" t="str">
        <f>VLOOKUP(A126,Sheet1!A125:$B$768, 2, FALSE)</f>
        <v>20100313DC</v>
      </c>
      <c r="C126" s="1">
        <v>40250</v>
      </c>
      <c r="D126" t="s">
        <v>7</v>
      </c>
      <c r="E126" t="s">
        <v>8</v>
      </c>
      <c r="F126" t="s">
        <v>11</v>
      </c>
      <c r="G126" t="s">
        <v>89</v>
      </c>
      <c r="H126" t="s">
        <v>423</v>
      </c>
    </row>
    <row r="127" spans="1:8" x14ac:dyDescent="0.3">
      <c r="A127" s="3" t="s">
        <v>581</v>
      </c>
      <c r="B127" s="3" t="str">
        <f>VLOOKUP(A127,Sheet1!A126:$B$768, 2, FALSE)</f>
        <v>20100314KKR</v>
      </c>
      <c r="C127" s="1">
        <v>40251</v>
      </c>
      <c r="D127" t="s">
        <v>13</v>
      </c>
      <c r="E127" t="s">
        <v>6</v>
      </c>
      <c r="F127" t="s">
        <v>5</v>
      </c>
      <c r="G127" t="s">
        <v>131</v>
      </c>
      <c r="H127" t="s">
        <v>427</v>
      </c>
    </row>
    <row r="128" spans="1:8" x14ac:dyDescent="0.3">
      <c r="A128" s="3" t="s">
        <v>582</v>
      </c>
      <c r="B128" s="3" t="str">
        <f>VLOOKUP(A128,Sheet1!A127:$B$768, 2, FALSE)</f>
        <v>20100314DC</v>
      </c>
      <c r="C128" s="1">
        <v>40251</v>
      </c>
      <c r="D128" t="s">
        <v>19</v>
      </c>
      <c r="E128" t="s">
        <v>9</v>
      </c>
      <c r="F128" t="s">
        <v>14</v>
      </c>
      <c r="G128" t="s">
        <v>139</v>
      </c>
      <c r="H128" t="s">
        <v>414</v>
      </c>
    </row>
    <row r="129" spans="1:8" x14ac:dyDescent="0.3">
      <c r="A129" s="3" t="s">
        <v>583</v>
      </c>
      <c r="B129" s="3" t="str">
        <f>VLOOKUP(A129,Sheet1!A128:$B$768, 2, FALSE)</f>
        <v>20100315DC</v>
      </c>
      <c r="C129" s="1">
        <v>40252</v>
      </c>
      <c r="D129" t="s">
        <v>28</v>
      </c>
      <c r="E129" t="s">
        <v>12</v>
      </c>
      <c r="F129" t="s">
        <v>11</v>
      </c>
      <c r="G129" t="s">
        <v>111</v>
      </c>
      <c r="H129" t="s">
        <v>423</v>
      </c>
    </row>
    <row r="130" spans="1:8" x14ac:dyDescent="0.3">
      <c r="A130" s="3" t="s">
        <v>584</v>
      </c>
      <c r="B130" s="3" t="str">
        <f>VLOOKUP(A130,Sheet1!A129:$B$768, 2, FALSE)</f>
        <v>20100316RCB</v>
      </c>
      <c r="C130" s="1">
        <v>40253</v>
      </c>
      <c r="D130" t="s">
        <v>4</v>
      </c>
      <c r="E130" t="s">
        <v>5</v>
      </c>
      <c r="F130" t="s">
        <v>8</v>
      </c>
      <c r="G130" t="s">
        <v>140</v>
      </c>
      <c r="H130" t="s">
        <v>416</v>
      </c>
    </row>
    <row r="131" spans="1:8" x14ac:dyDescent="0.3">
      <c r="A131" s="3" t="s">
        <v>585</v>
      </c>
      <c r="B131" s="3" t="str">
        <f>VLOOKUP(A131,Sheet1!A130:$B$768, 2, FALSE)</f>
        <v>20100316CSK</v>
      </c>
      <c r="C131" s="1">
        <v>40253</v>
      </c>
      <c r="D131" t="s">
        <v>13</v>
      </c>
      <c r="E131" t="s">
        <v>9</v>
      </c>
      <c r="F131" t="s">
        <v>6</v>
      </c>
      <c r="G131" t="s">
        <v>141</v>
      </c>
      <c r="H131" t="s">
        <v>412</v>
      </c>
    </row>
    <row r="132" spans="1:8" x14ac:dyDescent="0.3">
      <c r="A132" s="3" t="s">
        <v>586</v>
      </c>
      <c r="B132" s="3" t="str">
        <f>VLOOKUP(A132,Sheet1!A131:$B$768, 2, FALSE)</f>
        <v>20100317MI</v>
      </c>
      <c r="C132" s="1">
        <v>40254</v>
      </c>
      <c r="D132" t="s">
        <v>10</v>
      </c>
      <c r="E132" t="s">
        <v>11</v>
      </c>
      <c r="F132" t="s">
        <v>16</v>
      </c>
      <c r="G132" t="s">
        <v>142</v>
      </c>
      <c r="H132" t="s">
        <v>423</v>
      </c>
    </row>
    <row r="133" spans="1:8" x14ac:dyDescent="0.3">
      <c r="A133" s="3" t="s">
        <v>587</v>
      </c>
      <c r="B133" s="3" t="str">
        <f>VLOOKUP(A133,Sheet1!A132:$B$768, 2, FALSE)</f>
        <v>20100318RCB</v>
      </c>
      <c r="C133" s="1">
        <v>40255</v>
      </c>
      <c r="D133" t="s">
        <v>4</v>
      </c>
      <c r="E133" t="s">
        <v>5</v>
      </c>
      <c r="F133" t="s">
        <v>12</v>
      </c>
      <c r="G133" t="s">
        <v>143</v>
      </c>
      <c r="H133" t="s">
        <v>411</v>
      </c>
    </row>
    <row r="134" spans="1:8" x14ac:dyDescent="0.3">
      <c r="A134" s="3" t="s">
        <v>588</v>
      </c>
      <c r="B134" s="3" t="str">
        <f>VLOOKUP(A134,Sheet1!A133:$B$768, 2, FALSE)</f>
        <v>20100319CSK</v>
      </c>
      <c r="C134" s="1">
        <v>40256</v>
      </c>
      <c r="D134" t="s">
        <v>10</v>
      </c>
      <c r="E134" t="s">
        <v>11</v>
      </c>
      <c r="F134" t="s">
        <v>9</v>
      </c>
      <c r="G134" t="s">
        <v>144</v>
      </c>
      <c r="H134" t="s">
        <v>420</v>
      </c>
    </row>
    <row r="135" spans="1:8" x14ac:dyDescent="0.3">
      <c r="A135" s="3" t="s">
        <v>589</v>
      </c>
      <c r="B135" s="3" t="str">
        <f>VLOOKUP(A135,Sheet1!A134:$B$768, 2, FALSE)</f>
        <v>20100319DC</v>
      </c>
      <c r="C135" s="1">
        <v>40256</v>
      </c>
      <c r="D135" t="s">
        <v>28</v>
      </c>
      <c r="E135" t="s">
        <v>14</v>
      </c>
      <c r="F135" t="s">
        <v>8</v>
      </c>
      <c r="G135" t="s">
        <v>137</v>
      </c>
      <c r="H135" t="s">
        <v>422</v>
      </c>
    </row>
    <row r="136" spans="1:8" x14ac:dyDescent="0.3">
      <c r="A136" s="3" t="s">
        <v>590</v>
      </c>
      <c r="B136" s="3" t="str">
        <f>VLOOKUP(A136,Sheet1!A135:$B$768, 2, FALSE)</f>
        <v>20100320RR</v>
      </c>
      <c r="C136" s="1">
        <v>40257</v>
      </c>
      <c r="D136" t="s">
        <v>29</v>
      </c>
      <c r="E136" t="s">
        <v>12</v>
      </c>
      <c r="F136" t="s">
        <v>6</v>
      </c>
      <c r="G136" t="s">
        <v>145</v>
      </c>
      <c r="H136" t="s">
        <v>413</v>
      </c>
    </row>
    <row r="137" spans="1:8" x14ac:dyDescent="0.3">
      <c r="A137" s="3" t="s">
        <v>591</v>
      </c>
      <c r="B137" s="3" t="str">
        <f>VLOOKUP(A137,Sheet1!A136:$B$768, 2, FALSE)</f>
        <v>20100320RCB</v>
      </c>
      <c r="C137" s="1">
        <v>40257</v>
      </c>
      <c r="D137" t="s">
        <v>28</v>
      </c>
      <c r="E137" t="s">
        <v>16</v>
      </c>
      <c r="F137" t="s">
        <v>5</v>
      </c>
      <c r="G137" t="s">
        <v>132</v>
      </c>
      <c r="H137" t="s">
        <v>415</v>
      </c>
    </row>
    <row r="138" spans="1:8" x14ac:dyDescent="0.3">
      <c r="A138" s="3" t="s">
        <v>592</v>
      </c>
      <c r="B138" s="3" t="str">
        <f>VLOOKUP(A138,Sheet1!A137:$B$768, 2, FALSE)</f>
        <v>20100321KXIP</v>
      </c>
      <c r="C138" s="1">
        <v>40258</v>
      </c>
      <c r="D138" t="s">
        <v>19</v>
      </c>
      <c r="E138" t="s">
        <v>9</v>
      </c>
      <c r="F138" t="s">
        <v>8</v>
      </c>
      <c r="G138" t="s">
        <v>146</v>
      </c>
      <c r="H138" t="s">
        <v>424</v>
      </c>
    </row>
    <row r="139" spans="1:8" x14ac:dyDescent="0.3">
      <c r="A139" s="3" t="s">
        <v>593</v>
      </c>
      <c r="B139" s="3" t="str">
        <f>VLOOKUP(A139,Sheet1!A138:$B$768, 2, FALSE)</f>
        <v>20100321DC</v>
      </c>
      <c r="C139" s="1">
        <v>40258</v>
      </c>
      <c r="D139" t="s">
        <v>28</v>
      </c>
      <c r="E139" t="s">
        <v>14</v>
      </c>
      <c r="F139" t="s">
        <v>11</v>
      </c>
      <c r="G139" t="s">
        <v>147</v>
      </c>
      <c r="H139" t="s">
        <v>414</v>
      </c>
    </row>
    <row r="140" spans="1:8" x14ac:dyDescent="0.3">
      <c r="A140" s="3" t="s">
        <v>594</v>
      </c>
      <c r="B140" s="3" t="str">
        <f>VLOOKUP(A140,Sheet1!A139:$B$768, 2, FALSE)</f>
        <v>20100322MI</v>
      </c>
      <c r="C140" s="1">
        <v>40259</v>
      </c>
      <c r="D140" t="s">
        <v>15</v>
      </c>
      <c r="E140" t="s">
        <v>16</v>
      </c>
      <c r="F140" t="s">
        <v>6</v>
      </c>
      <c r="G140" t="s">
        <v>66</v>
      </c>
      <c r="H140" t="s">
        <v>419</v>
      </c>
    </row>
    <row r="141" spans="1:8" x14ac:dyDescent="0.3">
      <c r="A141" s="3" t="s">
        <v>595</v>
      </c>
      <c r="B141" s="3" t="str">
        <f>VLOOKUP(A141,Sheet1!A140:$B$768, 2, FALSE)</f>
        <v>20100323RCB</v>
      </c>
      <c r="C141" s="1">
        <v>40260</v>
      </c>
      <c r="D141" t="s">
        <v>4</v>
      </c>
      <c r="E141" t="s">
        <v>5</v>
      </c>
      <c r="F141" t="s">
        <v>9</v>
      </c>
      <c r="G141" t="s">
        <v>148</v>
      </c>
      <c r="H141" t="s">
        <v>424</v>
      </c>
    </row>
    <row r="142" spans="1:8" x14ac:dyDescent="0.3">
      <c r="A142" s="3" t="s">
        <v>596</v>
      </c>
      <c r="B142" s="3" t="str">
        <f>VLOOKUP(A142,Sheet1!A141:$B$768, 2, FALSE)</f>
        <v>20100324RR</v>
      </c>
      <c r="C142" s="1">
        <v>40261</v>
      </c>
      <c r="D142" t="s">
        <v>7</v>
      </c>
      <c r="E142" t="s">
        <v>8</v>
      </c>
      <c r="F142" t="s">
        <v>12</v>
      </c>
      <c r="G142" t="s">
        <v>149</v>
      </c>
      <c r="H142" t="s">
        <v>422</v>
      </c>
    </row>
    <row r="143" spans="1:8" x14ac:dyDescent="0.3">
      <c r="A143" s="3" t="s">
        <v>597</v>
      </c>
      <c r="B143" s="3" t="str">
        <f>VLOOKUP(A143,Sheet1!A142:$B$768, 2, FALSE)</f>
        <v>20100325DC</v>
      </c>
      <c r="C143" s="1">
        <v>40262</v>
      </c>
      <c r="D143" t="s">
        <v>4</v>
      </c>
      <c r="E143" t="s">
        <v>5</v>
      </c>
      <c r="F143" t="s">
        <v>11</v>
      </c>
      <c r="G143" t="s">
        <v>150</v>
      </c>
      <c r="H143" t="s">
        <v>411</v>
      </c>
    </row>
    <row r="144" spans="1:8" x14ac:dyDescent="0.3">
      <c r="A144" s="3" t="s">
        <v>598</v>
      </c>
      <c r="B144" s="3" t="str">
        <f>VLOOKUP(A144,Sheet1!A143:$B$768, 2, FALSE)</f>
        <v>20100325MI</v>
      </c>
      <c r="C144" s="1">
        <v>40262</v>
      </c>
      <c r="D144" t="s">
        <v>15</v>
      </c>
      <c r="E144" t="s">
        <v>16</v>
      </c>
      <c r="F144" t="s">
        <v>9</v>
      </c>
      <c r="G144" t="s">
        <v>151</v>
      </c>
      <c r="H144" t="s">
        <v>417</v>
      </c>
    </row>
    <row r="145" spans="1:8" x14ac:dyDescent="0.3">
      <c r="A145" s="3" t="s">
        <v>599</v>
      </c>
      <c r="B145" s="3" t="str">
        <f>VLOOKUP(A145,Sheet1!A144:$B$768, 2, FALSE)</f>
        <v>20100326RR</v>
      </c>
      <c r="C145" s="1">
        <v>40263</v>
      </c>
      <c r="D145" t="s">
        <v>29</v>
      </c>
      <c r="E145" t="s">
        <v>12</v>
      </c>
      <c r="F145" t="s">
        <v>14</v>
      </c>
      <c r="G145" t="s">
        <v>74</v>
      </c>
      <c r="H145" t="s">
        <v>414</v>
      </c>
    </row>
    <row r="146" spans="1:8" x14ac:dyDescent="0.3">
      <c r="A146" s="3" t="s">
        <v>600</v>
      </c>
      <c r="B146" s="3" t="str">
        <f>VLOOKUP(A146,Sheet1!A145:$B$768, 2, FALSE)</f>
        <v>20100327KKR</v>
      </c>
      <c r="C146" s="1">
        <v>40264</v>
      </c>
      <c r="D146" t="s">
        <v>7</v>
      </c>
      <c r="E146" t="s">
        <v>8</v>
      </c>
      <c r="F146" t="s">
        <v>6</v>
      </c>
      <c r="G146" t="s">
        <v>152</v>
      </c>
      <c r="H146" t="s">
        <v>419</v>
      </c>
    </row>
    <row r="147" spans="1:8" x14ac:dyDescent="0.3">
      <c r="A147" s="3" t="s">
        <v>601</v>
      </c>
      <c r="B147" s="3" t="str">
        <f>VLOOKUP(A147,Sheet1!A146:$B$768, 2, FALSE)</f>
        <v>20100328RR</v>
      </c>
      <c r="C147" s="1">
        <v>40265</v>
      </c>
      <c r="D147" t="s">
        <v>29</v>
      </c>
      <c r="E147" t="s">
        <v>12</v>
      </c>
      <c r="F147" t="s">
        <v>9</v>
      </c>
      <c r="G147" t="s">
        <v>153</v>
      </c>
      <c r="H147" t="s">
        <v>413</v>
      </c>
    </row>
    <row r="148" spans="1:8" x14ac:dyDescent="0.3">
      <c r="A148" s="3" t="s">
        <v>602</v>
      </c>
      <c r="B148" s="3" t="str">
        <f>VLOOKUP(A148,Sheet1!A147:$B$768, 2, FALSE)</f>
        <v>20100328MI</v>
      </c>
      <c r="C148" s="1">
        <v>40265</v>
      </c>
      <c r="D148" t="s">
        <v>15</v>
      </c>
      <c r="E148" t="s">
        <v>14</v>
      </c>
      <c r="F148" t="s">
        <v>16</v>
      </c>
      <c r="G148" t="s">
        <v>154</v>
      </c>
      <c r="H148" t="s">
        <v>421</v>
      </c>
    </row>
    <row r="149" spans="1:8" x14ac:dyDescent="0.3">
      <c r="A149" s="3" t="s">
        <v>603</v>
      </c>
      <c r="B149" s="3" t="str">
        <f>VLOOKUP(A149,Sheet1!A148:$B$768, 2, FALSE)</f>
        <v>20100329DC</v>
      </c>
      <c r="C149" s="1">
        <v>40266</v>
      </c>
      <c r="D149" t="s">
        <v>10</v>
      </c>
      <c r="E149" t="s">
        <v>11</v>
      </c>
      <c r="F149" t="s">
        <v>6</v>
      </c>
      <c r="G149" t="s">
        <v>155</v>
      </c>
      <c r="H149" t="s">
        <v>420</v>
      </c>
    </row>
    <row r="150" spans="1:8" x14ac:dyDescent="0.3">
      <c r="A150" s="3" t="s">
        <v>604</v>
      </c>
      <c r="B150" s="3" t="str">
        <f>VLOOKUP(A150,Sheet1!A149:$B$768, 2, FALSE)</f>
        <v>20100330MI</v>
      </c>
      <c r="C150" s="1">
        <v>40267</v>
      </c>
      <c r="D150" t="s">
        <v>15</v>
      </c>
      <c r="E150" t="s">
        <v>16</v>
      </c>
      <c r="F150" t="s">
        <v>8</v>
      </c>
      <c r="G150" t="s">
        <v>156</v>
      </c>
      <c r="H150" t="s">
        <v>417</v>
      </c>
    </row>
    <row r="151" spans="1:8" x14ac:dyDescent="0.3">
      <c r="A151" s="3" t="s">
        <v>605</v>
      </c>
      <c r="B151" s="3" t="str">
        <f>VLOOKUP(A151,Sheet1!A150:$B$768, 2, FALSE)</f>
        <v>20100331DC</v>
      </c>
      <c r="C151" s="1">
        <v>40268</v>
      </c>
      <c r="D151" t="s">
        <v>10</v>
      </c>
      <c r="E151" t="s">
        <v>11</v>
      </c>
      <c r="F151" t="s">
        <v>12</v>
      </c>
      <c r="G151" t="s">
        <v>157</v>
      </c>
      <c r="H151" t="s">
        <v>420</v>
      </c>
    </row>
    <row r="152" spans="1:8" x14ac:dyDescent="0.3">
      <c r="A152" s="3" t="s">
        <v>606</v>
      </c>
      <c r="B152" s="3" t="str">
        <f>VLOOKUP(A152,Sheet1!A151:$B$768, 2, FALSE)</f>
        <v>20100331CSK</v>
      </c>
      <c r="C152" s="1">
        <v>40268</v>
      </c>
      <c r="D152" t="s">
        <v>19</v>
      </c>
      <c r="E152" t="s">
        <v>9</v>
      </c>
      <c r="F152" t="s">
        <v>5</v>
      </c>
      <c r="G152" t="s">
        <v>144</v>
      </c>
      <c r="H152" t="s">
        <v>425</v>
      </c>
    </row>
    <row r="153" spans="1:8" x14ac:dyDescent="0.3">
      <c r="A153" s="3" t="s">
        <v>607</v>
      </c>
      <c r="B153" s="3" t="str">
        <f>VLOOKUP(A153,Sheet1!A152:$B$768, 2, FALSE)</f>
        <v>20100401KKR</v>
      </c>
      <c r="C153" s="1">
        <v>40269</v>
      </c>
      <c r="D153" t="s">
        <v>13</v>
      </c>
      <c r="E153" t="s">
        <v>6</v>
      </c>
      <c r="F153" t="s">
        <v>14</v>
      </c>
      <c r="G153" t="s">
        <v>158</v>
      </c>
      <c r="H153" t="s">
        <v>419</v>
      </c>
    </row>
    <row r="154" spans="1:8" x14ac:dyDescent="0.3">
      <c r="A154" s="3" t="s">
        <v>608</v>
      </c>
      <c r="B154" s="3" t="str">
        <f>VLOOKUP(A154,Sheet1!A153:$B$768, 2, FALSE)</f>
        <v>20100402RCB</v>
      </c>
      <c r="C154" s="1">
        <v>40270</v>
      </c>
      <c r="D154" t="s">
        <v>28</v>
      </c>
      <c r="E154" t="s">
        <v>8</v>
      </c>
      <c r="F154" t="s">
        <v>5</v>
      </c>
      <c r="G154" t="s">
        <v>127</v>
      </c>
      <c r="H154" t="s">
        <v>416</v>
      </c>
    </row>
    <row r="155" spans="1:8" x14ac:dyDescent="0.3">
      <c r="A155" s="3" t="s">
        <v>609</v>
      </c>
      <c r="B155" s="3" t="str">
        <f>VLOOKUP(A155,Sheet1!A154:$B$768, 2, FALSE)</f>
        <v>20100403CSK</v>
      </c>
      <c r="C155" s="1">
        <v>40271</v>
      </c>
      <c r="D155" t="s">
        <v>19</v>
      </c>
      <c r="E155" t="s">
        <v>9</v>
      </c>
      <c r="F155" t="s">
        <v>12</v>
      </c>
      <c r="G155" t="s">
        <v>159</v>
      </c>
      <c r="H155" t="s">
        <v>412</v>
      </c>
    </row>
    <row r="156" spans="1:8" x14ac:dyDescent="0.3">
      <c r="A156" s="3" t="s">
        <v>610</v>
      </c>
      <c r="B156" s="3" t="str">
        <f>VLOOKUP(A156,Sheet1!A155:$B$768, 2, FALSE)</f>
        <v>20100403MI</v>
      </c>
      <c r="C156" s="1">
        <v>40271</v>
      </c>
      <c r="D156" t="s">
        <v>15</v>
      </c>
      <c r="E156" t="s">
        <v>16</v>
      </c>
      <c r="F156" t="s">
        <v>14</v>
      </c>
      <c r="G156" t="s">
        <v>160</v>
      </c>
      <c r="H156" t="s">
        <v>415</v>
      </c>
    </row>
    <row r="157" spans="1:8" x14ac:dyDescent="0.3">
      <c r="A157" s="3" t="s">
        <v>443</v>
      </c>
      <c r="B157" s="3" t="str">
        <f>VLOOKUP(A157,Sheet1!A156:$B$768, 2, FALSE)</f>
        <v>20100404KXIP</v>
      </c>
      <c r="C157" s="1">
        <v>40272</v>
      </c>
      <c r="D157" t="s">
        <v>13</v>
      </c>
      <c r="E157" t="s">
        <v>6</v>
      </c>
      <c r="F157" t="s">
        <v>8</v>
      </c>
      <c r="G157" t="s">
        <v>161</v>
      </c>
      <c r="H157" t="s">
        <v>419</v>
      </c>
    </row>
    <row r="158" spans="1:8" x14ac:dyDescent="0.3">
      <c r="A158" s="3" t="s">
        <v>444</v>
      </c>
      <c r="B158" s="3" t="str">
        <f>VLOOKUP(A158,Sheet1!A157:$B$768, 2, FALSE)</f>
        <v>20100404DC</v>
      </c>
      <c r="C158" s="1">
        <v>40272</v>
      </c>
      <c r="D158" t="s">
        <v>10</v>
      </c>
      <c r="E158" t="s">
        <v>11</v>
      </c>
      <c r="F158" t="s">
        <v>5</v>
      </c>
      <c r="G158" t="s">
        <v>162</v>
      </c>
      <c r="H158" t="s">
        <v>420</v>
      </c>
    </row>
    <row r="159" spans="1:8" x14ac:dyDescent="0.3">
      <c r="A159" s="3" t="s">
        <v>611</v>
      </c>
      <c r="B159" s="3" t="str">
        <f>VLOOKUP(A159,Sheet1!A158:$B$768, 2, FALSE)</f>
        <v>20100405RR</v>
      </c>
      <c r="C159" s="1">
        <v>40273</v>
      </c>
      <c r="D159" t="s">
        <v>30</v>
      </c>
      <c r="E159" t="s">
        <v>14</v>
      </c>
      <c r="F159" t="s">
        <v>12</v>
      </c>
      <c r="G159" t="s">
        <v>129</v>
      </c>
      <c r="H159" t="s">
        <v>413</v>
      </c>
    </row>
    <row r="160" spans="1:8" x14ac:dyDescent="0.3">
      <c r="A160" s="3" t="s">
        <v>612</v>
      </c>
      <c r="B160" s="3" t="str">
        <f>VLOOKUP(A160,Sheet1!A159:$B$768, 2, FALSE)</f>
        <v>20100406CSK</v>
      </c>
      <c r="C160" s="1">
        <v>40274</v>
      </c>
      <c r="D160" t="s">
        <v>19</v>
      </c>
      <c r="E160" t="s">
        <v>9</v>
      </c>
      <c r="F160" t="s">
        <v>16</v>
      </c>
      <c r="G160" t="s">
        <v>134</v>
      </c>
      <c r="H160" t="s">
        <v>412</v>
      </c>
    </row>
    <row r="161" spans="1:8" x14ac:dyDescent="0.3">
      <c r="A161" s="3" t="s">
        <v>613</v>
      </c>
      <c r="B161" s="3" t="str">
        <f>VLOOKUP(A161,Sheet1!A160:$B$768, 2, FALSE)</f>
        <v>20100407RR</v>
      </c>
      <c r="C161" s="1">
        <v>40275</v>
      </c>
      <c r="D161" t="s">
        <v>17</v>
      </c>
      <c r="E161" t="s">
        <v>12</v>
      </c>
      <c r="F161" t="s">
        <v>8</v>
      </c>
      <c r="G161" t="s">
        <v>163</v>
      </c>
      <c r="H161" t="s">
        <v>416</v>
      </c>
    </row>
    <row r="162" spans="1:8" x14ac:dyDescent="0.3">
      <c r="A162" s="3" t="s">
        <v>614</v>
      </c>
      <c r="B162" s="3" t="str">
        <f>VLOOKUP(A162,Sheet1!A161:$B$768, 2, FALSE)</f>
        <v>20100407KKR</v>
      </c>
      <c r="C162" s="1">
        <v>40275</v>
      </c>
      <c r="D162" t="s">
        <v>13</v>
      </c>
      <c r="E162" t="s">
        <v>6</v>
      </c>
      <c r="F162" t="s">
        <v>11</v>
      </c>
      <c r="G162" t="s">
        <v>164</v>
      </c>
      <c r="H162" t="s">
        <v>419</v>
      </c>
    </row>
    <row r="163" spans="1:8" x14ac:dyDescent="0.3">
      <c r="A163" s="3" t="s">
        <v>615</v>
      </c>
      <c r="B163" s="3" t="str">
        <f>VLOOKUP(A163,Sheet1!A162:$B$768, 2, FALSE)</f>
        <v>20100408DC</v>
      </c>
      <c r="C163" s="1">
        <v>40276</v>
      </c>
      <c r="D163" t="s">
        <v>4</v>
      </c>
      <c r="E163" t="s">
        <v>5</v>
      </c>
      <c r="F163" t="s">
        <v>14</v>
      </c>
      <c r="G163" t="s">
        <v>76</v>
      </c>
      <c r="H163" t="s">
        <v>421</v>
      </c>
    </row>
    <row r="164" spans="1:8" x14ac:dyDescent="0.3">
      <c r="A164" s="3" t="s">
        <v>616</v>
      </c>
      <c r="B164" s="3" t="str">
        <f>VLOOKUP(A164,Sheet1!A163:$B$768, 2, FALSE)</f>
        <v>20100409KXIP</v>
      </c>
      <c r="C164" s="1">
        <v>40277</v>
      </c>
      <c r="D164" t="s">
        <v>7</v>
      </c>
      <c r="E164" t="s">
        <v>8</v>
      </c>
      <c r="F164" t="s">
        <v>16</v>
      </c>
      <c r="G164" t="s">
        <v>75</v>
      </c>
      <c r="H164" t="s">
        <v>415</v>
      </c>
    </row>
    <row r="165" spans="1:8" x14ac:dyDescent="0.3">
      <c r="A165" s="3" t="s">
        <v>617</v>
      </c>
      <c r="B165" s="3" t="str">
        <f>VLOOKUP(A165,Sheet1!A164:$B$768, 2, FALSE)</f>
        <v>20100410DC</v>
      </c>
      <c r="C165" s="1">
        <v>40278</v>
      </c>
      <c r="D165" t="s">
        <v>30</v>
      </c>
      <c r="E165" t="s">
        <v>14</v>
      </c>
      <c r="F165" t="s">
        <v>9</v>
      </c>
      <c r="G165" t="s">
        <v>112</v>
      </c>
      <c r="H165" t="s">
        <v>412</v>
      </c>
    </row>
    <row r="166" spans="1:8" x14ac:dyDescent="0.3">
      <c r="A166" s="3" t="s">
        <v>618</v>
      </c>
      <c r="B166" s="3" t="str">
        <f>VLOOKUP(A166,Sheet1!A165:$B$768, 2, FALSE)</f>
        <v>20100410RCB</v>
      </c>
      <c r="C166" s="1">
        <v>40278</v>
      </c>
      <c r="D166" t="s">
        <v>4</v>
      </c>
      <c r="E166" t="s">
        <v>5</v>
      </c>
      <c r="F166" t="s">
        <v>6</v>
      </c>
      <c r="G166" t="s">
        <v>132</v>
      </c>
      <c r="H166" t="s">
        <v>411</v>
      </c>
    </row>
    <row r="167" spans="1:8" x14ac:dyDescent="0.3">
      <c r="A167" s="3" t="s">
        <v>619</v>
      </c>
      <c r="B167" s="3" t="str">
        <f>VLOOKUP(A167,Sheet1!A166:$B$768, 2, FALSE)</f>
        <v>20100411KXIP</v>
      </c>
      <c r="C167" s="1">
        <v>40279</v>
      </c>
      <c r="D167" t="s">
        <v>10</v>
      </c>
      <c r="E167" t="s">
        <v>11</v>
      </c>
      <c r="F167" t="s">
        <v>8</v>
      </c>
      <c r="G167" t="s">
        <v>68</v>
      </c>
      <c r="H167" t="s">
        <v>420</v>
      </c>
    </row>
    <row r="168" spans="1:8" x14ac:dyDescent="0.3">
      <c r="A168" s="3" t="s">
        <v>620</v>
      </c>
      <c r="B168" s="3" t="str">
        <f>VLOOKUP(A168,Sheet1!A167:$B$768, 2, FALSE)</f>
        <v>20100411MI</v>
      </c>
      <c r="C168" s="1">
        <v>40279</v>
      </c>
      <c r="D168" t="s">
        <v>17</v>
      </c>
      <c r="E168" t="s">
        <v>12</v>
      </c>
      <c r="F168" t="s">
        <v>16</v>
      </c>
      <c r="G168" t="s">
        <v>165</v>
      </c>
      <c r="H168" t="s">
        <v>418</v>
      </c>
    </row>
    <row r="169" spans="1:8" x14ac:dyDescent="0.3">
      <c r="A169" s="3" t="s">
        <v>621</v>
      </c>
      <c r="B169" s="3" t="str">
        <f>VLOOKUP(A169,Sheet1!A168:$B$768, 2, FALSE)</f>
        <v>20100412DC</v>
      </c>
      <c r="C169" s="1">
        <v>40280</v>
      </c>
      <c r="D169" t="s">
        <v>30</v>
      </c>
      <c r="E169" t="s">
        <v>14</v>
      </c>
      <c r="F169" t="s">
        <v>5</v>
      </c>
      <c r="G169" t="s">
        <v>166</v>
      </c>
      <c r="H169" t="s">
        <v>411</v>
      </c>
    </row>
    <row r="170" spans="1:8" x14ac:dyDescent="0.3">
      <c r="A170" s="3" t="s">
        <v>622</v>
      </c>
      <c r="B170" s="3" t="str">
        <f>VLOOKUP(A170,Sheet1!A169:$B$768, 2, FALSE)</f>
        <v>20100413MI</v>
      </c>
      <c r="C170" s="1">
        <v>40281</v>
      </c>
      <c r="D170" t="s">
        <v>15</v>
      </c>
      <c r="E170" t="s">
        <v>16</v>
      </c>
      <c r="F170" t="s">
        <v>11</v>
      </c>
      <c r="G170" t="s">
        <v>167</v>
      </c>
      <c r="H170" t="s">
        <v>415</v>
      </c>
    </row>
    <row r="171" spans="1:8" x14ac:dyDescent="0.3">
      <c r="A171" s="3" t="s">
        <v>623</v>
      </c>
      <c r="B171" s="3" t="str">
        <f>VLOOKUP(A171,Sheet1!A170:$B$768, 2, FALSE)</f>
        <v>20100413CSK</v>
      </c>
      <c r="C171" s="1">
        <v>40281</v>
      </c>
      <c r="D171" t="s">
        <v>19</v>
      </c>
      <c r="E171" t="s">
        <v>9</v>
      </c>
      <c r="F171" t="s">
        <v>6</v>
      </c>
      <c r="G171" t="s">
        <v>61</v>
      </c>
      <c r="H171" t="s">
        <v>419</v>
      </c>
    </row>
    <row r="172" spans="1:8" x14ac:dyDescent="0.3">
      <c r="A172" s="3" t="s">
        <v>624</v>
      </c>
      <c r="B172" s="3" t="str">
        <f>VLOOKUP(A172,Sheet1!A171:$B$768, 2, FALSE)</f>
        <v>20100414RCB</v>
      </c>
      <c r="C172" s="1">
        <v>40282</v>
      </c>
      <c r="D172" t="s">
        <v>17</v>
      </c>
      <c r="E172" t="s">
        <v>12</v>
      </c>
      <c r="F172" t="s">
        <v>5</v>
      </c>
      <c r="G172" t="s">
        <v>56</v>
      </c>
      <c r="H172" t="s">
        <v>413</v>
      </c>
    </row>
    <row r="173" spans="1:8" x14ac:dyDescent="0.3">
      <c r="A173" s="3" t="s">
        <v>625</v>
      </c>
      <c r="B173" s="3" t="str">
        <f>VLOOKUP(A173,Sheet1!A172:$B$768, 2, FALSE)</f>
        <v>20100415DC</v>
      </c>
      <c r="C173" s="1">
        <v>40283</v>
      </c>
      <c r="D173" t="s">
        <v>19</v>
      </c>
      <c r="E173" t="s">
        <v>9</v>
      </c>
      <c r="F173" t="s">
        <v>11</v>
      </c>
      <c r="G173" t="s">
        <v>111</v>
      </c>
      <c r="H173" t="s">
        <v>412</v>
      </c>
    </row>
    <row r="174" spans="1:8" x14ac:dyDescent="0.3">
      <c r="A174" s="3" t="s">
        <v>626</v>
      </c>
      <c r="B174" s="3" t="str">
        <f>VLOOKUP(A174,Sheet1!A173:$B$768, 2, FALSE)</f>
        <v>20100416DC</v>
      </c>
      <c r="C174" s="1">
        <v>40284</v>
      </c>
      <c r="D174" t="s">
        <v>31</v>
      </c>
      <c r="E174" t="s">
        <v>8</v>
      </c>
      <c r="F174" t="s">
        <v>14</v>
      </c>
      <c r="G174" t="s">
        <v>168</v>
      </c>
      <c r="H174" t="s">
        <v>421</v>
      </c>
    </row>
    <row r="175" spans="1:8" x14ac:dyDescent="0.3">
      <c r="A175" s="3" t="s">
        <v>627</v>
      </c>
      <c r="B175" s="3" t="str">
        <f>VLOOKUP(A175,Sheet1!A174:$B$768, 2, FALSE)</f>
        <v>20100417MI</v>
      </c>
      <c r="C175" s="1">
        <v>40285</v>
      </c>
      <c r="D175" t="s">
        <v>4</v>
      </c>
      <c r="E175" t="s">
        <v>5</v>
      </c>
      <c r="F175" t="s">
        <v>16</v>
      </c>
      <c r="G175" t="s">
        <v>169</v>
      </c>
      <c r="H175" t="s">
        <v>411</v>
      </c>
    </row>
    <row r="176" spans="1:8" x14ac:dyDescent="0.3">
      <c r="A176" s="3" t="s">
        <v>628</v>
      </c>
      <c r="B176" s="3" t="str">
        <f>VLOOKUP(A176,Sheet1!A175:$B$768, 2, FALSE)</f>
        <v>20100417KKR</v>
      </c>
      <c r="C176" s="1">
        <v>40285</v>
      </c>
      <c r="D176" t="s">
        <v>13</v>
      </c>
      <c r="E176" t="s">
        <v>6</v>
      </c>
      <c r="F176" t="s">
        <v>12</v>
      </c>
      <c r="G176" t="s">
        <v>170</v>
      </c>
      <c r="H176" t="s">
        <v>413</v>
      </c>
    </row>
    <row r="177" spans="1:8" x14ac:dyDescent="0.3">
      <c r="A177" s="3" t="s">
        <v>629</v>
      </c>
      <c r="B177" s="3" t="str">
        <f>VLOOKUP(A177,Sheet1!A176:$B$768, 2, FALSE)</f>
        <v>20100418CSK</v>
      </c>
      <c r="C177" s="1">
        <v>40286</v>
      </c>
      <c r="D177" t="s">
        <v>31</v>
      </c>
      <c r="E177" t="s">
        <v>8</v>
      </c>
      <c r="F177" t="s">
        <v>9</v>
      </c>
      <c r="G177" t="s">
        <v>171</v>
      </c>
      <c r="H177" t="s">
        <v>424</v>
      </c>
    </row>
    <row r="178" spans="1:8" x14ac:dyDescent="0.3">
      <c r="A178" s="3" t="s">
        <v>630</v>
      </c>
      <c r="B178" s="3" t="str">
        <f>VLOOKUP(A178,Sheet1!A177:$B$768, 2, FALSE)</f>
        <v>20100418DC</v>
      </c>
      <c r="C178" s="1">
        <v>40286</v>
      </c>
      <c r="D178" t="s">
        <v>10</v>
      </c>
      <c r="E178" t="s">
        <v>11</v>
      </c>
      <c r="F178" t="s">
        <v>14</v>
      </c>
      <c r="G178" t="s">
        <v>172</v>
      </c>
      <c r="H178" t="s">
        <v>414</v>
      </c>
    </row>
    <row r="179" spans="1:8" x14ac:dyDescent="0.3">
      <c r="A179" s="3" t="s">
        <v>631</v>
      </c>
      <c r="B179" s="3" t="str">
        <f>VLOOKUP(A179,Sheet1!A178:$B$768, 2, FALSE)</f>
        <v>20100419KKR</v>
      </c>
      <c r="C179" s="1">
        <v>40287</v>
      </c>
      <c r="D179" t="s">
        <v>13</v>
      </c>
      <c r="E179" t="s">
        <v>6</v>
      </c>
      <c r="F179" t="s">
        <v>16</v>
      </c>
      <c r="G179" t="s">
        <v>173</v>
      </c>
      <c r="H179" t="s">
        <v>415</v>
      </c>
    </row>
    <row r="180" spans="1:8" x14ac:dyDescent="0.3">
      <c r="A180" s="3" t="s">
        <v>632</v>
      </c>
      <c r="B180" s="3" t="str">
        <f>VLOOKUP(A180,Sheet1!A179:$B$768, 2, FALSE)</f>
        <v>20100421MI</v>
      </c>
      <c r="C180" s="1">
        <v>40289</v>
      </c>
      <c r="D180" t="s">
        <v>15</v>
      </c>
      <c r="E180" t="s">
        <v>5</v>
      </c>
      <c r="F180" t="s">
        <v>16</v>
      </c>
      <c r="G180" t="s">
        <v>174</v>
      </c>
      <c r="H180" t="s">
        <v>415</v>
      </c>
    </row>
    <row r="181" spans="1:8" x14ac:dyDescent="0.3">
      <c r="A181" s="3" t="s">
        <v>633</v>
      </c>
      <c r="B181" s="3" t="str">
        <f>VLOOKUP(A181,Sheet1!A180:$B$768, 2, FALSE)</f>
        <v>20100422CSK</v>
      </c>
      <c r="C181" s="1">
        <v>40290</v>
      </c>
      <c r="D181" t="s">
        <v>15</v>
      </c>
      <c r="E181" t="s">
        <v>9</v>
      </c>
      <c r="F181" t="s">
        <v>14</v>
      </c>
      <c r="G181" t="s">
        <v>115</v>
      </c>
      <c r="H181" t="s">
        <v>412</v>
      </c>
    </row>
    <row r="182" spans="1:8" x14ac:dyDescent="0.3">
      <c r="A182" s="3" t="s">
        <v>634</v>
      </c>
      <c r="B182" s="3" t="str">
        <f>VLOOKUP(A182,Sheet1!A181:$B$768, 2, FALSE)</f>
        <v>20100424RCB</v>
      </c>
      <c r="C182" s="1">
        <v>40292</v>
      </c>
      <c r="D182" t="s">
        <v>15</v>
      </c>
      <c r="E182" t="s">
        <v>5</v>
      </c>
      <c r="F182" t="s">
        <v>14</v>
      </c>
      <c r="G182" t="s">
        <v>118</v>
      </c>
      <c r="H182" t="s">
        <v>414</v>
      </c>
    </row>
    <row r="183" spans="1:8" x14ac:dyDescent="0.3">
      <c r="A183" s="3" t="s">
        <v>635</v>
      </c>
      <c r="B183" s="3" t="str">
        <f>VLOOKUP(A183,Sheet1!A182:$B$768, 2, FALSE)</f>
        <v>20100425CSK</v>
      </c>
      <c r="C183" s="1">
        <v>40293</v>
      </c>
      <c r="D183" t="s">
        <v>15</v>
      </c>
      <c r="E183" t="s">
        <v>9</v>
      </c>
      <c r="F183" t="s">
        <v>16</v>
      </c>
      <c r="G183" t="s">
        <v>175</v>
      </c>
      <c r="H183" t="s">
        <v>412</v>
      </c>
    </row>
    <row r="184" spans="1:8" x14ac:dyDescent="0.3">
      <c r="A184" s="3" t="s">
        <v>636</v>
      </c>
      <c r="B184" s="3" t="str">
        <f>VLOOKUP(A184,Sheet1!A183:$B$768, 2, FALSE)</f>
        <v>20110408CSK</v>
      </c>
      <c r="C184" s="1">
        <v>40641</v>
      </c>
      <c r="D184" t="s">
        <v>19</v>
      </c>
      <c r="E184" t="s">
        <v>9</v>
      </c>
      <c r="F184" t="s">
        <v>6</v>
      </c>
      <c r="G184" t="s">
        <v>176</v>
      </c>
      <c r="H184" t="s">
        <v>412</v>
      </c>
    </row>
    <row r="185" spans="1:8" x14ac:dyDescent="0.3">
      <c r="A185" s="3" t="s">
        <v>637</v>
      </c>
      <c r="B185" s="3" t="str">
        <f>VLOOKUP(A185,Sheet1!A184:$B$768, 2, FALSE)</f>
        <v>20110409RR</v>
      </c>
      <c r="C185" s="1">
        <v>40642</v>
      </c>
      <c r="D185" t="s">
        <v>32</v>
      </c>
      <c r="E185" t="s">
        <v>14</v>
      </c>
      <c r="F185" t="s">
        <v>12</v>
      </c>
      <c r="G185" t="s">
        <v>74</v>
      </c>
      <c r="H185" t="s">
        <v>418</v>
      </c>
    </row>
    <row r="186" spans="1:8" x14ac:dyDescent="0.3">
      <c r="A186" s="3" t="s">
        <v>638</v>
      </c>
      <c r="B186" s="3" t="str">
        <f>VLOOKUP(A186,Sheet1!A185:$B$768, 2, FALSE)</f>
        <v>20110409RCB</v>
      </c>
      <c r="C186" s="1">
        <v>40642</v>
      </c>
      <c r="D186" t="s">
        <v>33</v>
      </c>
      <c r="E186" t="s">
        <v>34</v>
      </c>
      <c r="F186" t="s">
        <v>5</v>
      </c>
      <c r="G186" t="s">
        <v>127</v>
      </c>
      <c r="H186" t="s">
        <v>428</v>
      </c>
    </row>
    <row r="187" spans="1:8" x14ac:dyDescent="0.3">
      <c r="A187" s="3" t="s">
        <v>639</v>
      </c>
      <c r="B187" s="3" t="str">
        <f>VLOOKUP(A187,Sheet1!A186:$B$768, 2, FALSE)</f>
        <v>20110410PW</v>
      </c>
      <c r="C187" s="1">
        <v>40643</v>
      </c>
      <c r="D187" t="s">
        <v>15</v>
      </c>
      <c r="E187" t="s">
        <v>35</v>
      </c>
      <c r="F187" t="s">
        <v>8</v>
      </c>
      <c r="G187" t="s">
        <v>177</v>
      </c>
      <c r="H187" t="s">
        <v>416</v>
      </c>
    </row>
    <row r="188" spans="1:8" x14ac:dyDescent="0.3">
      <c r="A188" s="3" t="s">
        <v>640</v>
      </c>
      <c r="B188" s="3" t="str">
        <f>VLOOKUP(A188,Sheet1!A187:$B$768, 2, FALSE)</f>
        <v>20110410MI</v>
      </c>
      <c r="C188" s="1">
        <v>40643</v>
      </c>
      <c r="D188" t="s">
        <v>10</v>
      </c>
      <c r="E188" t="s">
        <v>11</v>
      </c>
      <c r="F188" t="s">
        <v>16</v>
      </c>
      <c r="G188" t="s">
        <v>84</v>
      </c>
      <c r="H188" t="s">
        <v>420</v>
      </c>
    </row>
    <row r="189" spans="1:8" x14ac:dyDescent="0.3">
      <c r="A189" s="3" t="s">
        <v>641</v>
      </c>
      <c r="B189" s="3" t="str">
        <f>VLOOKUP(A189,Sheet1!A188:$B$768, 2, FALSE)</f>
        <v>20110411KKR</v>
      </c>
      <c r="C189" s="1">
        <v>40644</v>
      </c>
      <c r="D189" t="s">
        <v>13</v>
      </c>
      <c r="E189" t="s">
        <v>6</v>
      </c>
      <c r="F189" t="s">
        <v>14</v>
      </c>
      <c r="G189" t="s">
        <v>178</v>
      </c>
      <c r="H189" t="s">
        <v>419</v>
      </c>
    </row>
    <row r="190" spans="1:8" x14ac:dyDescent="0.3">
      <c r="A190" s="3" t="s">
        <v>642</v>
      </c>
      <c r="B190" s="3" t="str">
        <f>VLOOKUP(A190,Sheet1!A189:$B$768, 2, FALSE)</f>
        <v>20110412RR</v>
      </c>
      <c r="C190" s="1">
        <v>40645</v>
      </c>
      <c r="D190" t="s">
        <v>17</v>
      </c>
      <c r="E190" t="s">
        <v>12</v>
      </c>
      <c r="F190" t="s">
        <v>11</v>
      </c>
      <c r="G190" t="s">
        <v>57</v>
      </c>
      <c r="H190" t="s">
        <v>420</v>
      </c>
    </row>
    <row r="191" spans="1:8" x14ac:dyDescent="0.3">
      <c r="A191" s="3" t="s">
        <v>643</v>
      </c>
      <c r="B191" s="3" t="str">
        <f>VLOOKUP(A191,Sheet1!A190:$B$768, 2, FALSE)</f>
        <v>20110412MI</v>
      </c>
      <c r="C191" s="1">
        <v>40645</v>
      </c>
      <c r="D191" t="s">
        <v>36</v>
      </c>
      <c r="E191" t="s">
        <v>5</v>
      </c>
      <c r="F191" t="s">
        <v>16</v>
      </c>
      <c r="G191" t="s">
        <v>82</v>
      </c>
      <c r="H191" t="s">
        <v>417</v>
      </c>
    </row>
    <row r="192" spans="1:8" x14ac:dyDescent="0.3">
      <c r="A192" s="3" t="s">
        <v>644</v>
      </c>
      <c r="B192" s="3" t="str">
        <f>VLOOKUP(A192,Sheet1!A191:$B$768, 2, FALSE)</f>
        <v>20110413KXIP</v>
      </c>
      <c r="C192" s="1">
        <v>40646</v>
      </c>
      <c r="D192" t="s">
        <v>37</v>
      </c>
      <c r="E192" t="s">
        <v>8</v>
      </c>
      <c r="F192" t="s">
        <v>9</v>
      </c>
      <c r="G192" t="s">
        <v>75</v>
      </c>
      <c r="H192" t="s">
        <v>422</v>
      </c>
    </row>
    <row r="193" spans="1:8" x14ac:dyDescent="0.3">
      <c r="A193" s="3" t="s">
        <v>645</v>
      </c>
      <c r="B193" s="3" t="str">
        <f>VLOOKUP(A193,Sheet1!A192:$B$768, 2, FALSE)</f>
        <v>20110413PW</v>
      </c>
      <c r="C193" s="1">
        <v>40646</v>
      </c>
      <c r="D193" t="s">
        <v>15</v>
      </c>
      <c r="E193" t="s">
        <v>35</v>
      </c>
      <c r="F193" t="s">
        <v>34</v>
      </c>
      <c r="G193" t="s">
        <v>179</v>
      </c>
      <c r="H193" t="s">
        <v>428</v>
      </c>
    </row>
    <row r="194" spans="1:8" x14ac:dyDescent="0.3">
      <c r="A194" s="3" t="s">
        <v>646</v>
      </c>
      <c r="B194" s="3" t="str">
        <f>VLOOKUP(A194,Sheet1!A193:$B$768, 2, FALSE)</f>
        <v>20110414DC</v>
      </c>
      <c r="C194" s="1">
        <v>40647</v>
      </c>
      <c r="D194" t="s">
        <v>32</v>
      </c>
      <c r="E194" t="s">
        <v>14</v>
      </c>
      <c r="F194" t="s">
        <v>5</v>
      </c>
      <c r="G194" t="s">
        <v>180</v>
      </c>
      <c r="H194" t="s">
        <v>411</v>
      </c>
    </row>
    <row r="195" spans="1:8" x14ac:dyDescent="0.3">
      <c r="A195" s="3" t="s">
        <v>647</v>
      </c>
      <c r="B195" s="3" t="str">
        <f>VLOOKUP(A195,Sheet1!A194:$B$768, 2, FALSE)</f>
        <v>20110415KKR</v>
      </c>
      <c r="C195" s="1">
        <v>40648</v>
      </c>
      <c r="D195" t="s">
        <v>17</v>
      </c>
      <c r="E195" t="s">
        <v>12</v>
      </c>
      <c r="F195" t="s">
        <v>6</v>
      </c>
      <c r="G195" t="s">
        <v>173</v>
      </c>
      <c r="H195" t="s">
        <v>427</v>
      </c>
    </row>
    <row r="196" spans="1:8" x14ac:dyDescent="0.3">
      <c r="A196" s="3" t="s">
        <v>648</v>
      </c>
      <c r="B196" s="3" t="str">
        <f>VLOOKUP(A196,Sheet1!A195:$B$768, 2, FALSE)</f>
        <v>20110415KTK</v>
      </c>
      <c r="C196" s="1">
        <v>40648</v>
      </c>
      <c r="D196" t="s">
        <v>15</v>
      </c>
      <c r="E196" t="s">
        <v>16</v>
      </c>
      <c r="F196" t="s">
        <v>34</v>
      </c>
      <c r="G196" t="s">
        <v>181</v>
      </c>
      <c r="H196" t="s">
        <v>429</v>
      </c>
    </row>
    <row r="197" spans="1:8" x14ac:dyDescent="0.3">
      <c r="A197" s="3" t="s">
        <v>649</v>
      </c>
      <c r="B197" s="3" t="str">
        <f>VLOOKUP(A197,Sheet1!A196:$B$768, 2, FALSE)</f>
        <v>20110416CSK</v>
      </c>
      <c r="C197" s="1">
        <v>40649</v>
      </c>
      <c r="D197" t="s">
        <v>19</v>
      </c>
      <c r="E197" t="s">
        <v>9</v>
      </c>
      <c r="F197" t="s">
        <v>5</v>
      </c>
      <c r="G197" t="s">
        <v>182</v>
      </c>
      <c r="H197" t="s">
        <v>412</v>
      </c>
    </row>
    <row r="198" spans="1:8" x14ac:dyDescent="0.3">
      <c r="A198" s="3" t="s">
        <v>650</v>
      </c>
      <c r="B198" s="3" t="str">
        <f>VLOOKUP(A198,Sheet1!A197:$B$768, 2, FALSE)</f>
        <v>20110416KXIP</v>
      </c>
      <c r="C198" s="1">
        <v>40649</v>
      </c>
      <c r="D198" t="s">
        <v>32</v>
      </c>
      <c r="E198" t="s">
        <v>14</v>
      </c>
      <c r="F198" t="s">
        <v>8</v>
      </c>
      <c r="G198" t="s">
        <v>161</v>
      </c>
      <c r="H198" t="s">
        <v>422</v>
      </c>
    </row>
    <row r="199" spans="1:8" x14ac:dyDescent="0.3">
      <c r="A199" s="3" t="s">
        <v>651</v>
      </c>
      <c r="B199" s="3" t="str">
        <f>VLOOKUP(A199,Sheet1!A198:$B$768, 2, FALSE)</f>
        <v>20110417DC</v>
      </c>
      <c r="C199" s="1">
        <v>40650</v>
      </c>
      <c r="D199" t="s">
        <v>15</v>
      </c>
      <c r="E199" t="s">
        <v>35</v>
      </c>
      <c r="F199" t="s">
        <v>11</v>
      </c>
      <c r="G199" t="s">
        <v>183</v>
      </c>
      <c r="H199" t="s">
        <v>423</v>
      </c>
    </row>
    <row r="200" spans="1:8" x14ac:dyDescent="0.3">
      <c r="A200" s="3" t="s">
        <v>652</v>
      </c>
      <c r="B200" s="3" t="str">
        <f>VLOOKUP(A200,Sheet1!A199:$B$768, 2, FALSE)</f>
        <v>20110417KKR</v>
      </c>
      <c r="C200" s="1">
        <v>40650</v>
      </c>
      <c r="D200" t="s">
        <v>13</v>
      </c>
      <c r="E200" t="s">
        <v>6</v>
      </c>
      <c r="F200" t="s">
        <v>12</v>
      </c>
      <c r="G200" t="s">
        <v>170</v>
      </c>
      <c r="H200" t="s">
        <v>427</v>
      </c>
    </row>
    <row r="201" spans="1:8" x14ac:dyDescent="0.3">
      <c r="A201" s="3" t="s">
        <v>653</v>
      </c>
      <c r="B201" s="3" t="str">
        <f>VLOOKUP(A201,Sheet1!A200:$B$768, 2, FALSE)</f>
        <v>20110418KTK</v>
      </c>
      <c r="C201" s="1">
        <v>40651</v>
      </c>
      <c r="D201" t="s">
        <v>33</v>
      </c>
      <c r="E201" t="s">
        <v>34</v>
      </c>
      <c r="F201" t="s">
        <v>9</v>
      </c>
      <c r="G201" t="s">
        <v>184</v>
      </c>
      <c r="H201" t="s">
        <v>429</v>
      </c>
    </row>
    <row r="202" spans="1:8" x14ac:dyDescent="0.3">
      <c r="A202" s="3" t="s">
        <v>654</v>
      </c>
      <c r="B202" s="3" t="str">
        <f>VLOOKUP(A202,Sheet1!A201:$B$768, 2, FALSE)</f>
        <v>20110419NONE</v>
      </c>
      <c r="C202" s="1">
        <v>40652</v>
      </c>
      <c r="D202" t="s">
        <v>36</v>
      </c>
      <c r="E202" t="s">
        <v>5</v>
      </c>
      <c r="F202" t="s">
        <v>12</v>
      </c>
      <c r="G202" t="s">
        <v>105</v>
      </c>
      <c r="H202" t="s">
        <v>426</v>
      </c>
    </row>
    <row r="203" spans="1:8" x14ac:dyDescent="0.3">
      <c r="A203" s="3" t="s">
        <v>655</v>
      </c>
      <c r="B203" s="3" t="str">
        <f>VLOOKUP(A203,Sheet1!A202:$B$768, 2, FALSE)</f>
        <v>20110419DC</v>
      </c>
      <c r="C203" s="1">
        <v>40652</v>
      </c>
      <c r="D203" t="s">
        <v>10</v>
      </c>
      <c r="E203" t="s">
        <v>11</v>
      </c>
      <c r="F203" t="s">
        <v>14</v>
      </c>
      <c r="G203" t="s">
        <v>185</v>
      </c>
      <c r="H203" t="s">
        <v>414</v>
      </c>
    </row>
    <row r="204" spans="1:8" x14ac:dyDescent="0.3">
      <c r="A204" s="3" t="s">
        <v>656</v>
      </c>
      <c r="B204" s="3" t="str">
        <f>VLOOKUP(A204,Sheet1!A203:$B$768, 2, FALSE)</f>
        <v>20110420MI</v>
      </c>
      <c r="C204" s="1">
        <v>40653</v>
      </c>
      <c r="D204" t="s">
        <v>15</v>
      </c>
      <c r="E204" t="s">
        <v>16</v>
      </c>
      <c r="F204" t="s">
        <v>35</v>
      </c>
      <c r="G204" t="s">
        <v>66</v>
      </c>
      <c r="H204" t="s">
        <v>430</v>
      </c>
    </row>
    <row r="205" spans="1:8" x14ac:dyDescent="0.3">
      <c r="A205" s="3" t="s">
        <v>657</v>
      </c>
      <c r="B205" s="3" t="str">
        <f>VLOOKUP(A205,Sheet1!A204:$B$768, 2, FALSE)</f>
        <v>20110420KTK</v>
      </c>
      <c r="C205" s="1">
        <v>40653</v>
      </c>
      <c r="D205" t="s">
        <v>13</v>
      </c>
      <c r="E205" t="s">
        <v>6</v>
      </c>
      <c r="F205" t="s">
        <v>34</v>
      </c>
      <c r="G205" t="s">
        <v>186</v>
      </c>
      <c r="H205" t="s">
        <v>427</v>
      </c>
    </row>
    <row r="206" spans="1:8" x14ac:dyDescent="0.3">
      <c r="A206" s="3" t="s">
        <v>658</v>
      </c>
      <c r="B206" s="3" t="str">
        <f>VLOOKUP(A206,Sheet1!A205:$B$768, 2, FALSE)</f>
        <v>20110421KXIP</v>
      </c>
      <c r="C206" s="1">
        <v>40654</v>
      </c>
      <c r="D206" t="s">
        <v>37</v>
      </c>
      <c r="E206" t="s">
        <v>8</v>
      </c>
      <c r="F206" t="s">
        <v>12</v>
      </c>
      <c r="G206" t="s">
        <v>187</v>
      </c>
      <c r="H206" t="s">
        <v>418</v>
      </c>
    </row>
    <row r="207" spans="1:8" x14ac:dyDescent="0.3">
      <c r="A207" s="3" t="s">
        <v>659</v>
      </c>
      <c r="B207" s="3" t="str">
        <f>VLOOKUP(A207,Sheet1!A206:$B$768, 2, FALSE)</f>
        <v>20110422RCB</v>
      </c>
      <c r="C207" s="1">
        <v>40655</v>
      </c>
      <c r="D207" t="s">
        <v>13</v>
      </c>
      <c r="E207" t="s">
        <v>6</v>
      </c>
      <c r="F207" t="s">
        <v>5</v>
      </c>
      <c r="G207" t="s">
        <v>118</v>
      </c>
      <c r="H207" t="s">
        <v>411</v>
      </c>
    </row>
    <row r="208" spans="1:8" x14ac:dyDescent="0.3">
      <c r="A208" s="3" t="s">
        <v>660</v>
      </c>
      <c r="B208" s="3" t="str">
        <f>VLOOKUP(A208,Sheet1!A207:$B$768, 2, FALSE)</f>
        <v>20110422MI</v>
      </c>
      <c r="C208" s="1">
        <v>40655</v>
      </c>
      <c r="D208" t="s">
        <v>15</v>
      </c>
      <c r="E208" t="s">
        <v>16</v>
      </c>
      <c r="F208" t="s">
        <v>9</v>
      </c>
      <c r="G208" t="s">
        <v>188</v>
      </c>
      <c r="H208" t="s">
        <v>424</v>
      </c>
    </row>
    <row r="209" spans="1:8" x14ac:dyDescent="0.3">
      <c r="A209" s="3" t="s">
        <v>661</v>
      </c>
      <c r="B209" s="3" t="str">
        <f>VLOOKUP(A209,Sheet1!A208:$B$768, 2, FALSE)</f>
        <v>20110423DC</v>
      </c>
      <c r="C209" s="1">
        <v>40656</v>
      </c>
      <c r="D209" t="s">
        <v>10</v>
      </c>
      <c r="E209" t="s">
        <v>11</v>
      </c>
      <c r="F209" t="s">
        <v>8</v>
      </c>
      <c r="G209" t="s">
        <v>189</v>
      </c>
      <c r="H209" t="s">
        <v>422</v>
      </c>
    </row>
    <row r="210" spans="1:8" x14ac:dyDescent="0.3">
      <c r="A210" s="3" t="s">
        <v>662</v>
      </c>
      <c r="B210" s="3" t="str">
        <f>VLOOKUP(A210,Sheet1!A209:$B$768, 2, FALSE)</f>
        <v>20110424RR</v>
      </c>
      <c r="C210" s="1">
        <v>40657</v>
      </c>
      <c r="D210" t="s">
        <v>17</v>
      </c>
      <c r="E210" t="s">
        <v>12</v>
      </c>
      <c r="F210" t="s">
        <v>34</v>
      </c>
      <c r="G210" t="s">
        <v>74</v>
      </c>
      <c r="H210" t="s">
        <v>418</v>
      </c>
    </row>
    <row r="211" spans="1:8" x14ac:dyDescent="0.3">
      <c r="A211" s="3" t="s">
        <v>663</v>
      </c>
      <c r="B211" s="3" t="str">
        <f>VLOOKUP(A211,Sheet1!A210:$B$768, 2, FALSE)</f>
        <v>20110424MI</v>
      </c>
      <c r="C211" s="1">
        <v>40657</v>
      </c>
      <c r="D211" t="s">
        <v>32</v>
      </c>
      <c r="E211" t="s">
        <v>14</v>
      </c>
      <c r="F211" t="s">
        <v>16</v>
      </c>
      <c r="G211" t="s">
        <v>165</v>
      </c>
      <c r="H211" t="s">
        <v>421</v>
      </c>
    </row>
    <row r="212" spans="1:8" x14ac:dyDescent="0.3">
      <c r="A212" s="3" t="s">
        <v>664</v>
      </c>
      <c r="B212" s="3" t="str">
        <f>VLOOKUP(A212,Sheet1!A211:$B$768, 2, FALSE)</f>
        <v>20110425CSK</v>
      </c>
      <c r="C212" s="1">
        <v>40658</v>
      </c>
      <c r="D212" t="s">
        <v>19</v>
      </c>
      <c r="E212" t="s">
        <v>9</v>
      </c>
      <c r="F212" t="s">
        <v>35</v>
      </c>
      <c r="G212" t="s">
        <v>190</v>
      </c>
      <c r="H212" t="s">
        <v>431</v>
      </c>
    </row>
    <row r="213" spans="1:8" x14ac:dyDescent="0.3">
      <c r="A213" s="3" t="s">
        <v>665</v>
      </c>
      <c r="B213" s="3" t="str">
        <f>VLOOKUP(A213,Sheet1!A212:$B$768, 2, FALSE)</f>
        <v>20110426RCB</v>
      </c>
      <c r="C213" s="1">
        <v>40659</v>
      </c>
      <c r="D213" t="s">
        <v>10</v>
      </c>
      <c r="E213" t="s">
        <v>11</v>
      </c>
      <c r="F213" t="s">
        <v>5</v>
      </c>
      <c r="G213" t="s">
        <v>191</v>
      </c>
      <c r="H213" t="s">
        <v>411</v>
      </c>
    </row>
    <row r="214" spans="1:8" x14ac:dyDescent="0.3">
      <c r="A214" s="3" t="s">
        <v>666</v>
      </c>
      <c r="B214" s="3" t="str">
        <f>VLOOKUP(A214,Sheet1!A213:$B$768, 2, FALSE)</f>
        <v>20110427DC</v>
      </c>
      <c r="C214" s="1">
        <v>40660</v>
      </c>
      <c r="D214" t="s">
        <v>33</v>
      </c>
      <c r="E214" t="s">
        <v>34</v>
      </c>
      <c r="F214" t="s">
        <v>14</v>
      </c>
      <c r="G214" t="s">
        <v>192</v>
      </c>
      <c r="H214" t="s">
        <v>429</v>
      </c>
    </row>
    <row r="215" spans="1:8" x14ac:dyDescent="0.3">
      <c r="A215" s="3" t="s">
        <v>667</v>
      </c>
      <c r="B215" s="3" t="str">
        <f>VLOOKUP(A215,Sheet1!A214:$B$768, 2, FALSE)</f>
        <v>20110427CSK</v>
      </c>
      <c r="C215" s="1">
        <v>40660</v>
      </c>
      <c r="D215" t="s">
        <v>15</v>
      </c>
      <c r="E215" t="s">
        <v>35</v>
      </c>
      <c r="F215" t="s">
        <v>9</v>
      </c>
      <c r="G215" t="s">
        <v>193</v>
      </c>
      <c r="H215" t="s">
        <v>430</v>
      </c>
    </row>
    <row r="216" spans="1:8" x14ac:dyDescent="0.3">
      <c r="A216" s="3" t="s">
        <v>668</v>
      </c>
      <c r="B216" s="3" t="str">
        <f>VLOOKUP(A216,Sheet1!A215:$B$768, 2, FALSE)</f>
        <v>20110428KKR</v>
      </c>
      <c r="C216" s="1">
        <v>40661</v>
      </c>
      <c r="D216" t="s">
        <v>10</v>
      </c>
      <c r="E216" t="s">
        <v>11</v>
      </c>
      <c r="F216" t="s">
        <v>6</v>
      </c>
      <c r="G216" t="s">
        <v>194</v>
      </c>
      <c r="H216" t="s">
        <v>423</v>
      </c>
    </row>
    <row r="217" spans="1:8" x14ac:dyDescent="0.3">
      <c r="A217" s="3" t="s">
        <v>669</v>
      </c>
      <c r="B217" s="3" t="str">
        <f>VLOOKUP(A217,Sheet1!A216:$B$768, 2, FALSE)</f>
        <v>20110429RR</v>
      </c>
      <c r="C217" s="1">
        <v>40662</v>
      </c>
      <c r="D217" t="s">
        <v>17</v>
      </c>
      <c r="E217" t="s">
        <v>12</v>
      </c>
      <c r="F217" t="s">
        <v>16</v>
      </c>
      <c r="G217" t="s">
        <v>62</v>
      </c>
      <c r="H217" t="s">
        <v>418</v>
      </c>
    </row>
    <row r="218" spans="1:8" x14ac:dyDescent="0.3">
      <c r="A218" s="3" t="s">
        <v>670</v>
      </c>
      <c r="B218" s="3" t="str">
        <f>VLOOKUP(A218,Sheet1!A217:$B$768, 2, FALSE)</f>
        <v>20110429RCB</v>
      </c>
      <c r="C218" s="1">
        <v>40662</v>
      </c>
      <c r="D218" t="s">
        <v>36</v>
      </c>
      <c r="E218" t="s">
        <v>5</v>
      </c>
      <c r="F218" t="s">
        <v>35</v>
      </c>
      <c r="G218" t="s">
        <v>195</v>
      </c>
      <c r="H218" t="s">
        <v>431</v>
      </c>
    </row>
    <row r="219" spans="1:8" x14ac:dyDescent="0.3">
      <c r="A219" s="3" t="s">
        <v>671</v>
      </c>
      <c r="B219" s="3" t="str">
        <f>VLOOKUP(A219,Sheet1!A218:$B$768, 2, FALSE)</f>
        <v>20110430DC</v>
      </c>
      <c r="C219" s="1">
        <v>40663</v>
      </c>
      <c r="D219" t="s">
        <v>33</v>
      </c>
      <c r="E219" t="s">
        <v>34</v>
      </c>
      <c r="F219" t="s">
        <v>11</v>
      </c>
      <c r="G219" t="s">
        <v>196</v>
      </c>
      <c r="H219" t="s">
        <v>420</v>
      </c>
    </row>
    <row r="220" spans="1:8" x14ac:dyDescent="0.3">
      <c r="A220" s="3" t="s">
        <v>672</v>
      </c>
      <c r="B220" s="3" t="str">
        <f>VLOOKUP(A220,Sheet1!A219:$B$768, 2, FALSE)</f>
        <v>20110430KKR</v>
      </c>
      <c r="C220" s="1">
        <v>40663</v>
      </c>
      <c r="D220" t="s">
        <v>13</v>
      </c>
      <c r="E220" t="s">
        <v>6</v>
      </c>
      <c r="F220" t="s">
        <v>8</v>
      </c>
      <c r="G220" t="s">
        <v>170</v>
      </c>
      <c r="H220" t="s">
        <v>427</v>
      </c>
    </row>
    <row r="221" spans="1:8" x14ac:dyDescent="0.3">
      <c r="A221" s="3" t="s">
        <v>673</v>
      </c>
      <c r="B221" s="3" t="str">
        <f>VLOOKUP(A221,Sheet1!A220:$B$768, 2, FALSE)</f>
        <v>20110501RR</v>
      </c>
      <c r="C221" s="1">
        <v>40664</v>
      </c>
      <c r="D221" t="s">
        <v>17</v>
      </c>
      <c r="E221" t="s">
        <v>12</v>
      </c>
      <c r="F221" t="s">
        <v>35</v>
      </c>
      <c r="G221" t="s">
        <v>57</v>
      </c>
      <c r="H221" t="s">
        <v>418</v>
      </c>
    </row>
    <row r="222" spans="1:8" x14ac:dyDescent="0.3">
      <c r="A222" s="3" t="s">
        <v>674</v>
      </c>
      <c r="B222" s="3" t="str">
        <f>VLOOKUP(A222,Sheet1!A221:$B$768, 2, FALSE)</f>
        <v>20110501CSK</v>
      </c>
      <c r="C222" s="1">
        <v>40664</v>
      </c>
      <c r="D222" t="s">
        <v>19</v>
      </c>
      <c r="E222" t="s">
        <v>9</v>
      </c>
      <c r="F222" t="s">
        <v>14</v>
      </c>
      <c r="G222" t="s">
        <v>197</v>
      </c>
      <c r="H222" t="s">
        <v>412</v>
      </c>
    </row>
    <row r="223" spans="1:8" x14ac:dyDescent="0.3">
      <c r="A223" s="3" t="s">
        <v>675</v>
      </c>
      <c r="B223" s="3" t="str">
        <f>VLOOKUP(A223,Sheet1!A222:$B$768, 2, FALSE)</f>
        <v>20110502MI</v>
      </c>
      <c r="C223" s="1">
        <v>40665</v>
      </c>
      <c r="D223" t="s">
        <v>15</v>
      </c>
      <c r="E223" t="s">
        <v>16</v>
      </c>
      <c r="F223" t="s">
        <v>8</v>
      </c>
      <c r="G223" t="s">
        <v>198</v>
      </c>
      <c r="H223" t="s">
        <v>422</v>
      </c>
    </row>
    <row r="224" spans="1:8" x14ac:dyDescent="0.3">
      <c r="A224" s="3" t="s">
        <v>676</v>
      </c>
      <c r="B224" s="3" t="str">
        <f>VLOOKUP(A224,Sheet1!A223:$B$768, 2, FALSE)</f>
        <v>20110502KTK</v>
      </c>
      <c r="C224" s="1">
        <v>40665</v>
      </c>
      <c r="D224" t="s">
        <v>10</v>
      </c>
      <c r="E224" t="s">
        <v>11</v>
      </c>
      <c r="F224" t="s">
        <v>34</v>
      </c>
      <c r="G224" t="s">
        <v>184</v>
      </c>
      <c r="H224" t="s">
        <v>429</v>
      </c>
    </row>
    <row r="225" spans="1:8" x14ac:dyDescent="0.3">
      <c r="A225" s="3" t="s">
        <v>677</v>
      </c>
      <c r="B225" s="3" t="str">
        <f>VLOOKUP(A225,Sheet1!A224:$B$768, 2, FALSE)</f>
        <v>20110503KKR</v>
      </c>
      <c r="C225" s="1">
        <v>40666</v>
      </c>
      <c r="D225" t="s">
        <v>32</v>
      </c>
      <c r="E225" t="s">
        <v>14</v>
      </c>
      <c r="F225" t="s">
        <v>6</v>
      </c>
      <c r="G225" t="s">
        <v>199</v>
      </c>
      <c r="H225" t="s">
        <v>421</v>
      </c>
    </row>
    <row r="226" spans="1:8" x14ac:dyDescent="0.3">
      <c r="A226" s="3" t="s">
        <v>678</v>
      </c>
      <c r="B226" s="3" t="str">
        <f>VLOOKUP(A226,Sheet1!A225:$B$768, 2, FALSE)</f>
        <v>20110504CSK</v>
      </c>
      <c r="C226" s="1">
        <v>40667</v>
      </c>
      <c r="D226" t="s">
        <v>19</v>
      </c>
      <c r="E226" t="s">
        <v>9</v>
      </c>
      <c r="F226" t="s">
        <v>12</v>
      </c>
      <c r="G226" t="s">
        <v>193</v>
      </c>
      <c r="H226" t="s">
        <v>413</v>
      </c>
    </row>
    <row r="227" spans="1:8" x14ac:dyDescent="0.3">
      <c r="A227" s="3" t="s">
        <v>679</v>
      </c>
      <c r="B227" s="3" t="str">
        <f>VLOOKUP(A227,Sheet1!A226:$B$768, 2, FALSE)</f>
        <v>20110504MI</v>
      </c>
      <c r="C227" s="1">
        <v>40667</v>
      </c>
      <c r="D227" t="s">
        <v>15</v>
      </c>
      <c r="E227" t="s">
        <v>35</v>
      </c>
      <c r="F227" t="s">
        <v>16</v>
      </c>
      <c r="G227" t="s">
        <v>200</v>
      </c>
      <c r="H227" t="s">
        <v>431</v>
      </c>
    </row>
    <row r="228" spans="1:8" x14ac:dyDescent="0.3">
      <c r="A228" s="3" t="s">
        <v>445</v>
      </c>
      <c r="B228" s="3" t="str">
        <f>VLOOKUP(A228,Sheet1!A227:$B$768, 2, FALSE)</f>
        <v>20110505DC</v>
      </c>
      <c r="C228" s="1">
        <v>40668</v>
      </c>
      <c r="D228" t="s">
        <v>32</v>
      </c>
      <c r="E228" t="s">
        <v>14</v>
      </c>
      <c r="F228" t="s">
        <v>11</v>
      </c>
      <c r="G228" t="s">
        <v>136</v>
      </c>
      <c r="H228" t="s">
        <v>423</v>
      </c>
    </row>
    <row r="229" spans="1:8" x14ac:dyDescent="0.3">
      <c r="A229" s="3" t="s">
        <v>446</v>
      </c>
      <c r="B229" s="3" t="str">
        <f>VLOOKUP(A229,Sheet1!A228:$B$768, 2, FALSE)</f>
        <v>20110505KTK</v>
      </c>
      <c r="C229" s="1">
        <v>40668</v>
      </c>
      <c r="D229" t="s">
        <v>33</v>
      </c>
      <c r="E229" t="s">
        <v>34</v>
      </c>
      <c r="F229" t="s">
        <v>6</v>
      </c>
      <c r="G229" t="s">
        <v>201</v>
      </c>
      <c r="H229" t="s">
        <v>427</v>
      </c>
    </row>
    <row r="230" spans="1:8" x14ac:dyDescent="0.3">
      <c r="A230" s="3" t="s">
        <v>680</v>
      </c>
      <c r="B230" s="3" t="str">
        <f>VLOOKUP(A230,Sheet1!A229:$B$768, 2, FALSE)</f>
        <v>20110506RCB</v>
      </c>
      <c r="C230" s="1">
        <v>40669</v>
      </c>
      <c r="D230" t="s">
        <v>36</v>
      </c>
      <c r="E230" t="s">
        <v>5</v>
      </c>
      <c r="F230" t="s">
        <v>8</v>
      </c>
      <c r="G230" t="s">
        <v>202</v>
      </c>
      <c r="H230" t="s">
        <v>422</v>
      </c>
    </row>
    <row r="231" spans="1:8" x14ac:dyDescent="0.3">
      <c r="A231" s="3" t="s">
        <v>681</v>
      </c>
      <c r="B231" s="3" t="str">
        <f>VLOOKUP(A231,Sheet1!A230:$B$768, 2, FALSE)</f>
        <v>20110507MI</v>
      </c>
      <c r="C231" s="1">
        <v>40670</v>
      </c>
      <c r="D231" t="s">
        <v>15</v>
      </c>
      <c r="E231" t="s">
        <v>16</v>
      </c>
      <c r="F231" t="s">
        <v>11</v>
      </c>
      <c r="G231" t="s">
        <v>203</v>
      </c>
      <c r="H231" t="s">
        <v>423</v>
      </c>
    </row>
    <row r="232" spans="1:8" x14ac:dyDescent="0.3">
      <c r="A232" s="3" t="s">
        <v>682</v>
      </c>
      <c r="B232" s="3" t="str">
        <f>VLOOKUP(A232,Sheet1!A231:$B$768, 2, FALSE)</f>
        <v>20110507KKR</v>
      </c>
      <c r="C232" s="1">
        <v>40670</v>
      </c>
      <c r="D232" t="s">
        <v>13</v>
      </c>
      <c r="E232" t="s">
        <v>6</v>
      </c>
      <c r="F232" t="s">
        <v>9</v>
      </c>
      <c r="G232" t="s">
        <v>204</v>
      </c>
      <c r="H232" t="s">
        <v>412</v>
      </c>
    </row>
    <row r="233" spans="1:8" x14ac:dyDescent="0.3">
      <c r="A233" s="3" t="s">
        <v>683</v>
      </c>
      <c r="B233" s="3" t="str">
        <f>VLOOKUP(A233,Sheet1!A232:$B$768, 2, FALSE)</f>
        <v>20110508RCB</v>
      </c>
      <c r="C233" s="1">
        <v>40671</v>
      </c>
      <c r="D233" t="s">
        <v>36</v>
      </c>
      <c r="E233" t="s">
        <v>5</v>
      </c>
      <c r="F233" t="s">
        <v>34</v>
      </c>
      <c r="G233" t="s">
        <v>118</v>
      </c>
      <c r="H233" t="s">
        <v>428</v>
      </c>
    </row>
    <row r="234" spans="1:8" x14ac:dyDescent="0.3">
      <c r="A234" s="3" t="s">
        <v>684</v>
      </c>
      <c r="B234" s="3" t="str">
        <f>VLOOKUP(A234,Sheet1!A233:$B$768, 2, FALSE)</f>
        <v>20110508PW</v>
      </c>
      <c r="C234" s="1">
        <v>40671</v>
      </c>
      <c r="D234" t="s">
        <v>37</v>
      </c>
      <c r="E234" t="s">
        <v>8</v>
      </c>
      <c r="F234" t="s">
        <v>35</v>
      </c>
      <c r="G234" t="s">
        <v>205</v>
      </c>
      <c r="H234" t="s">
        <v>416</v>
      </c>
    </row>
    <row r="235" spans="1:8" x14ac:dyDescent="0.3">
      <c r="A235" s="3" t="s">
        <v>685</v>
      </c>
      <c r="B235" s="3" t="str">
        <f>VLOOKUP(A235,Sheet1!A234:$B$768, 2, FALSE)</f>
        <v>20110509CSK</v>
      </c>
      <c r="C235" s="1">
        <v>40672</v>
      </c>
      <c r="D235" t="s">
        <v>17</v>
      </c>
      <c r="E235" t="s">
        <v>12</v>
      </c>
      <c r="F235" t="s">
        <v>9</v>
      </c>
      <c r="G235" t="s">
        <v>206</v>
      </c>
      <c r="H235" t="s">
        <v>418</v>
      </c>
    </row>
    <row r="236" spans="1:8" x14ac:dyDescent="0.3">
      <c r="A236" s="3" t="s">
        <v>686</v>
      </c>
      <c r="B236" s="3" t="str">
        <f>VLOOKUP(A236,Sheet1!A235:$B$768, 2, FALSE)</f>
        <v>20110510PW</v>
      </c>
      <c r="C236" s="1">
        <v>40673</v>
      </c>
      <c r="D236" t="s">
        <v>32</v>
      </c>
      <c r="E236" t="s">
        <v>14</v>
      </c>
      <c r="F236" t="s">
        <v>35</v>
      </c>
      <c r="G236" t="s">
        <v>207</v>
      </c>
      <c r="H236" t="s">
        <v>414</v>
      </c>
    </row>
    <row r="237" spans="1:8" x14ac:dyDescent="0.3">
      <c r="A237" s="3" t="s">
        <v>687</v>
      </c>
      <c r="B237" s="3" t="str">
        <f>VLOOKUP(A237,Sheet1!A236:$B$768, 2, FALSE)</f>
        <v>20110510KXIP</v>
      </c>
      <c r="C237" s="1">
        <v>40673</v>
      </c>
      <c r="D237" t="s">
        <v>37</v>
      </c>
      <c r="E237" t="s">
        <v>8</v>
      </c>
      <c r="F237" t="s">
        <v>16</v>
      </c>
      <c r="G237" t="s">
        <v>208</v>
      </c>
      <c r="H237" t="s">
        <v>417</v>
      </c>
    </row>
    <row r="238" spans="1:8" x14ac:dyDescent="0.3">
      <c r="A238" s="3" t="s">
        <v>688</v>
      </c>
      <c r="B238" s="3" t="str">
        <f>VLOOKUP(A238,Sheet1!A237:$B$768, 2, FALSE)</f>
        <v>20110511RCB</v>
      </c>
      <c r="C238" s="1">
        <v>40674</v>
      </c>
      <c r="D238" t="s">
        <v>17</v>
      </c>
      <c r="E238" t="s">
        <v>12</v>
      </c>
      <c r="F238" t="s">
        <v>5</v>
      </c>
      <c r="G238" t="s">
        <v>118</v>
      </c>
      <c r="H238" t="s">
        <v>411</v>
      </c>
    </row>
    <row r="239" spans="1:8" x14ac:dyDescent="0.3">
      <c r="A239" s="3" t="s">
        <v>689</v>
      </c>
      <c r="B239" s="3" t="str">
        <f>VLOOKUP(A239,Sheet1!A238:$B$768, 2, FALSE)</f>
        <v>20110512CSK</v>
      </c>
      <c r="C239" s="1">
        <v>40675</v>
      </c>
      <c r="D239" t="s">
        <v>19</v>
      </c>
      <c r="E239" t="s">
        <v>9</v>
      </c>
      <c r="F239" t="s">
        <v>11</v>
      </c>
      <c r="G239" t="s">
        <v>79</v>
      </c>
      <c r="H239" t="s">
        <v>412</v>
      </c>
    </row>
    <row r="240" spans="1:8" x14ac:dyDescent="0.3">
      <c r="A240" s="3" t="s">
        <v>690</v>
      </c>
      <c r="B240" s="3" t="str">
        <f>VLOOKUP(A240,Sheet1!A239:$B$768, 2, FALSE)</f>
        <v>20110513KXIP</v>
      </c>
      <c r="C240" s="1">
        <v>40676</v>
      </c>
      <c r="D240" t="s">
        <v>38</v>
      </c>
      <c r="E240" t="s">
        <v>34</v>
      </c>
      <c r="F240" t="s">
        <v>8</v>
      </c>
      <c r="G240" t="s">
        <v>75</v>
      </c>
      <c r="H240" t="s">
        <v>422</v>
      </c>
    </row>
    <row r="241" spans="1:8" x14ac:dyDescent="0.3">
      <c r="A241" s="3" t="s">
        <v>691</v>
      </c>
      <c r="B241" s="3" t="str">
        <f>VLOOKUP(A241,Sheet1!A240:$B$768, 2, FALSE)</f>
        <v>20110514RCB</v>
      </c>
      <c r="C241" s="1">
        <v>40677</v>
      </c>
      <c r="D241" t="s">
        <v>36</v>
      </c>
      <c r="E241" t="s">
        <v>5</v>
      </c>
      <c r="F241" t="s">
        <v>6</v>
      </c>
      <c r="G241" t="s">
        <v>209</v>
      </c>
      <c r="H241" t="s">
        <v>411</v>
      </c>
    </row>
    <row r="242" spans="1:8" x14ac:dyDescent="0.3">
      <c r="A242" s="3" t="s">
        <v>692</v>
      </c>
      <c r="B242" s="3" t="str">
        <f>VLOOKUP(A242,Sheet1!A241:$B$768, 2, FALSE)</f>
        <v>20110514DC</v>
      </c>
      <c r="C242" s="1">
        <v>40677</v>
      </c>
      <c r="D242" t="s">
        <v>15</v>
      </c>
      <c r="E242" t="s">
        <v>16</v>
      </c>
      <c r="F242" t="s">
        <v>14</v>
      </c>
      <c r="G242" t="s">
        <v>147</v>
      </c>
      <c r="H242" t="s">
        <v>414</v>
      </c>
    </row>
    <row r="243" spans="1:8" x14ac:dyDescent="0.3">
      <c r="A243" s="3" t="s">
        <v>693</v>
      </c>
      <c r="B243" s="3" t="str">
        <f>VLOOKUP(A243,Sheet1!A242:$B$768, 2, FALSE)</f>
        <v>20110515KXIP</v>
      </c>
      <c r="C243" s="1">
        <v>40678</v>
      </c>
      <c r="D243" t="s">
        <v>31</v>
      </c>
      <c r="E243" t="s">
        <v>8</v>
      </c>
      <c r="F243" t="s">
        <v>11</v>
      </c>
      <c r="G243" t="s">
        <v>210</v>
      </c>
      <c r="H243" t="s">
        <v>423</v>
      </c>
    </row>
    <row r="244" spans="1:8" x14ac:dyDescent="0.3">
      <c r="A244" s="3" t="s">
        <v>694</v>
      </c>
      <c r="B244" s="3" t="str">
        <f>VLOOKUP(A244,Sheet1!A243:$B$768, 2, FALSE)</f>
        <v>20110515KTK</v>
      </c>
      <c r="C244" s="1">
        <v>40678</v>
      </c>
      <c r="D244" t="s">
        <v>38</v>
      </c>
      <c r="E244" t="s">
        <v>34</v>
      </c>
      <c r="F244" t="s">
        <v>12</v>
      </c>
      <c r="G244" t="s">
        <v>181</v>
      </c>
      <c r="H244" t="s">
        <v>429</v>
      </c>
    </row>
    <row r="245" spans="1:8" x14ac:dyDescent="0.3">
      <c r="A245" s="3" t="s">
        <v>695</v>
      </c>
      <c r="B245" s="3" t="str">
        <f>VLOOKUP(A245,Sheet1!A244:$B$768, 2, FALSE)</f>
        <v>20110516DC</v>
      </c>
      <c r="C245" s="1">
        <v>40679</v>
      </c>
      <c r="D245" t="s">
        <v>15</v>
      </c>
      <c r="E245" t="s">
        <v>35</v>
      </c>
      <c r="F245" t="s">
        <v>14</v>
      </c>
      <c r="G245" t="s">
        <v>112</v>
      </c>
      <c r="H245" t="s">
        <v>421</v>
      </c>
    </row>
    <row r="246" spans="1:8" x14ac:dyDescent="0.3">
      <c r="A246" s="3" t="s">
        <v>696</v>
      </c>
      <c r="B246" s="3" t="str">
        <f>VLOOKUP(A246,Sheet1!A245:$B$768, 2, FALSE)</f>
        <v>20110517KXIP</v>
      </c>
      <c r="C246" s="1">
        <v>40680</v>
      </c>
      <c r="D246" t="s">
        <v>31</v>
      </c>
      <c r="E246" t="s">
        <v>8</v>
      </c>
      <c r="F246" t="s">
        <v>5</v>
      </c>
      <c r="G246" t="s">
        <v>211</v>
      </c>
      <c r="H246" t="s">
        <v>416</v>
      </c>
    </row>
    <row r="247" spans="1:8" x14ac:dyDescent="0.3">
      <c r="A247" s="3" t="s">
        <v>697</v>
      </c>
      <c r="B247" s="3" t="str">
        <f>VLOOKUP(A247,Sheet1!A246:$B$768, 2, FALSE)</f>
        <v>20110518CSK</v>
      </c>
      <c r="C247" s="1">
        <v>40681</v>
      </c>
      <c r="D247" t="s">
        <v>19</v>
      </c>
      <c r="E247" t="s">
        <v>9</v>
      </c>
      <c r="F247" t="s">
        <v>34</v>
      </c>
      <c r="G247" t="s">
        <v>212</v>
      </c>
      <c r="H247" t="s">
        <v>412</v>
      </c>
    </row>
    <row r="248" spans="1:8" x14ac:dyDescent="0.3">
      <c r="A248" s="3" t="s">
        <v>698</v>
      </c>
      <c r="B248" s="3" t="str">
        <f>VLOOKUP(A248,Sheet1!A247:$B$768, 2, FALSE)</f>
        <v>20110519KKR</v>
      </c>
      <c r="C248" s="1">
        <v>40682</v>
      </c>
      <c r="D248" t="s">
        <v>15</v>
      </c>
      <c r="E248" t="s">
        <v>35</v>
      </c>
      <c r="F248" t="s">
        <v>6</v>
      </c>
      <c r="G248" t="s">
        <v>131</v>
      </c>
      <c r="H248" t="s">
        <v>427</v>
      </c>
    </row>
    <row r="249" spans="1:8" x14ac:dyDescent="0.3">
      <c r="A249" s="3" t="s">
        <v>699</v>
      </c>
      <c r="B249" s="3" t="str">
        <f>VLOOKUP(A249,Sheet1!A248:$B$768, 2, FALSE)</f>
        <v>20110520RR</v>
      </c>
      <c r="C249" s="1">
        <v>40683</v>
      </c>
      <c r="D249" t="s">
        <v>15</v>
      </c>
      <c r="E249" t="s">
        <v>16</v>
      </c>
      <c r="F249" t="s">
        <v>12</v>
      </c>
      <c r="G249" t="s">
        <v>213</v>
      </c>
      <c r="H249" t="s">
        <v>415</v>
      </c>
    </row>
    <row r="250" spans="1:8" x14ac:dyDescent="0.3">
      <c r="A250" s="3" t="s">
        <v>700</v>
      </c>
      <c r="B250" s="3" t="str">
        <f>VLOOKUP(A250,Sheet1!A249:$B$768, 2, FALSE)</f>
        <v>20110521DC</v>
      </c>
      <c r="C250" s="1">
        <v>40684</v>
      </c>
      <c r="D250" t="s">
        <v>31</v>
      </c>
      <c r="E250" t="s">
        <v>8</v>
      </c>
      <c r="F250" t="s">
        <v>14</v>
      </c>
      <c r="G250" t="s">
        <v>214</v>
      </c>
      <c r="H250" t="s">
        <v>422</v>
      </c>
    </row>
    <row r="251" spans="1:8" x14ac:dyDescent="0.3">
      <c r="A251" s="3" t="s">
        <v>701</v>
      </c>
      <c r="B251" s="3" t="str">
        <f>VLOOKUP(A251,Sheet1!A250:$B$768, 2, FALSE)</f>
        <v>20110521NONE</v>
      </c>
      <c r="C251" s="1">
        <v>40684</v>
      </c>
      <c r="D251" t="s">
        <v>10</v>
      </c>
      <c r="E251" t="s">
        <v>11</v>
      </c>
      <c r="F251" t="s">
        <v>35</v>
      </c>
      <c r="G251" t="s">
        <v>215</v>
      </c>
      <c r="H251" t="s">
        <v>420</v>
      </c>
    </row>
    <row r="252" spans="1:8" x14ac:dyDescent="0.3">
      <c r="A252" s="3" t="s">
        <v>702</v>
      </c>
      <c r="B252" s="3" t="str">
        <f>VLOOKUP(A252,Sheet1!A251:$B$768, 2, FALSE)</f>
        <v>20110522RCB</v>
      </c>
      <c r="C252" s="1">
        <v>40685</v>
      </c>
      <c r="D252" t="s">
        <v>36</v>
      </c>
      <c r="E252" t="s">
        <v>5</v>
      </c>
      <c r="F252" t="s">
        <v>9</v>
      </c>
      <c r="G252" t="s">
        <v>140</v>
      </c>
      <c r="H252" t="s">
        <v>411</v>
      </c>
    </row>
    <row r="253" spans="1:8" x14ac:dyDescent="0.3">
      <c r="A253" s="3" t="s">
        <v>703</v>
      </c>
      <c r="B253" s="3" t="str">
        <f>VLOOKUP(A253,Sheet1!A252:$B$768, 2, FALSE)</f>
        <v>20110522MI</v>
      </c>
      <c r="C253" s="1">
        <v>40685</v>
      </c>
      <c r="D253" t="s">
        <v>13</v>
      </c>
      <c r="E253" t="s">
        <v>6</v>
      </c>
      <c r="F253" t="s">
        <v>16</v>
      </c>
      <c r="G253" t="s">
        <v>151</v>
      </c>
      <c r="H253" t="s">
        <v>417</v>
      </c>
    </row>
    <row r="254" spans="1:8" x14ac:dyDescent="0.3">
      <c r="A254" s="3" t="s">
        <v>704</v>
      </c>
      <c r="B254" s="3" t="str">
        <f>VLOOKUP(A254,Sheet1!A253:$B$768, 2, FALSE)</f>
        <v>20110524CSK</v>
      </c>
      <c r="C254" s="1">
        <v>40687</v>
      </c>
      <c r="D254" t="s">
        <v>15</v>
      </c>
      <c r="E254" t="s">
        <v>5</v>
      </c>
      <c r="F254" t="s">
        <v>9</v>
      </c>
      <c r="G254" t="s">
        <v>171</v>
      </c>
      <c r="H254" t="s">
        <v>424</v>
      </c>
    </row>
    <row r="255" spans="1:8" x14ac:dyDescent="0.3">
      <c r="A255" s="3" t="s">
        <v>705</v>
      </c>
      <c r="B255" s="3" t="str">
        <f>VLOOKUP(A255,Sheet1!A254:$B$768, 2, FALSE)</f>
        <v>20110525MI</v>
      </c>
      <c r="C255" s="1">
        <v>40688</v>
      </c>
      <c r="D255" t="s">
        <v>15</v>
      </c>
      <c r="E255" t="s">
        <v>6</v>
      </c>
      <c r="F255" t="s">
        <v>16</v>
      </c>
      <c r="G255" t="s">
        <v>156</v>
      </c>
      <c r="H255" t="s">
        <v>417</v>
      </c>
    </row>
    <row r="256" spans="1:8" x14ac:dyDescent="0.3">
      <c r="A256" s="3" t="s">
        <v>706</v>
      </c>
      <c r="B256" s="3" t="str">
        <f>VLOOKUP(A256,Sheet1!A255:$B$768, 2, FALSE)</f>
        <v>20110527RCB</v>
      </c>
      <c r="C256" s="1">
        <v>40690</v>
      </c>
      <c r="D256" t="s">
        <v>19</v>
      </c>
      <c r="E256" t="s">
        <v>5</v>
      </c>
      <c r="F256" t="s">
        <v>16</v>
      </c>
      <c r="G256" t="s">
        <v>216</v>
      </c>
      <c r="H256" t="s">
        <v>417</v>
      </c>
    </row>
    <row r="257" spans="1:8" x14ac:dyDescent="0.3">
      <c r="A257" s="3" t="s">
        <v>707</v>
      </c>
      <c r="B257" s="3" t="str">
        <f>VLOOKUP(A257,Sheet1!A256:$B$768, 2, FALSE)</f>
        <v>20110528CSK</v>
      </c>
      <c r="C257" s="1">
        <v>40691</v>
      </c>
      <c r="D257" t="s">
        <v>19</v>
      </c>
      <c r="E257" t="s">
        <v>9</v>
      </c>
      <c r="F257" t="s">
        <v>5</v>
      </c>
      <c r="G257" t="s">
        <v>217</v>
      </c>
      <c r="H257" t="s">
        <v>412</v>
      </c>
    </row>
    <row r="258" spans="1:8" x14ac:dyDescent="0.3">
      <c r="A258" s="3" t="s">
        <v>447</v>
      </c>
      <c r="B258" s="3" t="str">
        <f>VLOOKUP(A258,Sheet1!A257:$B$768, 2, FALSE)</f>
        <v>20120404MI</v>
      </c>
      <c r="C258" s="1">
        <v>41003</v>
      </c>
      <c r="D258" t="s">
        <v>19</v>
      </c>
      <c r="E258" t="s">
        <v>9</v>
      </c>
      <c r="F258" t="s">
        <v>16</v>
      </c>
      <c r="G258" t="s">
        <v>84</v>
      </c>
      <c r="H258" t="s">
        <v>417</v>
      </c>
    </row>
    <row r="259" spans="1:8" x14ac:dyDescent="0.3">
      <c r="A259" s="3" t="s">
        <v>708</v>
      </c>
      <c r="B259" s="3" t="str">
        <f>VLOOKUP(A259,Sheet1!A258:$B$768, 2, FALSE)</f>
        <v>20120405DC</v>
      </c>
      <c r="C259" s="1">
        <v>41004</v>
      </c>
      <c r="D259" t="s">
        <v>13</v>
      </c>
      <c r="E259" t="s">
        <v>6</v>
      </c>
      <c r="F259" t="s">
        <v>11</v>
      </c>
      <c r="G259" t="s">
        <v>70</v>
      </c>
      <c r="H259" t="s">
        <v>423</v>
      </c>
    </row>
    <row r="260" spans="1:8" x14ac:dyDescent="0.3">
      <c r="A260" s="3" t="s">
        <v>709</v>
      </c>
      <c r="B260" s="3" t="str">
        <f>VLOOKUP(A260,Sheet1!A259:$B$768, 2, FALSE)</f>
        <v>20120406RR</v>
      </c>
      <c r="C260" s="1">
        <v>41005</v>
      </c>
      <c r="D260" t="s">
        <v>17</v>
      </c>
      <c r="E260" t="s">
        <v>12</v>
      </c>
      <c r="F260" t="s">
        <v>8</v>
      </c>
      <c r="G260" t="s">
        <v>149</v>
      </c>
      <c r="H260" t="s">
        <v>422</v>
      </c>
    </row>
    <row r="261" spans="1:8" x14ac:dyDescent="0.3">
      <c r="A261" s="3" t="s">
        <v>710</v>
      </c>
      <c r="B261" s="3" t="str">
        <f>VLOOKUP(A261,Sheet1!A260:$B$768, 2, FALSE)</f>
        <v>20120406PW</v>
      </c>
      <c r="C261" s="1">
        <v>41005</v>
      </c>
      <c r="D261" t="s">
        <v>15</v>
      </c>
      <c r="E261" t="s">
        <v>16</v>
      </c>
      <c r="F261" t="s">
        <v>35</v>
      </c>
      <c r="G261" t="s">
        <v>218</v>
      </c>
      <c r="H261" t="s">
        <v>417</v>
      </c>
    </row>
    <row r="262" spans="1:8" x14ac:dyDescent="0.3">
      <c r="A262" s="3" t="s">
        <v>711</v>
      </c>
      <c r="B262" s="3" t="str">
        <f>VLOOKUP(A262,Sheet1!A261:$B$768, 2, FALSE)</f>
        <v>20120407RCB</v>
      </c>
      <c r="C262" s="1">
        <v>41006</v>
      </c>
      <c r="D262" t="s">
        <v>36</v>
      </c>
      <c r="E262" t="s">
        <v>5</v>
      </c>
      <c r="F262" t="s">
        <v>11</v>
      </c>
      <c r="G262" t="s">
        <v>219</v>
      </c>
      <c r="H262" t="s">
        <v>423</v>
      </c>
    </row>
    <row r="263" spans="1:8" x14ac:dyDescent="0.3">
      <c r="A263" s="3" t="s">
        <v>712</v>
      </c>
      <c r="B263" s="3" t="str">
        <f>VLOOKUP(A263,Sheet1!A262:$B$768, 2, FALSE)</f>
        <v>20120407CSK</v>
      </c>
      <c r="C263" s="1">
        <v>41006</v>
      </c>
      <c r="D263" t="s">
        <v>39</v>
      </c>
      <c r="E263" t="s">
        <v>14</v>
      </c>
      <c r="F263" t="s">
        <v>9</v>
      </c>
      <c r="G263" t="s">
        <v>220</v>
      </c>
      <c r="H263" t="s">
        <v>421</v>
      </c>
    </row>
    <row r="264" spans="1:8" x14ac:dyDescent="0.3">
      <c r="A264" s="3" t="s">
        <v>713</v>
      </c>
      <c r="B264" s="3" t="str">
        <f>VLOOKUP(A264,Sheet1!A263:$B$768, 2, FALSE)</f>
        <v>20120408RR</v>
      </c>
      <c r="C264" s="1">
        <v>41007</v>
      </c>
      <c r="D264" t="s">
        <v>17</v>
      </c>
      <c r="E264" t="s">
        <v>12</v>
      </c>
      <c r="F264" t="s">
        <v>6</v>
      </c>
      <c r="G264" t="s">
        <v>221</v>
      </c>
      <c r="H264" t="s">
        <v>427</v>
      </c>
    </row>
    <row r="265" spans="1:8" x14ac:dyDescent="0.3">
      <c r="A265" s="3" t="s">
        <v>714</v>
      </c>
      <c r="B265" s="3" t="str">
        <f>VLOOKUP(A265,Sheet1!A264:$B$768, 2, FALSE)</f>
        <v>20120408PW</v>
      </c>
      <c r="C265" s="1">
        <v>41007</v>
      </c>
      <c r="D265" t="s">
        <v>40</v>
      </c>
      <c r="E265" t="s">
        <v>35</v>
      </c>
      <c r="F265" t="s">
        <v>8</v>
      </c>
      <c r="G265" t="s">
        <v>222</v>
      </c>
      <c r="H265" t="s">
        <v>430</v>
      </c>
    </row>
    <row r="266" spans="1:8" x14ac:dyDescent="0.3">
      <c r="A266" s="3" t="s">
        <v>715</v>
      </c>
      <c r="B266" s="3" t="str">
        <f>VLOOKUP(A266,Sheet1!A265:$B$768, 2, FALSE)</f>
        <v>20120409MI</v>
      </c>
      <c r="C266" s="1">
        <v>41008</v>
      </c>
      <c r="D266" t="s">
        <v>39</v>
      </c>
      <c r="E266" t="s">
        <v>14</v>
      </c>
      <c r="F266" t="s">
        <v>16</v>
      </c>
      <c r="G266" t="s">
        <v>151</v>
      </c>
      <c r="H266" t="s">
        <v>414</v>
      </c>
    </row>
    <row r="267" spans="1:8" x14ac:dyDescent="0.3">
      <c r="A267" s="3" t="s">
        <v>716</v>
      </c>
      <c r="B267" s="3" t="str">
        <f>VLOOKUP(A267,Sheet1!A266:$B$768, 2, FALSE)</f>
        <v>20120410KKR</v>
      </c>
      <c r="C267" s="1">
        <v>41009</v>
      </c>
      <c r="D267" t="s">
        <v>36</v>
      </c>
      <c r="E267" t="s">
        <v>5</v>
      </c>
      <c r="F267" t="s">
        <v>6</v>
      </c>
      <c r="G267" t="s">
        <v>223</v>
      </c>
      <c r="H267" t="s">
        <v>411</v>
      </c>
    </row>
    <row r="268" spans="1:8" x14ac:dyDescent="0.3">
      <c r="A268" s="3" t="s">
        <v>717</v>
      </c>
      <c r="B268" s="3" t="str">
        <f>VLOOKUP(A268,Sheet1!A267:$B$768, 2, FALSE)</f>
        <v>20120410DC</v>
      </c>
      <c r="C268" s="1">
        <v>41009</v>
      </c>
      <c r="D268" t="s">
        <v>10</v>
      </c>
      <c r="E268" t="s">
        <v>11</v>
      </c>
      <c r="F268" t="s">
        <v>9</v>
      </c>
      <c r="G268" t="s">
        <v>70</v>
      </c>
      <c r="H268" t="s">
        <v>423</v>
      </c>
    </row>
    <row r="269" spans="1:8" x14ac:dyDescent="0.3">
      <c r="A269" s="3" t="s">
        <v>718</v>
      </c>
      <c r="B269" s="3" t="str">
        <f>VLOOKUP(A269,Sheet1!A268:$B$768, 2, FALSE)</f>
        <v>20120411MI</v>
      </c>
      <c r="C269" s="1">
        <v>41010</v>
      </c>
      <c r="D269" t="s">
        <v>15</v>
      </c>
      <c r="E269" t="s">
        <v>16</v>
      </c>
      <c r="F269" t="s">
        <v>12</v>
      </c>
      <c r="G269" t="s">
        <v>224</v>
      </c>
      <c r="H269" t="s">
        <v>418</v>
      </c>
    </row>
    <row r="270" spans="1:8" x14ac:dyDescent="0.3">
      <c r="A270" s="3" t="s">
        <v>719</v>
      </c>
      <c r="B270" s="3" t="str">
        <f>VLOOKUP(A270,Sheet1!A269:$B$768, 2, FALSE)</f>
        <v>20120412CSK</v>
      </c>
      <c r="C270" s="1">
        <v>41011</v>
      </c>
      <c r="D270" t="s">
        <v>19</v>
      </c>
      <c r="E270" t="s">
        <v>9</v>
      </c>
      <c r="F270" t="s">
        <v>5</v>
      </c>
      <c r="G270" t="s">
        <v>144</v>
      </c>
      <c r="H270" t="s">
        <v>425</v>
      </c>
    </row>
    <row r="271" spans="1:8" x14ac:dyDescent="0.3">
      <c r="A271" s="3" t="s">
        <v>720</v>
      </c>
      <c r="B271" s="3" t="str">
        <f>VLOOKUP(A271,Sheet1!A270:$B$768, 2, FALSE)</f>
        <v>20120412KXIP</v>
      </c>
      <c r="C271" s="1">
        <v>41011</v>
      </c>
      <c r="D271" t="s">
        <v>37</v>
      </c>
      <c r="E271" t="s">
        <v>8</v>
      </c>
      <c r="F271" t="s">
        <v>35</v>
      </c>
      <c r="G271" t="s">
        <v>68</v>
      </c>
      <c r="H271" t="s">
        <v>422</v>
      </c>
    </row>
    <row r="272" spans="1:8" x14ac:dyDescent="0.3">
      <c r="A272" s="3" t="s">
        <v>721</v>
      </c>
      <c r="B272" s="3" t="str">
        <f>VLOOKUP(A272,Sheet1!A271:$B$768, 2, FALSE)</f>
        <v>20120413KKR</v>
      </c>
      <c r="C272" s="1">
        <v>41012</v>
      </c>
      <c r="D272" t="s">
        <v>13</v>
      </c>
      <c r="E272" t="s">
        <v>6</v>
      </c>
      <c r="F272" t="s">
        <v>12</v>
      </c>
      <c r="G272" t="s">
        <v>55</v>
      </c>
      <c r="H272" t="s">
        <v>413</v>
      </c>
    </row>
    <row r="273" spans="1:8" x14ac:dyDescent="0.3">
      <c r="A273" s="3" t="s">
        <v>722</v>
      </c>
      <c r="B273" s="3" t="str">
        <f>VLOOKUP(A273,Sheet1!A272:$B$768, 2, FALSE)</f>
        <v>20120414PW</v>
      </c>
      <c r="C273" s="1">
        <v>41013</v>
      </c>
      <c r="D273" t="s">
        <v>40</v>
      </c>
      <c r="E273" t="s">
        <v>35</v>
      </c>
      <c r="F273" t="s">
        <v>9</v>
      </c>
      <c r="G273" t="s">
        <v>177</v>
      </c>
      <c r="H273" t="s">
        <v>412</v>
      </c>
    </row>
    <row r="274" spans="1:8" x14ac:dyDescent="0.3">
      <c r="A274" s="3" t="s">
        <v>723</v>
      </c>
      <c r="B274" s="3" t="str">
        <f>VLOOKUP(A274,Sheet1!A273:$B$768, 2, FALSE)</f>
        <v>20120415RR</v>
      </c>
      <c r="C274" s="1">
        <v>41014</v>
      </c>
      <c r="D274" t="s">
        <v>36</v>
      </c>
      <c r="E274" t="s">
        <v>5</v>
      </c>
      <c r="F274" t="s">
        <v>12</v>
      </c>
      <c r="G274" t="s">
        <v>225</v>
      </c>
      <c r="H274" t="s">
        <v>413</v>
      </c>
    </row>
    <row r="275" spans="1:8" x14ac:dyDescent="0.3">
      <c r="A275" s="3" t="s">
        <v>724</v>
      </c>
      <c r="B275" s="3" t="str">
        <f>VLOOKUP(A275,Sheet1!A274:$B$768, 2, FALSE)</f>
        <v>20120415KXIP</v>
      </c>
      <c r="C275" s="1">
        <v>41014</v>
      </c>
      <c r="D275" t="s">
        <v>13</v>
      </c>
      <c r="E275" t="s">
        <v>6</v>
      </c>
      <c r="F275" t="s">
        <v>8</v>
      </c>
      <c r="G275" t="s">
        <v>226</v>
      </c>
      <c r="H275" t="s">
        <v>427</v>
      </c>
    </row>
    <row r="276" spans="1:8" x14ac:dyDescent="0.3">
      <c r="A276" s="3" t="s">
        <v>725</v>
      </c>
      <c r="B276" s="3" t="str">
        <f>VLOOKUP(A276,Sheet1!A275:$B$768, 2, FALSE)</f>
        <v>20120416DC</v>
      </c>
      <c r="C276" s="1">
        <v>41015</v>
      </c>
      <c r="D276" t="s">
        <v>15</v>
      </c>
      <c r="E276" t="s">
        <v>16</v>
      </c>
      <c r="F276" t="s">
        <v>11</v>
      </c>
      <c r="G276" t="s">
        <v>123</v>
      </c>
      <c r="H276" t="s">
        <v>423</v>
      </c>
    </row>
    <row r="277" spans="1:8" x14ac:dyDescent="0.3">
      <c r="A277" s="3" t="s">
        <v>726</v>
      </c>
      <c r="B277" s="3" t="str">
        <f>VLOOKUP(A277,Sheet1!A276:$B$768, 2, FALSE)</f>
        <v>20120417RCB</v>
      </c>
      <c r="C277" s="1">
        <v>41016</v>
      </c>
      <c r="D277" t="s">
        <v>36</v>
      </c>
      <c r="E277" t="s">
        <v>5</v>
      </c>
      <c r="F277" t="s">
        <v>35</v>
      </c>
      <c r="G277" t="s">
        <v>127</v>
      </c>
      <c r="H277" t="s">
        <v>430</v>
      </c>
    </row>
    <row r="278" spans="1:8" x14ac:dyDescent="0.3">
      <c r="A278" s="3" t="s">
        <v>727</v>
      </c>
      <c r="B278" s="3" t="str">
        <f>VLOOKUP(A278,Sheet1!A277:$B$768, 2, FALSE)</f>
        <v>20120417RR</v>
      </c>
      <c r="C278" s="1">
        <v>41016</v>
      </c>
      <c r="D278" t="s">
        <v>17</v>
      </c>
      <c r="E278" t="s">
        <v>12</v>
      </c>
      <c r="F278" t="s">
        <v>14</v>
      </c>
      <c r="G278" t="s">
        <v>95</v>
      </c>
      <c r="H278" t="s">
        <v>414</v>
      </c>
    </row>
    <row r="279" spans="1:8" x14ac:dyDescent="0.3">
      <c r="A279" s="3" t="s">
        <v>728</v>
      </c>
      <c r="B279" s="3" t="str">
        <f>VLOOKUP(A279,Sheet1!A278:$B$768, 2, FALSE)</f>
        <v>20120418KKR</v>
      </c>
      <c r="C279" s="1">
        <v>41017</v>
      </c>
      <c r="D279" t="s">
        <v>37</v>
      </c>
      <c r="E279" t="s">
        <v>8</v>
      </c>
      <c r="F279" t="s">
        <v>6</v>
      </c>
      <c r="G279" t="s">
        <v>170</v>
      </c>
      <c r="H279" t="s">
        <v>416</v>
      </c>
    </row>
    <row r="280" spans="1:8" x14ac:dyDescent="0.3">
      <c r="A280" s="3" t="s">
        <v>729</v>
      </c>
      <c r="B280" s="3" t="str">
        <f>VLOOKUP(A280,Sheet1!A279:$B$768, 2, FALSE)</f>
        <v>20120419DC</v>
      </c>
      <c r="C280" s="1">
        <v>41018</v>
      </c>
      <c r="D280" t="s">
        <v>10</v>
      </c>
      <c r="E280" t="s">
        <v>11</v>
      </c>
      <c r="F280" t="s">
        <v>14</v>
      </c>
      <c r="G280" t="s">
        <v>89</v>
      </c>
      <c r="H280" t="s">
        <v>414</v>
      </c>
    </row>
    <row r="281" spans="1:8" x14ac:dyDescent="0.3">
      <c r="A281" s="3" t="s">
        <v>730</v>
      </c>
      <c r="B281" s="3" t="str">
        <f>VLOOKUP(A281,Sheet1!A280:$B$768, 2, FALSE)</f>
        <v>20120419CSK</v>
      </c>
      <c r="C281" s="1">
        <v>41018</v>
      </c>
      <c r="D281" t="s">
        <v>19</v>
      </c>
      <c r="E281" t="s">
        <v>9</v>
      </c>
      <c r="F281" t="s">
        <v>35</v>
      </c>
      <c r="G281" t="s">
        <v>65</v>
      </c>
      <c r="H281" t="s">
        <v>431</v>
      </c>
    </row>
    <row r="282" spans="1:8" x14ac:dyDescent="0.3">
      <c r="A282" s="3" t="s">
        <v>731</v>
      </c>
      <c r="B282" s="3" t="str">
        <f>VLOOKUP(A282,Sheet1!A281:$B$768, 2, FALSE)</f>
        <v>20120420RCB</v>
      </c>
      <c r="C282" s="1">
        <v>41019</v>
      </c>
      <c r="D282" t="s">
        <v>37</v>
      </c>
      <c r="E282" t="s">
        <v>8</v>
      </c>
      <c r="F282" t="s">
        <v>5</v>
      </c>
      <c r="G282" t="s">
        <v>56</v>
      </c>
      <c r="H282" t="s">
        <v>411</v>
      </c>
    </row>
    <row r="283" spans="1:8" x14ac:dyDescent="0.3">
      <c r="A283" s="3" t="s">
        <v>732</v>
      </c>
      <c r="B283" s="3" t="str">
        <f>VLOOKUP(A283,Sheet1!A282:$B$768, 2, FALSE)</f>
        <v>20120421CSK</v>
      </c>
      <c r="C283" s="1">
        <v>41020</v>
      </c>
      <c r="D283" t="s">
        <v>19</v>
      </c>
      <c r="E283" t="s">
        <v>9</v>
      </c>
      <c r="F283" t="s">
        <v>12</v>
      </c>
      <c r="G283" t="s">
        <v>96</v>
      </c>
      <c r="H283" t="s">
        <v>413</v>
      </c>
    </row>
    <row r="284" spans="1:8" x14ac:dyDescent="0.3">
      <c r="A284" s="3" t="s">
        <v>733</v>
      </c>
      <c r="B284" s="3" t="str">
        <f>VLOOKUP(A284,Sheet1!A283:$B$768, 2, FALSE)</f>
        <v>20120421PW</v>
      </c>
      <c r="C284" s="1">
        <v>41020</v>
      </c>
      <c r="D284" t="s">
        <v>10</v>
      </c>
      <c r="E284" t="s">
        <v>11</v>
      </c>
      <c r="F284" t="s">
        <v>35</v>
      </c>
      <c r="G284" t="s">
        <v>227</v>
      </c>
      <c r="H284" t="s">
        <v>423</v>
      </c>
    </row>
    <row r="285" spans="1:8" x14ac:dyDescent="0.3">
      <c r="A285" s="3" t="s">
        <v>734</v>
      </c>
      <c r="B285" s="3" t="str">
        <f>VLOOKUP(A285,Sheet1!A284:$B$768, 2, FALSE)</f>
        <v>20120422KKR</v>
      </c>
      <c r="C285" s="1">
        <v>41021</v>
      </c>
      <c r="D285" t="s">
        <v>28</v>
      </c>
      <c r="E285" t="s">
        <v>14</v>
      </c>
      <c r="F285" t="s">
        <v>6</v>
      </c>
      <c r="G285" t="s">
        <v>55</v>
      </c>
      <c r="H285" t="s">
        <v>427</v>
      </c>
    </row>
    <row r="286" spans="1:8" x14ac:dyDescent="0.3">
      <c r="A286" s="3" t="s">
        <v>735</v>
      </c>
      <c r="B286" s="3" t="str">
        <f>VLOOKUP(A286,Sheet1!A285:$B$768, 2, FALSE)</f>
        <v>20120422KXIP</v>
      </c>
      <c r="C286" s="1">
        <v>41021</v>
      </c>
      <c r="D286" t="s">
        <v>15</v>
      </c>
      <c r="E286" t="s">
        <v>16</v>
      </c>
      <c r="F286" t="s">
        <v>8</v>
      </c>
      <c r="G286" t="s">
        <v>75</v>
      </c>
      <c r="H286" t="s">
        <v>415</v>
      </c>
    </row>
    <row r="287" spans="1:8" x14ac:dyDescent="0.3">
      <c r="A287" s="3" t="s">
        <v>736</v>
      </c>
      <c r="B287" s="3" t="str">
        <f>VLOOKUP(A287,Sheet1!A286:$B$768, 2, FALSE)</f>
        <v>20120423RCB</v>
      </c>
      <c r="C287" s="1">
        <v>41022</v>
      </c>
      <c r="D287" t="s">
        <v>17</v>
      </c>
      <c r="E287" t="s">
        <v>12</v>
      </c>
      <c r="F287" t="s">
        <v>5</v>
      </c>
      <c r="G287" t="s">
        <v>228</v>
      </c>
      <c r="H287" t="s">
        <v>418</v>
      </c>
    </row>
    <row r="288" spans="1:8" x14ac:dyDescent="0.3">
      <c r="A288" s="3" t="s">
        <v>737</v>
      </c>
      <c r="B288" s="3" t="str">
        <f>VLOOKUP(A288,Sheet1!A287:$B$768, 2, FALSE)</f>
        <v>20120424DC</v>
      </c>
      <c r="C288" s="1">
        <v>41023</v>
      </c>
      <c r="D288" t="s">
        <v>40</v>
      </c>
      <c r="E288" t="s">
        <v>35</v>
      </c>
      <c r="F288" t="s">
        <v>11</v>
      </c>
      <c r="G288" t="s">
        <v>70</v>
      </c>
      <c r="H288" t="s">
        <v>430</v>
      </c>
    </row>
    <row r="289" spans="1:8" x14ac:dyDescent="0.3">
      <c r="A289" s="3" t="s">
        <v>738</v>
      </c>
      <c r="B289" s="3" t="str">
        <f>VLOOKUP(A289,Sheet1!A288:$B$768, 2, FALSE)</f>
        <v>20120424NONE</v>
      </c>
      <c r="C289" s="1">
        <v>41023</v>
      </c>
      <c r="D289" t="s">
        <v>13</v>
      </c>
      <c r="E289" t="s">
        <v>6</v>
      </c>
      <c r="F289" t="s">
        <v>14</v>
      </c>
      <c r="G289" t="s">
        <v>105</v>
      </c>
      <c r="H289" t="s">
        <v>426</v>
      </c>
    </row>
    <row r="290" spans="1:8" x14ac:dyDescent="0.3">
      <c r="A290" s="3" t="s">
        <v>739</v>
      </c>
      <c r="B290" s="3" t="str">
        <f>VLOOKUP(A290,Sheet1!A289:$B$768, 2, FALSE)</f>
        <v>20120425MI</v>
      </c>
      <c r="C290" s="1">
        <v>41024</v>
      </c>
      <c r="D290" t="s">
        <v>37</v>
      </c>
      <c r="E290" t="s">
        <v>8</v>
      </c>
      <c r="F290" t="s">
        <v>16</v>
      </c>
      <c r="G290" t="s">
        <v>156</v>
      </c>
      <c r="H290" t="s">
        <v>416</v>
      </c>
    </row>
    <row r="291" spans="1:8" x14ac:dyDescent="0.3">
      <c r="A291" s="3" t="s">
        <v>740</v>
      </c>
      <c r="B291" s="3" t="str">
        <f>VLOOKUP(A291,Sheet1!A290:$B$768, 2, FALSE)</f>
        <v>20120425NONE</v>
      </c>
      <c r="C291" s="1">
        <v>41024</v>
      </c>
      <c r="D291" t="s">
        <v>36</v>
      </c>
      <c r="E291" t="s">
        <v>5</v>
      </c>
      <c r="F291" t="s">
        <v>9</v>
      </c>
      <c r="G291" t="s">
        <v>215</v>
      </c>
      <c r="H291" t="s">
        <v>411</v>
      </c>
    </row>
    <row r="292" spans="1:8" x14ac:dyDescent="0.3">
      <c r="A292" s="3" t="s">
        <v>741</v>
      </c>
      <c r="B292" s="3" t="str">
        <f>VLOOKUP(A292,Sheet1!A291:$B$768, 2, FALSE)</f>
        <v>20120426DC</v>
      </c>
      <c r="C292" s="1">
        <v>41025</v>
      </c>
      <c r="D292" t="s">
        <v>40</v>
      </c>
      <c r="E292" t="s">
        <v>35</v>
      </c>
      <c r="F292" t="s">
        <v>14</v>
      </c>
      <c r="G292" t="s">
        <v>229</v>
      </c>
      <c r="H292" t="s">
        <v>414</v>
      </c>
    </row>
    <row r="293" spans="1:8" x14ac:dyDescent="0.3">
      <c r="A293" s="3" t="s">
        <v>742</v>
      </c>
      <c r="B293" s="3" t="str">
        <f>VLOOKUP(A293,Sheet1!A292:$B$768, 2, FALSE)</f>
        <v>20120427DC</v>
      </c>
      <c r="C293" s="1">
        <v>41026</v>
      </c>
      <c r="D293" t="s">
        <v>10</v>
      </c>
      <c r="E293" t="s">
        <v>11</v>
      </c>
      <c r="F293" t="s">
        <v>16</v>
      </c>
      <c r="G293" t="s">
        <v>162</v>
      </c>
      <c r="H293" t="s">
        <v>417</v>
      </c>
    </row>
    <row r="294" spans="1:8" x14ac:dyDescent="0.3">
      <c r="A294" s="3" t="s">
        <v>743</v>
      </c>
      <c r="B294" s="3" t="str">
        <f>VLOOKUP(A294,Sheet1!A293:$B$768, 2, FALSE)</f>
        <v>20120428KXIP</v>
      </c>
      <c r="C294" s="1">
        <v>41027</v>
      </c>
      <c r="D294" t="s">
        <v>19</v>
      </c>
      <c r="E294" t="s">
        <v>9</v>
      </c>
      <c r="F294" t="s">
        <v>8</v>
      </c>
      <c r="G294" t="s">
        <v>230</v>
      </c>
      <c r="H294" t="s">
        <v>416</v>
      </c>
    </row>
    <row r="295" spans="1:8" x14ac:dyDescent="0.3">
      <c r="A295" s="3" t="s">
        <v>744</v>
      </c>
      <c r="B295" s="3" t="str">
        <f>VLOOKUP(A295,Sheet1!A294:$B$768, 2, FALSE)</f>
        <v>20120428KKR</v>
      </c>
      <c r="C295" s="1">
        <v>41027</v>
      </c>
      <c r="D295" t="s">
        <v>13</v>
      </c>
      <c r="E295" t="s">
        <v>6</v>
      </c>
      <c r="F295" t="s">
        <v>5</v>
      </c>
      <c r="G295" t="s">
        <v>231</v>
      </c>
      <c r="H295" t="s">
        <v>419</v>
      </c>
    </row>
    <row r="296" spans="1:8" x14ac:dyDescent="0.3">
      <c r="A296" s="3" t="s">
        <v>745</v>
      </c>
      <c r="B296" s="3" t="str">
        <f>VLOOKUP(A296,Sheet1!A295:$B$768, 2, FALSE)</f>
        <v>20120429DC</v>
      </c>
      <c r="C296" s="1">
        <v>41028</v>
      </c>
      <c r="D296" t="s">
        <v>10</v>
      </c>
      <c r="E296" t="s">
        <v>11</v>
      </c>
      <c r="F296" t="s">
        <v>12</v>
      </c>
      <c r="G296" t="s">
        <v>232</v>
      </c>
      <c r="H296" t="s">
        <v>420</v>
      </c>
    </row>
    <row r="297" spans="1:8" x14ac:dyDescent="0.3">
      <c r="A297" s="3" t="s">
        <v>746</v>
      </c>
      <c r="B297" s="3" t="str">
        <f>VLOOKUP(A297,Sheet1!A296:$B$768, 2, FALSE)</f>
        <v>20120429MI</v>
      </c>
      <c r="C297" s="1">
        <v>41028</v>
      </c>
      <c r="D297" t="s">
        <v>15</v>
      </c>
      <c r="E297" t="s">
        <v>16</v>
      </c>
      <c r="F297" t="s">
        <v>14</v>
      </c>
      <c r="G297" t="s">
        <v>151</v>
      </c>
      <c r="H297" t="s">
        <v>417</v>
      </c>
    </row>
    <row r="298" spans="1:8" x14ac:dyDescent="0.3">
      <c r="A298" s="3" t="s">
        <v>747</v>
      </c>
      <c r="B298" s="3" t="str">
        <f>VLOOKUP(A298,Sheet1!A297:$B$768, 2, FALSE)</f>
        <v>20120430KKR</v>
      </c>
      <c r="C298" s="1">
        <v>41029</v>
      </c>
      <c r="D298" t="s">
        <v>19</v>
      </c>
      <c r="E298" t="s">
        <v>9</v>
      </c>
      <c r="F298" t="s">
        <v>6</v>
      </c>
      <c r="G298" t="s">
        <v>55</v>
      </c>
      <c r="H298" t="s">
        <v>412</v>
      </c>
    </row>
    <row r="299" spans="1:8" x14ac:dyDescent="0.3">
      <c r="A299" s="3" t="s">
        <v>748</v>
      </c>
      <c r="B299" s="3" t="str">
        <f>VLOOKUP(A299,Sheet1!A298:$B$768, 2, FALSE)</f>
        <v>20120501DC</v>
      </c>
      <c r="C299" s="1">
        <v>41030</v>
      </c>
      <c r="D299" t="s">
        <v>28</v>
      </c>
      <c r="E299" t="s">
        <v>14</v>
      </c>
      <c r="F299" t="s">
        <v>35</v>
      </c>
      <c r="G299" t="s">
        <v>166</v>
      </c>
      <c r="H299" t="s">
        <v>414</v>
      </c>
    </row>
    <row r="300" spans="1:8" x14ac:dyDescent="0.3">
      <c r="A300" s="3" t="s">
        <v>749</v>
      </c>
      <c r="B300" s="3" t="str">
        <f>VLOOKUP(A300,Sheet1!A299:$B$768, 2, FALSE)</f>
        <v>20120501DC</v>
      </c>
      <c r="C300" s="1">
        <v>41030</v>
      </c>
      <c r="D300" t="s">
        <v>17</v>
      </c>
      <c r="E300" t="s">
        <v>12</v>
      </c>
      <c r="F300" t="s">
        <v>11</v>
      </c>
      <c r="G300" t="s">
        <v>111</v>
      </c>
      <c r="H300" t="s">
        <v>413</v>
      </c>
    </row>
    <row r="301" spans="1:8" x14ac:dyDescent="0.3">
      <c r="A301" s="3" t="s">
        <v>750</v>
      </c>
      <c r="B301" s="3" t="str">
        <f>VLOOKUP(A301,Sheet1!A300:$B$768, 2, FALSE)</f>
        <v>20120502KXIP</v>
      </c>
      <c r="C301" s="1">
        <v>41031</v>
      </c>
      <c r="D301" t="s">
        <v>36</v>
      </c>
      <c r="E301" t="s">
        <v>5</v>
      </c>
      <c r="F301" t="s">
        <v>8</v>
      </c>
      <c r="G301" t="s">
        <v>63</v>
      </c>
      <c r="H301" t="s">
        <v>422</v>
      </c>
    </row>
    <row r="302" spans="1:8" x14ac:dyDescent="0.3">
      <c r="A302" s="3" t="s">
        <v>751</v>
      </c>
      <c r="B302" s="3" t="str">
        <f>VLOOKUP(A302,Sheet1!A301:$B$768, 2, FALSE)</f>
        <v>20120503MI</v>
      </c>
      <c r="C302" s="1">
        <v>41032</v>
      </c>
      <c r="D302" t="s">
        <v>40</v>
      </c>
      <c r="E302" t="s">
        <v>35</v>
      </c>
      <c r="F302" t="s">
        <v>16</v>
      </c>
      <c r="G302" t="s">
        <v>233</v>
      </c>
      <c r="H302" t="s">
        <v>415</v>
      </c>
    </row>
    <row r="303" spans="1:8" x14ac:dyDescent="0.3">
      <c r="A303" s="3" t="s">
        <v>752</v>
      </c>
      <c r="B303" s="3" t="str">
        <f>VLOOKUP(A303,Sheet1!A302:$B$768, 2, FALSE)</f>
        <v>20120504CSK</v>
      </c>
      <c r="C303" s="1">
        <v>41033</v>
      </c>
      <c r="D303" t="s">
        <v>19</v>
      </c>
      <c r="E303" t="s">
        <v>9</v>
      </c>
      <c r="F303" t="s">
        <v>14</v>
      </c>
      <c r="G303" t="s">
        <v>234</v>
      </c>
      <c r="H303" t="s">
        <v>412</v>
      </c>
    </row>
    <row r="304" spans="1:8" x14ac:dyDescent="0.3">
      <c r="A304" s="3" t="s">
        <v>448</v>
      </c>
      <c r="B304" s="3" t="str">
        <f>VLOOKUP(A304,Sheet1!A303:$B$768, 2, FALSE)</f>
        <v>20120505KKR</v>
      </c>
      <c r="C304" s="1">
        <v>41034</v>
      </c>
      <c r="D304" t="s">
        <v>13</v>
      </c>
      <c r="E304" t="s">
        <v>6</v>
      </c>
      <c r="F304" t="s">
        <v>35</v>
      </c>
      <c r="G304" t="s">
        <v>235</v>
      </c>
      <c r="H304" t="s">
        <v>419</v>
      </c>
    </row>
    <row r="305" spans="1:8" x14ac:dyDescent="0.3">
      <c r="A305" s="3" t="s">
        <v>449</v>
      </c>
      <c r="B305" s="3" t="str">
        <f>VLOOKUP(A305,Sheet1!A304:$B$768, 2, FALSE)</f>
        <v>20120505RR</v>
      </c>
      <c r="C305" s="1">
        <v>41034</v>
      </c>
      <c r="D305" t="s">
        <v>37</v>
      </c>
      <c r="E305" t="s">
        <v>8</v>
      </c>
      <c r="F305" t="s">
        <v>12</v>
      </c>
      <c r="G305" t="s">
        <v>236</v>
      </c>
      <c r="H305" t="s">
        <v>413</v>
      </c>
    </row>
    <row r="306" spans="1:8" x14ac:dyDescent="0.3">
      <c r="A306" s="3" t="s">
        <v>753</v>
      </c>
      <c r="B306" s="3" t="str">
        <f>VLOOKUP(A306,Sheet1!A305:$B$768, 2, FALSE)</f>
        <v>20120506RCB</v>
      </c>
      <c r="C306" s="1">
        <v>41035</v>
      </c>
      <c r="D306" t="s">
        <v>36</v>
      </c>
      <c r="E306" t="s">
        <v>5</v>
      </c>
      <c r="F306" t="s">
        <v>14</v>
      </c>
      <c r="G306" t="s">
        <v>56</v>
      </c>
      <c r="H306" t="s">
        <v>411</v>
      </c>
    </row>
    <row r="307" spans="1:8" x14ac:dyDescent="0.3">
      <c r="A307" s="3" t="s">
        <v>754</v>
      </c>
      <c r="B307" s="3" t="str">
        <f>VLOOKUP(A307,Sheet1!A306:$B$768, 2, FALSE)</f>
        <v>20120506MI</v>
      </c>
      <c r="C307" s="1">
        <v>41035</v>
      </c>
      <c r="D307" t="s">
        <v>15</v>
      </c>
      <c r="E307" t="s">
        <v>16</v>
      </c>
      <c r="F307" t="s">
        <v>9</v>
      </c>
      <c r="G307" t="s">
        <v>237</v>
      </c>
      <c r="H307" t="s">
        <v>417</v>
      </c>
    </row>
    <row r="308" spans="1:8" x14ac:dyDescent="0.3">
      <c r="A308" s="3" t="s">
        <v>755</v>
      </c>
      <c r="B308" s="3" t="str">
        <f>VLOOKUP(A308,Sheet1!A307:$B$768, 2, FALSE)</f>
        <v>20120507KKR</v>
      </c>
      <c r="C308" s="1">
        <v>41036</v>
      </c>
      <c r="D308" t="s">
        <v>10</v>
      </c>
      <c r="E308" t="s">
        <v>11</v>
      </c>
      <c r="F308" t="s">
        <v>6</v>
      </c>
      <c r="G308" t="s">
        <v>238</v>
      </c>
      <c r="H308" t="s">
        <v>420</v>
      </c>
    </row>
    <row r="309" spans="1:8" x14ac:dyDescent="0.3">
      <c r="A309" s="3" t="s">
        <v>756</v>
      </c>
      <c r="B309" s="3" t="str">
        <f>VLOOKUP(A309,Sheet1!A308:$B$768, 2, FALSE)</f>
        <v>20120508RR</v>
      </c>
      <c r="C309" s="1">
        <v>41037</v>
      </c>
      <c r="D309" t="s">
        <v>40</v>
      </c>
      <c r="E309" t="s">
        <v>35</v>
      </c>
      <c r="F309" t="s">
        <v>12</v>
      </c>
      <c r="G309" t="s">
        <v>62</v>
      </c>
      <c r="H309" t="s">
        <v>430</v>
      </c>
    </row>
    <row r="310" spans="1:8" x14ac:dyDescent="0.3">
      <c r="A310" s="3" t="s">
        <v>757</v>
      </c>
      <c r="B310" s="3" t="str">
        <f>VLOOKUP(A310,Sheet1!A309:$B$768, 2, FALSE)</f>
        <v>20120508KXIP</v>
      </c>
      <c r="C310" s="1">
        <v>41037</v>
      </c>
      <c r="D310" t="s">
        <v>32</v>
      </c>
      <c r="E310" t="s">
        <v>14</v>
      </c>
      <c r="F310" t="s">
        <v>8</v>
      </c>
      <c r="G310" t="s">
        <v>239</v>
      </c>
      <c r="H310" t="s">
        <v>421</v>
      </c>
    </row>
    <row r="311" spans="1:8" x14ac:dyDescent="0.3">
      <c r="A311" s="3" t="s">
        <v>758</v>
      </c>
      <c r="B311" s="3" t="str">
        <f>VLOOKUP(A311,Sheet1!A310:$B$768, 2, FALSE)</f>
        <v>20120509RCB</v>
      </c>
      <c r="C311" s="1">
        <v>41038</v>
      </c>
      <c r="D311" t="s">
        <v>15</v>
      </c>
      <c r="E311" t="s">
        <v>16</v>
      </c>
      <c r="F311" t="s">
        <v>5</v>
      </c>
      <c r="G311" t="s">
        <v>118</v>
      </c>
      <c r="H311" t="s">
        <v>411</v>
      </c>
    </row>
    <row r="312" spans="1:8" x14ac:dyDescent="0.3">
      <c r="A312" s="3" t="s">
        <v>759</v>
      </c>
      <c r="B312" s="3" t="str">
        <f>VLOOKUP(A312,Sheet1!A311:$B$768, 2, FALSE)</f>
        <v>20120510CSK</v>
      </c>
      <c r="C312" s="1">
        <v>41039</v>
      </c>
      <c r="D312" t="s">
        <v>17</v>
      </c>
      <c r="E312" t="s">
        <v>12</v>
      </c>
      <c r="F312" t="s">
        <v>9</v>
      </c>
      <c r="G312" t="s">
        <v>77</v>
      </c>
      <c r="H312" t="s">
        <v>424</v>
      </c>
    </row>
    <row r="313" spans="1:8" x14ac:dyDescent="0.3">
      <c r="A313" s="3" t="s">
        <v>760</v>
      </c>
      <c r="B313" s="3" t="str">
        <f>VLOOKUP(A313,Sheet1!A312:$B$768, 2, FALSE)</f>
        <v>20120510DC</v>
      </c>
      <c r="C313" s="1">
        <v>41039</v>
      </c>
      <c r="D313" t="s">
        <v>32</v>
      </c>
      <c r="E313" t="s">
        <v>14</v>
      </c>
      <c r="F313" t="s">
        <v>11</v>
      </c>
      <c r="G313" t="s">
        <v>54</v>
      </c>
      <c r="H313" t="s">
        <v>414</v>
      </c>
    </row>
    <row r="314" spans="1:8" x14ac:dyDescent="0.3">
      <c r="A314" s="3" t="s">
        <v>761</v>
      </c>
      <c r="B314" s="3" t="str">
        <f>VLOOKUP(A314,Sheet1!A313:$B$768, 2, FALSE)</f>
        <v>20120511RCB</v>
      </c>
      <c r="C314" s="1">
        <v>41040</v>
      </c>
      <c r="D314" t="s">
        <v>40</v>
      </c>
      <c r="E314" t="s">
        <v>35</v>
      </c>
      <c r="F314" t="s">
        <v>5</v>
      </c>
      <c r="G314" t="s">
        <v>240</v>
      </c>
      <c r="H314" t="s">
        <v>431</v>
      </c>
    </row>
    <row r="315" spans="1:8" x14ac:dyDescent="0.3">
      <c r="A315" s="3" t="s">
        <v>762</v>
      </c>
      <c r="B315" s="3" t="str">
        <f>VLOOKUP(A315,Sheet1!A314:$B$768, 2, FALSE)</f>
        <v>20120512MI</v>
      </c>
      <c r="C315" s="1">
        <v>41041</v>
      </c>
      <c r="D315" t="s">
        <v>13</v>
      </c>
      <c r="E315" t="s">
        <v>6</v>
      </c>
      <c r="F315" t="s">
        <v>16</v>
      </c>
      <c r="G315" t="s">
        <v>224</v>
      </c>
      <c r="H315" t="s">
        <v>415</v>
      </c>
    </row>
    <row r="316" spans="1:8" x14ac:dyDescent="0.3">
      <c r="A316" s="3" t="s">
        <v>763</v>
      </c>
      <c r="B316" s="3" t="str">
        <f>VLOOKUP(A316,Sheet1!A315:$B$768, 2, FALSE)</f>
        <v>20120512CSK</v>
      </c>
      <c r="C316" s="1">
        <v>41041</v>
      </c>
      <c r="D316" t="s">
        <v>19</v>
      </c>
      <c r="E316" t="s">
        <v>9</v>
      </c>
      <c r="F316" t="s">
        <v>11</v>
      </c>
      <c r="G316" t="s">
        <v>61</v>
      </c>
      <c r="H316" t="s">
        <v>424</v>
      </c>
    </row>
    <row r="317" spans="1:8" x14ac:dyDescent="0.3">
      <c r="A317" s="3" t="s">
        <v>764</v>
      </c>
      <c r="B317" s="3" t="str">
        <f>VLOOKUP(A317,Sheet1!A316:$B$768, 2, FALSE)</f>
        <v>20120513RR</v>
      </c>
      <c r="C317" s="1">
        <v>41042</v>
      </c>
      <c r="D317" t="s">
        <v>17</v>
      </c>
      <c r="E317" t="s">
        <v>12</v>
      </c>
      <c r="F317" t="s">
        <v>35</v>
      </c>
      <c r="G317" t="s">
        <v>69</v>
      </c>
      <c r="H317" t="s">
        <v>413</v>
      </c>
    </row>
    <row r="318" spans="1:8" x14ac:dyDescent="0.3">
      <c r="A318" s="3" t="s">
        <v>765</v>
      </c>
      <c r="B318" s="3" t="str">
        <f>VLOOKUP(A318,Sheet1!A317:$B$768, 2, FALSE)</f>
        <v>20120513KXIP</v>
      </c>
      <c r="C318" s="1">
        <v>41042</v>
      </c>
      <c r="D318" t="s">
        <v>37</v>
      </c>
      <c r="E318" t="s">
        <v>8</v>
      </c>
      <c r="F318" t="s">
        <v>14</v>
      </c>
      <c r="G318" t="s">
        <v>63</v>
      </c>
      <c r="H318" t="s">
        <v>414</v>
      </c>
    </row>
    <row r="319" spans="1:8" x14ac:dyDescent="0.3">
      <c r="A319" s="3" t="s">
        <v>766</v>
      </c>
      <c r="B319" s="3" t="str">
        <f>VLOOKUP(A319,Sheet1!A318:$B$768, 2, FALSE)</f>
        <v>20120514MI</v>
      </c>
      <c r="C319" s="1">
        <v>41043</v>
      </c>
      <c r="D319" t="s">
        <v>36</v>
      </c>
      <c r="E319" t="s">
        <v>5</v>
      </c>
      <c r="F319" t="s">
        <v>16</v>
      </c>
      <c r="G319" t="s">
        <v>151</v>
      </c>
      <c r="H319" t="s">
        <v>417</v>
      </c>
    </row>
    <row r="320" spans="1:8" x14ac:dyDescent="0.3">
      <c r="A320" s="3" t="s">
        <v>767</v>
      </c>
      <c r="B320" s="3" t="str">
        <f>VLOOKUP(A320,Sheet1!A319:$B$768, 2, FALSE)</f>
        <v>20120514CSK</v>
      </c>
      <c r="C320" s="1">
        <v>41043</v>
      </c>
      <c r="D320" t="s">
        <v>13</v>
      </c>
      <c r="E320" t="s">
        <v>6</v>
      </c>
      <c r="F320" t="s">
        <v>9</v>
      </c>
      <c r="G320" t="s">
        <v>144</v>
      </c>
      <c r="H320" t="s">
        <v>424</v>
      </c>
    </row>
    <row r="321" spans="1:8" x14ac:dyDescent="0.3">
      <c r="A321" s="3" t="s">
        <v>768</v>
      </c>
      <c r="B321" s="3" t="str">
        <f>VLOOKUP(A321,Sheet1!A320:$B$768, 2, FALSE)</f>
        <v>20120515DC</v>
      </c>
      <c r="C321" s="1">
        <v>41044</v>
      </c>
      <c r="D321" t="s">
        <v>10</v>
      </c>
      <c r="E321" t="s">
        <v>11</v>
      </c>
      <c r="F321" t="s">
        <v>8</v>
      </c>
      <c r="G321" t="s">
        <v>89</v>
      </c>
      <c r="H321" t="s">
        <v>416</v>
      </c>
    </row>
    <row r="322" spans="1:8" x14ac:dyDescent="0.3">
      <c r="A322" s="3" t="s">
        <v>769</v>
      </c>
      <c r="B322" s="3" t="str">
        <f>VLOOKUP(A322,Sheet1!A321:$B$768, 2, FALSE)</f>
        <v>20120516KKR</v>
      </c>
      <c r="C322" s="1">
        <v>41045</v>
      </c>
      <c r="D322" t="s">
        <v>15</v>
      </c>
      <c r="E322" t="s">
        <v>16</v>
      </c>
      <c r="F322" t="s">
        <v>6</v>
      </c>
      <c r="G322" t="s">
        <v>241</v>
      </c>
      <c r="H322" t="s">
        <v>417</v>
      </c>
    </row>
    <row r="323" spans="1:8" x14ac:dyDescent="0.3">
      <c r="A323" s="3" t="s">
        <v>770</v>
      </c>
      <c r="B323" s="3" t="str">
        <f>VLOOKUP(A323,Sheet1!A322:$B$768, 2, FALSE)</f>
        <v>20120517RCB</v>
      </c>
      <c r="C323" s="1">
        <v>41046</v>
      </c>
      <c r="D323" t="s">
        <v>10</v>
      </c>
      <c r="E323" t="s">
        <v>11</v>
      </c>
      <c r="F323" t="s">
        <v>5</v>
      </c>
      <c r="G323" t="s">
        <v>242</v>
      </c>
      <c r="H323" t="s">
        <v>423</v>
      </c>
    </row>
    <row r="324" spans="1:8" x14ac:dyDescent="0.3">
      <c r="A324" s="3" t="s">
        <v>771</v>
      </c>
      <c r="B324" s="3" t="str">
        <f>VLOOKUP(A324,Sheet1!A323:$B$768, 2, FALSE)</f>
        <v>20120517KXIP</v>
      </c>
      <c r="C324" s="1">
        <v>41046</v>
      </c>
      <c r="D324" t="s">
        <v>31</v>
      </c>
      <c r="E324" t="s">
        <v>8</v>
      </c>
      <c r="F324" t="s">
        <v>9</v>
      </c>
      <c r="G324" t="s">
        <v>75</v>
      </c>
      <c r="H324" t="s">
        <v>422</v>
      </c>
    </row>
    <row r="325" spans="1:8" x14ac:dyDescent="0.3">
      <c r="A325" s="3" t="s">
        <v>772</v>
      </c>
      <c r="B325" s="3" t="str">
        <f>VLOOKUP(A325,Sheet1!A324:$B$768, 2, FALSE)</f>
        <v>20120518DC</v>
      </c>
      <c r="C325" s="1">
        <v>41047</v>
      </c>
      <c r="D325" t="s">
        <v>32</v>
      </c>
      <c r="E325" t="s">
        <v>14</v>
      </c>
      <c r="F325" t="s">
        <v>12</v>
      </c>
      <c r="G325" t="s">
        <v>168</v>
      </c>
      <c r="H325" t="s">
        <v>413</v>
      </c>
    </row>
    <row r="326" spans="1:8" x14ac:dyDescent="0.3">
      <c r="A326" s="3" t="s">
        <v>773</v>
      </c>
      <c r="B326" s="3" t="str">
        <f>VLOOKUP(A326,Sheet1!A325:$B$768, 2, FALSE)</f>
        <v>20120519KKR</v>
      </c>
      <c r="C326" s="1">
        <v>41048</v>
      </c>
      <c r="D326" t="s">
        <v>40</v>
      </c>
      <c r="E326" t="s">
        <v>35</v>
      </c>
      <c r="F326" t="s">
        <v>6</v>
      </c>
      <c r="G326" t="s">
        <v>243</v>
      </c>
      <c r="H326" t="s">
        <v>419</v>
      </c>
    </row>
    <row r="327" spans="1:8" x14ac:dyDescent="0.3">
      <c r="A327" s="3" t="s">
        <v>774</v>
      </c>
      <c r="B327" s="3" t="str">
        <f>VLOOKUP(A327,Sheet1!A326:$B$768, 2, FALSE)</f>
        <v>20120519DC</v>
      </c>
      <c r="C327" s="1">
        <v>41048</v>
      </c>
      <c r="D327" t="s">
        <v>31</v>
      </c>
      <c r="E327" t="s">
        <v>8</v>
      </c>
      <c r="F327" t="s">
        <v>11</v>
      </c>
      <c r="G327" t="s">
        <v>111</v>
      </c>
      <c r="H327" t="s">
        <v>423</v>
      </c>
    </row>
    <row r="328" spans="1:8" x14ac:dyDescent="0.3">
      <c r="A328" s="3" t="s">
        <v>775</v>
      </c>
      <c r="B328" s="3" t="str">
        <f>VLOOKUP(A328,Sheet1!A327:$B$768, 2, FALSE)</f>
        <v>20120520DC</v>
      </c>
      <c r="C328" s="1">
        <v>41049</v>
      </c>
      <c r="D328" t="s">
        <v>32</v>
      </c>
      <c r="E328" t="s">
        <v>14</v>
      </c>
      <c r="F328" t="s">
        <v>5</v>
      </c>
      <c r="G328" t="s">
        <v>244</v>
      </c>
      <c r="H328" t="s">
        <v>411</v>
      </c>
    </row>
    <row r="329" spans="1:8" x14ac:dyDescent="0.3">
      <c r="A329" s="3" t="s">
        <v>776</v>
      </c>
      <c r="B329" s="3" t="str">
        <f>VLOOKUP(A329,Sheet1!A328:$B$768, 2, FALSE)</f>
        <v>20120520MI</v>
      </c>
      <c r="C329" s="1">
        <v>41049</v>
      </c>
      <c r="D329" t="s">
        <v>17</v>
      </c>
      <c r="E329" t="s">
        <v>12</v>
      </c>
      <c r="F329" t="s">
        <v>16</v>
      </c>
      <c r="G329" t="s">
        <v>245</v>
      </c>
      <c r="H329" t="s">
        <v>413</v>
      </c>
    </row>
    <row r="330" spans="1:8" x14ac:dyDescent="0.3">
      <c r="A330" s="3" t="s">
        <v>777</v>
      </c>
      <c r="B330" s="3" t="str">
        <f>VLOOKUP(A330,Sheet1!A329:$B$768, 2, FALSE)</f>
        <v>20120522KKR</v>
      </c>
      <c r="C330" s="1">
        <v>41051</v>
      </c>
      <c r="D330" t="s">
        <v>40</v>
      </c>
      <c r="E330" t="s">
        <v>11</v>
      </c>
      <c r="F330" t="s">
        <v>6</v>
      </c>
      <c r="G330" t="s">
        <v>246</v>
      </c>
      <c r="H330" t="s">
        <v>419</v>
      </c>
    </row>
    <row r="331" spans="1:8" x14ac:dyDescent="0.3">
      <c r="A331" s="3" t="s">
        <v>778</v>
      </c>
      <c r="B331" s="3" t="str">
        <f>VLOOKUP(A331,Sheet1!A330:$B$768, 2, FALSE)</f>
        <v>20120523CSK</v>
      </c>
      <c r="C331" s="1">
        <v>41052</v>
      </c>
      <c r="D331" t="s">
        <v>36</v>
      </c>
      <c r="E331" t="s">
        <v>9</v>
      </c>
      <c r="F331" t="s">
        <v>16</v>
      </c>
      <c r="G331" t="s">
        <v>115</v>
      </c>
      <c r="H331" t="s">
        <v>417</v>
      </c>
    </row>
    <row r="332" spans="1:8" x14ac:dyDescent="0.3">
      <c r="A332" s="3" t="s">
        <v>779</v>
      </c>
      <c r="B332" s="3" t="str">
        <f>VLOOKUP(A332,Sheet1!A331:$B$768, 2, FALSE)</f>
        <v>20120525CSK</v>
      </c>
      <c r="C332" s="1">
        <v>41054</v>
      </c>
      <c r="D332" t="s">
        <v>19</v>
      </c>
      <c r="E332" t="s">
        <v>11</v>
      </c>
      <c r="F332" t="s">
        <v>9</v>
      </c>
      <c r="G332" t="s">
        <v>247</v>
      </c>
      <c r="H332" t="s">
        <v>423</v>
      </c>
    </row>
    <row r="333" spans="1:8" x14ac:dyDescent="0.3">
      <c r="A333" s="3" t="s">
        <v>780</v>
      </c>
      <c r="B333" s="3" t="str">
        <f>VLOOKUP(A333,Sheet1!A332:$B$768, 2, FALSE)</f>
        <v>20120527KKR</v>
      </c>
      <c r="C333" s="1">
        <v>41056</v>
      </c>
      <c r="D333" t="s">
        <v>19</v>
      </c>
      <c r="E333" t="s">
        <v>6</v>
      </c>
      <c r="F333" t="s">
        <v>9</v>
      </c>
      <c r="G333" t="s">
        <v>55</v>
      </c>
      <c r="H333" t="s">
        <v>412</v>
      </c>
    </row>
    <row r="334" spans="1:8" x14ac:dyDescent="0.3">
      <c r="A334" s="3" t="s">
        <v>781</v>
      </c>
      <c r="B334" s="3" t="str">
        <f>VLOOKUP(A334,Sheet1!A333:$B$768, 2, FALSE)</f>
        <v>20130403KKR</v>
      </c>
      <c r="C334" s="1">
        <v>41367</v>
      </c>
      <c r="D334" t="s">
        <v>13</v>
      </c>
      <c r="E334" t="s">
        <v>6</v>
      </c>
      <c r="F334" t="s">
        <v>11</v>
      </c>
      <c r="G334" t="s">
        <v>238</v>
      </c>
      <c r="H334" t="s">
        <v>427</v>
      </c>
    </row>
    <row r="335" spans="1:8" x14ac:dyDescent="0.3">
      <c r="A335" s="3" t="s">
        <v>450</v>
      </c>
      <c r="B335" s="3" t="str">
        <f>VLOOKUP(A335,Sheet1!A334:$B$768, 2, FALSE)</f>
        <v>20130404RCB</v>
      </c>
      <c r="C335" s="1">
        <v>41368</v>
      </c>
      <c r="D335" t="s">
        <v>36</v>
      </c>
      <c r="E335" t="s">
        <v>5</v>
      </c>
      <c r="F335" t="s">
        <v>16</v>
      </c>
      <c r="G335" t="s">
        <v>248</v>
      </c>
      <c r="H335" t="s">
        <v>417</v>
      </c>
    </row>
    <row r="336" spans="1:8" x14ac:dyDescent="0.3">
      <c r="A336" s="3" t="s">
        <v>782</v>
      </c>
      <c r="B336" s="3" t="str">
        <f>VLOOKUP(A336,Sheet1!A335:$B$768, 2, FALSE)</f>
        <v>20130405SH</v>
      </c>
      <c r="C336" s="1">
        <v>41369</v>
      </c>
      <c r="D336" t="s">
        <v>32</v>
      </c>
      <c r="E336" t="s">
        <v>41</v>
      </c>
      <c r="F336" t="s">
        <v>35</v>
      </c>
      <c r="G336" t="s">
        <v>249</v>
      </c>
      <c r="H336" t="s">
        <v>431</v>
      </c>
    </row>
    <row r="337" spans="1:8" x14ac:dyDescent="0.3">
      <c r="A337" s="3" t="s">
        <v>783</v>
      </c>
      <c r="B337" s="3" t="str">
        <f>VLOOKUP(A337,Sheet1!A336:$B$768, 2, FALSE)</f>
        <v>20130406MI</v>
      </c>
      <c r="C337" s="1">
        <v>41370</v>
      </c>
      <c r="D337" t="s">
        <v>19</v>
      </c>
      <c r="E337" t="s">
        <v>9</v>
      </c>
      <c r="F337" t="s">
        <v>16</v>
      </c>
      <c r="G337" t="s">
        <v>116</v>
      </c>
      <c r="H337" t="s">
        <v>415</v>
      </c>
    </row>
    <row r="338" spans="1:8" x14ac:dyDescent="0.3">
      <c r="A338" s="3" t="s">
        <v>784</v>
      </c>
      <c r="B338" s="3" t="str">
        <f>VLOOKUP(A338,Sheet1!A337:$B$768, 2, FALSE)</f>
        <v>20130406RR</v>
      </c>
      <c r="C338" s="1">
        <v>41370</v>
      </c>
      <c r="D338" t="s">
        <v>10</v>
      </c>
      <c r="E338" t="s">
        <v>11</v>
      </c>
      <c r="F338" t="s">
        <v>12</v>
      </c>
      <c r="G338" t="s">
        <v>250</v>
      </c>
      <c r="H338" t="s">
        <v>413</v>
      </c>
    </row>
    <row r="339" spans="1:8" x14ac:dyDescent="0.3">
      <c r="A339" s="3" t="s">
        <v>785</v>
      </c>
      <c r="B339" s="3" t="str">
        <f>VLOOKUP(A339,Sheet1!A338:$B$768, 2, FALSE)</f>
        <v>20130407KXIP</v>
      </c>
      <c r="C339" s="1">
        <v>41371</v>
      </c>
      <c r="D339" t="s">
        <v>40</v>
      </c>
      <c r="E339" t="s">
        <v>35</v>
      </c>
      <c r="F339" t="s">
        <v>8</v>
      </c>
      <c r="G339" t="s">
        <v>161</v>
      </c>
      <c r="H339" t="s">
        <v>430</v>
      </c>
    </row>
    <row r="340" spans="1:8" x14ac:dyDescent="0.3">
      <c r="A340" s="3" t="s">
        <v>786</v>
      </c>
      <c r="B340" s="3" t="str">
        <f>VLOOKUP(A340,Sheet1!A339:$B$768, 2, FALSE)</f>
        <v>20130407NONE</v>
      </c>
      <c r="C340" s="1">
        <v>41371</v>
      </c>
      <c r="D340" t="s">
        <v>32</v>
      </c>
      <c r="E340" t="s">
        <v>41</v>
      </c>
      <c r="F340" t="s">
        <v>5</v>
      </c>
      <c r="G340" t="s">
        <v>108</v>
      </c>
      <c r="H340" t="s">
        <v>425</v>
      </c>
    </row>
    <row r="341" spans="1:8" x14ac:dyDescent="0.3">
      <c r="A341" s="3" t="s">
        <v>787</v>
      </c>
      <c r="B341" s="3" t="str">
        <f>VLOOKUP(A341,Sheet1!A340:$B$768, 2, FALSE)</f>
        <v>20130408RR</v>
      </c>
      <c r="C341" s="1">
        <v>41372</v>
      </c>
      <c r="D341" t="s">
        <v>17</v>
      </c>
      <c r="E341" t="s">
        <v>12</v>
      </c>
      <c r="F341" t="s">
        <v>6</v>
      </c>
      <c r="G341" t="s">
        <v>251</v>
      </c>
      <c r="H341" t="s">
        <v>427</v>
      </c>
    </row>
    <row r="342" spans="1:8" x14ac:dyDescent="0.3">
      <c r="A342" s="3" t="s">
        <v>788</v>
      </c>
      <c r="B342" s="3" t="str">
        <f>VLOOKUP(A342,Sheet1!A341:$B$768, 2, FALSE)</f>
        <v>20130409MI</v>
      </c>
      <c r="C342" s="1">
        <v>41373</v>
      </c>
      <c r="D342" t="s">
        <v>15</v>
      </c>
      <c r="E342" t="s">
        <v>16</v>
      </c>
      <c r="F342" t="s">
        <v>11</v>
      </c>
      <c r="G342" t="s">
        <v>252</v>
      </c>
      <c r="H342" t="s">
        <v>415</v>
      </c>
    </row>
    <row r="343" spans="1:8" x14ac:dyDescent="0.3">
      <c r="A343" s="3" t="s">
        <v>789</v>
      </c>
      <c r="B343" s="3" t="str">
        <f>VLOOKUP(A343,Sheet1!A342:$B$768, 2, FALSE)</f>
        <v>20130409RCB</v>
      </c>
      <c r="C343" s="1">
        <v>41373</v>
      </c>
      <c r="D343" t="s">
        <v>36</v>
      </c>
      <c r="E343" t="s">
        <v>5</v>
      </c>
      <c r="F343" t="s">
        <v>41</v>
      </c>
      <c r="G343" t="s">
        <v>132</v>
      </c>
      <c r="H343" t="s">
        <v>432</v>
      </c>
    </row>
    <row r="344" spans="1:8" x14ac:dyDescent="0.3">
      <c r="A344" s="3" t="s">
        <v>790</v>
      </c>
      <c r="B344" s="3" t="str">
        <f>VLOOKUP(A344,Sheet1!A343:$B$768, 2, FALSE)</f>
        <v>20130410CSK</v>
      </c>
      <c r="C344" s="1">
        <v>41374</v>
      </c>
      <c r="D344" t="s">
        <v>37</v>
      </c>
      <c r="E344" t="s">
        <v>8</v>
      </c>
      <c r="F344" t="s">
        <v>9</v>
      </c>
      <c r="G344" t="s">
        <v>253</v>
      </c>
      <c r="H344" t="s">
        <v>424</v>
      </c>
    </row>
    <row r="345" spans="1:8" x14ac:dyDescent="0.3">
      <c r="A345" s="3" t="s">
        <v>791</v>
      </c>
      <c r="B345" s="3" t="str">
        <f>VLOOKUP(A345,Sheet1!A344:$B$768, 2, FALSE)</f>
        <v>20130411PW</v>
      </c>
      <c r="C345" s="1">
        <v>41375</v>
      </c>
      <c r="D345" t="s">
        <v>40</v>
      </c>
      <c r="E345" t="s">
        <v>35</v>
      </c>
      <c r="F345" t="s">
        <v>12</v>
      </c>
      <c r="G345" t="s">
        <v>177</v>
      </c>
      <c r="H345" t="s">
        <v>413</v>
      </c>
    </row>
    <row r="346" spans="1:8" x14ac:dyDescent="0.3">
      <c r="A346" s="3" t="s">
        <v>792</v>
      </c>
      <c r="B346" s="3" t="str">
        <f>VLOOKUP(A346,Sheet1!A345:$B$768, 2, FALSE)</f>
        <v>20130411RCB</v>
      </c>
      <c r="C346" s="1">
        <v>41375</v>
      </c>
      <c r="D346" t="s">
        <v>36</v>
      </c>
      <c r="E346" t="s">
        <v>5</v>
      </c>
      <c r="F346" t="s">
        <v>6</v>
      </c>
      <c r="G346" t="s">
        <v>140</v>
      </c>
      <c r="H346" t="s">
        <v>411</v>
      </c>
    </row>
    <row r="347" spans="1:8" x14ac:dyDescent="0.3">
      <c r="A347" s="3" t="s">
        <v>793</v>
      </c>
      <c r="B347" s="3" t="str">
        <f>VLOOKUP(A347,Sheet1!A346:$B$768, 2, FALSE)</f>
        <v>20130412SH</v>
      </c>
      <c r="C347" s="1">
        <v>41376</v>
      </c>
      <c r="D347" t="s">
        <v>10</v>
      </c>
      <c r="E347" t="s">
        <v>11</v>
      </c>
      <c r="F347" t="s">
        <v>41</v>
      </c>
      <c r="G347" t="s">
        <v>254</v>
      </c>
      <c r="H347" t="s">
        <v>420</v>
      </c>
    </row>
    <row r="348" spans="1:8" x14ac:dyDescent="0.3">
      <c r="A348" s="3" t="s">
        <v>794</v>
      </c>
      <c r="B348" s="3" t="str">
        <f>VLOOKUP(A348,Sheet1!A347:$B$768, 2, FALSE)</f>
        <v>20130413CSK</v>
      </c>
      <c r="C348" s="1">
        <v>41377</v>
      </c>
      <c r="D348" t="s">
        <v>19</v>
      </c>
      <c r="E348" t="s">
        <v>9</v>
      </c>
      <c r="F348" t="s">
        <v>5</v>
      </c>
      <c r="G348" t="s">
        <v>77</v>
      </c>
      <c r="H348" t="s">
        <v>424</v>
      </c>
    </row>
    <row r="349" spans="1:8" x14ac:dyDescent="0.3">
      <c r="A349" s="3" t="s">
        <v>795</v>
      </c>
      <c r="B349" s="3" t="str">
        <f>VLOOKUP(A349,Sheet1!A348:$B$768, 2, FALSE)</f>
        <v>20130413MI</v>
      </c>
      <c r="C349" s="1">
        <v>41377</v>
      </c>
      <c r="D349" t="s">
        <v>15</v>
      </c>
      <c r="E349" t="s">
        <v>16</v>
      </c>
      <c r="F349" t="s">
        <v>35</v>
      </c>
      <c r="G349" t="s">
        <v>154</v>
      </c>
      <c r="H349" t="s">
        <v>415</v>
      </c>
    </row>
    <row r="350" spans="1:8" x14ac:dyDescent="0.3">
      <c r="A350" s="3" t="s">
        <v>796</v>
      </c>
      <c r="B350" s="3" t="str">
        <f>VLOOKUP(A350,Sheet1!A349:$B$768, 2, FALSE)</f>
        <v>20130414RR</v>
      </c>
      <c r="C350" s="1">
        <v>41378</v>
      </c>
      <c r="D350" t="s">
        <v>17</v>
      </c>
      <c r="E350" t="s">
        <v>12</v>
      </c>
      <c r="F350" t="s">
        <v>8</v>
      </c>
      <c r="G350" t="s">
        <v>57</v>
      </c>
      <c r="H350" t="s">
        <v>418</v>
      </c>
    </row>
    <row r="351" spans="1:8" x14ac:dyDescent="0.3">
      <c r="A351" s="3" t="s">
        <v>797</v>
      </c>
      <c r="B351" s="3" t="str">
        <f>VLOOKUP(A351,Sheet1!A350:$B$768, 2, FALSE)</f>
        <v>20130414KKR</v>
      </c>
      <c r="C351" s="1">
        <v>41378</v>
      </c>
      <c r="D351" t="s">
        <v>13</v>
      </c>
      <c r="E351" t="s">
        <v>6</v>
      </c>
      <c r="F351" t="s">
        <v>41</v>
      </c>
      <c r="G351" t="s">
        <v>255</v>
      </c>
      <c r="H351" t="s">
        <v>419</v>
      </c>
    </row>
    <row r="352" spans="1:8" x14ac:dyDescent="0.3">
      <c r="A352" s="3" t="s">
        <v>798</v>
      </c>
      <c r="B352" s="3" t="str">
        <f>VLOOKUP(A352,Sheet1!A351:$B$768, 2, FALSE)</f>
        <v>20130415PW</v>
      </c>
      <c r="C352" s="1">
        <v>41379</v>
      </c>
      <c r="D352" t="s">
        <v>19</v>
      </c>
      <c r="E352" t="s">
        <v>9</v>
      </c>
      <c r="F352" t="s">
        <v>35</v>
      </c>
      <c r="G352" t="s">
        <v>256</v>
      </c>
      <c r="H352" t="s">
        <v>430</v>
      </c>
    </row>
    <row r="353" spans="1:8" x14ac:dyDescent="0.3">
      <c r="A353" s="3" t="s">
        <v>799</v>
      </c>
      <c r="B353" s="3" t="str">
        <f>VLOOKUP(A353,Sheet1!A352:$B$768, 2, FALSE)</f>
        <v>20130416KXIP</v>
      </c>
      <c r="C353" s="1">
        <v>41380</v>
      </c>
      <c r="D353" t="s">
        <v>37</v>
      </c>
      <c r="E353" t="s">
        <v>8</v>
      </c>
      <c r="F353" t="s">
        <v>6</v>
      </c>
      <c r="G353" t="s">
        <v>257</v>
      </c>
      <c r="H353" t="s">
        <v>427</v>
      </c>
    </row>
    <row r="354" spans="1:8" x14ac:dyDescent="0.3">
      <c r="A354" s="3" t="s">
        <v>800</v>
      </c>
      <c r="B354" s="3" t="str">
        <f>VLOOKUP(A354,Sheet1!A353:$B$768, 2, FALSE)</f>
        <v>20130416NONE</v>
      </c>
      <c r="C354" s="1">
        <v>41380</v>
      </c>
      <c r="D354" t="s">
        <v>36</v>
      </c>
      <c r="E354" t="s">
        <v>5</v>
      </c>
      <c r="F354" t="s">
        <v>11</v>
      </c>
      <c r="G354" t="s">
        <v>108</v>
      </c>
      <c r="H354" t="s">
        <v>411</v>
      </c>
    </row>
    <row r="355" spans="1:8" x14ac:dyDescent="0.3">
      <c r="A355" s="3" t="s">
        <v>801</v>
      </c>
      <c r="B355" s="3" t="str">
        <f>VLOOKUP(A355,Sheet1!A354:$B$768, 2, FALSE)</f>
        <v>20130417SH</v>
      </c>
      <c r="C355" s="1">
        <v>41381</v>
      </c>
      <c r="D355" t="s">
        <v>40</v>
      </c>
      <c r="E355" t="s">
        <v>35</v>
      </c>
      <c r="F355" t="s">
        <v>41</v>
      </c>
      <c r="G355" t="s">
        <v>258</v>
      </c>
      <c r="H355" t="s">
        <v>431</v>
      </c>
    </row>
    <row r="356" spans="1:8" x14ac:dyDescent="0.3">
      <c r="A356" s="3" t="s">
        <v>802</v>
      </c>
      <c r="B356" s="3" t="str">
        <f>VLOOKUP(A356,Sheet1!A355:$B$768, 2, FALSE)</f>
        <v>20130417RR</v>
      </c>
      <c r="C356" s="1">
        <v>41381</v>
      </c>
      <c r="D356" t="s">
        <v>17</v>
      </c>
      <c r="E356" t="s">
        <v>12</v>
      </c>
      <c r="F356" t="s">
        <v>16</v>
      </c>
      <c r="G356" t="s">
        <v>259</v>
      </c>
      <c r="H356" t="s">
        <v>413</v>
      </c>
    </row>
    <row r="357" spans="1:8" x14ac:dyDescent="0.3">
      <c r="A357" s="3" t="s">
        <v>803</v>
      </c>
      <c r="B357" s="3" t="str">
        <f>VLOOKUP(A357,Sheet1!A356:$B$768, 2, FALSE)</f>
        <v>20130418CSK</v>
      </c>
      <c r="C357" s="1">
        <v>41382</v>
      </c>
      <c r="D357" t="s">
        <v>10</v>
      </c>
      <c r="E357" t="s">
        <v>11</v>
      </c>
      <c r="F357" t="s">
        <v>9</v>
      </c>
      <c r="G357" t="s">
        <v>247</v>
      </c>
      <c r="H357" t="s">
        <v>412</v>
      </c>
    </row>
    <row r="358" spans="1:8" x14ac:dyDescent="0.3">
      <c r="A358" s="3" t="s">
        <v>804</v>
      </c>
      <c r="B358" s="3" t="str">
        <f>VLOOKUP(A358,Sheet1!A357:$B$768, 2, FALSE)</f>
        <v>20130419SH</v>
      </c>
      <c r="C358" s="1">
        <v>41383</v>
      </c>
      <c r="D358" t="s">
        <v>32</v>
      </c>
      <c r="E358" t="s">
        <v>41</v>
      </c>
      <c r="F358" t="s">
        <v>8</v>
      </c>
      <c r="G358" t="s">
        <v>260</v>
      </c>
      <c r="H358" t="s">
        <v>416</v>
      </c>
    </row>
    <row r="359" spans="1:8" x14ac:dyDescent="0.3">
      <c r="A359" s="3" t="s">
        <v>805</v>
      </c>
      <c r="B359" s="3" t="str">
        <f>VLOOKUP(A359,Sheet1!A358:$B$768, 2, FALSE)</f>
        <v>20130420CSK</v>
      </c>
      <c r="C359" s="1">
        <v>41384</v>
      </c>
      <c r="D359" t="s">
        <v>13</v>
      </c>
      <c r="E359" t="s">
        <v>6</v>
      </c>
      <c r="F359" t="s">
        <v>9</v>
      </c>
      <c r="G359" t="s">
        <v>77</v>
      </c>
      <c r="H359" t="s">
        <v>419</v>
      </c>
    </row>
    <row r="360" spans="1:8" x14ac:dyDescent="0.3">
      <c r="A360" s="3" t="s">
        <v>806</v>
      </c>
      <c r="B360" s="3" t="str">
        <f>VLOOKUP(A360,Sheet1!A359:$B$768, 2, FALSE)</f>
        <v>20130420RCB</v>
      </c>
      <c r="C360" s="1">
        <v>41384</v>
      </c>
      <c r="D360" t="s">
        <v>36</v>
      </c>
      <c r="E360" t="s">
        <v>5</v>
      </c>
      <c r="F360" t="s">
        <v>12</v>
      </c>
      <c r="G360" t="s">
        <v>132</v>
      </c>
      <c r="H360" t="s">
        <v>411</v>
      </c>
    </row>
    <row r="361" spans="1:8" x14ac:dyDescent="0.3">
      <c r="A361" s="3" t="s">
        <v>807</v>
      </c>
      <c r="B361" s="3" t="str">
        <f>VLOOKUP(A361,Sheet1!A360:$B$768, 2, FALSE)</f>
        <v>20130421DC</v>
      </c>
      <c r="C361" s="1">
        <v>41385</v>
      </c>
      <c r="D361" t="s">
        <v>10</v>
      </c>
      <c r="E361" t="s">
        <v>11</v>
      </c>
      <c r="F361" t="s">
        <v>16</v>
      </c>
      <c r="G361" t="s">
        <v>54</v>
      </c>
      <c r="H361" t="s">
        <v>415</v>
      </c>
    </row>
    <row r="362" spans="1:8" x14ac:dyDescent="0.3">
      <c r="A362" s="3" t="s">
        <v>808</v>
      </c>
      <c r="B362" s="3" t="str">
        <f>VLOOKUP(A362,Sheet1!A361:$B$768, 2, FALSE)</f>
        <v>20130421KXIP</v>
      </c>
      <c r="C362" s="1">
        <v>41385</v>
      </c>
      <c r="D362" t="s">
        <v>37</v>
      </c>
      <c r="E362" t="s">
        <v>8</v>
      </c>
      <c r="F362" t="s">
        <v>35</v>
      </c>
      <c r="G362" t="s">
        <v>68</v>
      </c>
      <c r="H362" t="s">
        <v>422</v>
      </c>
    </row>
    <row r="363" spans="1:8" x14ac:dyDescent="0.3">
      <c r="A363" s="3" t="s">
        <v>809</v>
      </c>
      <c r="B363" s="3" t="str">
        <f>VLOOKUP(A363,Sheet1!A362:$B$768, 2, FALSE)</f>
        <v>20130422CSK</v>
      </c>
      <c r="C363" s="1">
        <v>41386</v>
      </c>
      <c r="D363" t="s">
        <v>19</v>
      </c>
      <c r="E363" t="s">
        <v>9</v>
      </c>
      <c r="F363" t="s">
        <v>12</v>
      </c>
      <c r="G363" t="s">
        <v>144</v>
      </c>
      <c r="H363" t="s">
        <v>413</v>
      </c>
    </row>
    <row r="364" spans="1:8" x14ac:dyDescent="0.3">
      <c r="A364" s="3" t="s">
        <v>810</v>
      </c>
      <c r="B364" s="3" t="str">
        <f>VLOOKUP(A364,Sheet1!A363:$B$768, 2, FALSE)</f>
        <v>20130423RCB</v>
      </c>
      <c r="C364" s="1">
        <v>41387</v>
      </c>
      <c r="D364" t="s">
        <v>36</v>
      </c>
      <c r="E364" t="s">
        <v>5</v>
      </c>
      <c r="F364" t="s">
        <v>35</v>
      </c>
      <c r="G364" t="s">
        <v>261</v>
      </c>
      <c r="H364" t="s">
        <v>431</v>
      </c>
    </row>
    <row r="365" spans="1:8" x14ac:dyDescent="0.3">
      <c r="A365" s="3" t="s">
        <v>811</v>
      </c>
      <c r="B365" s="3" t="str">
        <f>VLOOKUP(A365,Sheet1!A364:$B$768, 2, FALSE)</f>
        <v>20130423KXIP</v>
      </c>
      <c r="C365" s="1">
        <v>41387</v>
      </c>
      <c r="D365" t="s">
        <v>10</v>
      </c>
      <c r="E365" t="s">
        <v>11</v>
      </c>
      <c r="F365" t="s">
        <v>8</v>
      </c>
      <c r="G365" t="s">
        <v>262</v>
      </c>
      <c r="H365" t="s">
        <v>422</v>
      </c>
    </row>
    <row r="366" spans="1:8" x14ac:dyDescent="0.3">
      <c r="A366" s="3" t="s">
        <v>812</v>
      </c>
      <c r="B366" s="3" t="str">
        <f>VLOOKUP(A366,Sheet1!A365:$B$768, 2, FALSE)</f>
        <v>20130424MI</v>
      </c>
      <c r="C366" s="1">
        <v>41388</v>
      </c>
      <c r="D366" t="s">
        <v>13</v>
      </c>
      <c r="E366" t="s">
        <v>6</v>
      </c>
      <c r="F366" t="s">
        <v>16</v>
      </c>
      <c r="G366" t="s">
        <v>151</v>
      </c>
      <c r="H366" t="s">
        <v>419</v>
      </c>
    </row>
    <row r="367" spans="1:8" x14ac:dyDescent="0.3">
      <c r="A367" s="3" t="s">
        <v>813</v>
      </c>
      <c r="B367" s="3" t="str">
        <f>VLOOKUP(A367,Sheet1!A366:$B$768, 2, FALSE)</f>
        <v>20130425CSK</v>
      </c>
      <c r="C367" s="1">
        <v>41389</v>
      </c>
      <c r="D367" t="s">
        <v>19</v>
      </c>
      <c r="E367" t="s">
        <v>9</v>
      </c>
      <c r="F367" t="s">
        <v>41</v>
      </c>
      <c r="G367" t="s">
        <v>144</v>
      </c>
      <c r="H367" t="s">
        <v>432</v>
      </c>
    </row>
    <row r="368" spans="1:8" x14ac:dyDescent="0.3">
      <c r="A368" s="3" t="s">
        <v>814</v>
      </c>
      <c r="B368" s="3" t="str">
        <f>VLOOKUP(A368,Sheet1!A367:$B$768, 2, FALSE)</f>
        <v>20130426KKR</v>
      </c>
      <c r="C368" s="1">
        <v>41390</v>
      </c>
      <c r="D368" t="s">
        <v>13</v>
      </c>
      <c r="E368" t="s">
        <v>6</v>
      </c>
      <c r="F368" t="s">
        <v>8</v>
      </c>
      <c r="G368" t="s">
        <v>238</v>
      </c>
      <c r="H368" t="s">
        <v>416</v>
      </c>
    </row>
    <row r="369" spans="1:8" x14ac:dyDescent="0.3">
      <c r="A369" s="3" t="s">
        <v>815</v>
      </c>
      <c r="B369" s="3" t="str">
        <f>VLOOKUP(A369,Sheet1!A368:$B$768, 2, FALSE)</f>
        <v>20130427RR</v>
      </c>
      <c r="C369" s="1">
        <v>41391</v>
      </c>
      <c r="D369" t="s">
        <v>17</v>
      </c>
      <c r="E369" t="s">
        <v>12</v>
      </c>
      <c r="F369" t="s">
        <v>41</v>
      </c>
      <c r="G369" t="s">
        <v>74</v>
      </c>
      <c r="H369" t="s">
        <v>432</v>
      </c>
    </row>
    <row r="370" spans="1:8" x14ac:dyDescent="0.3">
      <c r="A370" s="3" t="s">
        <v>816</v>
      </c>
      <c r="B370" s="3" t="str">
        <f>VLOOKUP(A370,Sheet1!A369:$B$768, 2, FALSE)</f>
        <v>20130427MI</v>
      </c>
      <c r="C370" s="1">
        <v>41391</v>
      </c>
      <c r="D370" t="s">
        <v>15</v>
      </c>
      <c r="E370" t="s">
        <v>16</v>
      </c>
      <c r="F370" t="s">
        <v>5</v>
      </c>
      <c r="G370" t="s">
        <v>263</v>
      </c>
      <c r="H370" t="s">
        <v>415</v>
      </c>
    </row>
    <row r="371" spans="1:8" x14ac:dyDescent="0.3">
      <c r="A371" s="3" t="s">
        <v>817</v>
      </c>
      <c r="B371" s="3" t="str">
        <f>VLOOKUP(A371,Sheet1!A370:$B$768, 2, FALSE)</f>
        <v>20130428DC</v>
      </c>
      <c r="C371" s="1">
        <v>41392</v>
      </c>
      <c r="D371" t="s">
        <v>42</v>
      </c>
      <c r="E371" t="s">
        <v>11</v>
      </c>
      <c r="F371" t="s">
        <v>35</v>
      </c>
      <c r="G371" t="s">
        <v>264</v>
      </c>
      <c r="H371" t="s">
        <v>431</v>
      </c>
    </row>
    <row r="372" spans="1:8" x14ac:dyDescent="0.3">
      <c r="A372" s="3" t="s">
        <v>818</v>
      </c>
      <c r="B372" s="3" t="str">
        <f>VLOOKUP(A372,Sheet1!A371:$B$768, 2, FALSE)</f>
        <v>20130428CSK</v>
      </c>
      <c r="C372" s="1">
        <v>41392</v>
      </c>
      <c r="D372" t="s">
        <v>19</v>
      </c>
      <c r="E372" t="s">
        <v>9</v>
      </c>
      <c r="F372" t="s">
        <v>6</v>
      </c>
      <c r="G372" t="s">
        <v>265</v>
      </c>
      <c r="H372" t="s">
        <v>427</v>
      </c>
    </row>
    <row r="373" spans="1:8" x14ac:dyDescent="0.3">
      <c r="A373" s="3" t="s">
        <v>819</v>
      </c>
      <c r="B373" s="3" t="str">
        <f>VLOOKUP(A373,Sheet1!A372:$B$768, 2, FALSE)</f>
        <v>20130429RR</v>
      </c>
      <c r="C373" s="1">
        <v>41393</v>
      </c>
      <c r="D373" t="s">
        <v>17</v>
      </c>
      <c r="E373" t="s">
        <v>12</v>
      </c>
      <c r="F373" t="s">
        <v>5</v>
      </c>
      <c r="G373" t="s">
        <v>266</v>
      </c>
      <c r="H373" t="s">
        <v>418</v>
      </c>
    </row>
    <row r="374" spans="1:8" x14ac:dyDescent="0.3">
      <c r="A374" s="3" t="s">
        <v>820</v>
      </c>
      <c r="B374" s="3" t="str">
        <f>VLOOKUP(A374,Sheet1!A373:$B$768, 2, FALSE)</f>
        <v>20130429MI</v>
      </c>
      <c r="C374" s="1">
        <v>41393</v>
      </c>
      <c r="D374" t="s">
        <v>15</v>
      </c>
      <c r="E374" t="s">
        <v>16</v>
      </c>
      <c r="F374" t="s">
        <v>8</v>
      </c>
      <c r="G374" t="s">
        <v>138</v>
      </c>
      <c r="H374" t="s">
        <v>415</v>
      </c>
    </row>
    <row r="375" spans="1:8" x14ac:dyDescent="0.3">
      <c r="A375" s="3" t="s">
        <v>821</v>
      </c>
      <c r="B375" s="3" t="str">
        <f>VLOOKUP(A375,Sheet1!A374:$B$768, 2, FALSE)</f>
        <v>20130430CSK</v>
      </c>
      <c r="C375" s="1">
        <v>41394</v>
      </c>
      <c r="D375" t="s">
        <v>40</v>
      </c>
      <c r="E375" t="s">
        <v>35</v>
      </c>
      <c r="F375" t="s">
        <v>9</v>
      </c>
      <c r="G375" t="s">
        <v>267</v>
      </c>
      <c r="H375" t="s">
        <v>412</v>
      </c>
    </row>
    <row r="376" spans="1:8" x14ac:dyDescent="0.3">
      <c r="A376" s="3" t="s">
        <v>822</v>
      </c>
      <c r="B376" s="3" t="str">
        <f>VLOOKUP(A376,Sheet1!A375:$B$768, 2, FALSE)</f>
        <v>20130501SH</v>
      </c>
      <c r="C376" s="1">
        <v>41395</v>
      </c>
      <c r="D376" t="s">
        <v>32</v>
      </c>
      <c r="E376" t="s">
        <v>41</v>
      </c>
      <c r="F376" t="s">
        <v>16</v>
      </c>
      <c r="G376" t="s">
        <v>268</v>
      </c>
      <c r="H376" t="s">
        <v>415</v>
      </c>
    </row>
    <row r="377" spans="1:8" x14ac:dyDescent="0.3">
      <c r="A377" s="3" t="s">
        <v>823</v>
      </c>
      <c r="B377" s="3" t="str">
        <f>VLOOKUP(A377,Sheet1!A376:$B$768, 2, FALSE)</f>
        <v>20130501DC</v>
      </c>
      <c r="C377" s="1">
        <v>41395</v>
      </c>
      <c r="D377" t="s">
        <v>42</v>
      </c>
      <c r="E377" t="s">
        <v>11</v>
      </c>
      <c r="F377" t="s">
        <v>6</v>
      </c>
      <c r="G377" t="s">
        <v>123</v>
      </c>
      <c r="H377" t="s">
        <v>419</v>
      </c>
    </row>
    <row r="378" spans="1:8" x14ac:dyDescent="0.3">
      <c r="A378" s="3" t="s">
        <v>824</v>
      </c>
      <c r="B378" s="3" t="str">
        <f>VLOOKUP(A378,Sheet1!A377:$B$768, 2, FALSE)</f>
        <v>20130502CSK</v>
      </c>
      <c r="C378" s="1">
        <v>41396</v>
      </c>
      <c r="D378" t="s">
        <v>19</v>
      </c>
      <c r="E378" t="s">
        <v>9</v>
      </c>
      <c r="F378" t="s">
        <v>8</v>
      </c>
      <c r="G378" t="s">
        <v>269</v>
      </c>
      <c r="H378" t="s">
        <v>412</v>
      </c>
    </row>
    <row r="379" spans="1:8" x14ac:dyDescent="0.3">
      <c r="A379" s="3" t="s">
        <v>825</v>
      </c>
      <c r="B379" s="3" t="str">
        <f>VLOOKUP(A379,Sheet1!A378:$B$768, 2, FALSE)</f>
        <v>20130502RCB</v>
      </c>
      <c r="C379" s="1">
        <v>41396</v>
      </c>
      <c r="D379" t="s">
        <v>40</v>
      </c>
      <c r="E379" t="s">
        <v>35</v>
      </c>
      <c r="F379" t="s">
        <v>5</v>
      </c>
      <c r="G379" t="s">
        <v>270</v>
      </c>
      <c r="H379" t="s">
        <v>425</v>
      </c>
    </row>
    <row r="380" spans="1:8" x14ac:dyDescent="0.3">
      <c r="A380" s="3" t="s">
        <v>826</v>
      </c>
      <c r="B380" s="3" t="str">
        <f>VLOOKUP(A380,Sheet1!A379:$B$768, 2, FALSE)</f>
        <v>20130503KKR</v>
      </c>
      <c r="C380" s="1">
        <v>41397</v>
      </c>
      <c r="D380" t="s">
        <v>13</v>
      </c>
      <c r="E380" t="s">
        <v>6</v>
      </c>
      <c r="F380" t="s">
        <v>12</v>
      </c>
      <c r="G380" t="s">
        <v>170</v>
      </c>
      <c r="H380" t="s">
        <v>413</v>
      </c>
    </row>
    <row r="381" spans="1:8" x14ac:dyDescent="0.3">
      <c r="A381" s="3" t="s">
        <v>827</v>
      </c>
      <c r="B381" s="3" t="str">
        <f>VLOOKUP(A381,Sheet1!A380:$B$768, 2, FALSE)</f>
        <v>20130504SH</v>
      </c>
      <c r="C381" s="1">
        <v>41398</v>
      </c>
      <c r="D381" t="s">
        <v>32</v>
      </c>
      <c r="E381" t="s">
        <v>41</v>
      </c>
      <c r="F381" t="s">
        <v>11</v>
      </c>
      <c r="G381" t="s">
        <v>271</v>
      </c>
      <c r="H381" t="s">
        <v>420</v>
      </c>
    </row>
    <row r="382" spans="1:8" x14ac:dyDescent="0.3">
      <c r="A382" s="3" t="s">
        <v>451</v>
      </c>
      <c r="B382" s="3" t="str">
        <f>VLOOKUP(A382,Sheet1!A381:$B$768, 2, FALSE)</f>
        <v>20130505MI</v>
      </c>
      <c r="C382" s="1">
        <v>41399</v>
      </c>
      <c r="D382" t="s">
        <v>15</v>
      </c>
      <c r="E382" t="s">
        <v>16</v>
      </c>
      <c r="F382" t="s">
        <v>9</v>
      </c>
      <c r="G382" t="s">
        <v>272</v>
      </c>
      <c r="H382" t="s">
        <v>415</v>
      </c>
    </row>
    <row r="383" spans="1:8" x14ac:dyDescent="0.3">
      <c r="A383" s="3" t="s">
        <v>452</v>
      </c>
      <c r="B383" s="3" t="str">
        <f>VLOOKUP(A383,Sheet1!A382:$B$768, 2, FALSE)</f>
        <v>20130505RR</v>
      </c>
      <c r="C383" s="1">
        <v>41399</v>
      </c>
      <c r="D383" t="s">
        <v>17</v>
      </c>
      <c r="E383" t="s">
        <v>12</v>
      </c>
      <c r="F383" t="s">
        <v>35</v>
      </c>
      <c r="G383" t="s">
        <v>95</v>
      </c>
      <c r="H383" t="s">
        <v>430</v>
      </c>
    </row>
    <row r="384" spans="1:8" x14ac:dyDescent="0.3">
      <c r="A384" s="3" t="s">
        <v>828</v>
      </c>
      <c r="B384" s="3" t="str">
        <f>VLOOKUP(A384,Sheet1!A383:$B$768, 2, FALSE)</f>
        <v>20130506KXIP</v>
      </c>
      <c r="C384" s="1">
        <v>41400</v>
      </c>
      <c r="D384" t="s">
        <v>37</v>
      </c>
      <c r="E384" t="s">
        <v>8</v>
      </c>
      <c r="F384" t="s">
        <v>5</v>
      </c>
      <c r="G384" t="s">
        <v>75</v>
      </c>
      <c r="H384" t="s">
        <v>422</v>
      </c>
    </row>
    <row r="385" spans="1:8" x14ac:dyDescent="0.3">
      <c r="A385" s="3" t="s">
        <v>829</v>
      </c>
      <c r="B385" s="3" t="str">
        <f>VLOOKUP(A385,Sheet1!A384:$B$768, 2, FALSE)</f>
        <v>20130507MI</v>
      </c>
      <c r="C385" s="1">
        <v>41401</v>
      </c>
      <c r="D385" t="s">
        <v>15</v>
      </c>
      <c r="E385" t="s">
        <v>16</v>
      </c>
      <c r="F385" t="s">
        <v>6</v>
      </c>
      <c r="G385" t="s">
        <v>273</v>
      </c>
      <c r="H385" t="s">
        <v>415</v>
      </c>
    </row>
    <row r="386" spans="1:8" x14ac:dyDescent="0.3">
      <c r="A386" s="3" t="s">
        <v>830</v>
      </c>
      <c r="B386" s="3" t="str">
        <f>VLOOKUP(A386,Sheet1!A385:$B$768, 2, FALSE)</f>
        <v>20130507RR</v>
      </c>
      <c r="C386" s="1">
        <v>41401</v>
      </c>
      <c r="D386" t="s">
        <v>17</v>
      </c>
      <c r="E386" t="s">
        <v>12</v>
      </c>
      <c r="F386" t="s">
        <v>11</v>
      </c>
      <c r="G386" t="s">
        <v>163</v>
      </c>
      <c r="H386" t="s">
        <v>420</v>
      </c>
    </row>
    <row r="387" spans="1:8" x14ac:dyDescent="0.3">
      <c r="A387" s="3" t="s">
        <v>831</v>
      </c>
      <c r="B387" s="3" t="str">
        <f>VLOOKUP(A387,Sheet1!A386:$B$768, 2, FALSE)</f>
        <v>20130508CSK</v>
      </c>
      <c r="C387" s="1">
        <v>41402</v>
      </c>
      <c r="D387" t="s">
        <v>32</v>
      </c>
      <c r="E387" t="s">
        <v>41</v>
      </c>
      <c r="F387" t="s">
        <v>9</v>
      </c>
      <c r="G387" t="s">
        <v>274</v>
      </c>
      <c r="H387" t="s">
        <v>433</v>
      </c>
    </row>
    <row r="388" spans="1:8" x14ac:dyDescent="0.3">
      <c r="A388" s="3" t="s">
        <v>832</v>
      </c>
      <c r="B388" s="3" t="str">
        <f>VLOOKUP(A388,Sheet1!A387:$B$768, 2, FALSE)</f>
        <v>20130509RR</v>
      </c>
      <c r="C388" s="1">
        <v>41403</v>
      </c>
      <c r="D388" t="s">
        <v>37</v>
      </c>
      <c r="E388" t="s">
        <v>8</v>
      </c>
      <c r="F388" t="s">
        <v>12</v>
      </c>
      <c r="G388" t="s">
        <v>74</v>
      </c>
      <c r="H388" t="s">
        <v>418</v>
      </c>
    </row>
    <row r="389" spans="1:8" x14ac:dyDescent="0.3">
      <c r="A389" s="3" t="s">
        <v>833</v>
      </c>
      <c r="B389" s="3" t="str">
        <f>VLOOKUP(A389,Sheet1!A388:$B$768, 2, FALSE)</f>
        <v>20130509KKR</v>
      </c>
      <c r="C389" s="1">
        <v>41403</v>
      </c>
      <c r="D389" t="s">
        <v>40</v>
      </c>
      <c r="E389" t="s">
        <v>35</v>
      </c>
      <c r="F389" t="s">
        <v>6</v>
      </c>
      <c r="G389" t="s">
        <v>275</v>
      </c>
      <c r="H389" t="s">
        <v>419</v>
      </c>
    </row>
    <row r="390" spans="1:8" x14ac:dyDescent="0.3">
      <c r="A390" s="3" t="s">
        <v>834</v>
      </c>
      <c r="B390" s="3" t="str">
        <f>VLOOKUP(A390,Sheet1!A389:$B$768, 2, FALSE)</f>
        <v>20130510RCB</v>
      </c>
      <c r="C390" s="1">
        <v>41404</v>
      </c>
      <c r="D390" t="s">
        <v>10</v>
      </c>
      <c r="E390" t="s">
        <v>11</v>
      </c>
      <c r="F390" t="s">
        <v>5</v>
      </c>
      <c r="G390" t="s">
        <v>276</v>
      </c>
      <c r="H390" t="s">
        <v>423</v>
      </c>
    </row>
    <row r="391" spans="1:8" x14ac:dyDescent="0.3">
      <c r="A391" s="3" t="s">
        <v>835</v>
      </c>
      <c r="B391" s="3" t="str">
        <f>VLOOKUP(A391,Sheet1!A390:$B$768, 2, FALSE)</f>
        <v>20130511MI</v>
      </c>
      <c r="C391" s="1">
        <v>41405</v>
      </c>
      <c r="D391" t="s">
        <v>40</v>
      </c>
      <c r="E391" t="s">
        <v>35</v>
      </c>
      <c r="F391" t="s">
        <v>16</v>
      </c>
      <c r="G391" t="s">
        <v>151</v>
      </c>
      <c r="H391" t="s">
        <v>430</v>
      </c>
    </row>
    <row r="392" spans="1:8" x14ac:dyDescent="0.3">
      <c r="A392" s="3" t="s">
        <v>836</v>
      </c>
      <c r="B392" s="3" t="str">
        <f>VLOOKUP(A392,Sheet1!A391:$B$768, 2, FALSE)</f>
        <v>20130511SH</v>
      </c>
      <c r="C392" s="1">
        <v>41405</v>
      </c>
      <c r="D392" t="s">
        <v>37</v>
      </c>
      <c r="E392" t="s">
        <v>8</v>
      </c>
      <c r="F392" t="s">
        <v>41</v>
      </c>
      <c r="G392" t="s">
        <v>277</v>
      </c>
      <c r="H392" t="s">
        <v>422</v>
      </c>
    </row>
    <row r="393" spans="1:8" x14ac:dyDescent="0.3">
      <c r="A393" s="3" t="s">
        <v>837</v>
      </c>
      <c r="B393" s="3" t="str">
        <f>VLOOKUP(A393,Sheet1!A392:$B$768, 2, FALSE)</f>
        <v>20130512KKR</v>
      </c>
      <c r="C393" s="1">
        <v>41406</v>
      </c>
      <c r="D393" t="s">
        <v>43</v>
      </c>
      <c r="E393" t="s">
        <v>6</v>
      </c>
      <c r="F393" t="s">
        <v>5</v>
      </c>
      <c r="G393" t="s">
        <v>55</v>
      </c>
      <c r="H393" t="s">
        <v>427</v>
      </c>
    </row>
    <row r="394" spans="1:8" x14ac:dyDescent="0.3">
      <c r="A394" s="3" t="s">
        <v>838</v>
      </c>
      <c r="B394" s="3" t="str">
        <f>VLOOKUP(A394,Sheet1!A393:$B$768, 2, FALSE)</f>
        <v>20130512RR</v>
      </c>
      <c r="C394" s="1">
        <v>41406</v>
      </c>
      <c r="D394" t="s">
        <v>17</v>
      </c>
      <c r="E394" t="s">
        <v>12</v>
      </c>
      <c r="F394" t="s">
        <v>9</v>
      </c>
      <c r="G394" t="s">
        <v>95</v>
      </c>
      <c r="H394" t="s">
        <v>418</v>
      </c>
    </row>
    <row r="395" spans="1:8" x14ac:dyDescent="0.3">
      <c r="A395" s="3" t="s">
        <v>839</v>
      </c>
      <c r="B395" s="3" t="str">
        <f>VLOOKUP(A395,Sheet1!A394:$B$768, 2, FALSE)</f>
        <v>20130513MI</v>
      </c>
      <c r="C395" s="1">
        <v>41407</v>
      </c>
      <c r="D395" t="s">
        <v>15</v>
      </c>
      <c r="E395" t="s">
        <v>16</v>
      </c>
      <c r="F395" t="s">
        <v>41</v>
      </c>
      <c r="G395" t="s">
        <v>66</v>
      </c>
      <c r="H395" t="s">
        <v>432</v>
      </c>
    </row>
    <row r="396" spans="1:8" x14ac:dyDescent="0.3">
      <c r="A396" s="3" t="s">
        <v>840</v>
      </c>
      <c r="B396" s="3" t="str">
        <f>VLOOKUP(A396,Sheet1!A395:$B$768, 2, FALSE)</f>
        <v>20130514CSK</v>
      </c>
      <c r="C396" s="1">
        <v>41408</v>
      </c>
      <c r="D396" t="s">
        <v>19</v>
      </c>
      <c r="E396" t="s">
        <v>9</v>
      </c>
      <c r="F396" t="s">
        <v>11</v>
      </c>
      <c r="G396" t="s">
        <v>53</v>
      </c>
      <c r="H396" t="s">
        <v>412</v>
      </c>
    </row>
    <row r="397" spans="1:8" x14ac:dyDescent="0.3">
      <c r="A397" s="3" t="s">
        <v>841</v>
      </c>
      <c r="B397" s="3" t="str">
        <f>VLOOKUP(A397,Sheet1!A396:$B$768, 2, FALSE)</f>
        <v>20130514KXIP</v>
      </c>
      <c r="C397" s="1">
        <v>41408</v>
      </c>
      <c r="D397" t="s">
        <v>36</v>
      </c>
      <c r="E397" t="s">
        <v>5</v>
      </c>
      <c r="F397" t="s">
        <v>8</v>
      </c>
      <c r="G397" t="s">
        <v>68</v>
      </c>
      <c r="H397" t="s">
        <v>422</v>
      </c>
    </row>
    <row r="398" spans="1:8" x14ac:dyDescent="0.3">
      <c r="A398" s="3" t="s">
        <v>842</v>
      </c>
      <c r="B398" s="3" t="str">
        <f>VLOOKUP(A398,Sheet1!A397:$B$768, 2, FALSE)</f>
        <v>20130515PW</v>
      </c>
      <c r="C398" s="1">
        <v>41409</v>
      </c>
      <c r="D398" t="s">
        <v>43</v>
      </c>
      <c r="E398" t="s">
        <v>6</v>
      </c>
      <c r="F398" t="s">
        <v>35</v>
      </c>
      <c r="G398" t="s">
        <v>278</v>
      </c>
      <c r="H398" t="s">
        <v>427</v>
      </c>
    </row>
    <row r="399" spans="1:8" x14ac:dyDescent="0.3">
      <c r="A399" s="3" t="s">
        <v>843</v>
      </c>
      <c r="B399" s="3" t="str">
        <f>VLOOKUP(A399,Sheet1!A398:$B$768, 2, FALSE)</f>
        <v>20130515MI</v>
      </c>
      <c r="C399" s="1">
        <v>41409</v>
      </c>
      <c r="D399" t="s">
        <v>15</v>
      </c>
      <c r="E399" t="s">
        <v>16</v>
      </c>
      <c r="F399" t="s">
        <v>12</v>
      </c>
      <c r="G399" t="s">
        <v>279</v>
      </c>
      <c r="H399" t="s">
        <v>418</v>
      </c>
    </row>
    <row r="400" spans="1:8" x14ac:dyDescent="0.3">
      <c r="A400" s="3" t="s">
        <v>844</v>
      </c>
      <c r="B400" s="3" t="str">
        <f>VLOOKUP(A400,Sheet1!A399:$B$768, 2, FALSE)</f>
        <v>20130516KXIP</v>
      </c>
      <c r="C400" s="1">
        <v>41410</v>
      </c>
      <c r="D400" t="s">
        <v>31</v>
      </c>
      <c r="E400" t="s">
        <v>8</v>
      </c>
      <c r="F400" t="s">
        <v>11</v>
      </c>
      <c r="G400" t="s">
        <v>230</v>
      </c>
      <c r="H400" t="s">
        <v>423</v>
      </c>
    </row>
    <row r="401" spans="1:8" x14ac:dyDescent="0.3">
      <c r="A401" s="3" t="s">
        <v>845</v>
      </c>
      <c r="B401" s="3" t="str">
        <f>VLOOKUP(A401,Sheet1!A400:$B$768, 2, FALSE)</f>
        <v>20130517SH</v>
      </c>
      <c r="C401" s="1">
        <v>41411</v>
      </c>
      <c r="D401" t="s">
        <v>32</v>
      </c>
      <c r="E401" t="s">
        <v>41</v>
      </c>
      <c r="F401" t="s">
        <v>12</v>
      </c>
      <c r="G401" t="s">
        <v>280</v>
      </c>
      <c r="H401" t="s">
        <v>432</v>
      </c>
    </row>
    <row r="402" spans="1:8" x14ac:dyDescent="0.3">
      <c r="A402" s="3" t="s">
        <v>846</v>
      </c>
      <c r="B402" s="3" t="str">
        <f>VLOOKUP(A402,Sheet1!A401:$B$768, 2, FALSE)</f>
        <v>20130518KXIP</v>
      </c>
      <c r="C402" s="1">
        <v>41412</v>
      </c>
      <c r="D402" t="s">
        <v>31</v>
      </c>
      <c r="E402" t="s">
        <v>8</v>
      </c>
      <c r="F402" t="s">
        <v>16</v>
      </c>
      <c r="G402" t="s">
        <v>281</v>
      </c>
      <c r="H402" t="s">
        <v>417</v>
      </c>
    </row>
    <row r="403" spans="1:8" x14ac:dyDescent="0.3">
      <c r="A403" s="3" t="s">
        <v>847</v>
      </c>
      <c r="B403" s="3" t="str">
        <f>VLOOKUP(A403,Sheet1!A402:$B$768, 2, FALSE)</f>
        <v>20130518RCB</v>
      </c>
      <c r="C403" s="1">
        <v>41412</v>
      </c>
      <c r="D403" t="s">
        <v>36</v>
      </c>
      <c r="E403" t="s">
        <v>5</v>
      </c>
      <c r="F403" t="s">
        <v>9</v>
      </c>
      <c r="G403" t="s">
        <v>282</v>
      </c>
      <c r="H403" t="s">
        <v>424</v>
      </c>
    </row>
    <row r="404" spans="1:8" x14ac:dyDescent="0.3">
      <c r="A404" s="3" t="s">
        <v>848</v>
      </c>
      <c r="B404" s="3" t="str">
        <f>VLOOKUP(A404,Sheet1!A403:$B$768, 2, FALSE)</f>
        <v>20130519PW</v>
      </c>
      <c r="C404" s="1">
        <v>41413</v>
      </c>
      <c r="D404" t="s">
        <v>40</v>
      </c>
      <c r="E404" t="s">
        <v>35</v>
      </c>
      <c r="F404" t="s">
        <v>11</v>
      </c>
      <c r="G404" t="s">
        <v>283</v>
      </c>
      <c r="H404" t="s">
        <v>430</v>
      </c>
    </row>
    <row r="405" spans="1:8" x14ac:dyDescent="0.3">
      <c r="A405" s="3" t="s">
        <v>849</v>
      </c>
      <c r="B405" s="3" t="str">
        <f>VLOOKUP(A405,Sheet1!A404:$B$768, 2, FALSE)</f>
        <v>20130519SH</v>
      </c>
      <c r="C405" s="1">
        <v>41413</v>
      </c>
      <c r="D405" t="s">
        <v>32</v>
      </c>
      <c r="E405" t="s">
        <v>41</v>
      </c>
      <c r="F405" t="s">
        <v>6</v>
      </c>
      <c r="G405" t="s">
        <v>260</v>
      </c>
      <c r="H405" t="s">
        <v>419</v>
      </c>
    </row>
    <row r="406" spans="1:8" x14ac:dyDescent="0.3">
      <c r="A406" s="3" t="s">
        <v>850</v>
      </c>
      <c r="B406" s="3" t="str">
        <f>VLOOKUP(A406,Sheet1!A405:$B$768, 2, FALSE)</f>
        <v>20130521CSK</v>
      </c>
      <c r="C406" s="1">
        <v>41415</v>
      </c>
      <c r="D406" t="s">
        <v>10</v>
      </c>
      <c r="E406" t="s">
        <v>9</v>
      </c>
      <c r="F406" t="s">
        <v>16</v>
      </c>
      <c r="G406" t="s">
        <v>284</v>
      </c>
      <c r="H406" t="s">
        <v>412</v>
      </c>
    </row>
    <row r="407" spans="1:8" x14ac:dyDescent="0.3">
      <c r="A407" s="3" t="s">
        <v>851</v>
      </c>
      <c r="B407" s="3" t="str">
        <f>VLOOKUP(A407,Sheet1!A406:$B$768, 2, FALSE)</f>
        <v>20130522RR</v>
      </c>
      <c r="C407" s="1">
        <v>41416</v>
      </c>
      <c r="D407" t="s">
        <v>10</v>
      </c>
      <c r="E407" t="s">
        <v>12</v>
      </c>
      <c r="F407" t="s">
        <v>41</v>
      </c>
      <c r="G407" t="s">
        <v>266</v>
      </c>
      <c r="H407" t="s">
        <v>432</v>
      </c>
    </row>
    <row r="408" spans="1:8" x14ac:dyDescent="0.3">
      <c r="A408" s="3" t="s">
        <v>852</v>
      </c>
      <c r="B408" s="3" t="str">
        <f>VLOOKUP(A408,Sheet1!A407:$B$768, 2, FALSE)</f>
        <v>20130524MI</v>
      </c>
      <c r="C408" s="1">
        <v>41418</v>
      </c>
      <c r="D408" t="s">
        <v>13</v>
      </c>
      <c r="E408" t="s">
        <v>16</v>
      </c>
      <c r="F408" t="s">
        <v>12</v>
      </c>
      <c r="G408" t="s">
        <v>156</v>
      </c>
      <c r="H408" t="s">
        <v>413</v>
      </c>
    </row>
    <row r="409" spans="1:8" x14ac:dyDescent="0.3">
      <c r="A409" s="3" t="s">
        <v>853</v>
      </c>
      <c r="B409" s="3" t="str">
        <f>VLOOKUP(A409,Sheet1!A408:$B$768, 2, FALSE)</f>
        <v>20130526MI</v>
      </c>
      <c r="C409" s="1">
        <v>41420</v>
      </c>
      <c r="D409" t="s">
        <v>13</v>
      </c>
      <c r="E409" t="s">
        <v>9</v>
      </c>
      <c r="F409" t="s">
        <v>16</v>
      </c>
      <c r="G409" t="s">
        <v>198</v>
      </c>
      <c r="H409" t="s">
        <v>415</v>
      </c>
    </row>
    <row r="410" spans="1:8" x14ac:dyDescent="0.3">
      <c r="A410" s="3" t="s">
        <v>854</v>
      </c>
      <c r="B410" s="3" t="str">
        <f>VLOOKUP(A410,Sheet1!A409:$B$768, 2, FALSE)</f>
        <v>20140416KKR</v>
      </c>
      <c r="C410" s="1">
        <v>41745</v>
      </c>
      <c r="D410" t="s">
        <v>44</v>
      </c>
      <c r="E410" t="s">
        <v>16</v>
      </c>
      <c r="F410" t="s">
        <v>6</v>
      </c>
      <c r="G410" t="s">
        <v>285</v>
      </c>
      <c r="H410" t="s">
        <v>419</v>
      </c>
    </row>
    <row r="411" spans="1:8" x14ac:dyDescent="0.3">
      <c r="A411" s="3" t="s">
        <v>855</v>
      </c>
      <c r="B411" s="3" t="str">
        <f>VLOOKUP(A411,Sheet1!A410:$B$768, 2, FALSE)</f>
        <v>20140417RCB</v>
      </c>
      <c r="C411" s="1">
        <v>41746</v>
      </c>
      <c r="D411" t="s">
        <v>45</v>
      </c>
      <c r="E411" t="s">
        <v>11</v>
      </c>
      <c r="F411" t="s">
        <v>5</v>
      </c>
      <c r="G411" t="s">
        <v>140</v>
      </c>
      <c r="H411" t="s">
        <v>411</v>
      </c>
    </row>
    <row r="412" spans="1:8" x14ac:dyDescent="0.3">
      <c r="A412" s="3" t="s">
        <v>856</v>
      </c>
      <c r="B412" s="3" t="str">
        <f>VLOOKUP(A412,Sheet1!A411:$B$768, 2, FALSE)</f>
        <v>20140418RR</v>
      </c>
      <c r="C412" s="1">
        <v>41747</v>
      </c>
      <c r="D412" t="s">
        <v>44</v>
      </c>
      <c r="E412" t="s">
        <v>41</v>
      </c>
      <c r="F412" t="s">
        <v>12</v>
      </c>
      <c r="G412" t="s">
        <v>266</v>
      </c>
      <c r="H412" t="s">
        <v>418</v>
      </c>
    </row>
    <row r="413" spans="1:8" x14ac:dyDescent="0.3">
      <c r="A413" s="3" t="s">
        <v>857</v>
      </c>
      <c r="B413" s="3" t="str">
        <f>VLOOKUP(A413,Sheet1!A412:$B$768, 2, FALSE)</f>
        <v>20140418KXIP</v>
      </c>
      <c r="C413" s="1">
        <v>41747</v>
      </c>
      <c r="D413" t="s">
        <v>44</v>
      </c>
      <c r="E413" t="s">
        <v>9</v>
      </c>
      <c r="F413" t="s">
        <v>8</v>
      </c>
      <c r="G413" t="s">
        <v>75</v>
      </c>
      <c r="H413" t="s">
        <v>412</v>
      </c>
    </row>
    <row r="414" spans="1:8" x14ac:dyDescent="0.3">
      <c r="A414" s="3" t="s">
        <v>858</v>
      </c>
      <c r="B414" s="3" t="str">
        <f>VLOOKUP(A414,Sheet1!A413:$B$768, 2, FALSE)</f>
        <v>20140419RCB</v>
      </c>
      <c r="C414" s="1">
        <v>41748</v>
      </c>
      <c r="D414" t="s">
        <v>46</v>
      </c>
      <c r="E414" t="s">
        <v>5</v>
      </c>
      <c r="F414" t="s">
        <v>16</v>
      </c>
      <c r="G414" t="s">
        <v>132</v>
      </c>
      <c r="H414" t="s">
        <v>411</v>
      </c>
    </row>
    <row r="415" spans="1:8" x14ac:dyDescent="0.3">
      <c r="A415" s="3" t="s">
        <v>859</v>
      </c>
      <c r="B415" s="3" t="str">
        <f>VLOOKUP(A415,Sheet1!A414:$B$768, 2, FALSE)</f>
        <v>20140419DC</v>
      </c>
      <c r="C415" s="1">
        <v>41748</v>
      </c>
      <c r="D415" t="s">
        <v>46</v>
      </c>
      <c r="E415" t="s">
        <v>6</v>
      </c>
      <c r="F415" t="s">
        <v>11</v>
      </c>
      <c r="G415" t="s">
        <v>136</v>
      </c>
      <c r="H415" t="s">
        <v>419</v>
      </c>
    </row>
    <row r="416" spans="1:8" x14ac:dyDescent="0.3">
      <c r="A416" s="3" t="s">
        <v>860</v>
      </c>
      <c r="B416" s="3" t="str">
        <f>VLOOKUP(A416,Sheet1!A415:$B$768, 2, FALSE)</f>
        <v>20140420KXIP</v>
      </c>
      <c r="C416" s="1">
        <v>41749</v>
      </c>
      <c r="D416" t="s">
        <v>45</v>
      </c>
      <c r="E416" t="s">
        <v>12</v>
      </c>
      <c r="F416" t="s">
        <v>8</v>
      </c>
      <c r="G416" t="s">
        <v>68</v>
      </c>
      <c r="H416" t="s">
        <v>422</v>
      </c>
    </row>
    <row r="417" spans="1:8" x14ac:dyDescent="0.3">
      <c r="A417" s="3" t="s">
        <v>861</v>
      </c>
      <c r="B417" s="3" t="str">
        <f>VLOOKUP(A417,Sheet1!A416:$B$768, 2, FALSE)</f>
        <v>20140421CSK</v>
      </c>
      <c r="C417" s="1">
        <v>41750</v>
      </c>
      <c r="D417" t="s">
        <v>44</v>
      </c>
      <c r="E417" t="s">
        <v>9</v>
      </c>
      <c r="F417" t="s">
        <v>11</v>
      </c>
      <c r="G417" t="s">
        <v>286</v>
      </c>
      <c r="H417" t="s">
        <v>412</v>
      </c>
    </row>
    <row r="418" spans="1:8" x14ac:dyDescent="0.3">
      <c r="A418" s="3" t="s">
        <v>862</v>
      </c>
      <c r="B418" s="3" t="str">
        <f>VLOOKUP(A418,Sheet1!A417:$B$768, 2, FALSE)</f>
        <v>20140422KXIP</v>
      </c>
      <c r="C418" s="1">
        <v>41751</v>
      </c>
      <c r="D418" t="s">
        <v>45</v>
      </c>
      <c r="E418" t="s">
        <v>8</v>
      </c>
      <c r="F418" t="s">
        <v>41</v>
      </c>
      <c r="G418" t="s">
        <v>287</v>
      </c>
      <c r="H418" t="s">
        <v>433</v>
      </c>
    </row>
    <row r="419" spans="1:8" x14ac:dyDescent="0.3">
      <c r="A419" s="3" t="s">
        <v>863</v>
      </c>
      <c r="B419" s="3" t="str">
        <f>VLOOKUP(A419,Sheet1!A418:$B$768, 2, FALSE)</f>
        <v>20140423CSK</v>
      </c>
      <c r="C419" s="1">
        <v>41752</v>
      </c>
      <c r="D419" t="s">
        <v>46</v>
      </c>
      <c r="E419" t="s">
        <v>12</v>
      </c>
      <c r="F419" t="s">
        <v>9</v>
      </c>
      <c r="G419" t="s">
        <v>288</v>
      </c>
      <c r="H419" t="s">
        <v>418</v>
      </c>
    </row>
    <row r="420" spans="1:8" x14ac:dyDescent="0.3">
      <c r="A420" s="3" t="s">
        <v>864</v>
      </c>
      <c r="B420" s="3" t="str">
        <f>VLOOKUP(A420,Sheet1!A419:$B$768, 2, FALSE)</f>
        <v>20140424KKR</v>
      </c>
      <c r="C420" s="1">
        <v>41753</v>
      </c>
      <c r="D420" t="s">
        <v>45</v>
      </c>
      <c r="E420" t="s">
        <v>5</v>
      </c>
      <c r="F420" t="s">
        <v>6</v>
      </c>
      <c r="G420" t="s">
        <v>289</v>
      </c>
      <c r="H420" t="s">
        <v>411</v>
      </c>
    </row>
    <row r="421" spans="1:8" x14ac:dyDescent="0.3">
      <c r="A421" s="3" t="s">
        <v>865</v>
      </c>
      <c r="B421" s="3" t="str">
        <f>VLOOKUP(A421,Sheet1!A420:$B$768, 2, FALSE)</f>
        <v>20140425SH</v>
      </c>
      <c r="C421" s="1">
        <v>41754</v>
      </c>
      <c r="D421" t="s">
        <v>46</v>
      </c>
      <c r="E421" t="s">
        <v>41</v>
      </c>
      <c r="F421" t="s">
        <v>11</v>
      </c>
      <c r="G421" t="s">
        <v>290</v>
      </c>
      <c r="H421" t="s">
        <v>432</v>
      </c>
    </row>
    <row r="422" spans="1:8" x14ac:dyDescent="0.3">
      <c r="A422" s="3" t="s">
        <v>866</v>
      </c>
      <c r="B422" s="3" t="str">
        <f>VLOOKUP(A422,Sheet1!A421:$B$768, 2, FALSE)</f>
        <v>20140425CSK</v>
      </c>
      <c r="C422" s="1">
        <v>41754</v>
      </c>
      <c r="D422" t="s">
        <v>46</v>
      </c>
      <c r="E422" t="s">
        <v>9</v>
      </c>
      <c r="F422" t="s">
        <v>16</v>
      </c>
      <c r="G422" t="s">
        <v>96</v>
      </c>
      <c r="H422" t="s">
        <v>415</v>
      </c>
    </row>
    <row r="423" spans="1:8" x14ac:dyDescent="0.3">
      <c r="A423" s="3" t="s">
        <v>867</v>
      </c>
      <c r="B423" s="3" t="str">
        <f>VLOOKUP(A423,Sheet1!A422:$B$768, 2, FALSE)</f>
        <v>20140426KXIP</v>
      </c>
      <c r="C423" s="1">
        <v>41755</v>
      </c>
      <c r="D423" t="s">
        <v>44</v>
      </c>
      <c r="E423" t="s">
        <v>6</v>
      </c>
      <c r="F423" t="s">
        <v>8</v>
      </c>
      <c r="G423" t="s">
        <v>291</v>
      </c>
      <c r="H423" t="s">
        <v>427</v>
      </c>
    </row>
    <row r="424" spans="1:8" x14ac:dyDescent="0.3">
      <c r="A424" s="3" t="s">
        <v>868</v>
      </c>
      <c r="B424" s="3" t="str">
        <f>VLOOKUP(A424,Sheet1!A423:$B$768, 2, FALSE)</f>
        <v>20140426RR</v>
      </c>
      <c r="C424" s="1">
        <v>41755</v>
      </c>
      <c r="D424" t="s">
        <v>44</v>
      </c>
      <c r="E424" t="s">
        <v>12</v>
      </c>
      <c r="F424" t="s">
        <v>5</v>
      </c>
      <c r="G424" t="s">
        <v>57</v>
      </c>
      <c r="H424" t="s">
        <v>418</v>
      </c>
    </row>
    <row r="425" spans="1:8" x14ac:dyDescent="0.3">
      <c r="A425" s="3" t="s">
        <v>869</v>
      </c>
      <c r="B425" s="3" t="str">
        <f>VLOOKUP(A425,Sheet1!A424:$B$768, 2, FALSE)</f>
        <v>20140427DC</v>
      </c>
      <c r="C425" s="1">
        <v>41756</v>
      </c>
      <c r="D425" t="s">
        <v>45</v>
      </c>
      <c r="E425" t="s">
        <v>11</v>
      </c>
      <c r="F425" t="s">
        <v>16</v>
      </c>
      <c r="G425" t="s">
        <v>111</v>
      </c>
      <c r="H425" t="s">
        <v>415</v>
      </c>
    </row>
    <row r="426" spans="1:8" x14ac:dyDescent="0.3">
      <c r="A426" s="3" t="s">
        <v>870</v>
      </c>
      <c r="B426" s="3" t="str">
        <f>VLOOKUP(A426,Sheet1!A425:$B$768, 2, FALSE)</f>
        <v>20140427CSK</v>
      </c>
      <c r="C426" s="1">
        <v>41756</v>
      </c>
      <c r="D426" t="s">
        <v>45</v>
      </c>
      <c r="E426" t="s">
        <v>41</v>
      </c>
      <c r="F426" t="s">
        <v>9</v>
      </c>
      <c r="G426" t="s">
        <v>144</v>
      </c>
      <c r="H426" t="s">
        <v>432</v>
      </c>
    </row>
    <row r="427" spans="1:8" x14ac:dyDescent="0.3">
      <c r="A427" s="3" t="s">
        <v>871</v>
      </c>
      <c r="B427" s="3" t="str">
        <f>VLOOKUP(A427,Sheet1!A426:$B$768, 2, FALSE)</f>
        <v>20140428KXIP</v>
      </c>
      <c r="C427" s="1">
        <v>41757</v>
      </c>
      <c r="D427" t="s">
        <v>46</v>
      </c>
      <c r="E427" t="s">
        <v>8</v>
      </c>
      <c r="F427" t="s">
        <v>5</v>
      </c>
      <c r="G427" t="s">
        <v>262</v>
      </c>
      <c r="H427" t="s">
        <v>422</v>
      </c>
    </row>
    <row r="428" spans="1:8" x14ac:dyDescent="0.3">
      <c r="A428" s="3" t="s">
        <v>872</v>
      </c>
      <c r="B428" s="3" t="str">
        <f>VLOOKUP(A428,Sheet1!A427:$B$768, 2, FALSE)</f>
        <v>20140429NONE</v>
      </c>
      <c r="C428" s="1">
        <v>41758</v>
      </c>
      <c r="D428" t="s">
        <v>44</v>
      </c>
      <c r="E428" t="s">
        <v>6</v>
      </c>
      <c r="F428" t="s">
        <v>12</v>
      </c>
      <c r="G428" t="s">
        <v>108</v>
      </c>
      <c r="H428" t="s">
        <v>413</v>
      </c>
    </row>
    <row r="429" spans="1:8" x14ac:dyDescent="0.3">
      <c r="A429" s="3" t="s">
        <v>873</v>
      </c>
      <c r="B429" s="3" t="str">
        <f>VLOOKUP(A429,Sheet1!A428:$B$768, 2, FALSE)</f>
        <v>20140430SH</v>
      </c>
      <c r="C429" s="1">
        <v>41759</v>
      </c>
      <c r="D429" t="s">
        <v>46</v>
      </c>
      <c r="E429" t="s">
        <v>16</v>
      </c>
      <c r="F429" t="s">
        <v>41</v>
      </c>
      <c r="G429" t="s">
        <v>292</v>
      </c>
      <c r="H429" t="s">
        <v>417</v>
      </c>
    </row>
    <row r="430" spans="1:8" x14ac:dyDescent="0.3">
      <c r="A430" s="3" t="s">
        <v>874</v>
      </c>
      <c r="B430" s="3" t="str">
        <f>VLOOKUP(A430,Sheet1!A429:$B$768, 2, FALSE)</f>
        <v>20140502CSK</v>
      </c>
      <c r="C430" s="1">
        <v>41761</v>
      </c>
      <c r="D430" t="s">
        <v>43</v>
      </c>
      <c r="E430" t="s">
        <v>9</v>
      </c>
      <c r="F430" t="s">
        <v>6</v>
      </c>
      <c r="G430" t="s">
        <v>293</v>
      </c>
      <c r="H430" t="s">
        <v>412</v>
      </c>
    </row>
    <row r="431" spans="1:8" x14ac:dyDescent="0.3">
      <c r="A431" s="3" t="s">
        <v>875</v>
      </c>
      <c r="B431" s="3" t="str">
        <f>VLOOKUP(A431,Sheet1!A430:$B$768, 2, FALSE)</f>
        <v>20140503RR</v>
      </c>
      <c r="C431" s="1">
        <v>41762</v>
      </c>
      <c r="D431" t="s">
        <v>10</v>
      </c>
      <c r="E431" t="s">
        <v>11</v>
      </c>
      <c r="F431" t="s">
        <v>12</v>
      </c>
      <c r="G431" t="s">
        <v>62</v>
      </c>
      <c r="H431" t="s">
        <v>418</v>
      </c>
    </row>
    <row r="432" spans="1:8" x14ac:dyDescent="0.3">
      <c r="A432" s="3" t="s">
        <v>876</v>
      </c>
      <c r="B432" s="3" t="str">
        <f>VLOOKUP(A432,Sheet1!A431:$B$768, 2, FALSE)</f>
        <v>20140503MI</v>
      </c>
      <c r="C432" s="1">
        <v>41762</v>
      </c>
      <c r="D432" t="s">
        <v>15</v>
      </c>
      <c r="E432" t="s">
        <v>16</v>
      </c>
      <c r="F432" t="s">
        <v>8</v>
      </c>
      <c r="G432" t="s">
        <v>151</v>
      </c>
      <c r="H432" t="s">
        <v>416</v>
      </c>
    </row>
    <row r="433" spans="1:8" x14ac:dyDescent="0.3">
      <c r="A433" s="3" t="s">
        <v>877</v>
      </c>
      <c r="B433" s="3" t="str">
        <f>VLOOKUP(A433,Sheet1!A432:$B$768, 2, FALSE)</f>
        <v>20140504RCB</v>
      </c>
      <c r="C433" s="1">
        <v>41763</v>
      </c>
      <c r="D433" t="s">
        <v>36</v>
      </c>
      <c r="E433" t="s">
        <v>5</v>
      </c>
      <c r="F433" t="s">
        <v>41</v>
      </c>
      <c r="G433" t="s">
        <v>209</v>
      </c>
      <c r="H433" t="s">
        <v>411</v>
      </c>
    </row>
    <row r="434" spans="1:8" x14ac:dyDescent="0.3">
      <c r="A434" s="3" t="s">
        <v>453</v>
      </c>
      <c r="B434" s="3" t="str">
        <f>VLOOKUP(A434,Sheet1!A433:$B$768, 2, FALSE)</f>
        <v>20140505RR</v>
      </c>
      <c r="C434" s="1">
        <v>41764</v>
      </c>
      <c r="D434" t="s">
        <v>29</v>
      </c>
      <c r="E434" t="s">
        <v>12</v>
      </c>
      <c r="F434" t="s">
        <v>6</v>
      </c>
      <c r="G434" t="s">
        <v>93</v>
      </c>
      <c r="H434" t="s">
        <v>427</v>
      </c>
    </row>
    <row r="435" spans="1:8" x14ac:dyDescent="0.3">
      <c r="A435" s="3" t="s">
        <v>454</v>
      </c>
      <c r="B435" s="3" t="str">
        <f>VLOOKUP(A435,Sheet1!A434:$B$768, 2, FALSE)</f>
        <v>20140505CSK</v>
      </c>
      <c r="C435" s="1">
        <v>41764</v>
      </c>
      <c r="D435" t="s">
        <v>10</v>
      </c>
      <c r="E435" t="s">
        <v>11</v>
      </c>
      <c r="F435" t="s">
        <v>9</v>
      </c>
      <c r="G435" t="s">
        <v>193</v>
      </c>
      <c r="H435" t="s">
        <v>424</v>
      </c>
    </row>
    <row r="436" spans="1:8" x14ac:dyDescent="0.3">
      <c r="A436" s="3" t="s">
        <v>878</v>
      </c>
      <c r="B436" s="3" t="str">
        <f>VLOOKUP(A436,Sheet1!A435:$B$768, 2, FALSE)</f>
        <v>20140506MI</v>
      </c>
      <c r="C436" s="1">
        <v>41765</v>
      </c>
      <c r="D436" t="s">
        <v>15</v>
      </c>
      <c r="E436" t="s">
        <v>16</v>
      </c>
      <c r="F436" t="s">
        <v>5</v>
      </c>
      <c r="G436" t="s">
        <v>99</v>
      </c>
      <c r="H436" t="s">
        <v>411</v>
      </c>
    </row>
    <row r="437" spans="1:8" x14ac:dyDescent="0.3">
      <c r="A437" s="3" t="s">
        <v>879</v>
      </c>
      <c r="B437" s="3" t="str">
        <f>VLOOKUP(A437,Sheet1!A436:$B$768, 2, FALSE)</f>
        <v>20140507KKR</v>
      </c>
      <c r="C437" s="1">
        <v>41766</v>
      </c>
      <c r="D437" t="s">
        <v>10</v>
      </c>
      <c r="E437" t="s">
        <v>11</v>
      </c>
      <c r="F437" t="s">
        <v>6</v>
      </c>
      <c r="G437" t="s">
        <v>170</v>
      </c>
      <c r="H437" t="s">
        <v>420</v>
      </c>
    </row>
    <row r="438" spans="1:8" x14ac:dyDescent="0.3">
      <c r="A438" s="3" t="s">
        <v>880</v>
      </c>
      <c r="B438" s="3" t="str">
        <f>VLOOKUP(A438,Sheet1!A437:$B$768, 2, FALSE)</f>
        <v>20140507KXIP</v>
      </c>
      <c r="C438" s="1">
        <v>41766</v>
      </c>
      <c r="D438" t="s">
        <v>28</v>
      </c>
      <c r="E438" t="s">
        <v>8</v>
      </c>
      <c r="F438" t="s">
        <v>9</v>
      </c>
      <c r="G438" t="s">
        <v>294</v>
      </c>
      <c r="H438" t="s">
        <v>424</v>
      </c>
    </row>
    <row r="439" spans="1:8" x14ac:dyDescent="0.3">
      <c r="A439" s="3" t="s">
        <v>881</v>
      </c>
      <c r="B439" s="3" t="str">
        <f>VLOOKUP(A439,Sheet1!A438:$B$768, 2, FALSE)</f>
        <v>20140508SH</v>
      </c>
      <c r="C439" s="1">
        <v>41767</v>
      </c>
      <c r="D439" t="s">
        <v>29</v>
      </c>
      <c r="E439" t="s">
        <v>12</v>
      </c>
      <c r="F439" t="s">
        <v>41</v>
      </c>
      <c r="G439" t="s">
        <v>295</v>
      </c>
      <c r="H439" t="s">
        <v>418</v>
      </c>
    </row>
    <row r="440" spans="1:8" x14ac:dyDescent="0.3">
      <c r="A440" s="3" t="s">
        <v>882</v>
      </c>
      <c r="B440" s="3" t="str">
        <f>VLOOKUP(A440,Sheet1!A439:$B$768, 2, FALSE)</f>
        <v>20140509KXIP</v>
      </c>
      <c r="C440" s="1">
        <v>41768</v>
      </c>
      <c r="D440" t="s">
        <v>36</v>
      </c>
      <c r="E440" t="s">
        <v>5</v>
      </c>
      <c r="F440" t="s">
        <v>8</v>
      </c>
      <c r="G440" t="s">
        <v>296</v>
      </c>
      <c r="H440" t="s">
        <v>411</v>
      </c>
    </row>
    <row r="441" spans="1:8" x14ac:dyDescent="0.3">
      <c r="A441" s="3" t="s">
        <v>883</v>
      </c>
      <c r="B441" s="3" t="str">
        <f>VLOOKUP(A441,Sheet1!A440:$B$768, 2, FALSE)</f>
        <v>20140510SH</v>
      </c>
      <c r="C441" s="1">
        <v>41769</v>
      </c>
      <c r="D441" t="s">
        <v>10</v>
      </c>
      <c r="E441" t="s">
        <v>11</v>
      </c>
      <c r="F441" t="s">
        <v>41</v>
      </c>
      <c r="G441" t="s">
        <v>297</v>
      </c>
      <c r="H441" t="s">
        <v>433</v>
      </c>
    </row>
    <row r="442" spans="1:8" x14ac:dyDescent="0.3">
      <c r="A442" s="3" t="s">
        <v>884</v>
      </c>
      <c r="B442" s="3" t="str">
        <f>VLOOKUP(A442,Sheet1!A441:$B$768, 2, FALSE)</f>
        <v>20140510CSK</v>
      </c>
      <c r="C442" s="1">
        <v>41769</v>
      </c>
      <c r="D442" t="s">
        <v>15</v>
      </c>
      <c r="E442" t="s">
        <v>16</v>
      </c>
      <c r="F442" t="s">
        <v>9</v>
      </c>
      <c r="G442" t="s">
        <v>77</v>
      </c>
      <c r="H442" t="s">
        <v>424</v>
      </c>
    </row>
    <row r="443" spans="1:8" x14ac:dyDescent="0.3">
      <c r="A443" s="3" t="s">
        <v>885</v>
      </c>
      <c r="B443" s="3" t="str">
        <f>VLOOKUP(A443,Sheet1!A442:$B$768, 2, FALSE)</f>
        <v>20140511KKR</v>
      </c>
      <c r="C443" s="1">
        <v>41770</v>
      </c>
      <c r="D443" t="s">
        <v>28</v>
      </c>
      <c r="E443" t="s">
        <v>8</v>
      </c>
      <c r="F443" t="s">
        <v>6</v>
      </c>
      <c r="G443" t="s">
        <v>173</v>
      </c>
      <c r="H443" t="s">
        <v>427</v>
      </c>
    </row>
    <row r="444" spans="1:8" x14ac:dyDescent="0.3">
      <c r="A444" s="3" t="s">
        <v>886</v>
      </c>
      <c r="B444" s="3" t="str">
        <f>VLOOKUP(A444,Sheet1!A443:$B$768, 2, FALSE)</f>
        <v>20140511RR</v>
      </c>
      <c r="C444" s="1">
        <v>41770</v>
      </c>
      <c r="D444" t="s">
        <v>36</v>
      </c>
      <c r="E444" t="s">
        <v>5</v>
      </c>
      <c r="F444" t="s">
        <v>12</v>
      </c>
      <c r="G444" t="s">
        <v>95</v>
      </c>
      <c r="H444" t="s">
        <v>425</v>
      </c>
    </row>
    <row r="445" spans="1:8" x14ac:dyDescent="0.3">
      <c r="A445" s="3" t="s">
        <v>887</v>
      </c>
      <c r="B445" s="3" t="str">
        <f>VLOOKUP(A445,Sheet1!A444:$B$768, 2, FALSE)</f>
        <v>20140512MI</v>
      </c>
      <c r="C445" s="1">
        <v>41771</v>
      </c>
      <c r="D445" t="s">
        <v>32</v>
      </c>
      <c r="E445" t="s">
        <v>41</v>
      </c>
      <c r="F445" t="s">
        <v>16</v>
      </c>
      <c r="G445" t="s">
        <v>66</v>
      </c>
      <c r="H445" t="s">
        <v>432</v>
      </c>
    </row>
    <row r="446" spans="1:8" x14ac:dyDescent="0.3">
      <c r="A446" s="3" t="s">
        <v>888</v>
      </c>
      <c r="B446" s="3" t="str">
        <f>VLOOKUP(A446,Sheet1!A445:$B$768, 2, FALSE)</f>
        <v>20140513CSK</v>
      </c>
      <c r="C446" s="1">
        <v>41772</v>
      </c>
      <c r="D446" t="s">
        <v>43</v>
      </c>
      <c r="E446" t="s">
        <v>9</v>
      </c>
      <c r="F446" t="s">
        <v>12</v>
      </c>
      <c r="G446" t="s">
        <v>144</v>
      </c>
      <c r="H446" t="s">
        <v>413</v>
      </c>
    </row>
    <row r="447" spans="1:8" x14ac:dyDescent="0.3">
      <c r="A447" s="3" t="s">
        <v>889</v>
      </c>
      <c r="B447" s="3" t="str">
        <f>VLOOKUP(A447,Sheet1!A446:$B$768, 2, FALSE)</f>
        <v>20140513RCB</v>
      </c>
      <c r="C447" s="1">
        <v>41772</v>
      </c>
      <c r="D447" t="s">
        <v>36</v>
      </c>
      <c r="E447" t="s">
        <v>5</v>
      </c>
      <c r="F447" t="s">
        <v>11</v>
      </c>
      <c r="G447" t="s">
        <v>298</v>
      </c>
      <c r="H447" t="s">
        <v>423</v>
      </c>
    </row>
    <row r="448" spans="1:8" x14ac:dyDescent="0.3">
      <c r="A448" s="3" t="s">
        <v>890</v>
      </c>
      <c r="B448" s="3" t="str">
        <f>VLOOKUP(A448,Sheet1!A447:$B$768, 2, FALSE)</f>
        <v>20140514KXIP</v>
      </c>
      <c r="C448" s="1">
        <v>41773</v>
      </c>
      <c r="D448" t="s">
        <v>32</v>
      </c>
      <c r="E448" t="s">
        <v>41</v>
      </c>
      <c r="F448" t="s">
        <v>8</v>
      </c>
      <c r="G448" t="s">
        <v>75</v>
      </c>
      <c r="H448" t="s">
        <v>422</v>
      </c>
    </row>
    <row r="449" spans="1:8" x14ac:dyDescent="0.3">
      <c r="A449" s="3" t="s">
        <v>891</v>
      </c>
      <c r="B449" s="3" t="str">
        <f>VLOOKUP(A449,Sheet1!A448:$B$768, 2, FALSE)</f>
        <v>20140514KKR</v>
      </c>
      <c r="C449" s="1">
        <v>41773</v>
      </c>
      <c r="D449" t="s">
        <v>28</v>
      </c>
      <c r="E449" t="s">
        <v>6</v>
      </c>
      <c r="F449" t="s">
        <v>16</v>
      </c>
      <c r="G449" t="s">
        <v>238</v>
      </c>
      <c r="H449" t="s">
        <v>427</v>
      </c>
    </row>
    <row r="450" spans="1:8" x14ac:dyDescent="0.3">
      <c r="A450" s="3" t="s">
        <v>892</v>
      </c>
      <c r="B450" s="3" t="str">
        <f>VLOOKUP(A450,Sheet1!A449:$B$768, 2, FALSE)</f>
        <v>20140515RR</v>
      </c>
      <c r="C450" s="1">
        <v>41774</v>
      </c>
      <c r="D450" t="s">
        <v>29</v>
      </c>
      <c r="E450" t="s">
        <v>12</v>
      </c>
      <c r="F450" t="s">
        <v>11</v>
      </c>
      <c r="G450" t="s">
        <v>299</v>
      </c>
      <c r="H450" t="s">
        <v>423</v>
      </c>
    </row>
    <row r="451" spans="1:8" x14ac:dyDescent="0.3">
      <c r="A451" s="3" t="s">
        <v>893</v>
      </c>
      <c r="B451" s="3" t="str">
        <f>VLOOKUP(A451,Sheet1!A450:$B$768, 2, FALSE)</f>
        <v>20140518RCB</v>
      </c>
      <c r="C451" s="1">
        <v>41777</v>
      </c>
      <c r="D451" t="s">
        <v>43</v>
      </c>
      <c r="E451" t="s">
        <v>9</v>
      </c>
      <c r="F451" t="s">
        <v>5</v>
      </c>
      <c r="G451" t="s">
        <v>56</v>
      </c>
      <c r="H451" t="s">
        <v>412</v>
      </c>
    </row>
    <row r="452" spans="1:8" x14ac:dyDescent="0.3">
      <c r="A452" s="3" t="s">
        <v>894</v>
      </c>
      <c r="B452" s="3" t="str">
        <f>VLOOKUP(A452,Sheet1!A451:$B$768, 2, FALSE)</f>
        <v>20140518KKR</v>
      </c>
      <c r="C452" s="1">
        <v>41777</v>
      </c>
      <c r="D452" t="s">
        <v>32</v>
      </c>
      <c r="E452" t="s">
        <v>41</v>
      </c>
      <c r="F452" t="s">
        <v>6</v>
      </c>
      <c r="G452" t="s">
        <v>131</v>
      </c>
      <c r="H452" t="s">
        <v>432</v>
      </c>
    </row>
    <row r="453" spans="1:8" x14ac:dyDescent="0.3">
      <c r="A453" s="3" t="s">
        <v>895</v>
      </c>
      <c r="B453" s="3" t="str">
        <f>VLOOKUP(A453,Sheet1!A452:$B$768, 2, FALSE)</f>
        <v>20140519MI</v>
      </c>
      <c r="C453" s="1">
        <v>41778</v>
      </c>
      <c r="D453" t="s">
        <v>29</v>
      </c>
      <c r="E453" t="s">
        <v>12</v>
      </c>
      <c r="F453" t="s">
        <v>16</v>
      </c>
      <c r="G453" t="s">
        <v>88</v>
      </c>
      <c r="H453" t="s">
        <v>415</v>
      </c>
    </row>
    <row r="454" spans="1:8" x14ac:dyDescent="0.3">
      <c r="A454" s="3" t="s">
        <v>896</v>
      </c>
      <c r="B454" s="3" t="str">
        <f>VLOOKUP(A454,Sheet1!A453:$B$768, 2, FALSE)</f>
        <v>20140519KXIP</v>
      </c>
      <c r="C454" s="1">
        <v>41778</v>
      </c>
      <c r="D454" t="s">
        <v>10</v>
      </c>
      <c r="E454" t="s">
        <v>11</v>
      </c>
      <c r="F454" t="s">
        <v>8</v>
      </c>
      <c r="G454" t="s">
        <v>63</v>
      </c>
      <c r="H454" t="s">
        <v>422</v>
      </c>
    </row>
    <row r="455" spans="1:8" x14ac:dyDescent="0.3">
      <c r="A455" s="3" t="s">
        <v>897</v>
      </c>
      <c r="B455" s="3" t="str">
        <f>VLOOKUP(A455,Sheet1!A454:$B$768, 2, FALSE)</f>
        <v>20140520SH</v>
      </c>
      <c r="C455" s="1">
        <v>41779</v>
      </c>
      <c r="D455" t="s">
        <v>32</v>
      </c>
      <c r="E455" t="s">
        <v>41</v>
      </c>
      <c r="F455" t="s">
        <v>5</v>
      </c>
      <c r="G455" t="s">
        <v>268</v>
      </c>
      <c r="H455" t="s">
        <v>425</v>
      </c>
    </row>
    <row r="456" spans="1:8" x14ac:dyDescent="0.3">
      <c r="A456" s="3" t="s">
        <v>898</v>
      </c>
      <c r="B456" s="3" t="str">
        <f>VLOOKUP(A456,Sheet1!A455:$B$768, 2, FALSE)</f>
        <v>20140520KKR</v>
      </c>
      <c r="C456" s="1">
        <v>41779</v>
      </c>
      <c r="D456" t="s">
        <v>13</v>
      </c>
      <c r="E456" t="s">
        <v>6</v>
      </c>
      <c r="F456" t="s">
        <v>9</v>
      </c>
      <c r="G456" t="s">
        <v>170</v>
      </c>
      <c r="H456" t="s">
        <v>427</v>
      </c>
    </row>
    <row r="457" spans="1:8" x14ac:dyDescent="0.3">
      <c r="A457" s="3" t="s">
        <v>899</v>
      </c>
      <c r="B457" s="3" t="str">
        <f>VLOOKUP(A457,Sheet1!A456:$B$768, 2, FALSE)</f>
        <v>20140521MI</v>
      </c>
      <c r="C457" s="1">
        <v>41780</v>
      </c>
      <c r="D457" t="s">
        <v>37</v>
      </c>
      <c r="E457" t="s">
        <v>8</v>
      </c>
      <c r="F457" t="s">
        <v>16</v>
      </c>
      <c r="G457" t="s">
        <v>66</v>
      </c>
      <c r="H457" t="s">
        <v>417</v>
      </c>
    </row>
    <row r="458" spans="1:8" x14ac:dyDescent="0.3">
      <c r="A458" s="3" t="s">
        <v>900</v>
      </c>
      <c r="B458" s="3" t="str">
        <f>VLOOKUP(A458,Sheet1!A457:$B$768, 2, FALSE)</f>
        <v>20140522KKR</v>
      </c>
      <c r="C458" s="1">
        <v>41781</v>
      </c>
      <c r="D458" t="s">
        <v>13</v>
      </c>
      <c r="E458" t="s">
        <v>6</v>
      </c>
      <c r="F458" t="s">
        <v>5</v>
      </c>
      <c r="G458" t="s">
        <v>300</v>
      </c>
      <c r="H458" t="s">
        <v>411</v>
      </c>
    </row>
    <row r="459" spans="1:8" x14ac:dyDescent="0.3">
      <c r="A459" s="3" t="s">
        <v>901</v>
      </c>
      <c r="B459" s="3" t="str">
        <f>VLOOKUP(A459,Sheet1!A458:$B$768, 2, FALSE)</f>
        <v>20140522SH</v>
      </c>
      <c r="C459" s="1">
        <v>41781</v>
      </c>
      <c r="D459" t="s">
        <v>43</v>
      </c>
      <c r="E459" t="s">
        <v>9</v>
      </c>
      <c r="F459" t="s">
        <v>41</v>
      </c>
      <c r="G459" t="s">
        <v>271</v>
      </c>
      <c r="H459" t="s">
        <v>433</v>
      </c>
    </row>
    <row r="460" spans="1:8" x14ac:dyDescent="0.3">
      <c r="A460" s="3" t="s">
        <v>902</v>
      </c>
      <c r="B460" s="3" t="str">
        <f>VLOOKUP(A460,Sheet1!A459:$B$768, 2, FALSE)</f>
        <v>20140523MI</v>
      </c>
      <c r="C460" s="1">
        <v>41782</v>
      </c>
      <c r="D460" t="s">
        <v>15</v>
      </c>
      <c r="E460" t="s">
        <v>16</v>
      </c>
      <c r="F460" t="s">
        <v>11</v>
      </c>
      <c r="G460" t="s">
        <v>301</v>
      </c>
      <c r="H460" t="s">
        <v>423</v>
      </c>
    </row>
    <row r="461" spans="1:8" x14ac:dyDescent="0.3">
      <c r="A461" s="3" t="s">
        <v>903</v>
      </c>
      <c r="B461" s="3" t="str">
        <f>VLOOKUP(A461,Sheet1!A460:$B$768, 2, FALSE)</f>
        <v>20140523KXIP</v>
      </c>
      <c r="C461" s="1">
        <v>41782</v>
      </c>
      <c r="D461" t="s">
        <v>37</v>
      </c>
      <c r="E461" t="s">
        <v>8</v>
      </c>
      <c r="F461" t="s">
        <v>12</v>
      </c>
      <c r="G461" t="s">
        <v>302</v>
      </c>
      <c r="H461" t="s">
        <v>418</v>
      </c>
    </row>
    <row r="462" spans="1:8" x14ac:dyDescent="0.3">
      <c r="A462" s="3" t="s">
        <v>904</v>
      </c>
      <c r="B462" s="3" t="str">
        <f>VLOOKUP(A462,Sheet1!A461:$B$768, 2, FALSE)</f>
        <v>20140524KKR</v>
      </c>
      <c r="C462" s="1">
        <v>41783</v>
      </c>
      <c r="D462" t="s">
        <v>13</v>
      </c>
      <c r="E462" t="s">
        <v>6</v>
      </c>
      <c r="F462" t="s">
        <v>41</v>
      </c>
      <c r="G462" t="s">
        <v>133</v>
      </c>
      <c r="H462" t="s">
        <v>427</v>
      </c>
    </row>
    <row r="463" spans="1:8" x14ac:dyDescent="0.3">
      <c r="A463" s="3" t="s">
        <v>905</v>
      </c>
      <c r="B463" s="3" t="str">
        <f>VLOOKUP(A463,Sheet1!A462:$B$768, 2, FALSE)</f>
        <v>20140524CSK</v>
      </c>
      <c r="C463" s="1">
        <v>41783</v>
      </c>
      <c r="D463" t="s">
        <v>36</v>
      </c>
      <c r="E463" t="s">
        <v>5</v>
      </c>
      <c r="F463" t="s">
        <v>9</v>
      </c>
      <c r="G463" t="s">
        <v>193</v>
      </c>
      <c r="H463" t="s">
        <v>424</v>
      </c>
    </row>
    <row r="464" spans="1:8" x14ac:dyDescent="0.3">
      <c r="A464" s="3" t="s">
        <v>906</v>
      </c>
      <c r="B464" s="3" t="str">
        <f>VLOOKUP(A464,Sheet1!A463:$B$768, 2, FALSE)</f>
        <v>20140525KXIP</v>
      </c>
      <c r="C464" s="1">
        <v>41784</v>
      </c>
      <c r="D464" t="s">
        <v>37</v>
      </c>
      <c r="E464" t="s">
        <v>8</v>
      </c>
      <c r="F464" t="s">
        <v>11</v>
      </c>
      <c r="G464" t="s">
        <v>68</v>
      </c>
      <c r="H464" t="s">
        <v>422</v>
      </c>
    </row>
    <row r="465" spans="1:8" x14ac:dyDescent="0.3">
      <c r="A465" s="3" t="s">
        <v>907</v>
      </c>
      <c r="B465" s="3" t="str">
        <f>VLOOKUP(A465,Sheet1!A464:$B$768, 2, FALSE)</f>
        <v>20140525MI</v>
      </c>
      <c r="C465" s="1">
        <v>41784</v>
      </c>
      <c r="D465" t="s">
        <v>15</v>
      </c>
      <c r="E465" t="s">
        <v>16</v>
      </c>
      <c r="F465" t="s">
        <v>12</v>
      </c>
      <c r="G465" t="s">
        <v>151</v>
      </c>
      <c r="H465" t="s">
        <v>417</v>
      </c>
    </row>
    <row r="466" spans="1:8" x14ac:dyDescent="0.3">
      <c r="A466" s="3" t="s">
        <v>908</v>
      </c>
      <c r="B466" s="3" t="str">
        <f>VLOOKUP(A466,Sheet1!A465:$B$768, 2, FALSE)</f>
        <v>20140528CSK</v>
      </c>
      <c r="C466" s="1">
        <v>41787</v>
      </c>
      <c r="D466" t="s">
        <v>47</v>
      </c>
      <c r="E466" t="s">
        <v>9</v>
      </c>
      <c r="F466" t="s">
        <v>16</v>
      </c>
      <c r="G466" t="s">
        <v>96</v>
      </c>
      <c r="H466" t="s">
        <v>424</v>
      </c>
    </row>
    <row r="467" spans="1:8" x14ac:dyDescent="0.3">
      <c r="A467" s="3" t="s">
        <v>909</v>
      </c>
      <c r="B467" s="3" t="str">
        <f>VLOOKUP(A467,Sheet1!A466:$B$768, 2, FALSE)</f>
        <v>20140530KXIP</v>
      </c>
      <c r="C467" s="1">
        <v>41789</v>
      </c>
      <c r="D467" t="s">
        <v>15</v>
      </c>
      <c r="E467" t="s">
        <v>9</v>
      </c>
      <c r="F467" t="s">
        <v>8</v>
      </c>
      <c r="G467" t="s">
        <v>303</v>
      </c>
      <c r="H467" t="s">
        <v>424</v>
      </c>
    </row>
    <row r="468" spans="1:8" x14ac:dyDescent="0.3">
      <c r="A468" s="3" t="s">
        <v>910</v>
      </c>
      <c r="B468" s="3" t="str">
        <f>VLOOKUP(A468,Sheet1!A467:$B$768, 2, FALSE)</f>
        <v>20140601KKR</v>
      </c>
      <c r="C468" s="1">
        <v>41791</v>
      </c>
      <c r="D468" t="s">
        <v>36</v>
      </c>
      <c r="E468" t="s">
        <v>6</v>
      </c>
      <c r="F468" t="s">
        <v>8</v>
      </c>
      <c r="G468" t="s">
        <v>94</v>
      </c>
      <c r="H468" t="s">
        <v>427</v>
      </c>
    </row>
    <row r="469" spans="1:8" x14ac:dyDescent="0.3">
      <c r="A469" s="3" t="s">
        <v>911</v>
      </c>
      <c r="B469" s="3" t="str">
        <f>VLOOKUP(A469,Sheet1!A468:$B$768, 2, FALSE)</f>
        <v>20150408KKR</v>
      </c>
      <c r="C469" s="1">
        <v>42102</v>
      </c>
      <c r="D469" t="s">
        <v>13</v>
      </c>
      <c r="E469" t="s">
        <v>6</v>
      </c>
      <c r="F469" t="s">
        <v>16</v>
      </c>
      <c r="G469" t="s">
        <v>131</v>
      </c>
      <c r="H469" t="s">
        <v>427</v>
      </c>
    </row>
    <row r="470" spans="1:8" x14ac:dyDescent="0.3">
      <c r="A470" s="3" t="s">
        <v>912</v>
      </c>
      <c r="B470" s="3" t="str">
        <f>VLOOKUP(A470,Sheet1!A469:$B$768, 2, FALSE)</f>
        <v>20150409CSK</v>
      </c>
      <c r="C470" s="1">
        <v>42103</v>
      </c>
      <c r="D470" t="s">
        <v>19</v>
      </c>
      <c r="E470" t="s">
        <v>9</v>
      </c>
      <c r="F470" t="s">
        <v>11</v>
      </c>
      <c r="G470" t="s">
        <v>304</v>
      </c>
      <c r="H470" t="s">
        <v>423</v>
      </c>
    </row>
    <row r="471" spans="1:8" x14ac:dyDescent="0.3">
      <c r="A471" s="3" t="s">
        <v>913</v>
      </c>
      <c r="B471" s="3" t="str">
        <f>VLOOKUP(A471,Sheet1!A470:$B$768, 2, FALSE)</f>
        <v>20150410RR</v>
      </c>
      <c r="C471" s="1">
        <v>42104</v>
      </c>
      <c r="D471" t="s">
        <v>40</v>
      </c>
      <c r="E471" t="s">
        <v>8</v>
      </c>
      <c r="F471" t="s">
        <v>12</v>
      </c>
      <c r="G471" t="s">
        <v>305</v>
      </c>
      <c r="H471" t="s">
        <v>422</v>
      </c>
    </row>
    <row r="472" spans="1:8" x14ac:dyDescent="0.3">
      <c r="A472" s="3" t="s">
        <v>914</v>
      </c>
      <c r="B472" s="3" t="str">
        <f>VLOOKUP(A472,Sheet1!A471:$B$768, 2, FALSE)</f>
        <v>20150411RCB</v>
      </c>
      <c r="C472" s="1">
        <v>42105</v>
      </c>
      <c r="D472" t="s">
        <v>13</v>
      </c>
      <c r="E472" t="s">
        <v>6</v>
      </c>
      <c r="F472" t="s">
        <v>5</v>
      </c>
      <c r="G472" t="s">
        <v>191</v>
      </c>
      <c r="H472" t="s">
        <v>411</v>
      </c>
    </row>
    <row r="473" spans="1:8" x14ac:dyDescent="0.3">
      <c r="A473" s="3" t="s">
        <v>915</v>
      </c>
      <c r="B473" s="3" t="str">
        <f>VLOOKUP(A473,Sheet1!A472:$B$768, 2, FALSE)</f>
        <v>20150411CSK</v>
      </c>
      <c r="C473" s="1">
        <v>42105</v>
      </c>
      <c r="D473" t="s">
        <v>19</v>
      </c>
      <c r="E473" t="s">
        <v>9</v>
      </c>
      <c r="F473" t="s">
        <v>41</v>
      </c>
      <c r="G473" t="s">
        <v>306</v>
      </c>
      <c r="H473" t="s">
        <v>412</v>
      </c>
    </row>
    <row r="474" spans="1:8" x14ac:dyDescent="0.3">
      <c r="A474" s="3" t="s">
        <v>916</v>
      </c>
      <c r="B474" s="3" t="str">
        <f>VLOOKUP(A474,Sheet1!A473:$B$768, 2, FALSE)</f>
        <v>20150412RR</v>
      </c>
      <c r="C474" s="1">
        <v>42106</v>
      </c>
      <c r="D474" t="s">
        <v>10</v>
      </c>
      <c r="E474" t="s">
        <v>11</v>
      </c>
      <c r="F474" t="s">
        <v>12</v>
      </c>
      <c r="G474" t="s">
        <v>59</v>
      </c>
      <c r="H474" t="s">
        <v>418</v>
      </c>
    </row>
    <row r="475" spans="1:8" x14ac:dyDescent="0.3">
      <c r="A475" s="3" t="s">
        <v>917</v>
      </c>
      <c r="B475" s="3" t="str">
        <f>VLOOKUP(A475,Sheet1!A474:$B$768, 2, FALSE)</f>
        <v>20150412KXIP</v>
      </c>
      <c r="C475" s="1">
        <v>42106</v>
      </c>
      <c r="D475" t="s">
        <v>15</v>
      </c>
      <c r="E475" t="s">
        <v>16</v>
      </c>
      <c r="F475" t="s">
        <v>8</v>
      </c>
      <c r="G475" t="s">
        <v>307</v>
      </c>
      <c r="H475" t="s">
        <v>417</v>
      </c>
    </row>
    <row r="476" spans="1:8" x14ac:dyDescent="0.3">
      <c r="A476" s="3" t="s">
        <v>918</v>
      </c>
      <c r="B476" s="3" t="str">
        <f>VLOOKUP(A476,Sheet1!A475:$B$768, 2, FALSE)</f>
        <v>20150413SH</v>
      </c>
      <c r="C476" s="1">
        <v>42107</v>
      </c>
      <c r="D476" t="s">
        <v>36</v>
      </c>
      <c r="E476" t="s">
        <v>5</v>
      </c>
      <c r="F476" t="s">
        <v>41</v>
      </c>
      <c r="G476" t="s">
        <v>297</v>
      </c>
      <c r="H476" t="s">
        <v>433</v>
      </c>
    </row>
    <row r="477" spans="1:8" x14ac:dyDescent="0.3">
      <c r="A477" s="3" t="s">
        <v>919</v>
      </c>
      <c r="B477" s="3" t="str">
        <f>VLOOKUP(A477,Sheet1!A476:$B$768, 2, FALSE)</f>
        <v>20150414RR</v>
      </c>
      <c r="C477" s="1">
        <v>42108</v>
      </c>
      <c r="D477" t="s">
        <v>29</v>
      </c>
      <c r="E477" t="s">
        <v>12</v>
      </c>
      <c r="F477" t="s">
        <v>16</v>
      </c>
      <c r="G477" t="s">
        <v>62</v>
      </c>
      <c r="H477" t="s">
        <v>415</v>
      </c>
    </row>
    <row r="478" spans="1:8" x14ac:dyDescent="0.3">
      <c r="A478" s="3" t="s">
        <v>920</v>
      </c>
      <c r="B478" s="3" t="str">
        <f>VLOOKUP(A478,Sheet1!A477:$B$768, 2, FALSE)</f>
        <v>20150415DC</v>
      </c>
      <c r="C478" s="1">
        <v>42109</v>
      </c>
      <c r="D478" t="s">
        <v>40</v>
      </c>
      <c r="E478" t="s">
        <v>8</v>
      </c>
      <c r="F478" t="s">
        <v>11</v>
      </c>
      <c r="G478" t="s">
        <v>89</v>
      </c>
      <c r="H478" t="s">
        <v>416</v>
      </c>
    </row>
    <row r="479" spans="1:8" x14ac:dyDescent="0.3">
      <c r="A479" s="3" t="s">
        <v>921</v>
      </c>
      <c r="B479" s="3" t="str">
        <f>VLOOKUP(A479,Sheet1!A478:$B$768, 2, FALSE)</f>
        <v>20150416RR</v>
      </c>
      <c r="C479" s="1">
        <v>42110</v>
      </c>
      <c r="D479" t="s">
        <v>39</v>
      </c>
      <c r="E479" t="s">
        <v>41</v>
      </c>
      <c r="F479" t="s">
        <v>12</v>
      </c>
      <c r="G479" t="s">
        <v>57</v>
      </c>
      <c r="H479" t="s">
        <v>418</v>
      </c>
    </row>
    <row r="480" spans="1:8" x14ac:dyDescent="0.3">
      <c r="A480" s="3" t="s">
        <v>922</v>
      </c>
      <c r="B480" s="3" t="str">
        <f>VLOOKUP(A480,Sheet1!A479:$B$768, 2, FALSE)</f>
        <v>20150417CSK</v>
      </c>
      <c r="C480" s="1">
        <v>42111</v>
      </c>
      <c r="D480" t="s">
        <v>15</v>
      </c>
      <c r="E480" t="s">
        <v>16</v>
      </c>
      <c r="F480" t="s">
        <v>9</v>
      </c>
      <c r="G480" t="s">
        <v>171</v>
      </c>
      <c r="H480" t="s">
        <v>415</v>
      </c>
    </row>
    <row r="481" spans="1:8" x14ac:dyDescent="0.3">
      <c r="A481" s="3" t="s">
        <v>923</v>
      </c>
      <c r="B481" s="3" t="str">
        <f>VLOOKUP(A481,Sheet1!A480:$B$768, 2, FALSE)</f>
        <v>20150418DC</v>
      </c>
      <c r="C481" s="1">
        <v>42112</v>
      </c>
      <c r="D481" t="s">
        <v>39</v>
      </c>
      <c r="E481" t="s">
        <v>41</v>
      </c>
      <c r="F481" t="s">
        <v>11</v>
      </c>
      <c r="G481" t="s">
        <v>308</v>
      </c>
      <c r="H481" t="s">
        <v>420</v>
      </c>
    </row>
    <row r="482" spans="1:8" x14ac:dyDescent="0.3">
      <c r="A482" s="3" t="s">
        <v>924</v>
      </c>
      <c r="B482" s="3" t="str">
        <f>VLOOKUP(A482,Sheet1!A481:$B$768, 2, FALSE)</f>
        <v>20150418KKR</v>
      </c>
      <c r="C482" s="1">
        <v>42112</v>
      </c>
      <c r="D482" t="s">
        <v>40</v>
      </c>
      <c r="E482" t="s">
        <v>8</v>
      </c>
      <c r="F482" t="s">
        <v>6</v>
      </c>
      <c r="G482" t="s">
        <v>133</v>
      </c>
      <c r="H482" t="s">
        <v>427</v>
      </c>
    </row>
    <row r="483" spans="1:8" x14ac:dyDescent="0.3">
      <c r="A483" s="3" t="s">
        <v>925</v>
      </c>
      <c r="B483" s="3" t="str">
        <f>VLOOKUP(A483,Sheet1!A482:$B$768, 2, FALSE)</f>
        <v>20150419MI</v>
      </c>
      <c r="C483" s="1">
        <v>42113</v>
      </c>
      <c r="D483" t="s">
        <v>36</v>
      </c>
      <c r="E483" t="s">
        <v>5</v>
      </c>
      <c r="F483" t="s">
        <v>16</v>
      </c>
      <c r="G483" t="s">
        <v>309</v>
      </c>
      <c r="H483" t="s">
        <v>411</v>
      </c>
    </row>
    <row r="484" spans="1:8" x14ac:dyDescent="0.3">
      <c r="A484" s="3" t="s">
        <v>926</v>
      </c>
      <c r="B484" s="3" t="str">
        <f>VLOOKUP(A484,Sheet1!A483:$B$768, 2, FALSE)</f>
        <v>20150419RR</v>
      </c>
      <c r="C484" s="1">
        <v>42113</v>
      </c>
      <c r="D484" t="s">
        <v>29</v>
      </c>
      <c r="E484" t="s">
        <v>12</v>
      </c>
      <c r="F484" t="s">
        <v>9</v>
      </c>
      <c r="G484" t="s">
        <v>74</v>
      </c>
      <c r="H484" t="s">
        <v>412</v>
      </c>
    </row>
    <row r="485" spans="1:8" x14ac:dyDescent="0.3">
      <c r="A485" s="3" t="s">
        <v>927</v>
      </c>
      <c r="B485" s="3" t="str">
        <f>VLOOKUP(A485,Sheet1!A484:$B$768, 2, FALSE)</f>
        <v>20150420KKR</v>
      </c>
      <c r="C485" s="1">
        <v>42114</v>
      </c>
      <c r="D485" t="s">
        <v>10</v>
      </c>
      <c r="E485" t="s">
        <v>11</v>
      </c>
      <c r="F485" t="s">
        <v>6</v>
      </c>
      <c r="G485" t="s">
        <v>238</v>
      </c>
      <c r="H485" t="s">
        <v>427</v>
      </c>
    </row>
    <row r="486" spans="1:8" x14ac:dyDescent="0.3">
      <c r="A486" s="3" t="s">
        <v>928</v>
      </c>
      <c r="B486" s="3" t="str">
        <f>VLOOKUP(A486,Sheet1!A485:$B$768, 2, FALSE)</f>
        <v>20150421NONE</v>
      </c>
      <c r="C486" s="1">
        <v>42115</v>
      </c>
      <c r="D486" t="s">
        <v>29</v>
      </c>
      <c r="E486" t="s">
        <v>12</v>
      </c>
      <c r="F486" t="s">
        <v>8</v>
      </c>
      <c r="G486" t="s">
        <v>108</v>
      </c>
      <c r="H486" t="s">
        <v>422</v>
      </c>
    </row>
    <row r="487" spans="1:8" x14ac:dyDescent="0.3">
      <c r="A487" s="3" t="s">
        <v>929</v>
      </c>
      <c r="B487" s="3" t="str">
        <f>VLOOKUP(A487,Sheet1!A486:$B$768, 2, FALSE)</f>
        <v>20150422SH</v>
      </c>
      <c r="C487" s="1">
        <v>42116</v>
      </c>
      <c r="D487" t="s">
        <v>39</v>
      </c>
      <c r="E487" t="s">
        <v>41</v>
      </c>
      <c r="F487" t="s">
        <v>6</v>
      </c>
      <c r="G487" t="s">
        <v>310</v>
      </c>
      <c r="H487" t="s">
        <v>427</v>
      </c>
    </row>
    <row r="488" spans="1:8" x14ac:dyDescent="0.3">
      <c r="A488" s="3" t="s">
        <v>930</v>
      </c>
      <c r="B488" s="3" t="str">
        <f>VLOOKUP(A488,Sheet1!A487:$B$768, 2, FALSE)</f>
        <v>20150422CSK</v>
      </c>
      <c r="C488" s="1">
        <v>42116</v>
      </c>
      <c r="D488" t="s">
        <v>36</v>
      </c>
      <c r="E488" t="s">
        <v>5</v>
      </c>
      <c r="F488" t="s">
        <v>9</v>
      </c>
      <c r="G488" t="s">
        <v>311</v>
      </c>
      <c r="H488" t="s">
        <v>411</v>
      </c>
    </row>
    <row r="489" spans="1:8" x14ac:dyDescent="0.3">
      <c r="A489" s="3" t="s">
        <v>931</v>
      </c>
      <c r="B489" s="3" t="str">
        <f>VLOOKUP(A489,Sheet1!A488:$B$768, 2, FALSE)</f>
        <v>20150423DC</v>
      </c>
      <c r="C489" s="1">
        <v>42117</v>
      </c>
      <c r="D489" t="s">
        <v>10</v>
      </c>
      <c r="E489" t="s">
        <v>11</v>
      </c>
      <c r="F489" t="s">
        <v>16</v>
      </c>
      <c r="G489" t="s">
        <v>162</v>
      </c>
      <c r="H489" t="s">
        <v>417</v>
      </c>
    </row>
    <row r="490" spans="1:8" x14ac:dyDescent="0.3">
      <c r="A490" s="3" t="s">
        <v>932</v>
      </c>
      <c r="B490" s="3" t="str">
        <f>VLOOKUP(A490,Sheet1!A489:$B$768, 2, FALSE)</f>
        <v>20150424RCB</v>
      </c>
      <c r="C490" s="1">
        <v>42118</v>
      </c>
      <c r="D490" t="s">
        <v>29</v>
      </c>
      <c r="E490" t="s">
        <v>12</v>
      </c>
      <c r="F490" t="s">
        <v>5</v>
      </c>
      <c r="G490" t="s">
        <v>118</v>
      </c>
      <c r="H490" t="s">
        <v>411</v>
      </c>
    </row>
    <row r="491" spans="1:8" x14ac:dyDescent="0.3">
      <c r="A491" s="3" t="s">
        <v>933</v>
      </c>
      <c r="B491" s="3" t="str">
        <f>VLOOKUP(A491,Sheet1!A490:$B$768, 2, FALSE)</f>
        <v>20150425MI</v>
      </c>
      <c r="C491" s="1">
        <v>42119</v>
      </c>
      <c r="D491" t="s">
        <v>15</v>
      </c>
      <c r="E491" t="s">
        <v>16</v>
      </c>
      <c r="F491" t="s">
        <v>41</v>
      </c>
      <c r="G491" t="s">
        <v>312</v>
      </c>
      <c r="H491" t="s">
        <v>415</v>
      </c>
    </row>
    <row r="492" spans="1:8" x14ac:dyDescent="0.3">
      <c r="A492" s="3" t="s">
        <v>934</v>
      </c>
      <c r="B492" s="3" t="str">
        <f>VLOOKUP(A492,Sheet1!A491:$B$768, 2, FALSE)</f>
        <v>20150425CSK</v>
      </c>
      <c r="C492" s="1">
        <v>42119</v>
      </c>
      <c r="D492" t="s">
        <v>19</v>
      </c>
      <c r="E492" t="s">
        <v>9</v>
      </c>
      <c r="F492" t="s">
        <v>8</v>
      </c>
      <c r="G492" t="s">
        <v>313</v>
      </c>
      <c r="H492" t="s">
        <v>412</v>
      </c>
    </row>
    <row r="493" spans="1:8" x14ac:dyDescent="0.3">
      <c r="A493" s="3" t="s">
        <v>935</v>
      </c>
      <c r="B493" s="3" t="str">
        <f>VLOOKUP(A493,Sheet1!A492:$B$768, 2, FALSE)</f>
        <v>20150426RCB</v>
      </c>
      <c r="C493" s="1">
        <v>42120</v>
      </c>
      <c r="D493" t="s">
        <v>10</v>
      </c>
      <c r="E493" t="s">
        <v>11</v>
      </c>
      <c r="F493" t="s">
        <v>5</v>
      </c>
      <c r="G493" t="s">
        <v>143</v>
      </c>
      <c r="H493" t="s">
        <v>411</v>
      </c>
    </row>
    <row r="494" spans="1:8" x14ac:dyDescent="0.3">
      <c r="A494" s="3" t="s">
        <v>936</v>
      </c>
      <c r="B494" s="3" t="str">
        <f>VLOOKUP(A494,Sheet1!A493:$B$768, 2, FALSE)</f>
        <v>20150426NONE</v>
      </c>
      <c r="C494" s="1">
        <v>42120</v>
      </c>
      <c r="D494" t="s">
        <v>13</v>
      </c>
      <c r="E494" t="s">
        <v>6</v>
      </c>
      <c r="F494" t="s">
        <v>12</v>
      </c>
      <c r="G494" t="s">
        <v>105</v>
      </c>
      <c r="H494" t="s">
        <v>426</v>
      </c>
    </row>
    <row r="495" spans="1:8" x14ac:dyDescent="0.3">
      <c r="A495" s="3" t="s">
        <v>937</v>
      </c>
      <c r="B495" s="3" t="str">
        <f>VLOOKUP(A495,Sheet1!A494:$B$768, 2, FALSE)</f>
        <v>20150427SH</v>
      </c>
      <c r="C495" s="1">
        <v>42121</v>
      </c>
      <c r="D495" t="s">
        <v>37</v>
      </c>
      <c r="E495" t="s">
        <v>8</v>
      </c>
      <c r="F495" t="s">
        <v>41</v>
      </c>
      <c r="G495" t="s">
        <v>314</v>
      </c>
      <c r="H495" t="s">
        <v>422</v>
      </c>
    </row>
    <row r="496" spans="1:8" x14ac:dyDescent="0.3">
      <c r="A496" s="3" t="s">
        <v>938</v>
      </c>
      <c r="B496" s="3" t="str">
        <f>VLOOKUP(A496,Sheet1!A495:$B$768, 2, FALSE)</f>
        <v>20150428CSK</v>
      </c>
      <c r="C496" s="1">
        <v>42122</v>
      </c>
      <c r="D496" t="s">
        <v>19</v>
      </c>
      <c r="E496" t="s">
        <v>9</v>
      </c>
      <c r="F496" t="s">
        <v>6</v>
      </c>
      <c r="G496" t="s">
        <v>176</v>
      </c>
      <c r="H496" t="s">
        <v>427</v>
      </c>
    </row>
    <row r="497" spans="1:8" x14ac:dyDescent="0.3">
      <c r="A497" s="3" t="s">
        <v>939</v>
      </c>
      <c r="B497" s="3" t="str">
        <f>VLOOKUP(A497,Sheet1!A496:$B$768, 2, FALSE)</f>
        <v>20150429NONE</v>
      </c>
      <c r="C497" s="1">
        <v>42123</v>
      </c>
      <c r="D497" t="s">
        <v>36</v>
      </c>
      <c r="E497" t="s">
        <v>5</v>
      </c>
      <c r="F497" t="s">
        <v>12</v>
      </c>
      <c r="G497" t="s">
        <v>215</v>
      </c>
      <c r="H497" t="s">
        <v>418</v>
      </c>
    </row>
    <row r="498" spans="1:8" x14ac:dyDescent="0.3">
      <c r="A498" s="3" t="s">
        <v>940</v>
      </c>
      <c r="B498" s="3" t="str">
        <f>VLOOKUP(A498,Sheet1!A497:$B$768, 2, FALSE)</f>
        <v>20150430KKR</v>
      </c>
      <c r="C498" s="1">
        <v>42124</v>
      </c>
      <c r="D498" t="s">
        <v>13</v>
      </c>
      <c r="E498" t="s">
        <v>6</v>
      </c>
      <c r="F498" t="s">
        <v>9</v>
      </c>
      <c r="G498" t="s">
        <v>131</v>
      </c>
      <c r="H498" t="s">
        <v>427</v>
      </c>
    </row>
    <row r="499" spans="1:8" x14ac:dyDescent="0.3">
      <c r="A499" s="3" t="s">
        <v>941</v>
      </c>
      <c r="B499" s="3" t="str">
        <f>VLOOKUP(A499,Sheet1!A498:$B$768, 2, FALSE)</f>
        <v>20150501DC</v>
      </c>
      <c r="C499" s="1">
        <v>42125</v>
      </c>
      <c r="D499" t="s">
        <v>10</v>
      </c>
      <c r="E499" t="s">
        <v>11</v>
      </c>
      <c r="F499" t="s">
        <v>8</v>
      </c>
      <c r="G499" t="s">
        <v>54</v>
      </c>
      <c r="H499" t="s">
        <v>423</v>
      </c>
    </row>
    <row r="500" spans="1:8" x14ac:dyDescent="0.3">
      <c r="A500" s="3" t="s">
        <v>942</v>
      </c>
      <c r="B500" s="3" t="str">
        <f>VLOOKUP(A500,Sheet1!A499:$B$768, 2, FALSE)</f>
        <v>20150501MI</v>
      </c>
      <c r="C500" s="1">
        <v>42125</v>
      </c>
      <c r="D500" t="s">
        <v>15</v>
      </c>
      <c r="E500" t="s">
        <v>16</v>
      </c>
      <c r="F500" t="s">
        <v>12</v>
      </c>
      <c r="G500" t="s">
        <v>188</v>
      </c>
      <c r="H500" t="s">
        <v>418</v>
      </c>
    </row>
    <row r="501" spans="1:8" x14ac:dyDescent="0.3">
      <c r="A501" s="3" t="s">
        <v>943</v>
      </c>
      <c r="B501" s="3" t="str">
        <f>VLOOKUP(A501,Sheet1!A500:$B$768, 2, FALSE)</f>
        <v>20150502RCB</v>
      </c>
      <c r="C501" s="1">
        <v>42126</v>
      </c>
      <c r="D501" t="s">
        <v>36</v>
      </c>
      <c r="E501" t="s">
        <v>5</v>
      </c>
      <c r="F501" t="s">
        <v>6</v>
      </c>
      <c r="G501" t="s">
        <v>132</v>
      </c>
      <c r="H501" t="s">
        <v>411</v>
      </c>
    </row>
    <row r="502" spans="1:8" x14ac:dyDescent="0.3">
      <c r="A502" s="3" t="s">
        <v>944</v>
      </c>
      <c r="B502" s="3" t="str">
        <f>VLOOKUP(A502,Sheet1!A501:$B$768, 2, FALSE)</f>
        <v>20150502SH</v>
      </c>
      <c r="C502" s="1">
        <v>42126</v>
      </c>
      <c r="D502" t="s">
        <v>32</v>
      </c>
      <c r="E502" t="s">
        <v>41</v>
      </c>
      <c r="F502" t="s">
        <v>9</v>
      </c>
      <c r="G502" t="s">
        <v>249</v>
      </c>
      <c r="H502" t="s">
        <v>424</v>
      </c>
    </row>
    <row r="503" spans="1:8" x14ac:dyDescent="0.3">
      <c r="A503" s="3" t="s">
        <v>945</v>
      </c>
      <c r="B503" s="3" t="str">
        <f>VLOOKUP(A503,Sheet1!A502:$B$768, 2, FALSE)</f>
        <v>20150503RR</v>
      </c>
      <c r="C503" s="1">
        <v>42127</v>
      </c>
      <c r="D503" t="s">
        <v>47</v>
      </c>
      <c r="E503" t="s">
        <v>12</v>
      </c>
      <c r="F503" t="s">
        <v>11</v>
      </c>
      <c r="G503" t="s">
        <v>315</v>
      </c>
      <c r="H503" t="s">
        <v>423</v>
      </c>
    </row>
    <row r="504" spans="1:8" x14ac:dyDescent="0.3">
      <c r="A504" s="3" t="s">
        <v>946</v>
      </c>
      <c r="B504" s="3" t="str">
        <f>VLOOKUP(A504,Sheet1!A503:$B$768, 2, FALSE)</f>
        <v>20150503MI</v>
      </c>
      <c r="C504" s="1">
        <v>42127</v>
      </c>
      <c r="D504" t="s">
        <v>37</v>
      </c>
      <c r="E504" t="s">
        <v>8</v>
      </c>
      <c r="F504" t="s">
        <v>16</v>
      </c>
      <c r="G504" t="s">
        <v>198</v>
      </c>
      <c r="H504" t="s">
        <v>415</v>
      </c>
    </row>
    <row r="505" spans="1:8" x14ac:dyDescent="0.3">
      <c r="A505" s="3" t="s">
        <v>947</v>
      </c>
      <c r="B505" s="3" t="str">
        <f>VLOOKUP(A505,Sheet1!A504:$B$768, 2, FALSE)</f>
        <v>20150504KKR</v>
      </c>
      <c r="C505" s="1">
        <v>42128</v>
      </c>
      <c r="D505" t="s">
        <v>13</v>
      </c>
      <c r="E505" t="s">
        <v>6</v>
      </c>
      <c r="F505" t="s">
        <v>41</v>
      </c>
      <c r="G505" t="s">
        <v>316</v>
      </c>
      <c r="H505" t="s">
        <v>433</v>
      </c>
    </row>
    <row r="506" spans="1:8" x14ac:dyDescent="0.3">
      <c r="A506" s="3" t="s">
        <v>948</v>
      </c>
      <c r="B506" s="3" t="str">
        <f>VLOOKUP(A506,Sheet1!A505:$B$768, 2, FALSE)</f>
        <v>20150504CSK</v>
      </c>
      <c r="C506" s="1">
        <v>42128</v>
      </c>
      <c r="D506" t="s">
        <v>19</v>
      </c>
      <c r="E506" t="s">
        <v>9</v>
      </c>
      <c r="F506" t="s">
        <v>5</v>
      </c>
      <c r="G506" t="s">
        <v>134</v>
      </c>
      <c r="H506" t="s">
        <v>412</v>
      </c>
    </row>
    <row r="507" spans="1:8" x14ac:dyDescent="0.3">
      <c r="A507" s="3" t="s">
        <v>455</v>
      </c>
      <c r="B507" s="3" t="str">
        <f>VLOOKUP(A507,Sheet1!A506:$B$768, 2, FALSE)</f>
        <v>20150505MI</v>
      </c>
      <c r="C507" s="1">
        <v>42129</v>
      </c>
      <c r="D507" t="s">
        <v>15</v>
      </c>
      <c r="E507" t="s">
        <v>16</v>
      </c>
      <c r="F507" t="s">
        <v>11</v>
      </c>
      <c r="G507" t="s">
        <v>151</v>
      </c>
      <c r="H507" t="s">
        <v>420</v>
      </c>
    </row>
    <row r="508" spans="1:8" x14ac:dyDescent="0.3">
      <c r="A508" s="3" t="s">
        <v>949</v>
      </c>
      <c r="B508" s="3" t="str">
        <f>VLOOKUP(A508,Sheet1!A507:$B$768, 2, FALSE)</f>
        <v>20150506RCB</v>
      </c>
      <c r="C508" s="1">
        <v>42130</v>
      </c>
      <c r="D508" t="s">
        <v>36</v>
      </c>
      <c r="E508" t="s">
        <v>5</v>
      </c>
      <c r="F508" t="s">
        <v>8</v>
      </c>
      <c r="G508" t="s">
        <v>317</v>
      </c>
      <c r="H508" t="s">
        <v>422</v>
      </c>
    </row>
    <row r="509" spans="1:8" x14ac:dyDescent="0.3">
      <c r="A509" s="3" t="s">
        <v>950</v>
      </c>
      <c r="B509" s="3" t="str">
        <f>VLOOKUP(A509,Sheet1!A508:$B$768, 2, FALSE)</f>
        <v>20150507SH</v>
      </c>
      <c r="C509" s="1">
        <v>42131</v>
      </c>
      <c r="D509" t="s">
        <v>47</v>
      </c>
      <c r="E509" t="s">
        <v>12</v>
      </c>
      <c r="F509" t="s">
        <v>41</v>
      </c>
      <c r="G509" t="s">
        <v>318</v>
      </c>
      <c r="H509" t="s">
        <v>418</v>
      </c>
    </row>
    <row r="510" spans="1:8" x14ac:dyDescent="0.3">
      <c r="A510" s="3" t="s">
        <v>951</v>
      </c>
      <c r="B510" s="3" t="str">
        <f>VLOOKUP(A510,Sheet1!A509:$B$768, 2, FALSE)</f>
        <v>20150507KKR</v>
      </c>
      <c r="C510" s="1">
        <v>42131</v>
      </c>
      <c r="D510" t="s">
        <v>13</v>
      </c>
      <c r="E510" t="s">
        <v>6</v>
      </c>
      <c r="F510" t="s">
        <v>11</v>
      </c>
      <c r="G510" t="s">
        <v>319</v>
      </c>
      <c r="H510" t="s">
        <v>419</v>
      </c>
    </row>
    <row r="511" spans="1:8" x14ac:dyDescent="0.3">
      <c r="A511" s="3" t="s">
        <v>952</v>
      </c>
      <c r="B511" s="3" t="str">
        <f>VLOOKUP(A511,Sheet1!A510:$B$768, 2, FALSE)</f>
        <v>20150508MI</v>
      </c>
      <c r="C511" s="1">
        <v>42132</v>
      </c>
      <c r="D511" t="s">
        <v>19</v>
      </c>
      <c r="E511" t="s">
        <v>9</v>
      </c>
      <c r="F511" t="s">
        <v>16</v>
      </c>
      <c r="G511" t="s">
        <v>320</v>
      </c>
      <c r="H511" t="s">
        <v>412</v>
      </c>
    </row>
    <row r="512" spans="1:8" x14ac:dyDescent="0.3">
      <c r="A512" s="3" t="s">
        <v>953</v>
      </c>
      <c r="B512" s="3" t="str">
        <f>VLOOKUP(A512,Sheet1!A511:$B$768, 2, FALSE)</f>
        <v>20150509KKR</v>
      </c>
      <c r="C512" s="1">
        <v>42133</v>
      </c>
      <c r="D512" t="s">
        <v>13</v>
      </c>
      <c r="E512" t="s">
        <v>6</v>
      </c>
      <c r="F512" t="s">
        <v>8</v>
      </c>
      <c r="G512" t="s">
        <v>321</v>
      </c>
      <c r="H512" t="s">
        <v>416</v>
      </c>
    </row>
    <row r="513" spans="1:8" x14ac:dyDescent="0.3">
      <c r="A513" s="3" t="s">
        <v>954</v>
      </c>
      <c r="B513" s="3" t="str">
        <f>VLOOKUP(A513,Sheet1!A512:$B$768, 2, FALSE)</f>
        <v>20150509SH</v>
      </c>
      <c r="C513" s="1">
        <v>42133</v>
      </c>
      <c r="D513" t="s">
        <v>42</v>
      </c>
      <c r="E513" t="s">
        <v>11</v>
      </c>
      <c r="F513" t="s">
        <v>41</v>
      </c>
      <c r="G513" t="s">
        <v>322</v>
      </c>
      <c r="H513" t="s">
        <v>432</v>
      </c>
    </row>
    <row r="514" spans="1:8" x14ac:dyDescent="0.3">
      <c r="A514" s="3" t="s">
        <v>955</v>
      </c>
      <c r="B514" s="3" t="str">
        <f>VLOOKUP(A514,Sheet1!A513:$B$768, 2, FALSE)</f>
        <v>20150510RCB</v>
      </c>
      <c r="C514" s="1">
        <v>42134</v>
      </c>
      <c r="D514" t="s">
        <v>15</v>
      </c>
      <c r="E514" t="s">
        <v>16</v>
      </c>
      <c r="F514" t="s">
        <v>5</v>
      </c>
      <c r="G514" t="s">
        <v>323</v>
      </c>
      <c r="H514" t="s">
        <v>425</v>
      </c>
    </row>
    <row r="515" spans="1:8" x14ac:dyDescent="0.3">
      <c r="A515" s="3" t="s">
        <v>956</v>
      </c>
      <c r="B515" s="3" t="str">
        <f>VLOOKUP(A515,Sheet1!A514:$B$768, 2, FALSE)</f>
        <v>20150510CSK</v>
      </c>
      <c r="C515" s="1">
        <v>42134</v>
      </c>
      <c r="D515" t="s">
        <v>19</v>
      </c>
      <c r="E515" t="s">
        <v>9</v>
      </c>
      <c r="F515" t="s">
        <v>12</v>
      </c>
      <c r="G515" t="s">
        <v>122</v>
      </c>
      <c r="H515" t="s">
        <v>412</v>
      </c>
    </row>
    <row r="516" spans="1:8" x14ac:dyDescent="0.3">
      <c r="A516" s="3" t="s">
        <v>957</v>
      </c>
      <c r="B516" s="3" t="str">
        <f>VLOOKUP(A516,Sheet1!A515:$B$768, 2, FALSE)</f>
        <v>20150511SH</v>
      </c>
      <c r="C516" s="1">
        <v>42135</v>
      </c>
      <c r="D516" t="s">
        <v>32</v>
      </c>
      <c r="E516" t="s">
        <v>41</v>
      </c>
      <c r="F516" t="s">
        <v>8</v>
      </c>
      <c r="G516" t="s">
        <v>324</v>
      </c>
      <c r="H516" t="s">
        <v>432</v>
      </c>
    </row>
    <row r="517" spans="1:8" x14ac:dyDescent="0.3">
      <c r="A517" s="3" t="s">
        <v>958</v>
      </c>
      <c r="B517" s="3" t="str">
        <f>VLOOKUP(A517,Sheet1!A516:$B$768, 2, FALSE)</f>
        <v>20150512DC</v>
      </c>
      <c r="C517" s="1">
        <v>42136</v>
      </c>
      <c r="D517" t="s">
        <v>42</v>
      </c>
      <c r="E517" t="s">
        <v>11</v>
      </c>
      <c r="F517" t="s">
        <v>9</v>
      </c>
      <c r="G517" t="s">
        <v>111</v>
      </c>
      <c r="H517" t="s">
        <v>412</v>
      </c>
    </row>
    <row r="518" spans="1:8" x14ac:dyDescent="0.3">
      <c r="A518" s="3" t="s">
        <v>959</v>
      </c>
      <c r="B518" s="3" t="str">
        <f>VLOOKUP(A518,Sheet1!A517:$B$768, 2, FALSE)</f>
        <v>20150513KXIP</v>
      </c>
      <c r="C518" s="1">
        <v>42137</v>
      </c>
      <c r="D518" t="s">
        <v>37</v>
      </c>
      <c r="E518" t="s">
        <v>8</v>
      </c>
      <c r="F518" t="s">
        <v>5</v>
      </c>
      <c r="G518" t="s">
        <v>325</v>
      </c>
      <c r="H518" t="s">
        <v>411</v>
      </c>
    </row>
    <row r="519" spans="1:8" x14ac:dyDescent="0.3">
      <c r="A519" s="3" t="s">
        <v>960</v>
      </c>
      <c r="B519" s="3" t="str">
        <f>VLOOKUP(A519,Sheet1!A518:$B$768, 2, FALSE)</f>
        <v>20150514MI</v>
      </c>
      <c r="C519" s="1">
        <v>42138</v>
      </c>
      <c r="D519" t="s">
        <v>15</v>
      </c>
      <c r="E519" t="s">
        <v>16</v>
      </c>
      <c r="F519" t="s">
        <v>6</v>
      </c>
      <c r="G519" t="s">
        <v>326</v>
      </c>
      <c r="H519" t="s">
        <v>427</v>
      </c>
    </row>
    <row r="520" spans="1:8" x14ac:dyDescent="0.3">
      <c r="A520" s="3" t="s">
        <v>961</v>
      </c>
      <c r="B520" s="3" t="str">
        <f>VLOOKUP(A520,Sheet1!A519:$B$768, 2, FALSE)</f>
        <v>20150515RCB</v>
      </c>
      <c r="C520" s="1">
        <v>42139</v>
      </c>
      <c r="D520" t="s">
        <v>32</v>
      </c>
      <c r="E520" t="s">
        <v>41</v>
      </c>
      <c r="F520" t="s">
        <v>5</v>
      </c>
      <c r="G520" t="s">
        <v>127</v>
      </c>
      <c r="H520" t="s">
        <v>432</v>
      </c>
    </row>
    <row r="521" spans="1:8" x14ac:dyDescent="0.3">
      <c r="A521" s="3" t="s">
        <v>962</v>
      </c>
      <c r="B521" s="3" t="str">
        <f>VLOOKUP(A521,Sheet1!A520:$B$768, 2, FALSE)</f>
        <v>20150516CSK</v>
      </c>
      <c r="C521" s="1">
        <v>42140</v>
      </c>
      <c r="D521" t="s">
        <v>37</v>
      </c>
      <c r="E521" t="s">
        <v>8</v>
      </c>
      <c r="F521" t="s">
        <v>9</v>
      </c>
      <c r="G521" t="s">
        <v>96</v>
      </c>
      <c r="H521" t="s">
        <v>416</v>
      </c>
    </row>
    <row r="522" spans="1:8" x14ac:dyDescent="0.3">
      <c r="A522" s="3" t="s">
        <v>963</v>
      </c>
      <c r="B522" s="3" t="str">
        <f>VLOOKUP(A522,Sheet1!A521:$B$768, 2, FALSE)</f>
        <v>20150516RR</v>
      </c>
      <c r="C522" s="1">
        <v>42140</v>
      </c>
      <c r="D522" t="s">
        <v>47</v>
      </c>
      <c r="E522" t="s">
        <v>12</v>
      </c>
      <c r="F522" t="s">
        <v>6</v>
      </c>
      <c r="G522" t="s">
        <v>327</v>
      </c>
      <c r="H522" t="s">
        <v>413</v>
      </c>
    </row>
    <row r="523" spans="1:8" x14ac:dyDescent="0.3">
      <c r="A523" s="3" t="s">
        <v>964</v>
      </c>
      <c r="B523" s="3" t="str">
        <f>VLOOKUP(A523,Sheet1!A522:$B$768, 2, FALSE)</f>
        <v>20150517NONE</v>
      </c>
      <c r="C523" s="1">
        <v>42141</v>
      </c>
      <c r="D523" t="s">
        <v>36</v>
      </c>
      <c r="E523" t="s">
        <v>5</v>
      </c>
      <c r="F523" t="s">
        <v>11</v>
      </c>
      <c r="G523" t="s">
        <v>215</v>
      </c>
      <c r="H523" t="s">
        <v>411</v>
      </c>
    </row>
    <row r="524" spans="1:8" x14ac:dyDescent="0.3">
      <c r="A524" s="3" t="s">
        <v>965</v>
      </c>
      <c r="B524" s="3" t="str">
        <f>VLOOKUP(A524,Sheet1!A523:$B$768, 2, FALSE)</f>
        <v>20150517MI</v>
      </c>
      <c r="C524" s="1">
        <v>42141</v>
      </c>
      <c r="D524" t="s">
        <v>32</v>
      </c>
      <c r="E524" t="s">
        <v>41</v>
      </c>
      <c r="F524" t="s">
        <v>16</v>
      </c>
      <c r="G524" t="s">
        <v>82</v>
      </c>
      <c r="H524" t="s">
        <v>432</v>
      </c>
    </row>
    <row r="525" spans="1:8" x14ac:dyDescent="0.3">
      <c r="A525" s="3" t="s">
        <v>966</v>
      </c>
      <c r="B525" s="3" t="str">
        <f>VLOOKUP(A525,Sheet1!A524:$B$768, 2, FALSE)</f>
        <v>20150519MI</v>
      </c>
      <c r="C525" s="1">
        <v>42143</v>
      </c>
      <c r="D525" t="s">
        <v>15</v>
      </c>
      <c r="E525" t="s">
        <v>9</v>
      </c>
      <c r="F525" t="s">
        <v>16</v>
      </c>
      <c r="G525" t="s">
        <v>88</v>
      </c>
      <c r="H525" t="s">
        <v>415</v>
      </c>
    </row>
    <row r="526" spans="1:8" x14ac:dyDescent="0.3">
      <c r="A526" s="3" t="s">
        <v>967</v>
      </c>
      <c r="B526" s="3" t="str">
        <f>VLOOKUP(A526,Sheet1!A525:$B$768, 2, FALSE)</f>
        <v>20150520RCB</v>
      </c>
      <c r="C526" s="1">
        <v>42144</v>
      </c>
      <c r="D526" t="s">
        <v>40</v>
      </c>
      <c r="E526" t="s">
        <v>5</v>
      </c>
      <c r="F526" t="s">
        <v>12</v>
      </c>
      <c r="G526" t="s">
        <v>328</v>
      </c>
      <c r="H526" t="s">
        <v>425</v>
      </c>
    </row>
    <row r="527" spans="1:8" x14ac:dyDescent="0.3">
      <c r="A527" s="3" t="s">
        <v>968</v>
      </c>
      <c r="B527" s="3" t="str">
        <f>VLOOKUP(A527,Sheet1!A526:$B$768, 2, FALSE)</f>
        <v>20150522CSK</v>
      </c>
      <c r="C527" s="1">
        <v>42146</v>
      </c>
      <c r="D527" t="s">
        <v>43</v>
      </c>
      <c r="E527" t="s">
        <v>9</v>
      </c>
      <c r="F527" t="s">
        <v>5</v>
      </c>
      <c r="G527" t="s">
        <v>329</v>
      </c>
      <c r="H527" t="s">
        <v>424</v>
      </c>
    </row>
    <row r="528" spans="1:8" x14ac:dyDescent="0.3">
      <c r="A528" s="3" t="s">
        <v>969</v>
      </c>
      <c r="B528" s="3" t="str">
        <f>VLOOKUP(A528,Sheet1!A527:$B$768, 2, FALSE)</f>
        <v>20150524MI</v>
      </c>
      <c r="C528" s="1">
        <v>42148</v>
      </c>
      <c r="D528" t="s">
        <v>13</v>
      </c>
      <c r="E528" t="s">
        <v>16</v>
      </c>
      <c r="F528" t="s">
        <v>9</v>
      </c>
      <c r="G528" t="s">
        <v>154</v>
      </c>
      <c r="H528" t="s">
        <v>424</v>
      </c>
    </row>
    <row r="529" spans="1:8" x14ac:dyDescent="0.3">
      <c r="A529" s="3" t="s">
        <v>970</v>
      </c>
      <c r="B529" s="3" t="str">
        <f>VLOOKUP(A529,Sheet1!A528:$B$768, 2, FALSE)</f>
        <v>20160409RPS</v>
      </c>
      <c r="C529" s="1">
        <v>42469</v>
      </c>
      <c r="D529" t="s">
        <v>15</v>
      </c>
      <c r="E529" t="s">
        <v>16</v>
      </c>
      <c r="F529" t="s">
        <v>48</v>
      </c>
      <c r="G529" t="s">
        <v>330</v>
      </c>
      <c r="H529" t="s">
        <v>415</v>
      </c>
    </row>
    <row r="530" spans="1:8" x14ac:dyDescent="0.3">
      <c r="A530" s="3" t="s">
        <v>971</v>
      </c>
      <c r="B530" s="3" t="str">
        <f>VLOOKUP(A530,Sheet1!A529:$B$768, 2, FALSE)</f>
        <v>20160410KKR</v>
      </c>
      <c r="C530" s="1">
        <v>42470</v>
      </c>
      <c r="D530" t="s">
        <v>13</v>
      </c>
      <c r="E530" t="s">
        <v>6</v>
      </c>
      <c r="F530" t="s">
        <v>11</v>
      </c>
      <c r="G530" t="s">
        <v>173</v>
      </c>
      <c r="H530" t="s">
        <v>427</v>
      </c>
    </row>
    <row r="531" spans="1:8" x14ac:dyDescent="0.3">
      <c r="A531" s="3" t="s">
        <v>972</v>
      </c>
      <c r="B531" s="3" t="str">
        <f>VLOOKUP(A531,Sheet1!A530:$B$768, 2, FALSE)</f>
        <v>20160411GL</v>
      </c>
      <c r="C531" s="1">
        <v>42471</v>
      </c>
      <c r="D531" t="s">
        <v>37</v>
      </c>
      <c r="E531" t="s">
        <v>8</v>
      </c>
      <c r="F531" t="s">
        <v>49</v>
      </c>
      <c r="G531" t="s">
        <v>331</v>
      </c>
      <c r="H531" t="s">
        <v>434</v>
      </c>
    </row>
    <row r="532" spans="1:8" x14ac:dyDescent="0.3">
      <c r="A532" s="3" t="s">
        <v>973</v>
      </c>
      <c r="B532" s="3" t="str">
        <f>VLOOKUP(A532,Sheet1!A531:$B$768, 2, FALSE)</f>
        <v>20160412RCB</v>
      </c>
      <c r="C532" s="1">
        <v>42472</v>
      </c>
      <c r="D532" t="s">
        <v>36</v>
      </c>
      <c r="E532" t="s">
        <v>5</v>
      </c>
      <c r="F532" t="s">
        <v>41</v>
      </c>
      <c r="G532" t="s">
        <v>332</v>
      </c>
      <c r="H532" t="s">
        <v>433</v>
      </c>
    </row>
    <row r="533" spans="1:8" x14ac:dyDescent="0.3">
      <c r="A533" s="3" t="s">
        <v>974</v>
      </c>
      <c r="B533" s="3" t="str">
        <f>VLOOKUP(A533,Sheet1!A532:$B$768, 2, FALSE)</f>
        <v>20160413MI</v>
      </c>
      <c r="C533" s="1">
        <v>42473</v>
      </c>
      <c r="D533" t="s">
        <v>13</v>
      </c>
      <c r="E533" t="s">
        <v>6</v>
      </c>
      <c r="F533" t="s">
        <v>16</v>
      </c>
      <c r="G533" t="s">
        <v>320</v>
      </c>
      <c r="H533" t="s">
        <v>417</v>
      </c>
    </row>
    <row r="534" spans="1:8" x14ac:dyDescent="0.3">
      <c r="A534" s="3" t="s">
        <v>975</v>
      </c>
      <c r="B534" s="3" t="str">
        <f>VLOOKUP(A534,Sheet1!A533:$B$768, 2, FALSE)</f>
        <v>20160414GL</v>
      </c>
      <c r="C534" s="1">
        <v>42474</v>
      </c>
      <c r="D534" t="s">
        <v>50</v>
      </c>
      <c r="E534" t="s">
        <v>49</v>
      </c>
      <c r="F534" t="s">
        <v>48</v>
      </c>
      <c r="G534" t="s">
        <v>333</v>
      </c>
      <c r="H534" t="s">
        <v>435</v>
      </c>
    </row>
    <row r="535" spans="1:8" x14ac:dyDescent="0.3">
      <c r="A535" s="3" t="s">
        <v>976</v>
      </c>
      <c r="B535" s="3" t="str">
        <f>VLOOKUP(A535,Sheet1!A534:$B$768, 2, FALSE)</f>
        <v>20160415DC</v>
      </c>
      <c r="C535" s="1">
        <v>42475</v>
      </c>
      <c r="D535" t="s">
        <v>10</v>
      </c>
      <c r="E535" t="s">
        <v>11</v>
      </c>
      <c r="F535" t="s">
        <v>8</v>
      </c>
      <c r="G535" t="s">
        <v>70</v>
      </c>
      <c r="H535" t="s">
        <v>423</v>
      </c>
    </row>
    <row r="536" spans="1:8" x14ac:dyDescent="0.3">
      <c r="A536" s="3" t="s">
        <v>977</v>
      </c>
      <c r="B536" s="3" t="str">
        <f>VLOOKUP(A536,Sheet1!A535:$B$768, 2, FALSE)</f>
        <v>20160416GL</v>
      </c>
      <c r="C536" s="1">
        <v>42476</v>
      </c>
      <c r="D536" t="s">
        <v>15</v>
      </c>
      <c r="E536" t="s">
        <v>16</v>
      </c>
      <c r="F536" t="s">
        <v>49</v>
      </c>
      <c r="G536" t="s">
        <v>334</v>
      </c>
      <c r="H536" t="s">
        <v>434</v>
      </c>
    </row>
    <row r="537" spans="1:8" x14ac:dyDescent="0.3">
      <c r="A537" s="3" t="s">
        <v>978</v>
      </c>
      <c r="B537" s="3" t="str">
        <f>VLOOKUP(A537,Sheet1!A536:$B$768, 2, FALSE)</f>
        <v>20160416KKR</v>
      </c>
      <c r="C537" s="1">
        <v>42476</v>
      </c>
      <c r="D537" t="s">
        <v>32</v>
      </c>
      <c r="E537" t="s">
        <v>41</v>
      </c>
      <c r="F537" t="s">
        <v>6</v>
      </c>
      <c r="G537" t="s">
        <v>170</v>
      </c>
      <c r="H537" t="s">
        <v>432</v>
      </c>
    </row>
    <row r="538" spans="1:8" x14ac:dyDescent="0.3">
      <c r="A538" s="3" t="s">
        <v>979</v>
      </c>
      <c r="B538" s="3" t="str">
        <f>VLOOKUP(A538,Sheet1!A537:$B$768, 2, FALSE)</f>
        <v>20160417KXIP</v>
      </c>
      <c r="C538" s="1">
        <v>42477</v>
      </c>
      <c r="D538" t="s">
        <v>37</v>
      </c>
      <c r="E538" t="s">
        <v>8</v>
      </c>
      <c r="F538" t="s">
        <v>48</v>
      </c>
      <c r="G538" t="s">
        <v>75</v>
      </c>
      <c r="H538" t="s">
        <v>435</v>
      </c>
    </row>
    <row r="539" spans="1:8" x14ac:dyDescent="0.3">
      <c r="A539" s="3" t="s">
        <v>980</v>
      </c>
      <c r="B539" s="3" t="str">
        <f>VLOOKUP(A539,Sheet1!A538:$B$768, 2, FALSE)</f>
        <v>20160417DC</v>
      </c>
      <c r="C539" s="1">
        <v>42477</v>
      </c>
      <c r="D539" t="s">
        <v>36</v>
      </c>
      <c r="E539" t="s">
        <v>5</v>
      </c>
      <c r="F539" t="s">
        <v>11</v>
      </c>
      <c r="G539" t="s">
        <v>123</v>
      </c>
      <c r="H539" t="s">
        <v>423</v>
      </c>
    </row>
    <row r="540" spans="1:8" x14ac:dyDescent="0.3">
      <c r="A540" s="3" t="s">
        <v>981</v>
      </c>
      <c r="B540" s="3" t="str">
        <f>VLOOKUP(A540,Sheet1!A539:$B$768, 2, FALSE)</f>
        <v>20160418SH</v>
      </c>
      <c r="C540" s="1">
        <v>42478</v>
      </c>
      <c r="D540" t="s">
        <v>32</v>
      </c>
      <c r="E540" t="s">
        <v>41</v>
      </c>
      <c r="F540" t="s">
        <v>16</v>
      </c>
      <c r="G540" t="s">
        <v>268</v>
      </c>
      <c r="H540" t="s">
        <v>433</v>
      </c>
    </row>
    <row r="541" spans="1:8" x14ac:dyDescent="0.3">
      <c r="A541" s="3" t="s">
        <v>982</v>
      </c>
      <c r="B541" s="3" t="str">
        <f>VLOOKUP(A541,Sheet1!A540:$B$768, 2, FALSE)</f>
        <v>20160419KKR</v>
      </c>
      <c r="C541" s="1">
        <v>42479</v>
      </c>
      <c r="D541" t="s">
        <v>37</v>
      </c>
      <c r="E541" t="s">
        <v>8</v>
      </c>
      <c r="F541" t="s">
        <v>6</v>
      </c>
      <c r="G541" t="s">
        <v>238</v>
      </c>
      <c r="H541" t="s">
        <v>427</v>
      </c>
    </row>
    <row r="542" spans="1:8" x14ac:dyDescent="0.3">
      <c r="A542" s="3" t="s">
        <v>983</v>
      </c>
      <c r="B542" s="3" t="str">
        <f>VLOOKUP(A542,Sheet1!A541:$B$768, 2, FALSE)</f>
        <v>20160420MI</v>
      </c>
      <c r="C542" s="1">
        <v>42480</v>
      </c>
      <c r="D542" t="s">
        <v>15</v>
      </c>
      <c r="E542" t="s">
        <v>16</v>
      </c>
      <c r="F542" t="s">
        <v>5</v>
      </c>
      <c r="G542" t="s">
        <v>320</v>
      </c>
      <c r="H542" t="s">
        <v>417</v>
      </c>
    </row>
    <row r="543" spans="1:8" x14ac:dyDescent="0.3">
      <c r="A543" s="3" t="s">
        <v>984</v>
      </c>
      <c r="B543" s="3" t="str">
        <f>VLOOKUP(A543,Sheet1!A542:$B$768, 2, FALSE)</f>
        <v>20160421SH</v>
      </c>
      <c r="C543" s="1">
        <v>42481</v>
      </c>
      <c r="D543" t="s">
        <v>50</v>
      </c>
      <c r="E543" t="s">
        <v>49</v>
      </c>
      <c r="F543" t="s">
        <v>41</v>
      </c>
      <c r="G543" t="s">
        <v>335</v>
      </c>
      <c r="H543" t="s">
        <v>433</v>
      </c>
    </row>
    <row r="544" spans="1:8" x14ac:dyDescent="0.3">
      <c r="A544" s="3" t="s">
        <v>985</v>
      </c>
      <c r="B544" s="3" t="str">
        <f>VLOOKUP(A544,Sheet1!A543:$B$768, 2, FALSE)</f>
        <v>20160422RCB</v>
      </c>
      <c r="C544" s="1">
        <v>42482</v>
      </c>
      <c r="D544" t="s">
        <v>40</v>
      </c>
      <c r="E544" t="s">
        <v>48</v>
      </c>
      <c r="F544" t="s">
        <v>5</v>
      </c>
      <c r="G544" t="s">
        <v>336</v>
      </c>
      <c r="H544" t="s">
        <v>436</v>
      </c>
    </row>
    <row r="545" spans="1:8" x14ac:dyDescent="0.3">
      <c r="A545" s="3" t="s">
        <v>986</v>
      </c>
      <c r="B545" s="3" t="str">
        <f>VLOOKUP(A545,Sheet1!A544:$B$768, 2, FALSE)</f>
        <v>20160423DC</v>
      </c>
      <c r="C545" s="1">
        <v>42483</v>
      </c>
      <c r="D545" t="s">
        <v>10</v>
      </c>
      <c r="E545" t="s">
        <v>11</v>
      </c>
      <c r="F545" t="s">
        <v>16</v>
      </c>
      <c r="G545" t="s">
        <v>67</v>
      </c>
      <c r="H545" t="s">
        <v>417</v>
      </c>
    </row>
    <row r="546" spans="1:8" x14ac:dyDescent="0.3">
      <c r="A546" s="3" t="s">
        <v>987</v>
      </c>
      <c r="B546" s="3" t="str">
        <f>VLOOKUP(A546,Sheet1!A545:$B$768, 2, FALSE)</f>
        <v>20160423SH</v>
      </c>
      <c r="C546" s="1">
        <v>42483</v>
      </c>
      <c r="D546" t="s">
        <v>32</v>
      </c>
      <c r="E546" t="s">
        <v>41</v>
      </c>
      <c r="F546" t="s">
        <v>8</v>
      </c>
      <c r="G546" t="s">
        <v>260</v>
      </c>
      <c r="H546" t="s">
        <v>433</v>
      </c>
    </row>
    <row r="547" spans="1:8" x14ac:dyDescent="0.3">
      <c r="A547" s="3" t="s">
        <v>988</v>
      </c>
      <c r="B547" s="3" t="str">
        <f>VLOOKUP(A547,Sheet1!A546:$B$768, 2, FALSE)</f>
        <v>20160424GL</v>
      </c>
      <c r="C547" s="1">
        <v>42484</v>
      </c>
      <c r="D547" t="s">
        <v>50</v>
      </c>
      <c r="E547" t="s">
        <v>49</v>
      </c>
      <c r="F547" t="s">
        <v>5</v>
      </c>
      <c r="G547" t="s">
        <v>337</v>
      </c>
      <c r="H547" t="s">
        <v>425</v>
      </c>
    </row>
    <row r="548" spans="1:8" x14ac:dyDescent="0.3">
      <c r="A548" s="3" t="s">
        <v>989</v>
      </c>
      <c r="B548" s="3" t="str">
        <f>VLOOKUP(A548,Sheet1!A547:$B$768, 2, FALSE)</f>
        <v>20160424KKR</v>
      </c>
      <c r="C548" s="1">
        <v>42484</v>
      </c>
      <c r="D548" t="s">
        <v>40</v>
      </c>
      <c r="E548" t="s">
        <v>48</v>
      </c>
      <c r="F548" t="s">
        <v>6</v>
      </c>
      <c r="G548" t="s">
        <v>338</v>
      </c>
      <c r="H548" t="s">
        <v>427</v>
      </c>
    </row>
    <row r="549" spans="1:8" x14ac:dyDescent="0.3">
      <c r="A549" s="3" t="s">
        <v>990</v>
      </c>
      <c r="B549" s="3" t="str">
        <f>VLOOKUP(A549,Sheet1!A548:$B$768, 2, FALSE)</f>
        <v>20160425MI</v>
      </c>
      <c r="C549" s="1">
        <v>42485</v>
      </c>
      <c r="D549" t="s">
        <v>37</v>
      </c>
      <c r="E549" t="s">
        <v>8</v>
      </c>
      <c r="F549" t="s">
        <v>16</v>
      </c>
      <c r="G549" t="s">
        <v>88</v>
      </c>
      <c r="H549" t="s">
        <v>422</v>
      </c>
    </row>
    <row r="550" spans="1:8" x14ac:dyDescent="0.3">
      <c r="A550" s="3" t="s">
        <v>991</v>
      </c>
      <c r="B550" s="3" t="str">
        <f>VLOOKUP(A550,Sheet1!A549:$B$768, 2, FALSE)</f>
        <v>20160426RPS</v>
      </c>
      <c r="C550" s="1">
        <v>42486</v>
      </c>
      <c r="D550" t="s">
        <v>32</v>
      </c>
      <c r="E550" t="s">
        <v>41</v>
      </c>
      <c r="F550" t="s">
        <v>48</v>
      </c>
      <c r="G550" t="s">
        <v>339</v>
      </c>
      <c r="H550" t="s">
        <v>436</v>
      </c>
    </row>
    <row r="551" spans="1:8" x14ac:dyDescent="0.3">
      <c r="A551" s="3" t="s">
        <v>992</v>
      </c>
      <c r="B551" s="3" t="str">
        <f>VLOOKUP(A551,Sheet1!A550:$B$768, 2, FALSE)</f>
        <v>20160427GL</v>
      </c>
      <c r="C551" s="1">
        <v>42487</v>
      </c>
      <c r="D551" t="s">
        <v>10</v>
      </c>
      <c r="E551" t="s">
        <v>11</v>
      </c>
      <c r="F551" t="s">
        <v>49</v>
      </c>
      <c r="G551" t="s">
        <v>340</v>
      </c>
      <c r="H551" t="s">
        <v>423</v>
      </c>
    </row>
    <row r="552" spans="1:8" x14ac:dyDescent="0.3">
      <c r="A552" s="3" t="s">
        <v>993</v>
      </c>
      <c r="B552" s="3" t="str">
        <f>VLOOKUP(A552,Sheet1!A551:$B$768, 2, FALSE)</f>
        <v>20160428MI</v>
      </c>
      <c r="C552" s="1">
        <v>42488</v>
      </c>
      <c r="D552" t="s">
        <v>15</v>
      </c>
      <c r="E552" t="s">
        <v>16</v>
      </c>
      <c r="F552" t="s">
        <v>6</v>
      </c>
      <c r="G552" t="s">
        <v>320</v>
      </c>
      <c r="H552" t="s">
        <v>417</v>
      </c>
    </row>
    <row r="553" spans="1:8" x14ac:dyDescent="0.3">
      <c r="A553" s="3" t="s">
        <v>994</v>
      </c>
      <c r="B553" s="3" t="str">
        <f>VLOOKUP(A553,Sheet1!A552:$B$768, 2, FALSE)</f>
        <v>20160429GL</v>
      </c>
      <c r="C553" s="1">
        <v>42489</v>
      </c>
      <c r="D553" t="s">
        <v>40</v>
      </c>
      <c r="E553" t="s">
        <v>48</v>
      </c>
      <c r="F553" t="s">
        <v>49</v>
      </c>
      <c r="G553" t="s">
        <v>334</v>
      </c>
      <c r="H553" t="s">
        <v>434</v>
      </c>
    </row>
    <row r="554" spans="1:8" x14ac:dyDescent="0.3">
      <c r="A554" s="3" t="s">
        <v>995</v>
      </c>
      <c r="B554" s="3" t="str">
        <f>VLOOKUP(A554,Sheet1!A553:$B$768, 2, FALSE)</f>
        <v>20160430DC</v>
      </c>
      <c r="C554" s="1">
        <v>42490</v>
      </c>
      <c r="D554" t="s">
        <v>10</v>
      </c>
      <c r="E554" t="s">
        <v>11</v>
      </c>
      <c r="F554" t="s">
        <v>6</v>
      </c>
      <c r="G554" t="s">
        <v>341</v>
      </c>
      <c r="H554" t="s">
        <v>427</v>
      </c>
    </row>
    <row r="555" spans="1:8" x14ac:dyDescent="0.3">
      <c r="A555" s="3" t="s">
        <v>996</v>
      </c>
      <c r="B555" s="3" t="str">
        <f>VLOOKUP(A555,Sheet1!A554:$B$768, 2, FALSE)</f>
        <v>20160430SH</v>
      </c>
      <c r="C555" s="1">
        <v>42490</v>
      </c>
      <c r="D555" t="s">
        <v>32</v>
      </c>
      <c r="E555" t="s">
        <v>41</v>
      </c>
      <c r="F555" t="s">
        <v>5</v>
      </c>
      <c r="G555" t="s">
        <v>292</v>
      </c>
      <c r="H555" t="s">
        <v>411</v>
      </c>
    </row>
    <row r="556" spans="1:8" x14ac:dyDescent="0.3">
      <c r="A556" s="3" t="s">
        <v>997</v>
      </c>
      <c r="B556" s="3" t="str">
        <f>VLOOKUP(A556,Sheet1!A555:$B$768, 2, FALSE)</f>
        <v>20160501KXIP</v>
      </c>
      <c r="C556" s="1">
        <v>42491</v>
      </c>
      <c r="D556" t="s">
        <v>50</v>
      </c>
      <c r="E556" t="s">
        <v>49</v>
      </c>
      <c r="F556" t="s">
        <v>8</v>
      </c>
      <c r="G556" t="s">
        <v>291</v>
      </c>
      <c r="H556" t="s">
        <v>434</v>
      </c>
    </row>
    <row r="557" spans="1:8" x14ac:dyDescent="0.3">
      <c r="A557" s="3" t="s">
        <v>998</v>
      </c>
      <c r="B557" s="3" t="str">
        <f>VLOOKUP(A557,Sheet1!A556:$B$768, 2, FALSE)</f>
        <v>20160501MI</v>
      </c>
      <c r="C557" s="1">
        <v>42491</v>
      </c>
      <c r="D557" t="s">
        <v>40</v>
      </c>
      <c r="E557" t="s">
        <v>48</v>
      </c>
      <c r="F557" t="s">
        <v>16</v>
      </c>
      <c r="G557" t="s">
        <v>84</v>
      </c>
      <c r="H557" t="s">
        <v>417</v>
      </c>
    </row>
    <row r="558" spans="1:8" x14ac:dyDescent="0.3">
      <c r="A558" s="3" t="s">
        <v>999</v>
      </c>
      <c r="B558" s="3" t="str">
        <f>VLOOKUP(A558,Sheet1!A557:$B$768, 2, FALSE)</f>
        <v>20160502KKR</v>
      </c>
      <c r="C558" s="1">
        <v>42492</v>
      </c>
      <c r="D558" t="s">
        <v>36</v>
      </c>
      <c r="E558" t="s">
        <v>5</v>
      </c>
      <c r="F558" t="s">
        <v>6</v>
      </c>
      <c r="G558" t="s">
        <v>55</v>
      </c>
      <c r="H558" t="s">
        <v>427</v>
      </c>
    </row>
    <row r="559" spans="1:8" x14ac:dyDescent="0.3">
      <c r="A559" s="3" t="s">
        <v>1000</v>
      </c>
      <c r="B559" s="3" t="str">
        <f>VLOOKUP(A559,Sheet1!A558:$B$768, 2, FALSE)</f>
        <v>20160503DC</v>
      </c>
      <c r="C559" s="1">
        <v>42493</v>
      </c>
      <c r="D559" t="s">
        <v>50</v>
      </c>
      <c r="E559" t="s">
        <v>49</v>
      </c>
      <c r="F559" t="s">
        <v>11</v>
      </c>
      <c r="G559" t="s">
        <v>70</v>
      </c>
      <c r="H559" t="s">
        <v>423</v>
      </c>
    </row>
    <row r="560" spans="1:8" x14ac:dyDescent="0.3">
      <c r="A560" s="3" t="s">
        <v>1001</v>
      </c>
      <c r="B560" s="3" t="str">
        <f>VLOOKUP(A560,Sheet1!A559:$B$768, 2, FALSE)</f>
        <v>20160504KKR</v>
      </c>
      <c r="C560" s="1">
        <v>42494</v>
      </c>
      <c r="D560" t="s">
        <v>13</v>
      </c>
      <c r="E560" t="s">
        <v>6</v>
      </c>
      <c r="F560" t="s">
        <v>8</v>
      </c>
      <c r="G560" t="s">
        <v>235</v>
      </c>
      <c r="H560" t="s">
        <v>422</v>
      </c>
    </row>
    <row r="561" spans="1:8" x14ac:dyDescent="0.3">
      <c r="A561" s="3" t="s">
        <v>456</v>
      </c>
      <c r="B561" s="3" t="str">
        <f>VLOOKUP(A561,Sheet1!A560:$B$768, 2, FALSE)</f>
        <v>20160505RPS</v>
      </c>
      <c r="C561" s="1">
        <v>42495</v>
      </c>
      <c r="D561" t="s">
        <v>10</v>
      </c>
      <c r="E561" t="s">
        <v>11</v>
      </c>
      <c r="F561" t="s">
        <v>48</v>
      </c>
      <c r="G561" t="s">
        <v>342</v>
      </c>
      <c r="H561" t="s">
        <v>436</v>
      </c>
    </row>
    <row r="562" spans="1:8" x14ac:dyDescent="0.3">
      <c r="A562" s="3" t="s">
        <v>1002</v>
      </c>
      <c r="B562" s="3" t="str">
        <f>VLOOKUP(A562,Sheet1!A561:$B$768, 2, FALSE)</f>
        <v>20160506SH</v>
      </c>
      <c r="C562" s="1">
        <v>42496</v>
      </c>
      <c r="D562" t="s">
        <v>32</v>
      </c>
      <c r="E562" t="s">
        <v>41</v>
      </c>
      <c r="F562" t="s">
        <v>49</v>
      </c>
      <c r="G562" t="s">
        <v>260</v>
      </c>
      <c r="H562" t="s">
        <v>433</v>
      </c>
    </row>
    <row r="563" spans="1:8" x14ac:dyDescent="0.3">
      <c r="A563" s="3" t="s">
        <v>1003</v>
      </c>
      <c r="B563" s="3" t="str">
        <f>VLOOKUP(A563,Sheet1!A562:$B$768, 2, FALSE)</f>
        <v>20160507RCB</v>
      </c>
      <c r="C563" s="1">
        <v>42497</v>
      </c>
      <c r="D563" t="s">
        <v>36</v>
      </c>
      <c r="E563" t="s">
        <v>5</v>
      </c>
      <c r="F563" t="s">
        <v>48</v>
      </c>
      <c r="G563" t="s">
        <v>132</v>
      </c>
      <c r="H563" t="s">
        <v>411</v>
      </c>
    </row>
    <row r="564" spans="1:8" x14ac:dyDescent="0.3">
      <c r="A564" s="3" t="s">
        <v>1004</v>
      </c>
      <c r="B564" s="3" t="str">
        <f>VLOOKUP(A564,Sheet1!A563:$B$768, 2, FALSE)</f>
        <v>20160507KXIP</v>
      </c>
      <c r="C564" s="1">
        <v>42497</v>
      </c>
      <c r="D564" t="s">
        <v>37</v>
      </c>
      <c r="E564" t="s">
        <v>8</v>
      </c>
      <c r="F564" t="s">
        <v>11</v>
      </c>
      <c r="G564" t="s">
        <v>72</v>
      </c>
      <c r="H564" t="s">
        <v>423</v>
      </c>
    </row>
    <row r="565" spans="1:8" x14ac:dyDescent="0.3">
      <c r="A565" s="3" t="s">
        <v>1005</v>
      </c>
      <c r="B565" s="3" t="str">
        <f>VLOOKUP(A565,Sheet1!A564:$B$768, 2, FALSE)</f>
        <v>20160508GL</v>
      </c>
      <c r="C565" s="1">
        <v>42498</v>
      </c>
      <c r="D565" t="s">
        <v>13</v>
      </c>
      <c r="E565" t="s">
        <v>6</v>
      </c>
      <c r="F565" t="s">
        <v>49</v>
      </c>
      <c r="G565" t="s">
        <v>331</v>
      </c>
      <c r="H565" t="s">
        <v>434</v>
      </c>
    </row>
    <row r="566" spans="1:8" x14ac:dyDescent="0.3">
      <c r="A566" s="3" t="s">
        <v>1006</v>
      </c>
      <c r="B566" s="3" t="str">
        <f>VLOOKUP(A566,Sheet1!A565:$B$768, 2, FALSE)</f>
        <v>20160508SH</v>
      </c>
      <c r="C566" s="1">
        <v>42498</v>
      </c>
      <c r="D566" t="s">
        <v>39</v>
      </c>
      <c r="E566" t="s">
        <v>16</v>
      </c>
      <c r="F566" t="s">
        <v>41</v>
      </c>
      <c r="G566" t="s">
        <v>343</v>
      </c>
      <c r="H566" t="s">
        <v>417</v>
      </c>
    </row>
    <row r="567" spans="1:8" x14ac:dyDescent="0.3">
      <c r="A567" s="3" t="s">
        <v>1007</v>
      </c>
      <c r="B567" s="3" t="str">
        <f>VLOOKUP(A567,Sheet1!A566:$B$768, 2, FALSE)</f>
        <v>20160509RCB</v>
      </c>
      <c r="C567" s="1">
        <v>42499</v>
      </c>
      <c r="D567" t="s">
        <v>37</v>
      </c>
      <c r="E567" t="s">
        <v>8</v>
      </c>
      <c r="F567" t="s">
        <v>5</v>
      </c>
      <c r="G567" t="s">
        <v>344</v>
      </c>
      <c r="H567" t="s">
        <v>422</v>
      </c>
    </row>
    <row r="568" spans="1:8" x14ac:dyDescent="0.3">
      <c r="A568" s="3" t="s">
        <v>1008</v>
      </c>
      <c r="B568" s="3" t="str">
        <f>VLOOKUP(A568,Sheet1!A567:$B$768, 2, FALSE)</f>
        <v>20160510SH</v>
      </c>
      <c r="C568" s="1">
        <v>42500</v>
      </c>
      <c r="D568" t="s">
        <v>39</v>
      </c>
      <c r="E568" t="s">
        <v>48</v>
      </c>
      <c r="F568" t="s">
        <v>41</v>
      </c>
      <c r="G568" t="s">
        <v>290</v>
      </c>
      <c r="H568" t="s">
        <v>432</v>
      </c>
    </row>
    <row r="569" spans="1:8" x14ac:dyDescent="0.3">
      <c r="A569" s="3" t="s">
        <v>1009</v>
      </c>
      <c r="B569" s="3" t="str">
        <f>VLOOKUP(A569,Sheet1!A568:$B$768, 2, FALSE)</f>
        <v>20160511MI</v>
      </c>
      <c r="C569" s="1">
        <v>42501</v>
      </c>
      <c r="D569" t="s">
        <v>36</v>
      </c>
      <c r="E569" t="s">
        <v>5</v>
      </c>
      <c r="F569" t="s">
        <v>16</v>
      </c>
      <c r="G569" t="s">
        <v>320</v>
      </c>
      <c r="H569" t="s">
        <v>417</v>
      </c>
    </row>
    <row r="570" spans="1:8" x14ac:dyDescent="0.3">
      <c r="A570" s="3" t="s">
        <v>1010</v>
      </c>
      <c r="B570" s="3" t="str">
        <f>VLOOKUP(A570,Sheet1!A569:$B$768, 2, FALSE)</f>
        <v>20160512DC</v>
      </c>
      <c r="C570" s="1">
        <v>42502</v>
      </c>
      <c r="D570" t="s">
        <v>32</v>
      </c>
      <c r="E570" t="s">
        <v>41</v>
      </c>
      <c r="F570" t="s">
        <v>11</v>
      </c>
      <c r="G570" t="s">
        <v>123</v>
      </c>
      <c r="H570" t="s">
        <v>423</v>
      </c>
    </row>
    <row r="571" spans="1:8" x14ac:dyDescent="0.3">
      <c r="A571" s="3" t="s">
        <v>1011</v>
      </c>
      <c r="B571" s="3" t="str">
        <f>VLOOKUP(A571,Sheet1!A570:$B$768, 2, FALSE)</f>
        <v>20160513KXIP</v>
      </c>
      <c r="C571" s="1">
        <v>42503</v>
      </c>
      <c r="D571" t="s">
        <v>39</v>
      </c>
      <c r="E571" t="s">
        <v>16</v>
      </c>
      <c r="F571" t="s">
        <v>8</v>
      </c>
      <c r="G571" t="s">
        <v>68</v>
      </c>
      <c r="H571" t="s">
        <v>415</v>
      </c>
    </row>
    <row r="572" spans="1:8" x14ac:dyDescent="0.3">
      <c r="A572" s="3" t="s">
        <v>1012</v>
      </c>
      <c r="B572" s="3" t="str">
        <f>VLOOKUP(A572,Sheet1!A571:$B$768, 2, FALSE)</f>
        <v>20160514RCB</v>
      </c>
      <c r="C572" s="1">
        <v>42504</v>
      </c>
      <c r="D572" t="s">
        <v>36</v>
      </c>
      <c r="E572" t="s">
        <v>5</v>
      </c>
      <c r="F572" t="s">
        <v>49</v>
      </c>
      <c r="G572" t="s">
        <v>345</v>
      </c>
      <c r="H572" t="s">
        <v>434</v>
      </c>
    </row>
    <row r="573" spans="1:8" x14ac:dyDescent="0.3">
      <c r="A573" s="3" t="s">
        <v>1013</v>
      </c>
      <c r="B573" s="3" t="str">
        <f>VLOOKUP(A573,Sheet1!A572:$B$768, 2, FALSE)</f>
        <v>20160514KKR</v>
      </c>
      <c r="C573" s="1">
        <v>42504</v>
      </c>
      <c r="D573" t="s">
        <v>13</v>
      </c>
      <c r="E573" t="s">
        <v>6</v>
      </c>
      <c r="F573" t="s">
        <v>48</v>
      </c>
      <c r="G573" t="s">
        <v>170</v>
      </c>
      <c r="H573" t="s">
        <v>435</v>
      </c>
    </row>
    <row r="574" spans="1:8" x14ac:dyDescent="0.3">
      <c r="A574" s="3" t="s">
        <v>1014</v>
      </c>
      <c r="B574" s="3" t="str">
        <f>VLOOKUP(A574,Sheet1!A573:$B$768, 2, FALSE)</f>
        <v>20160515SH</v>
      </c>
      <c r="C574" s="1">
        <v>42505</v>
      </c>
      <c r="D574" t="s">
        <v>37</v>
      </c>
      <c r="E574" t="s">
        <v>8</v>
      </c>
      <c r="F574" t="s">
        <v>41</v>
      </c>
      <c r="G574" t="s">
        <v>268</v>
      </c>
      <c r="H574" t="s">
        <v>416</v>
      </c>
    </row>
    <row r="575" spans="1:8" x14ac:dyDescent="0.3">
      <c r="A575" s="3" t="s">
        <v>1015</v>
      </c>
      <c r="B575" s="3" t="str">
        <f>VLOOKUP(A575,Sheet1!A574:$B$768, 2, FALSE)</f>
        <v>20160515MI</v>
      </c>
      <c r="C575" s="1">
        <v>42505</v>
      </c>
      <c r="D575" t="s">
        <v>39</v>
      </c>
      <c r="E575" t="s">
        <v>16</v>
      </c>
      <c r="F575" t="s">
        <v>11</v>
      </c>
      <c r="G575" t="s">
        <v>346</v>
      </c>
      <c r="H575" t="s">
        <v>423</v>
      </c>
    </row>
    <row r="576" spans="1:8" x14ac:dyDescent="0.3">
      <c r="A576" s="3" t="s">
        <v>1016</v>
      </c>
      <c r="B576" s="3" t="str">
        <f>VLOOKUP(A576,Sheet1!A575:$B$768, 2, FALSE)</f>
        <v>20160516RCB</v>
      </c>
      <c r="C576" s="1">
        <v>42506</v>
      </c>
      <c r="D576" t="s">
        <v>13</v>
      </c>
      <c r="E576" t="s">
        <v>6</v>
      </c>
      <c r="F576" t="s">
        <v>5</v>
      </c>
      <c r="G576" t="s">
        <v>118</v>
      </c>
      <c r="H576" t="s">
        <v>411</v>
      </c>
    </row>
    <row r="577" spans="1:8" x14ac:dyDescent="0.3">
      <c r="A577" s="3" t="s">
        <v>1017</v>
      </c>
      <c r="B577" s="3" t="str">
        <f>VLOOKUP(A577,Sheet1!A576:$B$768, 2, FALSE)</f>
        <v>20160517RPS</v>
      </c>
      <c r="C577" s="1">
        <v>42507</v>
      </c>
      <c r="D577" t="s">
        <v>39</v>
      </c>
      <c r="E577" t="s">
        <v>48</v>
      </c>
      <c r="F577" t="s">
        <v>11</v>
      </c>
      <c r="G577" t="s">
        <v>347</v>
      </c>
      <c r="H577" t="s">
        <v>436</v>
      </c>
    </row>
    <row r="578" spans="1:8" x14ac:dyDescent="0.3">
      <c r="A578" s="3" t="s">
        <v>1018</v>
      </c>
      <c r="B578" s="3" t="str">
        <f>VLOOKUP(A578,Sheet1!A577:$B$768, 2, FALSE)</f>
        <v>20160518RCB</v>
      </c>
      <c r="C578" s="1">
        <v>42508</v>
      </c>
      <c r="D578" t="s">
        <v>36</v>
      </c>
      <c r="E578" t="s">
        <v>5</v>
      </c>
      <c r="F578" t="s">
        <v>8</v>
      </c>
      <c r="G578" t="s">
        <v>348</v>
      </c>
      <c r="H578" t="s">
        <v>422</v>
      </c>
    </row>
    <row r="579" spans="1:8" x14ac:dyDescent="0.3">
      <c r="A579" s="3" t="s">
        <v>1019</v>
      </c>
      <c r="B579" s="3" t="str">
        <f>VLOOKUP(A579,Sheet1!A578:$B$768, 2, FALSE)</f>
        <v>20160519GL</v>
      </c>
      <c r="C579" s="1">
        <v>42509</v>
      </c>
      <c r="D579" t="s">
        <v>51</v>
      </c>
      <c r="E579" t="s">
        <v>49</v>
      </c>
      <c r="F579" t="s">
        <v>6</v>
      </c>
      <c r="G579" t="s">
        <v>337</v>
      </c>
      <c r="H579" t="s">
        <v>434</v>
      </c>
    </row>
    <row r="580" spans="1:8" x14ac:dyDescent="0.3">
      <c r="A580" s="3" t="s">
        <v>1020</v>
      </c>
      <c r="B580" s="3" t="str">
        <f>VLOOKUP(A580,Sheet1!A579:$B$768, 2, FALSE)</f>
        <v>20160520DC</v>
      </c>
      <c r="C580" s="1">
        <v>42510</v>
      </c>
      <c r="D580" t="s">
        <v>42</v>
      </c>
      <c r="E580" t="s">
        <v>11</v>
      </c>
      <c r="F580" t="s">
        <v>41</v>
      </c>
      <c r="G580" t="s">
        <v>111</v>
      </c>
      <c r="H580" t="s">
        <v>423</v>
      </c>
    </row>
    <row r="581" spans="1:8" x14ac:dyDescent="0.3">
      <c r="A581" s="3" t="s">
        <v>1021</v>
      </c>
      <c r="B581" s="3" t="str">
        <f>VLOOKUP(A581,Sheet1!A580:$B$768, 2, FALSE)</f>
        <v>20160521RPS</v>
      </c>
      <c r="C581" s="1">
        <v>42511</v>
      </c>
      <c r="D581" t="s">
        <v>39</v>
      </c>
      <c r="E581" t="s">
        <v>48</v>
      </c>
      <c r="F581" t="s">
        <v>8</v>
      </c>
      <c r="G581" t="s">
        <v>349</v>
      </c>
      <c r="H581" t="s">
        <v>416</v>
      </c>
    </row>
    <row r="582" spans="1:8" x14ac:dyDescent="0.3">
      <c r="A582" s="3" t="s">
        <v>1022</v>
      </c>
      <c r="B582" s="3" t="str">
        <f>VLOOKUP(A582,Sheet1!A581:$B$768, 2, FALSE)</f>
        <v>20160521GL</v>
      </c>
      <c r="C582" s="1">
        <v>42511</v>
      </c>
      <c r="D582" t="s">
        <v>51</v>
      </c>
      <c r="E582" t="s">
        <v>49</v>
      </c>
      <c r="F582" t="s">
        <v>16</v>
      </c>
      <c r="G582" t="s">
        <v>337</v>
      </c>
      <c r="H582" t="s">
        <v>434</v>
      </c>
    </row>
    <row r="583" spans="1:8" x14ac:dyDescent="0.3">
      <c r="A583" s="3" t="s">
        <v>1023</v>
      </c>
      <c r="B583" s="3" t="str">
        <f>VLOOKUP(A583,Sheet1!A582:$B$768, 2, FALSE)</f>
        <v>20160522KKR</v>
      </c>
      <c r="C583" s="1">
        <v>42512</v>
      </c>
      <c r="D583" t="s">
        <v>13</v>
      </c>
      <c r="E583" t="s">
        <v>6</v>
      </c>
      <c r="F583" t="s">
        <v>41</v>
      </c>
      <c r="G583" t="s">
        <v>350</v>
      </c>
      <c r="H583" t="s">
        <v>433</v>
      </c>
    </row>
    <row r="584" spans="1:8" x14ac:dyDescent="0.3">
      <c r="A584" s="3" t="s">
        <v>1024</v>
      </c>
      <c r="B584" s="3" t="str">
        <f>VLOOKUP(A584,Sheet1!A583:$B$768, 2, FALSE)</f>
        <v>20160522RCB</v>
      </c>
      <c r="C584" s="1">
        <v>42512</v>
      </c>
      <c r="D584" t="s">
        <v>42</v>
      </c>
      <c r="E584" t="s">
        <v>11</v>
      </c>
      <c r="F584" t="s">
        <v>5</v>
      </c>
      <c r="G584" t="s">
        <v>127</v>
      </c>
      <c r="H584" t="s">
        <v>411</v>
      </c>
    </row>
    <row r="585" spans="1:8" x14ac:dyDescent="0.3">
      <c r="A585" s="3" t="s">
        <v>1025</v>
      </c>
      <c r="B585" s="3" t="str">
        <f>VLOOKUP(A585,Sheet1!A584:$B$768, 2, FALSE)</f>
        <v>20160524RCB</v>
      </c>
      <c r="C585" s="1">
        <v>42514</v>
      </c>
      <c r="D585" t="s">
        <v>36</v>
      </c>
      <c r="E585" t="s">
        <v>49</v>
      </c>
      <c r="F585" t="s">
        <v>5</v>
      </c>
      <c r="G585" t="s">
        <v>209</v>
      </c>
      <c r="H585" t="s">
        <v>411</v>
      </c>
    </row>
    <row r="586" spans="1:8" x14ac:dyDescent="0.3">
      <c r="A586" s="3" t="s">
        <v>1026</v>
      </c>
      <c r="B586" s="3" t="str">
        <f>VLOOKUP(A586,Sheet1!A585:$B$768, 2, FALSE)</f>
        <v>20160525SH</v>
      </c>
      <c r="C586" s="1">
        <v>42515</v>
      </c>
      <c r="D586" t="s">
        <v>10</v>
      </c>
      <c r="E586" t="s">
        <v>41</v>
      </c>
      <c r="F586" t="s">
        <v>6</v>
      </c>
      <c r="G586" t="s">
        <v>249</v>
      </c>
      <c r="H586" t="s">
        <v>427</v>
      </c>
    </row>
    <row r="587" spans="1:8" x14ac:dyDescent="0.3">
      <c r="A587" s="3" t="s">
        <v>1027</v>
      </c>
      <c r="B587" s="3" t="str">
        <f>VLOOKUP(A587,Sheet1!A586:$B$768, 2, FALSE)</f>
        <v>20160527SH</v>
      </c>
      <c r="C587" s="1">
        <v>42517</v>
      </c>
      <c r="D587" t="s">
        <v>10</v>
      </c>
      <c r="E587" t="s">
        <v>49</v>
      </c>
      <c r="F587" t="s">
        <v>41</v>
      </c>
      <c r="G587" t="s">
        <v>351</v>
      </c>
      <c r="H587" t="s">
        <v>433</v>
      </c>
    </row>
    <row r="588" spans="1:8" x14ac:dyDescent="0.3">
      <c r="A588" s="3" t="s">
        <v>1028</v>
      </c>
      <c r="B588" s="3" t="str">
        <f>VLOOKUP(A588,Sheet1!A587:$B$768, 2, FALSE)</f>
        <v>20160529SH</v>
      </c>
      <c r="C588" s="1">
        <v>42519</v>
      </c>
      <c r="D588" t="s">
        <v>36</v>
      </c>
      <c r="E588" t="s">
        <v>5</v>
      </c>
      <c r="F588" t="s">
        <v>41</v>
      </c>
      <c r="G588" t="s">
        <v>352</v>
      </c>
      <c r="H588" t="s">
        <v>432</v>
      </c>
    </row>
    <row r="589" spans="1:8" x14ac:dyDescent="0.3">
      <c r="A589" s="3" t="s">
        <v>1029</v>
      </c>
      <c r="B589" s="3" t="str">
        <f>VLOOKUP(A589,Sheet1!A588:$B$768, 2, FALSE)</f>
        <v>20170405SH</v>
      </c>
      <c r="C589" s="1">
        <v>42830</v>
      </c>
      <c r="D589" t="s">
        <v>32</v>
      </c>
      <c r="E589" t="s">
        <v>41</v>
      </c>
      <c r="F589" t="s">
        <v>5</v>
      </c>
      <c r="G589" t="s">
        <v>353</v>
      </c>
      <c r="H589" t="s">
        <v>411</v>
      </c>
    </row>
    <row r="590" spans="1:8" x14ac:dyDescent="0.3">
      <c r="A590" s="3" t="s">
        <v>1030</v>
      </c>
      <c r="B590" s="3" t="str">
        <f>VLOOKUP(A590,Sheet1!A589:$B$768, 2, FALSE)</f>
        <v>20170406RPS</v>
      </c>
      <c r="C590" s="1">
        <v>42831</v>
      </c>
      <c r="D590" t="s">
        <v>40</v>
      </c>
      <c r="E590" t="s">
        <v>48</v>
      </c>
      <c r="F590" t="s">
        <v>16</v>
      </c>
      <c r="G590" t="s">
        <v>342</v>
      </c>
      <c r="H590" t="s">
        <v>437</v>
      </c>
    </row>
    <row r="591" spans="1:8" x14ac:dyDescent="0.3">
      <c r="A591" s="3" t="s">
        <v>1031</v>
      </c>
      <c r="B591" s="3" t="str">
        <f>VLOOKUP(A591,Sheet1!A590:$B$768, 2, FALSE)</f>
        <v>20170407KKR</v>
      </c>
      <c r="C591" s="1">
        <v>42832</v>
      </c>
      <c r="D591" t="s">
        <v>50</v>
      </c>
      <c r="E591" t="s">
        <v>49</v>
      </c>
      <c r="F591" t="s">
        <v>6</v>
      </c>
      <c r="G591" t="s">
        <v>354</v>
      </c>
      <c r="H591" t="s">
        <v>427</v>
      </c>
    </row>
    <row r="592" spans="1:8" x14ac:dyDescent="0.3">
      <c r="A592" s="3" t="s">
        <v>1032</v>
      </c>
      <c r="B592" s="3" t="str">
        <f>VLOOKUP(A592,Sheet1!A591:$B$768, 2, FALSE)</f>
        <v>20170408KXIP</v>
      </c>
      <c r="C592" s="1">
        <v>42833</v>
      </c>
      <c r="D592" t="s">
        <v>38</v>
      </c>
      <c r="E592" t="s">
        <v>8</v>
      </c>
      <c r="F592" t="s">
        <v>48</v>
      </c>
      <c r="G592" t="s">
        <v>75</v>
      </c>
      <c r="H592" t="s">
        <v>422</v>
      </c>
    </row>
    <row r="593" spans="1:8" x14ac:dyDescent="0.3">
      <c r="A593" s="3" t="s">
        <v>1033</v>
      </c>
      <c r="B593" s="3" t="str">
        <f>VLOOKUP(A593,Sheet1!A592:$B$768, 2, FALSE)</f>
        <v>20170408RCB</v>
      </c>
      <c r="C593" s="1">
        <v>42833</v>
      </c>
      <c r="D593" t="s">
        <v>36</v>
      </c>
      <c r="E593" t="s">
        <v>5</v>
      </c>
      <c r="F593" t="s">
        <v>11</v>
      </c>
      <c r="G593" t="s">
        <v>355</v>
      </c>
      <c r="H593" t="s">
        <v>425</v>
      </c>
    </row>
    <row r="594" spans="1:8" x14ac:dyDescent="0.3">
      <c r="A594" s="3" t="s">
        <v>1034</v>
      </c>
      <c r="B594" s="3" t="str">
        <f>VLOOKUP(A594,Sheet1!A593:$B$768, 2, FALSE)</f>
        <v>20170409MI</v>
      </c>
      <c r="C594" s="1">
        <v>42834</v>
      </c>
      <c r="D594" t="s">
        <v>15</v>
      </c>
      <c r="E594" t="s">
        <v>16</v>
      </c>
      <c r="F594" t="s">
        <v>6</v>
      </c>
      <c r="G594" t="s">
        <v>156</v>
      </c>
      <c r="H594" t="s">
        <v>417</v>
      </c>
    </row>
    <row r="595" spans="1:8" x14ac:dyDescent="0.3">
      <c r="A595" s="3" t="s">
        <v>1035</v>
      </c>
      <c r="B595" s="3" t="str">
        <f>VLOOKUP(A595,Sheet1!A594:$B$768, 2, FALSE)</f>
        <v>20170409SH</v>
      </c>
      <c r="C595" s="1">
        <v>42834</v>
      </c>
      <c r="D595" t="s">
        <v>32</v>
      </c>
      <c r="E595" t="s">
        <v>41</v>
      </c>
      <c r="F595" t="s">
        <v>49</v>
      </c>
      <c r="G595" t="s">
        <v>356</v>
      </c>
      <c r="H595" t="s">
        <v>433</v>
      </c>
    </row>
    <row r="596" spans="1:8" x14ac:dyDescent="0.3">
      <c r="A596" s="3" t="s">
        <v>1036</v>
      </c>
      <c r="B596" s="3" t="str">
        <f>VLOOKUP(A596,Sheet1!A595:$B$768, 2, FALSE)</f>
        <v>20170410KXIP</v>
      </c>
      <c r="C596" s="1">
        <v>42835</v>
      </c>
      <c r="D596" t="s">
        <v>38</v>
      </c>
      <c r="E596" t="s">
        <v>8</v>
      </c>
      <c r="F596" t="s">
        <v>5</v>
      </c>
      <c r="G596" t="s">
        <v>161</v>
      </c>
      <c r="H596" t="s">
        <v>425</v>
      </c>
    </row>
    <row r="597" spans="1:8" x14ac:dyDescent="0.3">
      <c r="A597" s="3" t="s">
        <v>1037</v>
      </c>
      <c r="B597" s="3" t="str">
        <f>VLOOKUP(A597,Sheet1!A596:$B$768, 2, FALSE)</f>
        <v>20170411DC</v>
      </c>
      <c r="C597" s="1">
        <v>42836</v>
      </c>
      <c r="D597" t="s">
        <v>40</v>
      </c>
      <c r="E597" t="s">
        <v>48</v>
      </c>
      <c r="F597" t="s">
        <v>11</v>
      </c>
      <c r="G597" t="s">
        <v>357</v>
      </c>
      <c r="H597" t="s">
        <v>437</v>
      </c>
    </row>
    <row r="598" spans="1:8" x14ac:dyDescent="0.3">
      <c r="A598" s="3" t="s">
        <v>1038</v>
      </c>
      <c r="B598" s="3" t="str">
        <f>VLOOKUP(A598,Sheet1!A597:$B$768, 2, FALSE)</f>
        <v>20170412MI</v>
      </c>
      <c r="C598" s="1">
        <v>42837</v>
      </c>
      <c r="D598" t="s">
        <v>15</v>
      </c>
      <c r="E598" t="s">
        <v>16</v>
      </c>
      <c r="F598" t="s">
        <v>41</v>
      </c>
      <c r="G598" t="s">
        <v>156</v>
      </c>
      <c r="H598" t="s">
        <v>417</v>
      </c>
    </row>
    <row r="599" spans="1:8" x14ac:dyDescent="0.3">
      <c r="A599" s="3" t="s">
        <v>1039</v>
      </c>
      <c r="B599" s="3" t="str">
        <f>VLOOKUP(A599,Sheet1!A598:$B$768, 2, FALSE)</f>
        <v>20170413KKR</v>
      </c>
      <c r="C599" s="1">
        <v>42838</v>
      </c>
      <c r="D599" t="s">
        <v>13</v>
      </c>
      <c r="E599" t="s">
        <v>6</v>
      </c>
      <c r="F599" t="s">
        <v>8</v>
      </c>
      <c r="G599" t="s">
        <v>170</v>
      </c>
      <c r="H599" t="s">
        <v>427</v>
      </c>
    </row>
    <row r="600" spans="1:8" x14ac:dyDescent="0.3">
      <c r="A600" s="3" t="s">
        <v>1040</v>
      </c>
      <c r="B600" s="3" t="str">
        <f>VLOOKUP(A600,Sheet1!A599:$B$768, 2, FALSE)</f>
        <v>20170414MI</v>
      </c>
      <c r="C600" s="1">
        <v>42839</v>
      </c>
      <c r="D600" t="s">
        <v>36</v>
      </c>
      <c r="E600" t="s">
        <v>5</v>
      </c>
      <c r="F600" t="s">
        <v>16</v>
      </c>
      <c r="G600" t="s">
        <v>156</v>
      </c>
      <c r="H600" t="s">
        <v>417</v>
      </c>
    </row>
    <row r="601" spans="1:8" x14ac:dyDescent="0.3">
      <c r="A601" s="3" t="s">
        <v>1041</v>
      </c>
      <c r="B601" s="3" t="str">
        <f>VLOOKUP(A601,Sheet1!A600:$B$768, 2, FALSE)</f>
        <v>20170414GL</v>
      </c>
      <c r="C601" s="1">
        <v>42839</v>
      </c>
      <c r="D601" t="s">
        <v>50</v>
      </c>
      <c r="E601" t="s">
        <v>49</v>
      </c>
      <c r="F601" t="s">
        <v>48</v>
      </c>
      <c r="G601" t="s">
        <v>333</v>
      </c>
      <c r="H601" t="s">
        <v>434</v>
      </c>
    </row>
    <row r="602" spans="1:8" x14ac:dyDescent="0.3">
      <c r="A602" s="3" t="s">
        <v>1042</v>
      </c>
      <c r="B602" s="3" t="str">
        <f>VLOOKUP(A602,Sheet1!A601:$B$768, 2, FALSE)</f>
        <v>20170415KKR</v>
      </c>
      <c r="C602" s="1">
        <v>42840</v>
      </c>
      <c r="D602" t="s">
        <v>13</v>
      </c>
      <c r="E602" t="s">
        <v>6</v>
      </c>
      <c r="F602" t="s">
        <v>41</v>
      </c>
      <c r="G602" t="s">
        <v>194</v>
      </c>
      <c r="H602" t="s">
        <v>433</v>
      </c>
    </row>
    <row r="603" spans="1:8" x14ac:dyDescent="0.3">
      <c r="A603" s="3" t="s">
        <v>1043</v>
      </c>
      <c r="B603" s="3" t="str">
        <f>VLOOKUP(A603,Sheet1!A602:$B$768, 2, FALSE)</f>
        <v>20170415DC</v>
      </c>
      <c r="C603" s="1">
        <v>42840</v>
      </c>
      <c r="D603" t="s">
        <v>10</v>
      </c>
      <c r="E603" t="s">
        <v>11</v>
      </c>
      <c r="F603" t="s">
        <v>8</v>
      </c>
      <c r="G603" t="s">
        <v>358</v>
      </c>
      <c r="H603" t="s">
        <v>420</v>
      </c>
    </row>
    <row r="604" spans="1:8" x14ac:dyDescent="0.3">
      <c r="A604" s="3" t="s">
        <v>1044</v>
      </c>
      <c r="B604" s="3" t="str">
        <f>VLOOKUP(A604,Sheet1!A603:$B$768, 2, FALSE)</f>
        <v>20170416MI</v>
      </c>
      <c r="C604" s="1">
        <v>42841</v>
      </c>
      <c r="D604" t="s">
        <v>15</v>
      </c>
      <c r="E604" t="s">
        <v>16</v>
      </c>
      <c r="F604" t="s">
        <v>49</v>
      </c>
      <c r="G604" t="s">
        <v>320</v>
      </c>
      <c r="H604" t="s">
        <v>417</v>
      </c>
    </row>
    <row r="605" spans="1:8" x14ac:dyDescent="0.3">
      <c r="A605" s="3" t="s">
        <v>1045</v>
      </c>
      <c r="B605" s="3" t="str">
        <f>VLOOKUP(A605,Sheet1!A604:$B$768, 2, FALSE)</f>
        <v>20170416RPS</v>
      </c>
      <c r="C605" s="1">
        <v>42841</v>
      </c>
      <c r="D605" t="s">
        <v>36</v>
      </c>
      <c r="E605" t="s">
        <v>5</v>
      </c>
      <c r="F605" t="s">
        <v>48</v>
      </c>
      <c r="G605" t="s">
        <v>359</v>
      </c>
      <c r="H605" t="s">
        <v>411</v>
      </c>
    </row>
    <row r="606" spans="1:8" x14ac:dyDescent="0.3">
      <c r="A606" s="3" t="s">
        <v>1046</v>
      </c>
      <c r="B606" s="3" t="str">
        <f>VLOOKUP(A606,Sheet1!A605:$B$768, 2, FALSE)</f>
        <v>20170417KKR</v>
      </c>
      <c r="C606" s="1">
        <v>42842</v>
      </c>
      <c r="D606" t="s">
        <v>10</v>
      </c>
      <c r="E606" t="s">
        <v>11</v>
      </c>
      <c r="F606" t="s">
        <v>6</v>
      </c>
      <c r="G606" t="s">
        <v>133</v>
      </c>
      <c r="H606" t="s">
        <v>420</v>
      </c>
    </row>
    <row r="607" spans="1:8" x14ac:dyDescent="0.3">
      <c r="A607" s="3" t="s">
        <v>1047</v>
      </c>
      <c r="B607" s="3" t="str">
        <f>VLOOKUP(A607,Sheet1!A606:$B$768, 2, FALSE)</f>
        <v>20170417SH</v>
      </c>
      <c r="C607" s="1">
        <v>42842</v>
      </c>
      <c r="D607" t="s">
        <v>32</v>
      </c>
      <c r="E607" t="s">
        <v>41</v>
      </c>
      <c r="F607" t="s">
        <v>8</v>
      </c>
      <c r="G607" t="s">
        <v>324</v>
      </c>
      <c r="H607" t="s">
        <v>422</v>
      </c>
    </row>
    <row r="608" spans="1:8" x14ac:dyDescent="0.3">
      <c r="A608" s="3" t="s">
        <v>1048</v>
      </c>
      <c r="B608" s="3" t="str">
        <f>VLOOKUP(A608,Sheet1!A607:$B$768, 2, FALSE)</f>
        <v>20170418RCB</v>
      </c>
      <c r="C608" s="1">
        <v>42843</v>
      </c>
      <c r="D608" t="s">
        <v>50</v>
      </c>
      <c r="E608" t="s">
        <v>49</v>
      </c>
      <c r="F608" t="s">
        <v>5</v>
      </c>
      <c r="G608" t="s">
        <v>242</v>
      </c>
      <c r="H608" t="s">
        <v>434</v>
      </c>
    </row>
    <row r="609" spans="1:8" x14ac:dyDescent="0.3">
      <c r="A609" s="3" t="s">
        <v>1049</v>
      </c>
      <c r="B609" s="3" t="str">
        <f>VLOOKUP(A609,Sheet1!A608:$B$768, 2, FALSE)</f>
        <v>20170419SH</v>
      </c>
      <c r="C609" s="1">
        <v>42844</v>
      </c>
      <c r="D609" t="s">
        <v>32</v>
      </c>
      <c r="E609" t="s">
        <v>41</v>
      </c>
      <c r="F609" t="s">
        <v>11</v>
      </c>
      <c r="G609" t="s">
        <v>292</v>
      </c>
      <c r="H609" t="s">
        <v>432</v>
      </c>
    </row>
    <row r="610" spans="1:8" x14ac:dyDescent="0.3">
      <c r="A610" s="3" t="s">
        <v>1050</v>
      </c>
      <c r="B610" s="3" t="str">
        <f>VLOOKUP(A610,Sheet1!A609:$B$768, 2, FALSE)</f>
        <v>20170420MI</v>
      </c>
      <c r="C610" s="1">
        <v>42845</v>
      </c>
      <c r="D610" t="s">
        <v>38</v>
      </c>
      <c r="E610" t="s">
        <v>8</v>
      </c>
      <c r="F610" t="s">
        <v>16</v>
      </c>
      <c r="G610" t="s">
        <v>84</v>
      </c>
      <c r="H610" t="s">
        <v>417</v>
      </c>
    </row>
    <row r="611" spans="1:8" x14ac:dyDescent="0.3">
      <c r="A611" s="3" t="s">
        <v>1051</v>
      </c>
      <c r="B611" s="3" t="str">
        <f>VLOOKUP(A611,Sheet1!A610:$B$768, 2, FALSE)</f>
        <v>20170421GL</v>
      </c>
      <c r="C611" s="1">
        <v>42846</v>
      </c>
      <c r="D611" t="s">
        <v>13</v>
      </c>
      <c r="E611" t="s">
        <v>6</v>
      </c>
      <c r="F611" t="s">
        <v>49</v>
      </c>
      <c r="G611" t="s">
        <v>360</v>
      </c>
      <c r="H611" t="s">
        <v>434</v>
      </c>
    </row>
    <row r="612" spans="1:8" x14ac:dyDescent="0.3">
      <c r="A612" s="3" t="s">
        <v>1052</v>
      </c>
      <c r="B612" s="3" t="str">
        <f>VLOOKUP(A612,Sheet1!A611:$B$768, 2, FALSE)</f>
        <v>20170422RPS</v>
      </c>
      <c r="C612" s="1">
        <v>42847</v>
      </c>
      <c r="D612" t="s">
        <v>40</v>
      </c>
      <c r="E612" t="s">
        <v>48</v>
      </c>
      <c r="F612" t="s">
        <v>41</v>
      </c>
      <c r="G612" t="s">
        <v>361</v>
      </c>
      <c r="H612" t="s">
        <v>437</v>
      </c>
    </row>
    <row r="613" spans="1:8" x14ac:dyDescent="0.3">
      <c r="A613" s="3" t="s">
        <v>1053</v>
      </c>
      <c r="B613" s="3" t="str">
        <f>VLOOKUP(A613,Sheet1!A612:$B$768, 2, FALSE)</f>
        <v>20170422MI</v>
      </c>
      <c r="C613" s="1">
        <v>42847</v>
      </c>
      <c r="D613" t="s">
        <v>15</v>
      </c>
      <c r="E613" t="s">
        <v>16</v>
      </c>
      <c r="F613" t="s">
        <v>11</v>
      </c>
      <c r="G613" t="s">
        <v>279</v>
      </c>
      <c r="H613" t="s">
        <v>423</v>
      </c>
    </row>
    <row r="614" spans="1:8" x14ac:dyDescent="0.3">
      <c r="A614" s="3" t="s">
        <v>1054</v>
      </c>
      <c r="B614" s="3" t="str">
        <f>VLOOKUP(A614,Sheet1!A613:$B$768, 2, FALSE)</f>
        <v>20170423KXIP</v>
      </c>
      <c r="C614" s="1">
        <v>42848</v>
      </c>
      <c r="D614" t="s">
        <v>50</v>
      </c>
      <c r="E614" t="s">
        <v>49</v>
      </c>
      <c r="F614" t="s">
        <v>8</v>
      </c>
      <c r="G614" t="s">
        <v>362</v>
      </c>
      <c r="H614" t="s">
        <v>434</v>
      </c>
    </row>
    <row r="615" spans="1:8" x14ac:dyDescent="0.3">
      <c r="A615" s="3" t="s">
        <v>1055</v>
      </c>
      <c r="B615" s="3" t="str">
        <f>VLOOKUP(A615,Sheet1!A614:$B$768, 2, FALSE)</f>
        <v>20170423KKR</v>
      </c>
      <c r="C615" s="1">
        <v>42848</v>
      </c>
      <c r="D615" t="s">
        <v>13</v>
      </c>
      <c r="E615" t="s">
        <v>6</v>
      </c>
      <c r="F615" t="s">
        <v>5</v>
      </c>
      <c r="G615" t="s">
        <v>363</v>
      </c>
      <c r="H615" t="s">
        <v>411</v>
      </c>
    </row>
    <row r="616" spans="1:8" x14ac:dyDescent="0.3">
      <c r="A616" s="3" t="s">
        <v>1056</v>
      </c>
      <c r="B616" s="3" t="str">
        <f>VLOOKUP(A616,Sheet1!A615:$B$768, 2, FALSE)</f>
        <v>20170424RPS</v>
      </c>
      <c r="C616" s="1">
        <v>42849</v>
      </c>
      <c r="D616" t="s">
        <v>15</v>
      </c>
      <c r="E616" t="s">
        <v>16</v>
      </c>
      <c r="F616" t="s">
        <v>48</v>
      </c>
      <c r="G616" t="s">
        <v>364</v>
      </c>
      <c r="H616" t="s">
        <v>417</v>
      </c>
    </row>
    <row r="617" spans="1:8" x14ac:dyDescent="0.3">
      <c r="A617" s="3" t="s">
        <v>1057</v>
      </c>
      <c r="B617" s="3" t="str">
        <f>VLOOKUP(A617,Sheet1!A616:$B$768, 2, FALSE)</f>
        <v>20170425NONE</v>
      </c>
      <c r="C617" s="1">
        <v>42850</v>
      </c>
      <c r="D617" t="s">
        <v>36</v>
      </c>
      <c r="E617" t="s">
        <v>5</v>
      </c>
      <c r="F617" t="s">
        <v>41</v>
      </c>
      <c r="G617" t="s">
        <v>105</v>
      </c>
      <c r="H617" t="s">
        <v>426</v>
      </c>
    </row>
    <row r="618" spans="1:8" x14ac:dyDescent="0.3">
      <c r="A618" s="3" t="s">
        <v>1058</v>
      </c>
      <c r="B618" s="3" t="str">
        <f>VLOOKUP(A618,Sheet1!A617:$B$768, 2, FALSE)</f>
        <v>20170426KKR</v>
      </c>
      <c r="C618" s="1">
        <v>42851</v>
      </c>
      <c r="D618" t="s">
        <v>40</v>
      </c>
      <c r="E618" t="s">
        <v>48</v>
      </c>
      <c r="F618" t="s">
        <v>6</v>
      </c>
      <c r="G618" t="s">
        <v>131</v>
      </c>
      <c r="H618" t="s">
        <v>427</v>
      </c>
    </row>
    <row r="619" spans="1:8" x14ac:dyDescent="0.3">
      <c r="A619" s="3" t="s">
        <v>1059</v>
      </c>
      <c r="B619" s="3" t="str">
        <f>VLOOKUP(A619,Sheet1!A618:$B$768, 2, FALSE)</f>
        <v>20170427GL</v>
      </c>
      <c r="C619" s="1">
        <v>42852</v>
      </c>
      <c r="D619" t="s">
        <v>36</v>
      </c>
      <c r="E619" t="s">
        <v>5</v>
      </c>
      <c r="F619" t="s">
        <v>49</v>
      </c>
      <c r="G619" t="s">
        <v>333</v>
      </c>
      <c r="H619" t="s">
        <v>434</v>
      </c>
    </row>
    <row r="620" spans="1:8" x14ac:dyDescent="0.3">
      <c r="A620" s="3" t="s">
        <v>1060</v>
      </c>
      <c r="B620" s="3" t="str">
        <f>VLOOKUP(A620,Sheet1!A619:$B$768, 2, FALSE)</f>
        <v>20170428KKR</v>
      </c>
      <c r="C620" s="1">
        <v>42853</v>
      </c>
      <c r="D620" t="s">
        <v>13</v>
      </c>
      <c r="E620" t="s">
        <v>6</v>
      </c>
      <c r="F620" t="s">
        <v>11</v>
      </c>
      <c r="G620" t="s">
        <v>131</v>
      </c>
      <c r="H620" t="s">
        <v>427</v>
      </c>
    </row>
    <row r="621" spans="1:8" x14ac:dyDescent="0.3">
      <c r="A621" s="3" t="s">
        <v>1061</v>
      </c>
      <c r="B621" s="3" t="str">
        <f>VLOOKUP(A621,Sheet1!A620:$B$768, 2, FALSE)</f>
        <v>20170428SH</v>
      </c>
      <c r="C621" s="1">
        <v>42853</v>
      </c>
      <c r="D621" t="s">
        <v>37</v>
      </c>
      <c r="E621" t="s">
        <v>8</v>
      </c>
      <c r="F621" t="s">
        <v>41</v>
      </c>
      <c r="G621" t="s">
        <v>365</v>
      </c>
      <c r="H621" t="s">
        <v>422</v>
      </c>
    </row>
    <row r="622" spans="1:8" x14ac:dyDescent="0.3">
      <c r="A622" s="3" t="s">
        <v>1062</v>
      </c>
      <c r="B622" s="3" t="str">
        <f>VLOOKUP(A622,Sheet1!A621:$B$768, 2, FALSE)</f>
        <v>20170429NONE</v>
      </c>
      <c r="C622" s="1">
        <v>42854</v>
      </c>
      <c r="D622" t="s">
        <v>50</v>
      </c>
      <c r="E622" t="s">
        <v>49</v>
      </c>
      <c r="F622" t="s">
        <v>16</v>
      </c>
      <c r="G622" t="s">
        <v>108</v>
      </c>
      <c r="H622" t="s">
        <v>438</v>
      </c>
    </row>
    <row r="623" spans="1:8" x14ac:dyDescent="0.3">
      <c r="A623" s="3" t="s">
        <v>1063</v>
      </c>
      <c r="B623" s="3" t="str">
        <f>VLOOKUP(A623,Sheet1!A622:$B$768, 2, FALSE)</f>
        <v>20170429RPS</v>
      </c>
      <c r="C623" s="1">
        <v>42854</v>
      </c>
      <c r="D623" t="s">
        <v>40</v>
      </c>
      <c r="E623" t="s">
        <v>48</v>
      </c>
      <c r="F623" t="s">
        <v>5</v>
      </c>
      <c r="G623" t="s">
        <v>366</v>
      </c>
      <c r="H623" t="s">
        <v>411</v>
      </c>
    </row>
    <row r="624" spans="1:8" x14ac:dyDescent="0.3">
      <c r="A624" s="3" t="s">
        <v>1064</v>
      </c>
      <c r="B624" s="3" t="str">
        <f>VLOOKUP(A624,Sheet1!A623:$B$768, 2, FALSE)</f>
        <v>20170430KXIP</v>
      </c>
      <c r="C624" s="1">
        <v>42855</v>
      </c>
      <c r="D624" t="s">
        <v>37</v>
      </c>
      <c r="E624" t="s">
        <v>8</v>
      </c>
      <c r="F624" t="s">
        <v>11</v>
      </c>
      <c r="G624" t="s">
        <v>367</v>
      </c>
      <c r="H624" t="s">
        <v>422</v>
      </c>
    </row>
    <row r="625" spans="1:8" x14ac:dyDescent="0.3">
      <c r="A625" s="3" t="s">
        <v>1065</v>
      </c>
      <c r="B625" s="3" t="str">
        <f>VLOOKUP(A625,Sheet1!A624:$B$768, 2, FALSE)</f>
        <v>20170430SH</v>
      </c>
      <c r="C625" s="1">
        <v>42855</v>
      </c>
      <c r="D625" t="s">
        <v>32</v>
      </c>
      <c r="E625" t="s">
        <v>41</v>
      </c>
      <c r="F625" t="s">
        <v>6</v>
      </c>
      <c r="G625" t="s">
        <v>368</v>
      </c>
      <c r="H625" t="s">
        <v>427</v>
      </c>
    </row>
    <row r="626" spans="1:8" x14ac:dyDescent="0.3">
      <c r="A626" s="3" t="s">
        <v>1066</v>
      </c>
      <c r="B626" s="3" t="str">
        <f>VLOOKUP(A626,Sheet1!A625:$B$768, 2, FALSE)</f>
        <v>20170501MI</v>
      </c>
      <c r="C626" s="1">
        <v>42856</v>
      </c>
      <c r="D626" t="s">
        <v>15</v>
      </c>
      <c r="E626" t="s">
        <v>16</v>
      </c>
      <c r="F626" t="s">
        <v>5</v>
      </c>
      <c r="G626" t="s">
        <v>151</v>
      </c>
      <c r="H626" t="s">
        <v>425</v>
      </c>
    </row>
    <row r="627" spans="1:8" x14ac:dyDescent="0.3">
      <c r="A627" s="3" t="s">
        <v>1067</v>
      </c>
      <c r="B627" s="3" t="str">
        <f>VLOOKUP(A627,Sheet1!A626:$B$768, 2, FALSE)</f>
        <v>20170501RPS</v>
      </c>
      <c r="C627" s="1">
        <v>42856</v>
      </c>
      <c r="D627" t="s">
        <v>40</v>
      </c>
      <c r="E627" t="s">
        <v>48</v>
      </c>
      <c r="F627" t="s">
        <v>49</v>
      </c>
      <c r="G627" t="s">
        <v>369</v>
      </c>
      <c r="H627" t="s">
        <v>437</v>
      </c>
    </row>
    <row r="628" spans="1:8" x14ac:dyDescent="0.3">
      <c r="A628" s="3" t="s">
        <v>1068</v>
      </c>
      <c r="B628" s="3" t="str">
        <f>VLOOKUP(A628,Sheet1!A627:$B$768, 2, FALSE)</f>
        <v>20170502DC</v>
      </c>
      <c r="C628" s="1">
        <v>42857</v>
      </c>
      <c r="D628" t="s">
        <v>10</v>
      </c>
      <c r="E628" t="s">
        <v>11</v>
      </c>
      <c r="F628" t="s">
        <v>41</v>
      </c>
      <c r="G628" t="s">
        <v>111</v>
      </c>
      <c r="H628" t="s">
        <v>423</v>
      </c>
    </row>
    <row r="629" spans="1:8" x14ac:dyDescent="0.3">
      <c r="A629" s="3" t="s">
        <v>1069</v>
      </c>
      <c r="B629" s="3" t="str">
        <f>VLOOKUP(A629,Sheet1!A628:$B$768, 2, FALSE)</f>
        <v>20170503RPS</v>
      </c>
      <c r="C629" s="1">
        <v>42858</v>
      </c>
      <c r="D629" t="s">
        <v>13</v>
      </c>
      <c r="E629" t="s">
        <v>6</v>
      </c>
      <c r="F629" t="s">
        <v>48</v>
      </c>
      <c r="G629" t="s">
        <v>349</v>
      </c>
      <c r="H629" t="s">
        <v>437</v>
      </c>
    </row>
    <row r="630" spans="1:8" x14ac:dyDescent="0.3">
      <c r="A630" s="3" t="s">
        <v>1070</v>
      </c>
      <c r="B630" s="3" t="str">
        <f>VLOOKUP(A630,Sheet1!A629:$B$768, 2, FALSE)</f>
        <v>20170504DC</v>
      </c>
      <c r="C630" s="1">
        <v>42859</v>
      </c>
      <c r="D630" t="s">
        <v>10</v>
      </c>
      <c r="E630" t="s">
        <v>11</v>
      </c>
      <c r="F630" t="s">
        <v>49</v>
      </c>
      <c r="G630" t="s">
        <v>123</v>
      </c>
      <c r="H630" t="s">
        <v>423</v>
      </c>
    </row>
    <row r="631" spans="1:8" x14ac:dyDescent="0.3">
      <c r="A631" s="3" t="s">
        <v>457</v>
      </c>
      <c r="B631" s="3" t="str">
        <f>VLOOKUP(A631,Sheet1!A630:$B$768, 2, FALSE)</f>
        <v>20170505KXIP</v>
      </c>
      <c r="C631" s="1">
        <v>42860</v>
      </c>
      <c r="D631" t="s">
        <v>36</v>
      </c>
      <c r="E631" t="s">
        <v>5</v>
      </c>
      <c r="F631" t="s">
        <v>8</v>
      </c>
      <c r="G631" t="s">
        <v>370</v>
      </c>
      <c r="H631" t="s">
        <v>411</v>
      </c>
    </row>
    <row r="632" spans="1:8" x14ac:dyDescent="0.3">
      <c r="A632" s="3" t="s">
        <v>1071</v>
      </c>
      <c r="B632" s="3" t="str">
        <f>VLOOKUP(A632,Sheet1!A631:$B$768, 2, FALSE)</f>
        <v>20170506MI</v>
      </c>
      <c r="C632" s="1">
        <v>42861</v>
      </c>
      <c r="D632" t="s">
        <v>10</v>
      </c>
      <c r="E632" t="s">
        <v>11</v>
      </c>
      <c r="F632" t="s">
        <v>16</v>
      </c>
      <c r="G632" t="s">
        <v>371</v>
      </c>
      <c r="H632" t="s">
        <v>423</v>
      </c>
    </row>
    <row r="633" spans="1:8" x14ac:dyDescent="0.3">
      <c r="A633" s="3" t="s">
        <v>1072</v>
      </c>
      <c r="B633" s="3" t="str">
        <f>VLOOKUP(A633,Sheet1!A632:$B$768, 2, FALSE)</f>
        <v>20170506RPS</v>
      </c>
      <c r="C633" s="1">
        <v>42861</v>
      </c>
      <c r="D633" t="s">
        <v>32</v>
      </c>
      <c r="E633" t="s">
        <v>41</v>
      </c>
      <c r="F633" t="s">
        <v>48</v>
      </c>
      <c r="G633" t="s">
        <v>372</v>
      </c>
      <c r="H633" t="s">
        <v>433</v>
      </c>
    </row>
    <row r="634" spans="1:8" x14ac:dyDescent="0.3">
      <c r="A634" s="3" t="s">
        <v>1073</v>
      </c>
      <c r="B634" s="3" t="str">
        <f>VLOOKUP(A634,Sheet1!A633:$B$768, 2, FALSE)</f>
        <v>20170507KKR</v>
      </c>
      <c r="C634" s="1">
        <v>42862</v>
      </c>
      <c r="D634" t="s">
        <v>36</v>
      </c>
      <c r="E634" t="s">
        <v>5</v>
      </c>
      <c r="F634" t="s">
        <v>6</v>
      </c>
      <c r="G634" t="s">
        <v>238</v>
      </c>
      <c r="H634" t="s">
        <v>427</v>
      </c>
    </row>
    <row r="635" spans="1:8" x14ac:dyDescent="0.3">
      <c r="A635" s="3" t="s">
        <v>1074</v>
      </c>
      <c r="B635" s="3" t="str">
        <f>VLOOKUP(A635,Sheet1!A634:$B$768, 2, FALSE)</f>
        <v>20170507GL</v>
      </c>
      <c r="C635" s="1">
        <v>42862</v>
      </c>
      <c r="D635" t="s">
        <v>37</v>
      </c>
      <c r="E635" t="s">
        <v>8</v>
      </c>
      <c r="F635" t="s">
        <v>49</v>
      </c>
      <c r="G635" t="s">
        <v>337</v>
      </c>
      <c r="H635" t="s">
        <v>434</v>
      </c>
    </row>
    <row r="636" spans="1:8" x14ac:dyDescent="0.3">
      <c r="A636" s="3" t="s">
        <v>1075</v>
      </c>
      <c r="B636" s="3" t="str">
        <f>VLOOKUP(A636,Sheet1!A635:$B$768, 2, FALSE)</f>
        <v>20170508SH</v>
      </c>
      <c r="C636" s="1">
        <v>42863</v>
      </c>
      <c r="D636" t="s">
        <v>32</v>
      </c>
      <c r="E636" t="s">
        <v>41</v>
      </c>
      <c r="F636" t="s">
        <v>16</v>
      </c>
      <c r="G636" t="s">
        <v>268</v>
      </c>
      <c r="H636" t="s">
        <v>415</v>
      </c>
    </row>
    <row r="637" spans="1:8" x14ac:dyDescent="0.3">
      <c r="A637" s="3" t="s">
        <v>1076</v>
      </c>
      <c r="B637" s="3" t="str">
        <f>VLOOKUP(A637,Sheet1!A636:$B$768, 2, FALSE)</f>
        <v>20170509KXIP</v>
      </c>
      <c r="C637" s="1">
        <v>42864</v>
      </c>
      <c r="D637" t="s">
        <v>37</v>
      </c>
      <c r="E637" t="s">
        <v>8</v>
      </c>
      <c r="F637" t="s">
        <v>6</v>
      </c>
      <c r="G637" t="s">
        <v>373</v>
      </c>
      <c r="H637" t="s">
        <v>427</v>
      </c>
    </row>
    <row r="638" spans="1:8" x14ac:dyDescent="0.3">
      <c r="A638" s="3" t="s">
        <v>1077</v>
      </c>
      <c r="B638" s="3" t="str">
        <f>VLOOKUP(A638,Sheet1!A637:$B$768, 2, FALSE)</f>
        <v>20170510DC</v>
      </c>
      <c r="C638" s="1">
        <v>42865</v>
      </c>
      <c r="D638" t="s">
        <v>51</v>
      </c>
      <c r="E638" t="s">
        <v>49</v>
      </c>
      <c r="F638" t="s">
        <v>11</v>
      </c>
      <c r="G638" t="s">
        <v>374</v>
      </c>
      <c r="H638" t="s">
        <v>423</v>
      </c>
    </row>
    <row r="639" spans="1:8" x14ac:dyDescent="0.3">
      <c r="A639" s="3" t="s">
        <v>1078</v>
      </c>
      <c r="B639" s="3" t="str">
        <f>VLOOKUP(A639,Sheet1!A638:$B$768, 2, FALSE)</f>
        <v>20170511KXIP</v>
      </c>
      <c r="C639" s="1">
        <v>42866</v>
      </c>
      <c r="D639" t="s">
        <v>15</v>
      </c>
      <c r="E639" t="s">
        <v>16</v>
      </c>
      <c r="F639" t="s">
        <v>8</v>
      </c>
      <c r="G639" t="s">
        <v>230</v>
      </c>
      <c r="H639" t="s">
        <v>417</v>
      </c>
    </row>
    <row r="640" spans="1:8" x14ac:dyDescent="0.3">
      <c r="A640" s="3" t="s">
        <v>1079</v>
      </c>
      <c r="B640" s="3" t="str">
        <f>VLOOKUP(A640,Sheet1!A639:$B$768, 2, FALSE)</f>
        <v>20170512DC</v>
      </c>
      <c r="C640" s="1">
        <v>42867</v>
      </c>
      <c r="D640" t="s">
        <v>10</v>
      </c>
      <c r="E640" t="s">
        <v>11</v>
      </c>
      <c r="F640" t="s">
        <v>48</v>
      </c>
      <c r="G640" t="s">
        <v>375</v>
      </c>
      <c r="H640" t="s">
        <v>420</v>
      </c>
    </row>
    <row r="641" spans="1:8" x14ac:dyDescent="0.3">
      <c r="A641" s="3" t="s">
        <v>1080</v>
      </c>
      <c r="B641" s="3" t="str">
        <f>VLOOKUP(A641,Sheet1!A640:$B$768, 2, FALSE)</f>
        <v>20170513MI</v>
      </c>
      <c r="C641" s="1">
        <v>42868</v>
      </c>
      <c r="D641" t="s">
        <v>13</v>
      </c>
      <c r="E641" t="s">
        <v>6</v>
      </c>
      <c r="F641" t="s">
        <v>16</v>
      </c>
      <c r="G641" t="s">
        <v>116</v>
      </c>
      <c r="H641" t="s">
        <v>427</v>
      </c>
    </row>
    <row r="642" spans="1:8" x14ac:dyDescent="0.3">
      <c r="A642" s="3" t="s">
        <v>1081</v>
      </c>
      <c r="B642" s="3" t="str">
        <f>VLOOKUP(A642,Sheet1!A641:$B$768, 2, FALSE)</f>
        <v>20170513SH</v>
      </c>
      <c r="C642" s="1">
        <v>42868</v>
      </c>
      <c r="D642" t="s">
        <v>51</v>
      </c>
      <c r="E642" t="s">
        <v>49</v>
      </c>
      <c r="F642" t="s">
        <v>41</v>
      </c>
      <c r="G642" t="s">
        <v>297</v>
      </c>
      <c r="H642" t="s">
        <v>433</v>
      </c>
    </row>
    <row r="643" spans="1:8" x14ac:dyDescent="0.3">
      <c r="A643" s="3" t="s">
        <v>1082</v>
      </c>
      <c r="B643" s="3" t="str">
        <f>VLOOKUP(A643,Sheet1!A642:$B$768, 2, FALSE)</f>
        <v>20170514RCB</v>
      </c>
      <c r="C643" s="1">
        <v>42869</v>
      </c>
      <c r="D643" t="s">
        <v>10</v>
      </c>
      <c r="E643" t="s">
        <v>11</v>
      </c>
      <c r="F643" t="s">
        <v>5</v>
      </c>
      <c r="G643" t="s">
        <v>376</v>
      </c>
      <c r="H643" t="s">
        <v>425</v>
      </c>
    </row>
    <row r="644" spans="1:8" x14ac:dyDescent="0.3">
      <c r="A644" s="3" t="s">
        <v>1083</v>
      </c>
      <c r="B644" s="3" t="str">
        <f>VLOOKUP(A644,Sheet1!A643:$B$768, 2, FALSE)</f>
        <v>20170514RPS</v>
      </c>
      <c r="C644" s="1">
        <v>42869</v>
      </c>
      <c r="D644" t="s">
        <v>40</v>
      </c>
      <c r="E644" t="s">
        <v>48</v>
      </c>
      <c r="F644" t="s">
        <v>8</v>
      </c>
      <c r="G644" t="s">
        <v>330</v>
      </c>
      <c r="H644" t="s">
        <v>437</v>
      </c>
    </row>
    <row r="645" spans="1:8" x14ac:dyDescent="0.3">
      <c r="A645" s="3" t="s">
        <v>1084</v>
      </c>
      <c r="B645" s="3" t="str">
        <f>VLOOKUP(A645,Sheet1!A644:$B$768, 2, FALSE)</f>
        <v>20170516RPS</v>
      </c>
      <c r="C645" s="1">
        <v>42871</v>
      </c>
      <c r="D645" t="s">
        <v>15</v>
      </c>
      <c r="E645" t="s">
        <v>16</v>
      </c>
      <c r="F645" t="s">
        <v>48</v>
      </c>
      <c r="G645" t="s">
        <v>377</v>
      </c>
      <c r="H645" t="s">
        <v>417</v>
      </c>
    </row>
    <row r="646" spans="1:8" x14ac:dyDescent="0.3">
      <c r="A646" s="3" t="s">
        <v>1085</v>
      </c>
      <c r="B646" s="3" t="str">
        <f>VLOOKUP(A646,Sheet1!A645:$B$768, 2, FALSE)</f>
        <v>20170517KKR</v>
      </c>
      <c r="C646" s="1">
        <v>42872</v>
      </c>
      <c r="D646" t="s">
        <v>36</v>
      </c>
      <c r="E646" t="s">
        <v>41</v>
      </c>
      <c r="F646" t="s">
        <v>6</v>
      </c>
      <c r="G646" t="s">
        <v>131</v>
      </c>
      <c r="H646" t="s">
        <v>427</v>
      </c>
    </row>
    <row r="647" spans="1:8" x14ac:dyDescent="0.3">
      <c r="A647" s="3" t="s">
        <v>1086</v>
      </c>
      <c r="B647" s="3" t="str">
        <f>VLOOKUP(A647,Sheet1!A646:$B$768, 2, FALSE)</f>
        <v>20170519MI</v>
      </c>
      <c r="C647" s="1">
        <v>42874</v>
      </c>
      <c r="D647" t="s">
        <v>36</v>
      </c>
      <c r="E647" t="s">
        <v>16</v>
      </c>
      <c r="F647" t="s">
        <v>6</v>
      </c>
      <c r="G647" t="s">
        <v>320</v>
      </c>
      <c r="H647" t="s">
        <v>417</v>
      </c>
    </row>
    <row r="648" spans="1:8" x14ac:dyDescent="0.3">
      <c r="A648" s="3" t="s">
        <v>1087</v>
      </c>
      <c r="B648" s="3" t="str">
        <f>VLOOKUP(A648,Sheet1!A647:$B$768, 2, FALSE)</f>
        <v>20170521MI</v>
      </c>
      <c r="C648" s="1">
        <v>42876</v>
      </c>
      <c r="D648" t="s">
        <v>32</v>
      </c>
      <c r="E648" t="s">
        <v>16</v>
      </c>
      <c r="F648" t="s">
        <v>48</v>
      </c>
      <c r="G648" t="s">
        <v>233</v>
      </c>
      <c r="H648" t="s">
        <v>415</v>
      </c>
    </row>
    <row r="649" spans="1:8" x14ac:dyDescent="0.3">
      <c r="A649" s="3" t="s">
        <v>1088</v>
      </c>
      <c r="B649" s="3" t="str">
        <f>VLOOKUP(A649,Sheet1!A648:$B$768, 2, FALSE)</f>
        <v>20180407CSK</v>
      </c>
      <c r="C649" s="1">
        <v>43197</v>
      </c>
      <c r="D649" t="s">
        <v>15</v>
      </c>
      <c r="E649" t="s">
        <v>16</v>
      </c>
      <c r="F649" t="s">
        <v>9</v>
      </c>
      <c r="G649" t="s">
        <v>378</v>
      </c>
      <c r="H649" t="s">
        <v>424</v>
      </c>
    </row>
    <row r="650" spans="1:8" x14ac:dyDescent="0.3">
      <c r="A650" s="3" t="s">
        <v>1089</v>
      </c>
      <c r="B650" s="3" t="str">
        <f>VLOOKUP(A650,Sheet1!A649:$B$768, 2, FALSE)</f>
        <v>20180408KXIP</v>
      </c>
      <c r="C650" s="1">
        <v>43198</v>
      </c>
      <c r="D650" t="s">
        <v>37</v>
      </c>
      <c r="E650" t="s">
        <v>8</v>
      </c>
      <c r="F650" t="s">
        <v>11</v>
      </c>
      <c r="G650" t="s">
        <v>75</v>
      </c>
      <c r="H650" t="s">
        <v>422</v>
      </c>
    </row>
    <row r="651" spans="1:8" x14ac:dyDescent="0.3">
      <c r="A651" s="3" t="s">
        <v>1090</v>
      </c>
      <c r="B651" s="3" t="str">
        <f>VLOOKUP(A651,Sheet1!A650:$B$768, 2, FALSE)</f>
        <v>20180408KKR</v>
      </c>
      <c r="C651" s="1">
        <v>43198</v>
      </c>
      <c r="D651" t="s">
        <v>13</v>
      </c>
      <c r="E651" t="s">
        <v>6</v>
      </c>
      <c r="F651" t="s">
        <v>5</v>
      </c>
      <c r="G651" t="s">
        <v>133</v>
      </c>
      <c r="H651" t="s">
        <v>427</v>
      </c>
    </row>
    <row r="652" spans="1:8" x14ac:dyDescent="0.3">
      <c r="A652" s="3" t="s">
        <v>1091</v>
      </c>
      <c r="B652" s="3" t="str">
        <f>VLOOKUP(A652,Sheet1!A651:$B$768, 2, FALSE)</f>
        <v>20180409SH</v>
      </c>
      <c r="C652" s="1">
        <v>43199</v>
      </c>
      <c r="D652" t="s">
        <v>32</v>
      </c>
      <c r="E652" t="s">
        <v>41</v>
      </c>
      <c r="F652" t="s">
        <v>12</v>
      </c>
      <c r="G652" t="s">
        <v>356</v>
      </c>
      <c r="H652" t="s">
        <v>433</v>
      </c>
    </row>
    <row r="653" spans="1:8" x14ac:dyDescent="0.3">
      <c r="A653" s="3" t="s">
        <v>1092</v>
      </c>
      <c r="B653" s="3" t="str">
        <f>VLOOKUP(A653,Sheet1!A652:$B$768, 2, FALSE)</f>
        <v>20180410CSK</v>
      </c>
      <c r="C653" s="1">
        <v>43200</v>
      </c>
      <c r="D653" t="s">
        <v>19</v>
      </c>
      <c r="E653" t="s">
        <v>9</v>
      </c>
      <c r="F653" t="s">
        <v>6</v>
      </c>
      <c r="G653" t="s">
        <v>144</v>
      </c>
      <c r="H653" t="s">
        <v>424</v>
      </c>
    </row>
    <row r="654" spans="1:8" x14ac:dyDescent="0.3">
      <c r="A654" s="3" t="s">
        <v>1093</v>
      </c>
      <c r="B654" s="3" t="str">
        <f>VLOOKUP(A654,Sheet1!A653:$B$768, 2, FALSE)</f>
        <v>20180411RR</v>
      </c>
      <c r="C654" s="1">
        <v>43201</v>
      </c>
      <c r="D654" t="s">
        <v>17</v>
      </c>
      <c r="E654" t="s">
        <v>12</v>
      </c>
      <c r="F654" t="s">
        <v>11</v>
      </c>
      <c r="G654" t="s">
        <v>93</v>
      </c>
      <c r="H654" t="s">
        <v>423</v>
      </c>
    </row>
    <row r="655" spans="1:8" x14ac:dyDescent="0.3">
      <c r="A655" s="3" t="s">
        <v>1094</v>
      </c>
      <c r="B655" s="3" t="str">
        <f>VLOOKUP(A655,Sheet1!A654:$B$768, 2, FALSE)</f>
        <v>20180412SH</v>
      </c>
      <c r="C655" s="1">
        <v>43202</v>
      </c>
      <c r="D655" t="s">
        <v>32</v>
      </c>
      <c r="E655" t="s">
        <v>41</v>
      </c>
      <c r="F655" t="s">
        <v>16</v>
      </c>
      <c r="G655" t="s">
        <v>379</v>
      </c>
      <c r="H655" t="s">
        <v>433</v>
      </c>
    </row>
    <row r="656" spans="1:8" x14ac:dyDescent="0.3">
      <c r="A656" s="3" t="s">
        <v>1095</v>
      </c>
      <c r="B656" s="3" t="str">
        <f>VLOOKUP(A656,Sheet1!A655:$B$768, 2, FALSE)</f>
        <v>20180413RCB</v>
      </c>
      <c r="C656" s="1">
        <v>43203</v>
      </c>
      <c r="D656" t="s">
        <v>36</v>
      </c>
      <c r="E656" t="s">
        <v>5</v>
      </c>
      <c r="F656" t="s">
        <v>8</v>
      </c>
      <c r="G656" t="s">
        <v>209</v>
      </c>
      <c r="H656" t="s">
        <v>411</v>
      </c>
    </row>
    <row r="657" spans="1:8" x14ac:dyDescent="0.3">
      <c r="A657" s="3" t="s">
        <v>1096</v>
      </c>
      <c r="B657" s="3" t="str">
        <f>VLOOKUP(A657,Sheet1!A656:$B$768, 2, FALSE)</f>
        <v>20180414DC</v>
      </c>
      <c r="C657" s="1">
        <v>43204</v>
      </c>
      <c r="D657" t="s">
        <v>15</v>
      </c>
      <c r="E657" t="s">
        <v>16</v>
      </c>
      <c r="F657" t="s">
        <v>11</v>
      </c>
      <c r="G657" t="s">
        <v>123</v>
      </c>
      <c r="H657" t="s">
        <v>423</v>
      </c>
    </row>
    <row r="658" spans="1:8" x14ac:dyDescent="0.3">
      <c r="A658" s="3" t="s">
        <v>1097</v>
      </c>
      <c r="B658" s="3" t="str">
        <f>VLOOKUP(A658,Sheet1!A657:$B$768, 2, FALSE)</f>
        <v>20180414SH</v>
      </c>
      <c r="C658" s="1">
        <v>43204</v>
      </c>
      <c r="D658" t="s">
        <v>13</v>
      </c>
      <c r="E658" t="s">
        <v>6</v>
      </c>
      <c r="F658" t="s">
        <v>41</v>
      </c>
      <c r="G658" t="s">
        <v>260</v>
      </c>
      <c r="H658" t="s">
        <v>433</v>
      </c>
    </row>
    <row r="659" spans="1:8" x14ac:dyDescent="0.3">
      <c r="A659" s="3" t="s">
        <v>1098</v>
      </c>
      <c r="B659" s="3" t="str">
        <f>VLOOKUP(A659,Sheet1!A658:$B$768, 2, FALSE)</f>
        <v>20180415RR</v>
      </c>
      <c r="C659" s="1">
        <v>43205</v>
      </c>
      <c r="D659" t="s">
        <v>36</v>
      </c>
      <c r="E659" t="s">
        <v>5</v>
      </c>
      <c r="F659" t="s">
        <v>12</v>
      </c>
      <c r="G659" t="s">
        <v>251</v>
      </c>
      <c r="H659" t="s">
        <v>411</v>
      </c>
    </row>
    <row r="660" spans="1:8" x14ac:dyDescent="0.3">
      <c r="A660" s="3" t="s">
        <v>1099</v>
      </c>
      <c r="B660" s="3" t="str">
        <f>VLOOKUP(A660,Sheet1!A659:$B$768, 2, FALSE)</f>
        <v>20180415KXIP</v>
      </c>
      <c r="C660" s="1">
        <v>43205</v>
      </c>
      <c r="D660" t="s">
        <v>37</v>
      </c>
      <c r="E660" t="s">
        <v>8</v>
      </c>
      <c r="F660" t="s">
        <v>9</v>
      </c>
      <c r="G660" t="s">
        <v>257</v>
      </c>
      <c r="H660" t="s">
        <v>424</v>
      </c>
    </row>
    <row r="661" spans="1:8" x14ac:dyDescent="0.3">
      <c r="A661" s="3" t="s">
        <v>1100</v>
      </c>
      <c r="B661" s="3" t="str">
        <f>VLOOKUP(A661,Sheet1!A660:$B$768, 2, FALSE)</f>
        <v>20180416KKR</v>
      </c>
      <c r="C661" s="1">
        <v>43206</v>
      </c>
      <c r="D661" t="s">
        <v>13</v>
      </c>
      <c r="E661" t="s">
        <v>6</v>
      </c>
      <c r="F661" t="s">
        <v>11</v>
      </c>
      <c r="G661" t="s">
        <v>380</v>
      </c>
      <c r="H661" t="s">
        <v>423</v>
      </c>
    </row>
    <row r="662" spans="1:8" x14ac:dyDescent="0.3">
      <c r="A662" s="3" t="s">
        <v>1101</v>
      </c>
      <c r="B662" s="3" t="str">
        <f>VLOOKUP(A662,Sheet1!A661:$B$768, 2, FALSE)</f>
        <v>20180417MI</v>
      </c>
      <c r="C662" s="1">
        <v>43207</v>
      </c>
      <c r="D662" t="s">
        <v>15</v>
      </c>
      <c r="E662" t="s">
        <v>16</v>
      </c>
      <c r="F662" t="s">
        <v>5</v>
      </c>
      <c r="G662" t="s">
        <v>381</v>
      </c>
      <c r="H662" t="s">
        <v>411</v>
      </c>
    </row>
    <row r="663" spans="1:8" x14ac:dyDescent="0.3">
      <c r="A663" s="3" t="s">
        <v>1102</v>
      </c>
      <c r="B663" s="3" t="str">
        <f>VLOOKUP(A663,Sheet1!A662:$B$768, 2, FALSE)</f>
        <v>20180418KKR</v>
      </c>
      <c r="C663" s="1">
        <v>43208</v>
      </c>
      <c r="D663" t="s">
        <v>17</v>
      </c>
      <c r="E663" t="s">
        <v>12</v>
      </c>
      <c r="F663" t="s">
        <v>6</v>
      </c>
      <c r="G663" t="s">
        <v>131</v>
      </c>
      <c r="H663" t="s">
        <v>427</v>
      </c>
    </row>
    <row r="664" spans="1:8" x14ac:dyDescent="0.3">
      <c r="A664" s="3" t="s">
        <v>1103</v>
      </c>
      <c r="B664" s="3" t="str">
        <f>VLOOKUP(A664,Sheet1!A663:$B$768, 2, FALSE)</f>
        <v>20180419KXIP</v>
      </c>
      <c r="C664" s="1">
        <v>43209</v>
      </c>
      <c r="D664" t="s">
        <v>37</v>
      </c>
      <c r="E664" t="s">
        <v>8</v>
      </c>
      <c r="F664" t="s">
        <v>41</v>
      </c>
      <c r="G664" t="s">
        <v>382</v>
      </c>
      <c r="H664" t="s">
        <v>416</v>
      </c>
    </row>
    <row r="665" spans="1:8" x14ac:dyDescent="0.3">
      <c r="A665" s="3" t="s">
        <v>1104</v>
      </c>
      <c r="B665" s="3" t="str">
        <f>VLOOKUP(A665,Sheet1!A664:$B$768, 2, FALSE)</f>
        <v>20180420CSK</v>
      </c>
      <c r="C665" s="1">
        <v>43210</v>
      </c>
      <c r="D665" t="s">
        <v>40</v>
      </c>
      <c r="E665" t="s">
        <v>9</v>
      </c>
      <c r="F665" t="s">
        <v>12</v>
      </c>
      <c r="G665" t="s">
        <v>383</v>
      </c>
      <c r="H665" t="s">
        <v>418</v>
      </c>
    </row>
    <row r="666" spans="1:8" x14ac:dyDescent="0.3">
      <c r="A666" s="3" t="s">
        <v>1105</v>
      </c>
      <c r="B666" s="3" t="str">
        <f>VLOOKUP(A666,Sheet1!A665:$B$768, 2, FALSE)</f>
        <v>20180421KXIP</v>
      </c>
      <c r="C666" s="1">
        <v>43211</v>
      </c>
      <c r="D666" t="s">
        <v>13</v>
      </c>
      <c r="E666" t="s">
        <v>6</v>
      </c>
      <c r="F666" t="s">
        <v>8</v>
      </c>
      <c r="G666" t="s">
        <v>81</v>
      </c>
      <c r="H666" t="s">
        <v>422</v>
      </c>
    </row>
    <row r="667" spans="1:8" x14ac:dyDescent="0.3">
      <c r="A667" s="3" t="s">
        <v>1106</v>
      </c>
      <c r="B667" s="3" t="str">
        <f>VLOOKUP(A667,Sheet1!A666:$B$768, 2, FALSE)</f>
        <v>20180421RCB</v>
      </c>
      <c r="C667" s="1">
        <v>43211</v>
      </c>
      <c r="D667" t="s">
        <v>36</v>
      </c>
      <c r="E667" t="s">
        <v>5</v>
      </c>
      <c r="F667" t="s">
        <v>11</v>
      </c>
      <c r="G667" t="s">
        <v>127</v>
      </c>
      <c r="H667" t="s">
        <v>411</v>
      </c>
    </row>
    <row r="668" spans="1:8" x14ac:dyDescent="0.3">
      <c r="A668" s="3" t="s">
        <v>1107</v>
      </c>
      <c r="B668" s="3" t="str">
        <f>VLOOKUP(A668,Sheet1!A667:$B$768, 2, FALSE)</f>
        <v>20180422CSK</v>
      </c>
      <c r="C668" s="1">
        <v>43212</v>
      </c>
      <c r="D668" t="s">
        <v>32</v>
      </c>
      <c r="E668" t="s">
        <v>41</v>
      </c>
      <c r="F668" t="s">
        <v>9</v>
      </c>
      <c r="G668" t="s">
        <v>384</v>
      </c>
      <c r="H668" t="s">
        <v>433</v>
      </c>
    </row>
    <row r="669" spans="1:8" x14ac:dyDescent="0.3">
      <c r="A669" s="3" t="s">
        <v>1108</v>
      </c>
      <c r="B669" s="3" t="str">
        <f>VLOOKUP(A669,Sheet1!A668:$B$768, 2, FALSE)</f>
        <v>20180422RR</v>
      </c>
      <c r="C669" s="1">
        <v>43212</v>
      </c>
      <c r="D669" t="s">
        <v>17</v>
      </c>
      <c r="E669" t="s">
        <v>12</v>
      </c>
      <c r="F669" t="s">
        <v>16</v>
      </c>
      <c r="G669" t="s">
        <v>59</v>
      </c>
      <c r="H669" t="s">
        <v>415</v>
      </c>
    </row>
    <row r="670" spans="1:8" x14ac:dyDescent="0.3">
      <c r="A670" s="3" t="s">
        <v>1109</v>
      </c>
      <c r="B670" s="3" t="str">
        <f>VLOOKUP(A670,Sheet1!A669:$B$768, 2, FALSE)</f>
        <v>20180423KXIP</v>
      </c>
      <c r="C670" s="1">
        <v>43213</v>
      </c>
      <c r="D670" t="s">
        <v>10</v>
      </c>
      <c r="E670" t="s">
        <v>11</v>
      </c>
      <c r="F670" t="s">
        <v>8</v>
      </c>
      <c r="G670" t="s">
        <v>257</v>
      </c>
      <c r="H670" t="s">
        <v>423</v>
      </c>
    </row>
    <row r="671" spans="1:8" x14ac:dyDescent="0.3">
      <c r="A671" s="3" t="s">
        <v>1110</v>
      </c>
      <c r="B671" s="3" t="str">
        <f>VLOOKUP(A671,Sheet1!A670:$B$768, 2, FALSE)</f>
        <v>20180424SH</v>
      </c>
      <c r="C671" s="1">
        <v>43214</v>
      </c>
      <c r="D671" t="s">
        <v>15</v>
      </c>
      <c r="E671" t="s">
        <v>16</v>
      </c>
      <c r="F671" t="s">
        <v>41</v>
      </c>
      <c r="G671" t="s">
        <v>385</v>
      </c>
      <c r="H671" t="s">
        <v>417</v>
      </c>
    </row>
    <row r="672" spans="1:8" x14ac:dyDescent="0.3">
      <c r="A672" s="3" t="s">
        <v>1111</v>
      </c>
      <c r="B672" s="3" t="str">
        <f>VLOOKUP(A672,Sheet1!A671:$B$768, 2, FALSE)</f>
        <v>20180425CSK</v>
      </c>
      <c r="C672" s="1">
        <v>43215</v>
      </c>
      <c r="D672" t="s">
        <v>36</v>
      </c>
      <c r="E672" t="s">
        <v>5</v>
      </c>
      <c r="F672" t="s">
        <v>9</v>
      </c>
      <c r="G672" t="s">
        <v>144</v>
      </c>
      <c r="H672" t="s">
        <v>424</v>
      </c>
    </row>
    <row r="673" spans="1:8" x14ac:dyDescent="0.3">
      <c r="A673" s="3" t="s">
        <v>1112</v>
      </c>
      <c r="B673" s="3" t="str">
        <f>VLOOKUP(A673,Sheet1!A672:$B$768, 2, FALSE)</f>
        <v>20180426SH</v>
      </c>
      <c r="C673" s="1">
        <v>43216</v>
      </c>
      <c r="D673" t="s">
        <v>32</v>
      </c>
      <c r="E673" t="s">
        <v>41</v>
      </c>
      <c r="F673" t="s">
        <v>8</v>
      </c>
      <c r="G673" t="s">
        <v>386</v>
      </c>
      <c r="H673" t="s">
        <v>422</v>
      </c>
    </row>
    <row r="674" spans="1:8" x14ac:dyDescent="0.3">
      <c r="A674" s="3" t="s">
        <v>1113</v>
      </c>
      <c r="B674" s="3" t="str">
        <f>VLOOKUP(A674,Sheet1!A673:$B$768, 2, FALSE)</f>
        <v>20180427DC</v>
      </c>
      <c r="C674" s="1">
        <v>43217</v>
      </c>
      <c r="D674" t="s">
        <v>10</v>
      </c>
      <c r="E674" t="s">
        <v>11</v>
      </c>
      <c r="F674" t="s">
        <v>6</v>
      </c>
      <c r="G674" t="s">
        <v>387</v>
      </c>
      <c r="H674" t="s">
        <v>427</v>
      </c>
    </row>
    <row r="675" spans="1:8" x14ac:dyDescent="0.3">
      <c r="A675" s="3" t="s">
        <v>1114</v>
      </c>
      <c r="B675" s="3" t="str">
        <f>VLOOKUP(A675,Sheet1!A674:$B$768, 2, FALSE)</f>
        <v>20180428MI</v>
      </c>
      <c r="C675" s="1">
        <v>43218</v>
      </c>
      <c r="D675" t="s">
        <v>40</v>
      </c>
      <c r="E675" t="s">
        <v>9</v>
      </c>
      <c r="F675" t="s">
        <v>16</v>
      </c>
      <c r="G675" t="s">
        <v>84</v>
      </c>
      <c r="H675" t="s">
        <v>417</v>
      </c>
    </row>
    <row r="676" spans="1:8" x14ac:dyDescent="0.3">
      <c r="A676" s="3" t="s">
        <v>1115</v>
      </c>
      <c r="B676" s="3" t="str">
        <f>VLOOKUP(A676,Sheet1!A675:$B$768, 2, FALSE)</f>
        <v>20180429KKR</v>
      </c>
      <c r="C676" s="1">
        <v>43219</v>
      </c>
      <c r="D676" t="s">
        <v>36</v>
      </c>
      <c r="E676" t="s">
        <v>5</v>
      </c>
      <c r="F676" t="s">
        <v>6</v>
      </c>
      <c r="G676" t="s">
        <v>238</v>
      </c>
      <c r="H676" t="s">
        <v>427</v>
      </c>
    </row>
    <row r="677" spans="1:8" x14ac:dyDescent="0.3">
      <c r="A677" s="3" t="s">
        <v>1116</v>
      </c>
      <c r="B677" s="3" t="str">
        <f>VLOOKUP(A677,Sheet1!A676:$B$768, 2, FALSE)</f>
        <v>20180429SH</v>
      </c>
      <c r="C677" s="1">
        <v>43219</v>
      </c>
      <c r="D677" t="s">
        <v>17</v>
      </c>
      <c r="E677" t="s">
        <v>12</v>
      </c>
      <c r="F677" t="s">
        <v>41</v>
      </c>
      <c r="G677" t="s">
        <v>258</v>
      </c>
      <c r="H677" t="s">
        <v>432</v>
      </c>
    </row>
    <row r="678" spans="1:8" x14ac:dyDescent="0.3">
      <c r="A678" s="3" t="s">
        <v>1117</v>
      </c>
      <c r="B678" s="3" t="str">
        <f>VLOOKUP(A678,Sheet1!A677:$B$768, 2, FALSE)</f>
        <v>20180430CSK</v>
      </c>
      <c r="C678" s="1">
        <v>43220</v>
      </c>
      <c r="D678" t="s">
        <v>40</v>
      </c>
      <c r="E678" t="s">
        <v>9</v>
      </c>
      <c r="F678" t="s">
        <v>11</v>
      </c>
      <c r="G678" t="s">
        <v>65</v>
      </c>
      <c r="H678" t="s">
        <v>423</v>
      </c>
    </row>
    <row r="679" spans="1:8" x14ac:dyDescent="0.3">
      <c r="A679" s="3" t="s">
        <v>1118</v>
      </c>
      <c r="B679" s="3" t="str">
        <f>VLOOKUP(A679,Sheet1!A678:$B$768, 2, FALSE)</f>
        <v>20180501RCB</v>
      </c>
      <c r="C679" s="1">
        <v>43221</v>
      </c>
      <c r="D679" t="s">
        <v>36</v>
      </c>
      <c r="E679" t="s">
        <v>5</v>
      </c>
      <c r="F679" t="s">
        <v>16</v>
      </c>
      <c r="G679" t="s">
        <v>91</v>
      </c>
      <c r="H679" t="s">
        <v>417</v>
      </c>
    </row>
    <row r="680" spans="1:8" x14ac:dyDescent="0.3">
      <c r="A680" s="3" t="s">
        <v>1119</v>
      </c>
      <c r="B680" s="3" t="str">
        <f>VLOOKUP(A680,Sheet1!A679:$B$768, 2, FALSE)</f>
        <v>20180502DC</v>
      </c>
      <c r="C680" s="1">
        <v>43222</v>
      </c>
      <c r="D680" t="s">
        <v>10</v>
      </c>
      <c r="E680" t="s">
        <v>11</v>
      </c>
      <c r="F680" t="s">
        <v>12</v>
      </c>
      <c r="G680" t="s">
        <v>308</v>
      </c>
      <c r="H680" t="s">
        <v>418</v>
      </c>
    </row>
    <row r="681" spans="1:8" x14ac:dyDescent="0.3">
      <c r="A681" s="3" t="s">
        <v>1120</v>
      </c>
      <c r="B681" s="3" t="str">
        <f>VLOOKUP(A681,Sheet1!A680:$B$768, 2, FALSE)</f>
        <v>20180503KKR</v>
      </c>
      <c r="C681" s="1">
        <v>43223</v>
      </c>
      <c r="D681" t="s">
        <v>13</v>
      </c>
      <c r="E681" t="s">
        <v>6</v>
      </c>
      <c r="F681" t="s">
        <v>9</v>
      </c>
      <c r="G681" t="s">
        <v>238</v>
      </c>
      <c r="H681" t="s">
        <v>427</v>
      </c>
    </row>
    <row r="682" spans="1:8" x14ac:dyDescent="0.3">
      <c r="A682" s="3" t="s">
        <v>1121</v>
      </c>
      <c r="B682" s="3" t="str">
        <f>VLOOKUP(A682,Sheet1!A681:$B$768, 2, FALSE)</f>
        <v>20180504MI</v>
      </c>
      <c r="C682" s="1">
        <v>43224</v>
      </c>
      <c r="D682" t="s">
        <v>38</v>
      </c>
      <c r="E682" t="s">
        <v>8</v>
      </c>
      <c r="F682" t="s">
        <v>16</v>
      </c>
      <c r="G682" t="s">
        <v>320</v>
      </c>
      <c r="H682" t="s">
        <v>417</v>
      </c>
    </row>
    <row r="683" spans="1:8" x14ac:dyDescent="0.3">
      <c r="A683" s="3" t="s">
        <v>458</v>
      </c>
      <c r="B683" s="3" t="str">
        <f>VLOOKUP(A683,Sheet1!A682:$B$768, 2, FALSE)</f>
        <v>20180505CSK</v>
      </c>
      <c r="C683" s="1">
        <v>43225</v>
      </c>
      <c r="D683" t="s">
        <v>40</v>
      </c>
      <c r="E683" t="s">
        <v>9</v>
      </c>
      <c r="F683" t="s">
        <v>5</v>
      </c>
      <c r="G683" t="s">
        <v>171</v>
      </c>
      <c r="H683" t="s">
        <v>424</v>
      </c>
    </row>
    <row r="684" spans="1:8" x14ac:dyDescent="0.3">
      <c r="A684" s="3" t="s">
        <v>459</v>
      </c>
      <c r="B684" s="3" t="str">
        <f>VLOOKUP(A684,Sheet1!A683:$B$768, 2, FALSE)</f>
        <v>20180505SH</v>
      </c>
      <c r="C684" s="1">
        <v>43225</v>
      </c>
      <c r="D684" t="s">
        <v>32</v>
      </c>
      <c r="E684" t="s">
        <v>41</v>
      </c>
      <c r="F684" t="s">
        <v>11</v>
      </c>
      <c r="G684" t="s">
        <v>268</v>
      </c>
      <c r="H684" t="s">
        <v>420</v>
      </c>
    </row>
    <row r="685" spans="1:8" x14ac:dyDescent="0.3">
      <c r="A685" s="3" t="s">
        <v>1122</v>
      </c>
      <c r="B685" s="3" t="str">
        <f>VLOOKUP(A685,Sheet1!A684:$B$768, 2, FALSE)</f>
        <v>20180506MI</v>
      </c>
      <c r="C685" s="1">
        <v>43226</v>
      </c>
      <c r="D685" t="s">
        <v>15</v>
      </c>
      <c r="E685" t="s">
        <v>16</v>
      </c>
      <c r="F685" t="s">
        <v>6</v>
      </c>
      <c r="G685" t="s">
        <v>388</v>
      </c>
      <c r="H685" t="s">
        <v>427</v>
      </c>
    </row>
    <row r="686" spans="1:8" x14ac:dyDescent="0.3">
      <c r="A686" s="3" t="s">
        <v>1123</v>
      </c>
      <c r="B686" s="3" t="str">
        <f>VLOOKUP(A686,Sheet1!A685:$B$768, 2, FALSE)</f>
        <v>20180506KXIP</v>
      </c>
      <c r="C686" s="1">
        <v>43226</v>
      </c>
      <c r="D686" t="s">
        <v>38</v>
      </c>
      <c r="E686" t="s">
        <v>8</v>
      </c>
      <c r="F686" t="s">
        <v>12</v>
      </c>
      <c r="G686" t="s">
        <v>75</v>
      </c>
      <c r="H686" t="s">
        <v>422</v>
      </c>
    </row>
    <row r="687" spans="1:8" x14ac:dyDescent="0.3">
      <c r="A687" s="3" t="s">
        <v>1124</v>
      </c>
      <c r="B687" s="3" t="str">
        <f>VLOOKUP(A687,Sheet1!A686:$B$768, 2, FALSE)</f>
        <v>20180507SH</v>
      </c>
      <c r="C687" s="1">
        <v>43227</v>
      </c>
      <c r="D687" t="s">
        <v>32</v>
      </c>
      <c r="E687" t="s">
        <v>41</v>
      </c>
      <c r="F687" t="s">
        <v>5</v>
      </c>
      <c r="G687" t="s">
        <v>324</v>
      </c>
      <c r="H687" t="s">
        <v>411</v>
      </c>
    </row>
    <row r="688" spans="1:8" x14ac:dyDescent="0.3">
      <c r="A688" s="3" t="s">
        <v>1125</v>
      </c>
      <c r="B688" s="3" t="str">
        <f>VLOOKUP(A688,Sheet1!A687:$B$768, 2, FALSE)</f>
        <v>20180508RR</v>
      </c>
      <c r="C688" s="1">
        <v>43228</v>
      </c>
      <c r="D688" t="s">
        <v>17</v>
      </c>
      <c r="E688" t="s">
        <v>12</v>
      </c>
      <c r="F688" t="s">
        <v>8</v>
      </c>
      <c r="G688" t="s">
        <v>389</v>
      </c>
      <c r="H688" t="s">
        <v>413</v>
      </c>
    </row>
    <row r="689" spans="1:8" x14ac:dyDescent="0.3">
      <c r="A689" s="3" t="s">
        <v>1126</v>
      </c>
      <c r="B689" s="3" t="str">
        <f>VLOOKUP(A689,Sheet1!A688:$B$768, 2, FALSE)</f>
        <v>20180509MI</v>
      </c>
      <c r="C689" s="1">
        <v>43229</v>
      </c>
      <c r="D689" t="s">
        <v>13</v>
      </c>
      <c r="E689" t="s">
        <v>6</v>
      </c>
      <c r="F689" t="s">
        <v>16</v>
      </c>
      <c r="G689" t="s">
        <v>390</v>
      </c>
      <c r="H689" t="s">
        <v>427</v>
      </c>
    </row>
    <row r="690" spans="1:8" x14ac:dyDescent="0.3">
      <c r="A690" s="3" t="s">
        <v>1127</v>
      </c>
      <c r="B690" s="3" t="str">
        <f>VLOOKUP(A690,Sheet1!A689:$B$768, 2, FALSE)</f>
        <v>20180510SH</v>
      </c>
      <c r="C690" s="1">
        <v>43230</v>
      </c>
      <c r="D690" t="s">
        <v>10</v>
      </c>
      <c r="E690" t="s">
        <v>11</v>
      </c>
      <c r="F690" t="s">
        <v>41</v>
      </c>
      <c r="G690" t="s">
        <v>356</v>
      </c>
      <c r="H690" t="s">
        <v>420</v>
      </c>
    </row>
    <row r="691" spans="1:8" x14ac:dyDescent="0.3">
      <c r="A691" s="3" t="s">
        <v>1128</v>
      </c>
      <c r="B691" s="3" t="str">
        <f>VLOOKUP(A691,Sheet1!A690:$B$768, 2, FALSE)</f>
        <v>20180511RR</v>
      </c>
      <c r="C691" s="1">
        <v>43231</v>
      </c>
      <c r="D691" t="s">
        <v>17</v>
      </c>
      <c r="E691" t="s">
        <v>12</v>
      </c>
      <c r="F691" t="s">
        <v>9</v>
      </c>
      <c r="G691" t="s">
        <v>266</v>
      </c>
      <c r="H691" t="s">
        <v>412</v>
      </c>
    </row>
    <row r="692" spans="1:8" x14ac:dyDescent="0.3">
      <c r="A692" s="3" t="s">
        <v>1129</v>
      </c>
      <c r="B692" s="3" t="str">
        <f>VLOOKUP(A692,Sheet1!A691:$B$768, 2, FALSE)</f>
        <v>20180512KKR</v>
      </c>
      <c r="C692" s="1">
        <v>43232</v>
      </c>
      <c r="D692" t="s">
        <v>38</v>
      </c>
      <c r="E692" t="s">
        <v>8</v>
      </c>
      <c r="F692" t="s">
        <v>6</v>
      </c>
      <c r="G692" t="s">
        <v>391</v>
      </c>
      <c r="H692" t="s">
        <v>422</v>
      </c>
    </row>
    <row r="693" spans="1:8" x14ac:dyDescent="0.3">
      <c r="A693" s="3" t="s">
        <v>1130</v>
      </c>
      <c r="B693" s="3" t="str">
        <f>VLOOKUP(A693,Sheet1!A692:$B$768, 2, FALSE)</f>
        <v>20180512RCB</v>
      </c>
      <c r="C693" s="1">
        <v>43232</v>
      </c>
      <c r="D693" t="s">
        <v>10</v>
      </c>
      <c r="E693" t="s">
        <v>11</v>
      </c>
      <c r="F693" t="s">
        <v>5</v>
      </c>
      <c r="G693" t="s">
        <v>56</v>
      </c>
      <c r="H693" t="s">
        <v>411</v>
      </c>
    </row>
    <row r="694" spans="1:8" x14ac:dyDescent="0.3">
      <c r="A694" s="3" t="s">
        <v>1131</v>
      </c>
      <c r="B694" s="3" t="str">
        <f>VLOOKUP(A694,Sheet1!A693:$B$768, 2, FALSE)</f>
        <v>20180513CSK</v>
      </c>
      <c r="C694" s="1">
        <v>43233</v>
      </c>
      <c r="D694" t="s">
        <v>40</v>
      </c>
      <c r="E694" t="s">
        <v>9</v>
      </c>
      <c r="F694" t="s">
        <v>41</v>
      </c>
      <c r="G694" t="s">
        <v>193</v>
      </c>
      <c r="H694" t="s">
        <v>424</v>
      </c>
    </row>
    <row r="695" spans="1:8" x14ac:dyDescent="0.3">
      <c r="A695" s="3" t="s">
        <v>1132</v>
      </c>
      <c r="B695" s="3" t="str">
        <f>VLOOKUP(A695,Sheet1!A694:$B$768, 2, FALSE)</f>
        <v>20180513RR</v>
      </c>
      <c r="C695" s="1">
        <v>43233</v>
      </c>
      <c r="D695" t="s">
        <v>15</v>
      </c>
      <c r="E695" t="s">
        <v>16</v>
      </c>
      <c r="F695" t="s">
        <v>12</v>
      </c>
      <c r="G695" t="s">
        <v>62</v>
      </c>
      <c r="H695" t="s">
        <v>418</v>
      </c>
    </row>
    <row r="696" spans="1:8" x14ac:dyDescent="0.3">
      <c r="A696" s="3" t="s">
        <v>1133</v>
      </c>
      <c r="B696" s="3" t="str">
        <f>VLOOKUP(A696,Sheet1!A695:$B$768, 2, FALSE)</f>
        <v>20180514RCB</v>
      </c>
      <c r="C696" s="1">
        <v>43234</v>
      </c>
      <c r="D696" t="s">
        <v>38</v>
      </c>
      <c r="E696" t="s">
        <v>8</v>
      </c>
      <c r="F696" t="s">
        <v>5</v>
      </c>
      <c r="G696" t="s">
        <v>143</v>
      </c>
      <c r="H696" t="s">
        <v>411</v>
      </c>
    </row>
    <row r="697" spans="1:8" x14ac:dyDescent="0.3">
      <c r="A697" s="3" t="s">
        <v>1134</v>
      </c>
      <c r="B697" s="3" t="str">
        <f>VLOOKUP(A697,Sheet1!A696:$B$768, 2, FALSE)</f>
        <v>20180515KKR</v>
      </c>
      <c r="C697" s="1">
        <v>43235</v>
      </c>
      <c r="D697" t="s">
        <v>13</v>
      </c>
      <c r="E697" t="s">
        <v>6</v>
      </c>
      <c r="F697" t="s">
        <v>12</v>
      </c>
      <c r="G697" t="s">
        <v>238</v>
      </c>
      <c r="H697" t="s">
        <v>427</v>
      </c>
    </row>
    <row r="698" spans="1:8" x14ac:dyDescent="0.3">
      <c r="A698" s="3" t="s">
        <v>1135</v>
      </c>
      <c r="B698" s="3" t="str">
        <f>VLOOKUP(A698,Sheet1!A697:$B$768, 2, FALSE)</f>
        <v>20180516MI</v>
      </c>
      <c r="C698" s="1">
        <v>43236</v>
      </c>
      <c r="D698" t="s">
        <v>15</v>
      </c>
      <c r="E698" t="s">
        <v>16</v>
      </c>
      <c r="F698" t="s">
        <v>8</v>
      </c>
      <c r="G698" t="s">
        <v>392</v>
      </c>
      <c r="H698" t="s">
        <v>422</v>
      </c>
    </row>
    <row r="699" spans="1:8" x14ac:dyDescent="0.3">
      <c r="A699" s="3" t="s">
        <v>1136</v>
      </c>
      <c r="B699" s="3" t="str">
        <f>VLOOKUP(A699,Sheet1!A698:$B$768, 2, FALSE)</f>
        <v>20180517RCB</v>
      </c>
      <c r="C699" s="1">
        <v>43237</v>
      </c>
      <c r="D699" t="s">
        <v>36</v>
      </c>
      <c r="E699" t="s">
        <v>5</v>
      </c>
      <c r="F699" t="s">
        <v>41</v>
      </c>
      <c r="G699" t="s">
        <v>91</v>
      </c>
      <c r="H699" t="s">
        <v>433</v>
      </c>
    </row>
    <row r="700" spans="1:8" x14ac:dyDescent="0.3">
      <c r="A700" s="3" t="s">
        <v>1137</v>
      </c>
      <c r="B700" s="3" t="str">
        <f>VLOOKUP(A700,Sheet1!A699:$B$768, 2, FALSE)</f>
        <v>20180518DC</v>
      </c>
      <c r="C700" s="1">
        <v>43238</v>
      </c>
      <c r="D700" t="s">
        <v>10</v>
      </c>
      <c r="E700" t="s">
        <v>11</v>
      </c>
      <c r="F700" t="s">
        <v>9</v>
      </c>
      <c r="G700" t="s">
        <v>393</v>
      </c>
      <c r="H700" t="s">
        <v>424</v>
      </c>
    </row>
    <row r="701" spans="1:8" x14ac:dyDescent="0.3">
      <c r="A701" s="3" t="s">
        <v>1138</v>
      </c>
      <c r="B701" s="3" t="str">
        <f>VLOOKUP(A701,Sheet1!A700:$B$768, 2, FALSE)</f>
        <v>20180519RR</v>
      </c>
      <c r="C701" s="1">
        <v>43239</v>
      </c>
      <c r="D701" t="s">
        <v>17</v>
      </c>
      <c r="E701" t="s">
        <v>12</v>
      </c>
      <c r="F701" t="s">
        <v>5</v>
      </c>
      <c r="G701" t="s">
        <v>394</v>
      </c>
      <c r="H701" t="s">
        <v>413</v>
      </c>
    </row>
    <row r="702" spans="1:8" x14ac:dyDescent="0.3">
      <c r="A702" s="3" t="s">
        <v>1139</v>
      </c>
      <c r="B702" s="3" t="str">
        <f>VLOOKUP(A702,Sheet1!A701:$B$768, 2, FALSE)</f>
        <v>20180519KKR</v>
      </c>
      <c r="C702" s="1">
        <v>43239</v>
      </c>
      <c r="D702" t="s">
        <v>32</v>
      </c>
      <c r="E702" t="s">
        <v>41</v>
      </c>
      <c r="F702" t="s">
        <v>6</v>
      </c>
      <c r="G702" t="s">
        <v>55</v>
      </c>
      <c r="H702" t="s">
        <v>432</v>
      </c>
    </row>
    <row r="703" spans="1:8" x14ac:dyDescent="0.3">
      <c r="A703" s="3" t="s">
        <v>1140</v>
      </c>
      <c r="B703" s="3" t="str">
        <f>VLOOKUP(A703,Sheet1!A702:$B$768, 2, FALSE)</f>
        <v>20180520DC</v>
      </c>
      <c r="C703" s="1">
        <v>43240</v>
      </c>
      <c r="D703" t="s">
        <v>10</v>
      </c>
      <c r="E703" t="s">
        <v>11</v>
      </c>
      <c r="F703" t="s">
        <v>16</v>
      </c>
      <c r="G703" t="s">
        <v>395</v>
      </c>
      <c r="H703" t="s">
        <v>420</v>
      </c>
    </row>
    <row r="704" spans="1:8" x14ac:dyDescent="0.3">
      <c r="A704" s="3" t="s">
        <v>1141</v>
      </c>
      <c r="B704" s="3" t="str">
        <f>VLOOKUP(A704,Sheet1!A703:$B$768, 2, FALSE)</f>
        <v>20180520CSK</v>
      </c>
      <c r="C704" s="1">
        <v>43240</v>
      </c>
      <c r="D704" t="s">
        <v>40</v>
      </c>
      <c r="E704" t="s">
        <v>9</v>
      </c>
      <c r="F704" t="s">
        <v>8</v>
      </c>
      <c r="G704" t="s">
        <v>144</v>
      </c>
      <c r="H704" t="s">
        <v>424</v>
      </c>
    </row>
    <row r="705" spans="1:8" x14ac:dyDescent="0.3">
      <c r="A705" s="3" t="s">
        <v>1142</v>
      </c>
      <c r="B705" s="3" t="str">
        <f>VLOOKUP(A705,Sheet1!A704:$B$768, 2, FALSE)</f>
        <v>20180522CSK</v>
      </c>
      <c r="C705" s="1">
        <v>43242</v>
      </c>
      <c r="D705" t="s">
        <v>15</v>
      </c>
      <c r="E705" t="s">
        <v>41</v>
      </c>
      <c r="F705" t="s">
        <v>9</v>
      </c>
      <c r="G705" t="s">
        <v>396</v>
      </c>
      <c r="H705" t="s">
        <v>424</v>
      </c>
    </row>
    <row r="706" spans="1:8" x14ac:dyDescent="0.3">
      <c r="A706" s="3" t="s">
        <v>1143</v>
      </c>
      <c r="B706" s="3" t="str">
        <f>VLOOKUP(A706,Sheet1!A705:$B$768, 2, FALSE)</f>
        <v>20180523KKR</v>
      </c>
      <c r="C706" s="1">
        <v>43243</v>
      </c>
      <c r="D706" t="s">
        <v>13</v>
      </c>
      <c r="E706" t="s">
        <v>6</v>
      </c>
      <c r="F706" t="s">
        <v>12</v>
      </c>
      <c r="G706" t="s">
        <v>397</v>
      </c>
      <c r="H706" t="s">
        <v>418</v>
      </c>
    </row>
    <row r="707" spans="1:8" x14ac:dyDescent="0.3">
      <c r="A707" s="3" t="s">
        <v>1144</v>
      </c>
      <c r="B707" s="3" t="str">
        <f>VLOOKUP(A707,Sheet1!A706:$B$768, 2, FALSE)</f>
        <v>20180525SH</v>
      </c>
      <c r="C707" s="1">
        <v>43245</v>
      </c>
      <c r="D707" t="s">
        <v>13</v>
      </c>
      <c r="E707" t="s">
        <v>6</v>
      </c>
      <c r="F707" t="s">
        <v>41</v>
      </c>
      <c r="G707" t="s">
        <v>398</v>
      </c>
      <c r="H707" t="s">
        <v>427</v>
      </c>
    </row>
    <row r="708" spans="1:8" x14ac:dyDescent="0.3">
      <c r="A708" s="3" t="s">
        <v>1145</v>
      </c>
      <c r="B708" s="3" t="str">
        <f>VLOOKUP(A708,Sheet1!A707:$B$768, 2, FALSE)</f>
        <v>20180527CSK</v>
      </c>
      <c r="C708" s="1">
        <v>43247</v>
      </c>
      <c r="D708" t="s">
        <v>15</v>
      </c>
      <c r="E708" t="s">
        <v>9</v>
      </c>
      <c r="F708" t="s">
        <v>41</v>
      </c>
      <c r="G708" t="s">
        <v>193</v>
      </c>
      <c r="H708" t="s">
        <v>424</v>
      </c>
    </row>
    <row r="709" spans="1:8" x14ac:dyDescent="0.3">
      <c r="A709" s="3" t="s">
        <v>1146</v>
      </c>
      <c r="B709" s="3" t="str">
        <f>VLOOKUP(A709,Sheet1!A708:$B$768, 2, FALSE)</f>
        <v>20190323CSK</v>
      </c>
      <c r="C709" s="1">
        <v>43547</v>
      </c>
      <c r="D709" t="s">
        <v>19</v>
      </c>
      <c r="E709" t="s">
        <v>9</v>
      </c>
      <c r="F709" t="s">
        <v>5</v>
      </c>
      <c r="G709" t="s">
        <v>96</v>
      </c>
      <c r="H709" t="s">
        <v>424</v>
      </c>
    </row>
    <row r="710" spans="1:8" x14ac:dyDescent="0.3">
      <c r="A710" s="3" t="s">
        <v>1147</v>
      </c>
      <c r="B710" s="3" t="str">
        <f>VLOOKUP(A710,Sheet1!A709:$B$768, 2, FALSE)</f>
        <v>20190324DC</v>
      </c>
      <c r="C710" s="1">
        <v>43548</v>
      </c>
      <c r="D710" t="s">
        <v>15</v>
      </c>
      <c r="E710" t="s">
        <v>16</v>
      </c>
      <c r="F710" t="s">
        <v>11</v>
      </c>
      <c r="G710" t="s">
        <v>162</v>
      </c>
      <c r="H710" t="s">
        <v>417</v>
      </c>
    </row>
    <row r="711" spans="1:8" x14ac:dyDescent="0.3">
      <c r="A711" s="3" t="s">
        <v>1148</v>
      </c>
      <c r="B711" s="3" t="str">
        <f>VLOOKUP(A711,Sheet1!A710:$B$768, 2, FALSE)</f>
        <v>20190324KKR</v>
      </c>
      <c r="C711" s="1">
        <v>43548</v>
      </c>
      <c r="D711" t="s">
        <v>13</v>
      </c>
      <c r="E711" t="s">
        <v>6</v>
      </c>
      <c r="F711" t="s">
        <v>41</v>
      </c>
      <c r="G711" t="s">
        <v>238</v>
      </c>
      <c r="H711" t="s">
        <v>427</v>
      </c>
    </row>
    <row r="712" spans="1:8" x14ac:dyDescent="0.3">
      <c r="A712" s="3" t="s">
        <v>1149</v>
      </c>
      <c r="B712" s="3" t="str">
        <f>VLOOKUP(A712,Sheet1!A711:$B$768, 2, FALSE)</f>
        <v>20190325KXIP</v>
      </c>
      <c r="C712" s="1">
        <v>43549</v>
      </c>
      <c r="D712" t="s">
        <v>17</v>
      </c>
      <c r="E712" t="s">
        <v>12</v>
      </c>
      <c r="F712" t="s">
        <v>8</v>
      </c>
      <c r="G712" t="s">
        <v>373</v>
      </c>
      <c r="H712" t="s">
        <v>418</v>
      </c>
    </row>
    <row r="713" spans="1:8" x14ac:dyDescent="0.3">
      <c r="A713" s="3" t="s">
        <v>1150</v>
      </c>
      <c r="B713" s="3" t="str">
        <f>VLOOKUP(A713,Sheet1!A712:$B$768, 2, FALSE)</f>
        <v>20190326CSK</v>
      </c>
      <c r="C713" s="1">
        <v>43550</v>
      </c>
      <c r="D713" t="s">
        <v>10</v>
      </c>
      <c r="E713" t="s">
        <v>11</v>
      </c>
      <c r="F713" t="s">
        <v>9</v>
      </c>
      <c r="G713" t="s">
        <v>171</v>
      </c>
      <c r="H713" t="s">
        <v>420</v>
      </c>
    </row>
    <row r="714" spans="1:8" x14ac:dyDescent="0.3">
      <c r="A714" s="3" t="s">
        <v>1151</v>
      </c>
      <c r="B714" s="3" t="str">
        <f>VLOOKUP(A714,Sheet1!A713:$B$768, 2, FALSE)</f>
        <v>20190327KKR</v>
      </c>
      <c r="C714" s="1">
        <v>43551</v>
      </c>
      <c r="D714" t="s">
        <v>13</v>
      </c>
      <c r="E714" t="s">
        <v>6</v>
      </c>
      <c r="F714" t="s">
        <v>8</v>
      </c>
      <c r="G714" t="s">
        <v>399</v>
      </c>
      <c r="H714" t="s">
        <v>422</v>
      </c>
    </row>
    <row r="715" spans="1:8" x14ac:dyDescent="0.3">
      <c r="A715" s="3" t="s">
        <v>1152</v>
      </c>
      <c r="B715" s="3" t="str">
        <f>VLOOKUP(A715,Sheet1!A714:$B$768, 2, FALSE)</f>
        <v>20190328MI</v>
      </c>
      <c r="C715" s="1">
        <v>43552</v>
      </c>
      <c r="D715" t="s">
        <v>36</v>
      </c>
      <c r="E715" t="s">
        <v>5</v>
      </c>
      <c r="F715" t="s">
        <v>16</v>
      </c>
      <c r="G715" t="s">
        <v>400</v>
      </c>
      <c r="H715" t="s">
        <v>411</v>
      </c>
    </row>
    <row r="716" spans="1:8" x14ac:dyDescent="0.3">
      <c r="A716" s="3" t="s">
        <v>1153</v>
      </c>
      <c r="B716" s="3" t="str">
        <f>VLOOKUP(A716,Sheet1!A715:$B$768, 2, FALSE)</f>
        <v>20190329SH</v>
      </c>
      <c r="C716" s="1">
        <v>43553</v>
      </c>
      <c r="D716" t="s">
        <v>32</v>
      </c>
      <c r="E716" t="s">
        <v>41</v>
      </c>
      <c r="F716" t="s">
        <v>12</v>
      </c>
      <c r="G716" t="s">
        <v>260</v>
      </c>
      <c r="H716" t="s">
        <v>413</v>
      </c>
    </row>
    <row r="717" spans="1:8" x14ac:dyDescent="0.3">
      <c r="A717" s="3" t="s">
        <v>1154</v>
      </c>
      <c r="B717" s="3" t="str">
        <f>VLOOKUP(A717,Sheet1!A716:$B$768, 2, FALSE)</f>
        <v>20190330KXIP</v>
      </c>
      <c r="C717" s="1">
        <v>43554</v>
      </c>
      <c r="D717" t="s">
        <v>37</v>
      </c>
      <c r="E717" t="s">
        <v>8</v>
      </c>
      <c r="F717" t="s">
        <v>16</v>
      </c>
      <c r="G717" t="s">
        <v>161</v>
      </c>
      <c r="H717" t="s">
        <v>422</v>
      </c>
    </row>
    <row r="718" spans="1:8" x14ac:dyDescent="0.3">
      <c r="A718" s="3" t="s">
        <v>1155</v>
      </c>
      <c r="B718" s="3" t="str">
        <f>VLOOKUP(A718,Sheet1!A717:$B$768, 2, FALSE)</f>
        <v>20190330NONE</v>
      </c>
      <c r="C718" s="1">
        <v>43554</v>
      </c>
      <c r="D718" t="s">
        <v>10</v>
      </c>
      <c r="E718" t="s">
        <v>11</v>
      </c>
      <c r="F718" t="s">
        <v>6</v>
      </c>
      <c r="G718" t="s">
        <v>108</v>
      </c>
      <c r="H718" t="s">
        <v>423</v>
      </c>
    </row>
    <row r="719" spans="1:8" x14ac:dyDescent="0.3">
      <c r="A719" s="3" t="s">
        <v>1156</v>
      </c>
      <c r="B719" s="3" t="str">
        <f>VLOOKUP(A719,Sheet1!A718:$B$768, 2, FALSE)</f>
        <v>20190331SH</v>
      </c>
      <c r="C719" s="1">
        <v>43555</v>
      </c>
      <c r="D719" t="s">
        <v>32</v>
      </c>
      <c r="E719" t="s">
        <v>41</v>
      </c>
      <c r="F719" t="s">
        <v>5</v>
      </c>
      <c r="G719" t="s">
        <v>401</v>
      </c>
      <c r="H719" t="s">
        <v>411</v>
      </c>
    </row>
    <row r="720" spans="1:8" x14ac:dyDescent="0.3">
      <c r="A720" s="3" t="s">
        <v>1157</v>
      </c>
      <c r="B720" s="3" t="str">
        <f>VLOOKUP(A720,Sheet1!A719:$B$768, 2, FALSE)</f>
        <v>20190331CSK</v>
      </c>
      <c r="C720" s="1">
        <v>43555</v>
      </c>
      <c r="D720" t="s">
        <v>19</v>
      </c>
      <c r="E720" t="s">
        <v>9</v>
      </c>
      <c r="F720" t="s">
        <v>12</v>
      </c>
      <c r="G720" t="s">
        <v>402</v>
      </c>
      <c r="H720" t="s">
        <v>418</v>
      </c>
    </row>
    <row r="721" spans="1:8" x14ac:dyDescent="0.3">
      <c r="A721" s="3" t="s">
        <v>1158</v>
      </c>
      <c r="B721" s="3" t="str">
        <f>VLOOKUP(A721,Sheet1!A720:$B$768, 2, FALSE)</f>
        <v>20190401KXIP</v>
      </c>
      <c r="C721" s="1">
        <v>43556</v>
      </c>
      <c r="D721" t="s">
        <v>37</v>
      </c>
      <c r="E721" t="s">
        <v>8</v>
      </c>
      <c r="F721" t="s">
        <v>11</v>
      </c>
      <c r="G721" t="s">
        <v>373</v>
      </c>
      <c r="H721" t="s">
        <v>423</v>
      </c>
    </row>
    <row r="722" spans="1:8" x14ac:dyDescent="0.3">
      <c r="A722" s="3" t="s">
        <v>1159</v>
      </c>
      <c r="B722" s="3" t="str">
        <f>VLOOKUP(A722,Sheet1!A721:$B$768, 2, FALSE)</f>
        <v>20190402RR</v>
      </c>
      <c r="C722" s="1">
        <v>43557</v>
      </c>
      <c r="D722" t="s">
        <v>17</v>
      </c>
      <c r="E722" t="s">
        <v>12</v>
      </c>
      <c r="F722" t="s">
        <v>5</v>
      </c>
      <c r="G722" t="s">
        <v>62</v>
      </c>
      <c r="H722" t="s">
        <v>418</v>
      </c>
    </row>
    <row r="723" spans="1:8" x14ac:dyDescent="0.3">
      <c r="A723" s="3" t="s">
        <v>1160</v>
      </c>
      <c r="B723" s="3" t="str">
        <f>VLOOKUP(A723,Sheet1!A722:$B$768, 2, FALSE)</f>
        <v>20190403MI</v>
      </c>
      <c r="C723" s="1">
        <v>43558</v>
      </c>
      <c r="D723" t="s">
        <v>15</v>
      </c>
      <c r="E723" t="s">
        <v>16</v>
      </c>
      <c r="F723" t="s">
        <v>9</v>
      </c>
      <c r="G723" t="s">
        <v>165</v>
      </c>
      <c r="H723" t="s">
        <v>424</v>
      </c>
    </row>
    <row r="724" spans="1:8" x14ac:dyDescent="0.3">
      <c r="A724" s="3" t="s">
        <v>460</v>
      </c>
      <c r="B724" s="3" t="str">
        <f>VLOOKUP(A724,Sheet1!A723:$B$768, 2, FALSE)</f>
        <v>20190404SH</v>
      </c>
      <c r="C724" s="1">
        <v>43559</v>
      </c>
      <c r="D724" t="s">
        <v>10</v>
      </c>
      <c r="E724" t="s">
        <v>11</v>
      </c>
      <c r="F724" t="s">
        <v>41</v>
      </c>
      <c r="G724" t="s">
        <v>260</v>
      </c>
      <c r="H724" t="s">
        <v>433</v>
      </c>
    </row>
    <row r="725" spans="1:8" x14ac:dyDescent="0.3">
      <c r="A725" s="3" t="s">
        <v>1161</v>
      </c>
      <c r="B725" s="3" t="str">
        <f>VLOOKUP(A725,Sheet1!A724:$B$768, 2, FALSE)</f>
        <v>20190405KKR</v>
      </c>
      <c r="C725" s="1">
        <v>43560</v>
      </c>
      <c r="D725" t="s">
        <v>36</v>
      </c>
      <c r="E725" t="s">
        <v>5</v>
      </c>
      <c r="F725" t="s">
        <v>6</v>
      </c>
      <c r="G725" t="s">
        <v>55</v>
      </c>
      <c r="H725" t="s">
        <v>427</v>
      </c>
    </row>
    <row r="726" spans="1:8" x14ac:dyDescent="0.3">
      <c r="A726" s="3" t="s">
        <v>1162</v>
      </c>
      <c r="B726" s="3" t="str">
        <f>VLOOKUP(A726,Sheet1!A725:$B$768, 2, FALSE)</f>
        <v>20190406CSK</v>
      </c>
      <c r="C726" s="1">
        <v>43561</v>
      </c>
      <c r="D726" t="s">
        <v>19</v>
      </c>
      <c r="E726" t="s">
        <v>9</v>
      </c>
      <c r="F726" t="s">
        <v>8</v>
      </c>
      <c r="G726" t="s">
        <v>175</v>
      </c>
      <c r="H726" t="s">
        <v>412</v>
      </c>
    </row>
    <row r="727" spans="1:8" x14ac:dyDescent="0.3">
      <c r="A727" s="3" t="s">
        <v>1163</v>
      </c>
      <c r="B727" s="3" t="str">
        <f>VLOOKUP(A727,Sheet1!A726:$B$768, 2, FALSE)</f>
        <v>20190406MI</v>
      </c>
      <c r="C727" s="1">
        <v>43561</v>
      </c>
      <c r="D727" t="s">
        <v>32</v>
      </c>
      <c r="E727" t="s">
        <v>41</v>
      </c>
      <c r="F727" t="s">
        <v>16</v>
      </c>
      <c r="G727" t="s">
        <v>403</v>
      </c>
      <c r="H727" t="s">
        <v>433</v>
      </c>
    </row>
    <row r="728" spans="1:8" x14ac:dyDescent="0.3">
      <c r="A728" s="3" t="s">
        <v>1164</v>
      </c>
      <c r="B728" s="3" t="str">
        <f>VLOOKUP(A728,Sheet1!A727:$B$768, 2, FALSE)</f>
        <v>20190407DC</v>
      </c>
      <c r="C728" s="1">
        <v>43562</v>
      </c>
      <c r="D728" t="s">
        <v>36</v>
      </c>
      <c r="E728" t="s">
        <v>5</v>
      </c>
      <c r="F728" t="s">
        <v>11</v>
      </c>
      <c r="G728" t="s">
        <v>136</v>
      </c>
      <c r="H728" t="s">
        <v>423</v>
      </c>
    </row>
    <row r="729" spans="1:8" x14ac:dyDescent="0.3">
      <c r="A729" s="3" t="s">
        <v>1165</v>
      </c>
      <c r="B729" s="3" t="str">
        <f>VLOOKUP(A729,Sheet1!A728:$B$768, 2, FALSE)</f>
        <v>20190407KKR</v>
      </c>
      <c r="C729" s="1">
        <v>43562</v>
      </c>
      <c r="D729" t="s">
        <v>17</v>
      </c>
      <c r="E729" t="s">
        <v>12</v>
      </c>
      <c r="F729" t="s">
        <v>6</v>
      </c>
      <c r="G729" t="s">
        <v>170</v>
      </c>
      <c r="H729" t="s">
        <v>427</v>
      </c>
    </row>
    <row r="730" spans="1:8" x14ac:dyDescent="0.3">
      <c r="A730" s="3" t="s">
        <v>1166</v>
      </c>
      <c r="B730" s="3" t="str">
        <f>VLOOKUP(A730,Sheet1!A729:$B$768, 2, FALSE)</f>
        <v>20190408KXIP</v>
      </c>
      <c r="C730" s="1">
        <v>43563</v>
      </c>
      <c r="D730" t="s">
        <v>37</v>
      </c>
      <c r="E730" t="s">
        <v>8</v>
      </c>
      <c r="F730" t="s">
        <v>41</v>
      </c>
      <c r="G730" t="s">
        <v>75</v>
      </c>
      <c r="H730" t="s">
        <v>422</v>
      </c>
    </row>
    <row r="731" spans="1:8" x14ac:dyDescent="0.3">
      <c r="A731" s="3" t="s">
        <v>1167</v>
      </c>
      <c r="B731" s="3" t="str">
        <f>VLOOKUP(A731,Sheet1!A730:$B$768, 2, FALSE)</f>
        <v>20190409CSK</v>
      </c>
      <c r="C731" s="1">
        <v>43564</v>
      </c>
      <c r="D731" t="s">
        <v>19</v>
      </c>
      <c r="E731" t="s">
        <v>9</v>
      </c>
      <c r="F731" t="s">
        <v>6</v>
      </c>
      <c r="G731" t="s">
        <v>96</v>
      </c>
      <c r="H731" t="s">
        <v>424</v>
      </c>
    </row>
    <row r="732" spans="1:8" x14ac:dyDescent="0.3">
      <c r="A732" s="3" t="s">
        <v>1168</v>
      </c>
      <c r="B732" s="3" t="str">
        <f>VLOOKUP(A732,Sheet1!A731:$B$768, 2, FALSE)</f>
        <v>20190410MI</v>
      </c>
      <c r="C732" s="1">
        <v>43565</v>
      </c>
      <c r="D732" t="s">
        <v>15</v>
      </c>
      <c r="E732" t="s">
        <v>16</v>
      </c>
      <c r="F732" t="s">
        <v>8</v>
      </c>
      <c r="G732" t="s">
        <v>404</v>
      </c>
      <c r="H732" t="s">
        <v>417</v>
      </c>
    </row>
    <row r="733" spans="1:8" x14ac:dyDescent="0.3">
      <c r="A733" s="3" t="s">
        <v>1169</v>
      </c>
      <c r="B733" s="3" t="str">
        <f>VLOOKUP(A733,Sheet1!A732:$B$768, 2, FALSE)</f>
        <v>20190411CSK</v>
      </c>
      <c r="C733" s="1">
        <v>43566</v>
      </c>
      <c r="D733" t="s">
        <v>17</v>
      </c>
      <c r="E733" t="s">
        <v>12</v>
      </c>
      <c r="F733" t="s">
        <v>9</v>
      </c>
      <c r="G733" t="s">
        <v>77</v>
      </c>
      <c r="H733" t="s">
        <v>424</v>
      </c>
    </row>
    <row r="734" spans="1:8" x14ac:dyDescent="0.3">
      <c r="A734" s="3" t="s">
        <v>1170</v>
      </c>
      <c r="B734" s="3" t="str">
        <f>VLOOKUP(A734,Sheet1!A733:$B$768, 2, FALSE)</f>
        <v>20190412DC</v>
      </c>
      <c r="C734" s="1">
        <v>43567</v>
      </c>
      <c r="D734" t="s">
        <v>13</v>
      </c>
      <c r="E734" t="s">
        <v>6</v>
      </c>
      <c r="F734" t="s">
        <v>11</v>
      </c>
      <c r="G734" t="s">
        <v>123</v>
      </c>
      <c r="H734" t="s">
        <v>423</v>
      </c>
    </row>
    <row r="735" spans="1:8" x14ac:dyDescent="0.3">
      <c r="A735" s="3" t="s">
        <v>1171</v>
      </c>
      <c r="B735" s="3" t="str">
        <f>VLOOKUP(A735,Sheet1!A734:$B$768, 2, FALSE)</f>
        <v>20190413RR</v>
      </c>
      <c r="C735" s="1">
        <v>43568</v>
      </c>
      <c r="D735" t="s">
        <v>15</v>
      </c>
      <c r="E735" t="s">
        <v>16</v>
      </c>
      <c r="F735" t="s">
        <v>12</v>
      </c>
      <c r="G735" t="s">
        <v>266</v>
      </c>
      <c r="H735" t="s">
        <v>418</v>
      </c>
    </row>
    <row r="736" spans="1:8" x14ac:dyDescent="0.3">
      <c r="A736" s="3" t="s">
        <v>1172</v>
      </c>
      <c r="B736" s="3" t="str">
        <f>VLOOKUP(A736,Sheet1!A735:$B$768, 2, FALSE)</f>
        <v>20190413RCB</v>
      </c>
      <c r="C736" s="1">
        <v>43568</v>
      </c>
      <c r="D736" t="s">
        <v>37</v>
      </c>
      <c r="E736" t="s">
        <v>8</v>
      </c>
      <c r="F736" t="s">
        <v>5</v>
      </c>
      <c r="G736" t="s">
        <v>140</v>
      </c>
      <c r="H736" t="s">
        <v>411</v>
      </c>
    </row>
    <row r="737" spans="1:8" x14ac:dyDescent="0.3">
      <c r="A737" s="3" t="s">
        <v>1173</v>
      </c>
      <c r="B737" s="3" t="str">
        <f>VLOOKUP(A737,Sheet1!A736:$B$768, 2, FALSE)</f>
        <v>20190414CSK</v>
      </c>
      <c r="C737" s="1">
        <v>43569</v>
      </c>
      <c r="D737" t="s">
        <v>13</v>
      </c>
      <c r="E737" t="s">
        <v>6</v>
      </c>
      <c r="F737" t="s">
        <v>9</v>
      </c>
      <c r="G737" t="s">
        <v>144</v>
      </c>
      <c r="H737" t="s">
        <v>424</v>
      </c>
    </row>
    <row r="738" spans="1:8" x14ac:dyDescent="0.3">
      <c r="A738" s="3" t="s">
        <v>1174</v>
      </c>
      <c r="B738" s="3" t="str">
        <f>VLOOKUP(A738,Sheet1!A737:$B$768, 2, FALSE)</f>
        <v>20190414DC</v>
      </c>
      <c r="C738" s="1">
        <v>43569</v>
      </c>
      <c r="D738" t="s">
        <v>32</v>
      </c>
      <c r="E738" t="s">
        <v>41</v>
      </c>
      <c r="F738" t="s">
        <v>11</v>
      </c>
      <c r="G738" t="s">
        <v>405</v>
      </c>
      <c r="H738" t="s">
        <v>433</v>
      </c>
    </row>
    <row r="739" spans="1:8" x14ac:dyDescent="0.3">
      <c r="A739" s="3" t="s">
        <v>1175</v>
      </c>
      <c r="B739" s="3" t="str">
        <f>VLOOKUP(A739,Sheet1!A738:$B$768, 2, FALSE)</f>
        <v>20190415MI</v>
      </c>
      <c r="C739" s="1">
        <v>43570</v>
      </c>
      <c r="D739" t="s">
        <v>15</v>
      </c>
      <c r="E739" t="s">
        <v>16</v>
      </c>
      <c r="F739" t="s">
        <v>5</v>
      </c>
      <c r="G739" t="s">
        <v>151</v>
      </c>
      <c r="H739" t="s">
        <v>417</v>
      </c>
    </row>
    <row r="740" spans="1:8" x14ac:dyDescent="0.3">
      <c r="A740" s="3" t="s">
        <v>1176</v>
      </c>
      <c r="B740" s="3" t="str">
        <f>VLOOKUP(A740,Sheet1!A739:$B$768, 2, FALSE)</f>
        <v>20190416KXIP</v>
      </c>
      <c r="C740" s="1">
        <v>43571</v>
      </c>
      <c r="D740" t="s">
        <v>37</v>
      </c>
      <c r="E740" t="s">
        <v>8</v>
      </c>
      <c r="F740" t="s">
        <v>12</v>
      </c>
      <c r="G740" t="s">
        <v>406</v>
      </c>
      <c r="H740" t="s">
        <v>418</v>
      </c>
    </row>
    <row r="741" spans="1:8" x14ac:dyDescent="0.3">
      <c r="A741" s="3" t="s">
        <v>1177</v>
      </c>
      <c r="B741" s="3" t="str">
        <f>VLOOKUP(A741,Sheet1!A740:$B$768, 2, FALSE)</f>
        <v>20190417SH</v>
      </c>
      <c r="C741" s="1">
        <v>43572</v>
      </c>
      <c r="D741" t="s">
        <v>32</v>
      </c>
      <c r="E741" t="s">
        <v>41</v>
      </c>
      <c r="F741" t="s">
        <v>9</v>
      </c>
      <c r="G741" t="s">
        <v>271</v>
      </c>
      <c r="H741" t="s">
        <v>412</v>
      </c>
    </row>
    <row r="742" spans="1:8" x14ac:dyDescent="0.3">
      <c r="A742" s="3" t="s">
        <v>1178</v>
      </c>
      <c r="B742" s="3" t="str">
        <f>VLOOKUP(A742,Sheet1!A741:$B$768, 2, FALSE)</f>
        <v>20190418MI</v>
      </c>
      <c r="C742" s="1">
        <v>43573</v>
      </c>
      <c r="D742" t="s">
        <v>10</v>
      </c>
      <c r="E742" t="s">
        <v>11</v>
      </c>
      <c r="F742" t="s">
        <v>16</v>
      </c>
      <c r="G742" t="s">
        <v>403</v>
      </c>
      <c r="H742" t="s">
        <v>415</v>
      </c>
    </row>
    <row r="743" spans="1:8" x14ac:dyDescent="0.3">
      <c r="A743" s="3" t="s">
        <v>1179</v>
      </c>
      <c r="B743" s="3" t="str">
        <f>VLOOKUP(A743,Sheet1!A742:$B$768, 2, FALSE)</f>
        <v>20190419RCB</v>
      </c>
      <c r="C743" s="1">
        <v>43574</v>
      </c>
      <c r="D743" t="s">
        <v>13</v>
      </c>
      <c r="E743" t="s">
        <v>6</v>
      </c>
      <c r="F743" t="s">
        <v>5</v>
      </c>
      <c r="G743" t="s">
        <v>376</v>
      </c>
      <c r="H743" t="s">
        <v>427</v>
      </c>
    </row>
    <row r="744" spans="1:8" x14ac:dyDescent="0.3">
      <c r="A744" s="3" t="s">
        <v>1180</v>
      </c>
      <c r="B744" s="3" t="str">
        <f>VLOOKUP(A744,Sheet1!A743:$B$768, 2, FALSE)</f>
        <v>20190420DC</v>
      </c>
      <c r="C744" s="1">
        <v>43575</v>
      </c>
      <c r="D744" t="s">
        <v>10</v>
      </c>
      <c r="E744" t="s">
        <v>11</v>
      </c>
      <c r="F744" t="s">
        <v>8</v>
      </c>
      <c r="G744" t="s">
        <v>89</v>
      </c>
      <c r="H744" t="s">
        <v>423</v>
      </c>
    </row>
    <row r="745" spans="1:8" x14ac:dyDescent="0.3">
      <c r="A745" s="3" t="s">
        <v>1181</v>
      </c>
      <c r="B745" s="3" t="str">
        <f>VLOOKUP(A745,Sheet1!A744:$B$768, 2, FALSE)</f>
        <v>20190420RR</v>
      </c>
      <c r="C745" s="1">
        <v>43575</v>
      </c>
      <c r="D745" t="s">
        <v>17</v>
      </c>
      <c r="E745" t="s">
        <v>12</v>
      </c>
      <c r="F745" t="s">
        <v>16</v>
      </c>
      <c r="G745" t="s">
        <v>95</v>
      </c>
      <c r="H745" t="s">
        <v>418</v>
      </c>
    </row>
    <row r="746" spans="1:8" x14ac:dyDescent="0.3">
      <c r="A746" s="3" t="s">
        <v>1182</v>
      </c>
      <c r="B746" s="3" t="str">
        <f>VLOOKUP(A746,Sheet1!A745:$B$768, 2, FALSE)</f>
        <v>20190421SH</v>
      </c>
      <c r="C746" s="1">
        <v>43576</v>
      </c>
      <c r="D746" t="s">
        <v>32</v>
      </c>
      <c r="E746" t="s">
        <v>41</v>
      </c>
      <c r="F746" t="s">
        <v>6</v>
      </c>
      <c r="G746" t="s">
        <v>356</v>
      </c>
      <c r="H746" t="s">
        <v>433</v>
      </c>
    </row>
    <row r="747" spans="1:8" x14ac:dyDescent="0.3">
      <c r="A747" s="3" t="s">
        <v>1183</v>
      </c>
      <c r="B747" s="3" t="str">
        <f>VLOOKUP(A747,Sheet1!A746:$B$768, 2, FALSE)</f>
        <v>20190421RCB</v>
      </c>
      <c r="C747" s="1">
        <v>43576</v>
      </c>
      <c r="D747" t="s">
        <v>36</v>
      </c>
      <c r="E747" t="s">
        <v>5</v>
      </c>
      <c r="F747" t="s">
        <v>9</v>
      </c>
      <c r="G747" t="s">
        <v>344</v>
      </c>
      <c r="H747" t="s">
        <v>424</v>
      </c>
    </row>
    <row r="748" spans="1:8" x14ac:dyDescent="0.3">
      <c r="A748" s="3" t="s">
        <v>1184</v>
      </c>
      <c r="B748" s="3" t="str">
        <f>VLOOKUP(A748,Sheet1!A747:$B$768, 2, FALSE)</f>
        <v>20190422DC</v>
      </c>
      <c r="C748" s="1">
        <v>43577</v>
      </c>
      <c r="D748" t="s">
        <v>17</v>
      </c>
      <c r="E748" t="s">
        <v>12</v>
      </c>
      <c r="F748" t="s">
        <v>11</v>
      </c>
      <c r="G748" t="s">
        <v>111</v>
      </c>
      <c r="H748" t="s">
        <v>423</v>
      </c>
    </row>
    <row r="749" spans="1:8" x14ac:dyDescent="0.3">
      <c r="A749" s="3" t="s">
        <v>1185</v>
      </c>
      <c r="B749" s="3" t="str">
        <f>VLOOKUP(A749,Sheet1!A748:$B$768, 2, FALSE)</f>
        <v>20190423CSK</v>
      </c>
      <c r="C749" s="1">
        <v>43578</v>
      </c>
      <c r="D749" t="s">
        <v>19</v>
      </c>
      <c r="E749" t="s">
        <v>9</v>
      </c>
      <c r="F749" t="s">
        <v>41</v>
      </c>
      <c r="G749" t="s">
        <v>171</v>
      </c>
      <c r="H749" t="s">
        <v>424</v>
      </c>
    </row>
    <row r="750" spans="1:8" x14ac:dyDescent="0.3">
      <c r="A750" s="3" t="s">
        <v>1186</v>
      </c>
      <c r="B750" s="3" t="str">
        <f>VLOOKUP(A750,Sheet1!A749:$B$768, 2, FALSE)</f>
        <v>20190424RCB</v>
      </c>
      <c r="C750" s="1">
        <v>43579</v>
      </c>
      <c r="D750" t="s">
        <v>36</v>
      </c>
      <c r="E750" t="s">
        <v>5</v>
      </c>
      <c r="F750" t="s">
        <v>8</v>
      </c>
      <c r="G750" t="s">
        <v>270</v>
      </c>
      <c r="H750" t="s">
        <v>422</v>
      </c>
    </row>
    <row r="751" spans="1:8" x14ac:dyDescent="0.3">
      <c r="A751" s="3" t="s">
        <v>1187</v>
      </c>
      <c r="B751" s="3" t="str">
        <f>VLOOKUP(A751,Sheet1!A750:$B$768, 2, FALSE)</f>
        <v>20190425RR</v>
      </c>
      <c r="C751" s="1">
        <v>43580</v>
      </c>
      <c r="D751" t="s">
        <v>13</v>
      </c>
      <c r="E751" t="s">
        <v>6</v>
      </c>
      <c r="F751" t="s">
        <v>12</v>
      </c>
      <c r="G751" t="s">
        <v>59</v>
      </c>
      <c r="H751" t="s">
        <v>418</v>
      </c>
    </row>
    <row r="752" spans="1:8" x14ac:dyDescent="0.3">
      <c r="A752" s="3" t="s">
        <v>1188</v>
      </c>
      <c r="B752" s="3" t="str">
        <f>VLOOKUP(A752,Sheet1!A751:$B$768, 2, FALSE)</f>
        <v>20190426MI</v>
      </c>
      <c r="C752" s="1">
        <v>43581</v>
      </c>
      <c r="D752" t="s">
        <v>19</v>
      </c>
      <c r="E752" t="s">
        <v>9</v>
      </c>
      <c r="F752" t="s">
        <v>16</v>
      </c>
      <c r="G752" t="s">
        <v>381</v>
      </c>
      <c r="H752" t="s">
        <v>424</v>
      </c>
    </row>
    <row r="753" spans="1:8" x14ac:dyDescent="0.3">
      <c r="A753" s="3" t="s">
        <v>1189</v>
      </c>
      <c r="B753" s="3" t="str">
        <f>VLOOKUP(A753,Sheet1!A752:$B$768, 2, FALSE)</f>
        <v>20190427RR</v>
      </c>
      <c r="C753" s="1">
        <v>43582</v>
      </c>
      <c r="D753" t="s">
        <v>17</v>
      </c>
      <c r="E753" t="s">
        <v>12</v>
      </c>
      <c r="F753" t="s">
        <v>41</v>
      </c>
      <c r="G753" t="s">
        <v>62</v>
      </c>
      <c r="H753" t="s">
        <v>418</v>
      </c>
    </row>
    <row r="754" spans="1:8" x14ac:dyDescent="0.3">
      <c r="A754" s="3" t="s">
        <v>1190</v>
      </c>
      <c r="B754" s="3" t="str">
        <f>VLOOKUP(A754,Sheet1!A753:$B$768, 2, FALSE)</f>
        <v>20190428DC</v>
      </c>
      <c r="C754" s="1">
        <v>43583</v>
      </c>
      <c r="D754" t="s">
        <v>10</v>
      </c>
      <c r="E754" t="s">
        <v>11</v>
      </c>
      <c r="F754" t="s">
        <v>5</v>
      </c>
      <c r="G754" t="s">
        <v>407</v>
      </c>
      <c r="H754" t="s">
        <v>420</v>
      </c>
    </row>
    <row r="755" spans="1:8" x14ac:dyDescent="0.3">
      <c r="A755" s="3" t="s">
        <v>1191</v>
      </c>
      <c r="B755" s="3" t="str">
        <f>VLOOKUP(A755,Sheet1!A754:$B$768, 2, FALSE)</f>
        <v>20190428KKR</v>
      </c>
      <c r="C755" s="1">
        <v>43583</v>
      </c>
      <c r="D755" t="s">
        <v>13</v>
      </c>
      <c r="E755" t="s">
        <v>6</v>
      </c>
      <c r="F755" t="s">
        <v>16</v>
      </c>
      <c r="G755" t="s">
        <v>243</v>
      </c>
      <c r="H755" t="s">
        <v>417</v>
      </c>
    </row>
    <row r="756" spans="1:8" x14ac:dyDescent="0.3">
      <c r="A756" s="3" t="s">
        <v>1192</v>
      </c>
      <c r="B756" s="3" t="str">
        <f>VLOOKUP(A756,Sheet1!A755:$B$768, 2, FALSE)</f>
        <v>20190429SH</v>
      </c>
      <c r="C756" s="1">
        <v>43584</v>
      </c>
      <c r="D756" t="s">
        <v>32</v>
      </c>
      <c r="E756" t="s">
        <v>41</v>
      </c>
      <c r="F756" t="s">
        <v>8</v>
      </c>
      <c r="G756" t="s">
        <v>408</v>
      </c>
      <c r="H756" t="s">
        <v>422</v>
      </c>
    </row>
    <row r="757" spans="1:8" x14ac:dyDescent="0.3">
      <c r="A757" s="3" t="s">
        <v>1193</v>
      </c>
      <c r="B757" s="3" t="str">
        <f>VLOOKUP(A757,Sheet1!A756:$B$768, 2, FALSE)</f>
        <v>20190430NONE</v>
      </c>
      <c r="C757" s="1">
        <v>43585</v>
      </c>
      <c r="D757" t="s">
        <v>36</v>
      </c>
      <c r="E757" t="s">
        <v>5</v>
      </c>
      <c r="F757" t="s">
        <v>12</v>
      </c>
      <c r="G757" t="s">
        <v>215</v>
      </c>
      <c r="H757" t="s">
        <v>418</v>
      </c>
    </row>
    <row r="758" spans="1:8" x14ac:dyDescent="0.3">
      <c r="A758" s="3" t="s">
        <v>1194</v>
      </c>
      <c r="B758" s="3" t="str">
        <f>VLOOKUP(A758,Sheet1!A757:$B$768, 2, FALSE)</f>
        <v>20190501CSK</v>
      </c>
      <c r="C758" s="1">
        <v>43586</v>
      </c>
      <c r="D758" t="s">
        <v>19</v>
      </c>
      <c r="E758" t="s">
        <v>9</v>
      </c>
      <c r="F758" t="s">
        <v>11</v>
      </c>
      <c r="G758" t="s">
        <v>409</v>
      </c>
      <c r="H758" t="s">
        <v>423</v>
      </c>
    </row>
    <row r="759" spans="1:8" x14ac:dyDescent="0.3">
      <c r="A759" s="3" t="s">
        <v>1195</v>
      </c>
      <c r="B759" s="3" t="str">
        <f>VLOOKUP(A759,Sheet1!A758:$B$768, 2, FALSE)</f>
        <v>20190502NONE</v>
      </c>
      <c r="C759" s="1">
        <v>43587</v>
      </c>
      <c r="D759" t="s">
        <v>15</v>
      </c>
      <c r="E759" t="s">
        <v>16</v>
      </c>
      <c r="F759" t="s">
        <v>41</v>
      </c>
      <c r="G759" t="s">
        <v>108</v>
      </c>
      <c r="H759" t="s">
        <v>415</v>
      </c>
    </row>
    <row r="760" spans="1:8" x14ac:dyDescent="0.3">
      <c r="A760" s="3" t="s">
        <v>1196</v>
      </c>
      <c r="B760" s="3" t="str">
        <f>VLOOKUP(A760,Sheet1!A759:$B$768, 2, FALSE)</f>
        <v>20190503KKR</v>
      </c>
      <c r="C760" s="1">
        <v>43588</v>
      </c>
      <c r="D760" t="s">
        <v>37</v>
      </c>
      <c r="E760" t="s">
        <v>8</v>
      </c>
      <c r="F760" t="s">
        <v>6</v>
      </c>
      <c r="G760" t="s">
        <v>131</v>
      </c>
      <c r="H760" t="s">
        <v>427</v>
      </c>
    </row>
    <row r="761" spans="1:8" x14ac:dyDescent="0.3">
      <c r="A761" s="3" t="s">
        <v>1197</v>
      </c>
      <c r="B761" s="3" t="str">
        <f>VLOOKUP(A761,Sheet1!A760:$B$768, 2, FALSE)</f>
        <v>20190504DC</v>
      </c>
      <c r="C761" s="1">
        <v>43589</v>
      </c>
      <c r="D761" t="s">
        <v>10</v>
      </c>
      <c r="E761" t="s">
        <v>11</v>
      </c>
      <c r="F761" t="s">
        <v>12</v>
      </c>
      <c r="G761" t="s">
        <v>89</v>
      </c>
      <c r="H761" t="s">
        <v>413</v>
      </c>
    </row>
    <row r="762" spans="1:8" x14ac:dyDescent="0.3">
      <c r="A762" s="3" t="s">
        <v>1198</v>
      </c>
      <c r="B762" s="3" t="str">
        <f>VLOOKUP(A762,Sheet1!A761:$B$768, 2, FALSE)</f>
        <v>20190504RCB</v>
      </c>
      <c r="C762" s="1">
        <v>43589</v>
      </c>
      <c r="D762" t="s">
        <v>36</v>
      </c>
      <c r="E762" t="s">
        <v>5</v>
      </c>
      <c r="F762" t="s">
        <v>41</v>
      </c>
      <c r="G762" t="s">
        <v>209</v>
      </c>
      <c r="H762" t="s">
        <v>411</v>
      </c>
    </row>
    <row r="763" spans="1:8" x14ac:dyDescent="0.3">
      <c r="A763" s="3" t="s">
        <v>461</v>
      </c>
      <c r="B763" s="3" t="str">
        <f>VLOOKUP(A763,Sheet1!A762:$B$768, 2, FALSE)</f>
        <v>20190505KXIP</v>
      </c>
      <c r="C763" s="1">
        <v>43590</v>
      </c>
      <c r="D763" t="s">
        <v>37</v>
      </c>
      <c r="E763" t="s">
        <v>8</v>
      </c>
      <c r="F763" t="s">
        <v>9</v>
      </c>
      <c r="G763" t="s">
        <v>75</v>
      </c>
      <c r="H763" t="s">
        <v>422</v>
      </c>
    </row>
    <row r="764" spans="1:8" x14ac:dyDescent="0.3">
      <c r="A764" s="3" t="s">
        <v>462</v>
      </c>
      <c r="B764" s="3" t="str">
        <f>VLOOKUP(A764,Sheet1!A763:$B$768, 2, FALSE)</f>
        <v>20190505MI</v>
      </c>
      <c r="C764" s="1">
        <v>43590</v>
      </c>
      <c r="D764" t="s">
        <v>15</v>
      </c>
      <c r="E764" t="s">
        <v>16</v>
      </c>
      <c r="F764" t="s">
        <v>6</v>
      </c>
      <c r="G764" t="s">
        <v>82</v>
      </c>
      <c r="H764" t="s">
        <v>417</v>
      </c>
    </row>
    <row r="765" spans="1:8" x14ac:dyDescent="0.3">
      <c r="A765" s="3" t="s">
        <v>1199</v>
      </c>
      <c r="B765" s="3" t="str">
        <f>VLOOKUP(A765,Sheet1!A764:$B$768, 2, FALSE)</f>
        <v>20190507MI</v>
      </c>
      <c r="C765" s="1">
        <v>43592</v>
      </c>
      <c r="D765" t="s">
        <v>19</v>
      </c>
      <c r="E765" t="s">
        <v>16</v>
      </c>
      <c r="F765" t="s">
        <v>9</v>
      </c>
      <c r="G765" t="s">
        <v>320</v>
      </c>
      <c r="H765" t="s">
        <v>412</v>
      </c>
    </row>
    <row r="766" spans="1:8" x14ac:dyDescent="0.3">
      <c r="A766" s="3" t="s">
        <v>1200</v>
      </c>
      <c r="B766" s="3" t="str">
        <f>VLOOKUP(A766,Sheet1!A765:$B$768, 2, FALSE)</f>
        <v>20190508DC</v>
      </c>
      <c r="C766" s="1">
        <v>43593</v>
      </c>
      <c r="D766" t="s">
        <v>39</v>
      </c>
      <c r="E766" t="s">
        <v>11</v>
      </c>
      <c r="F766" t="s">
        <v>41</v>
      </c>
      <c r="G766" t="s">
        <v>374</v>
      </c>
      <c r="H766" t="s">
        <v>423</v>
      </c>
    </row>
    <row r="767" spans="1:8" x14ac:dyDescent="0.3">
      <c r="A767" s="3" t="s">
        <v>1201</v>
      </c>
      <c r="B767" s="3" t="str">
        <f>VLOOKUP(A767,Sheet1!A766:$B$768, 2, FALSE)</f>
        <v>20190510CSK</v>
      </c>
      <c r="C767" s="1">
        <v>43595</v>
      </c>
      <c r="D767" t="s">
        <v>39</v>
      </c>
      <c r="E767" t="s">
        <v>9</v>
      </c>
      <c r="F767" t="s">
        <v>11</v>
      </c>
      <c r="G767" t="s">
        <v>171</v>
      </c>
      <c r="H767" t="s">
        <v>424</v>
      </c>
    </row>
    <row r="768" spans="1:8" x14ac:dyDescent="0.3">
      <c r="A768" s="3" t="s">
        <v>1202</v>
      </c>
      <c r="B768" s="3" t="str">
        <f>VLOOKUP(A768,Sheet1!A767:$B$768, 2, FALSE)</f>
        <v>20190512MI</v>
      </c>
      <c r="C768" s="1">
        <v>43597</v>
      </c>
      <c r="D768" t="s">
        <v>32</v>
      </c>
      <c r="E768" t="s">
        <v>16</v>
      </c>
      <c r="F768" t="s">
        <v>9</v>
      </c>
      <c r="G768" t="s">
        <v>233</v>
      </c>
      <c r="H768" t="s">
        <v>415</v>
      </c>
    </row>
  </sheetData>
  <autoFilter ref="C1:H768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299D-0FE9-4CEA-ADB0-6023A81483BF}">
  <dimension ref="A1:B768"/>
  <sheetViews>
    <sheetView topLeftCell="A2" workbookViewId="0">
      <selection activeCell="A29" sqref="A29"/>
    </sheetView>
  </sheetViews>
  <sheetFormatPr defaultRowHeight="14.4" x14ac:dyDescent="0.3"/>
  <cols>
    <col min="1" max="1" width="24.5546875" bestFit="1" customWidth="1"/>
    <col min="2" max="2" width="14.109375" bestFit="1" customWidth="1"/>
  </cols>
  <sheetData>
    <row r="1" spans="1:2" x14ac:dyDescent="0.3">
      <c r="A1" t="s">
        <v>1203</v>
      </c>
      <c r="B1" t="s">
        <v>1204</v>
      </c>
    </row>
    <row r="2" spans="1:2" x14ac:dyDescent="0.3">
      <c r="A2" t="s">
        <v>463</v>
      </c>
      <c r="B2" t="s">
        <v>1205</v>
      </c>
    </row>
    <row r="3" spans="1:2" x14ac:dyDescent="0.3">
      <c r="A3" t="s">
        <v>464</v>
      </c>
      <c r="B3" t="s">
        <v>1206</v>
      </c>
    </row>
    <row r="4" spans="1:2" x14ac:dyDescent="0.3">
      <c r="A4" t="s">
        <v>465</v>
      </c>
      <c r="B4" t="s">
        <v>1207</v>
      </c>
    </row>
    <row r="5" spans="1:2" x14ac:dyDescent="0.3">
      <c r="A5" t="s">
        <v>466</v>
      </c>
      <c r="B5" t="s">
        <v>1208</v>
      </c>
    </row>
    <row r="6" spans="1:2" x14ac:dyDescent="0.3">
      <c r="A6" t="s">
        <v>467</v>
      </c>
      <c r="B6" t="s">
        <v>1209</v>
      </c>
    </row>
    <row r="7" spans="1:2" x14ac:dyDescent="0.3">
      <c r="A7" t="s">
        <v>468</v>
      </c>
      <c r="B7" t="s">
        <v>1210</v>
      </c>
    </row>
    <row r="8" spans="1:2" x14ac:dyDescent="0.3">
      <c r="A8" t="s">
        <v>469</v>
      </c>
      <c r="B8" t="s">
        <v>1211</v>
      </c>
    </row>
    <row r="9" spans="1:2" x14ac:dyDescent="0.3">
      <c r="A9" t="s">
        <v>470</v>
      </c>
      <c r="B9" t="s">
        <v>1212</v>
      </c>
    </row>
    <row r="10" spans="1:2" x14ac:dyDescent="0.3">
      <c r="A10" t="s">
        <v>471</v>
      </c>
      <c r="B10" t="s">
        <v>1213</v>
      </c>
    </row>
    <row r="11" spans="1:2" x14ac:dyDescent="0.3">
      <c r="A11" t="s">
        <v>472</v>
      </c>
      <c r="B11" t="s">
        <v>1214</v>
      </c>
    </row>
    <row r="12" spans="1:2" x14ac:dyDescent="0.3">
      <c r="A12" t="s">
        <v>473</v>
      </c>
      <c r="B12" t="s">
        <v>1215</v>
      </c>
    </row>
    <row r="13" spans="1:2" x14ac:dyDescent="0.3">
      <c r="A13" t="s">
        <v>474</v>
      </c>
      <c r="B13" t="s">
        <v>1216</v>
      </c>
    </row>
    <row r="14" spans="1:2" x14ac:dyDescent="0.3">
      <c r="A14" t="s">
        <v>475</v>
      </c>
      <c r="B14" t="s">
        <v>1217</v>
      </c>
    </row>
    <row r="15" spans="1:2" x14ac:dyDescent="0.3">
      <c r="A15" t="s">
        <v>476</v>
      </c>
      <c r="B15" t="s">
        <v>1218</v>
      </c>
    </row>
    <row r="16" spans="1:2" x14ac:dyDescent="0.3">
      <c r="A16" t="s">
        <v>477</v>
      </c>
      <c r="B16" t="s">
        <v>1219</v>
      </c>
    </row>
    <row r="17" spans="1:2" x14ac:dyDescent="0.3">
      <c r="A17" t="s">
        <v>478</v>
      </c>
      <c r="B17" t="s">
        <v>1220</v>
      </c>
    </row>
    <row r="18" spans="1:2" x14ac:dyDescent="0.3">
      <c r="A18" t="s">
        <v>479</v>
      </c>
      <c r="B18" t="s">
        <v>1221</v>
      </c>
    </row>
    <row r="19" spans="1:2" x14ac:dyDescent="0.3">
      <c r="A19" t="s">
        <v>480</v>
      </c>
      <c r="B19" t="s">
        <v>1222</v>
      </c>
    </row>
    <row r="20" spans="1:2" x14ac:dyDescent="0.3">
      <c r="A20" t="s">
        <v>481</v>
      </c>
      <c r="B20" t="s">
        <v>1223</v>
      </c>
    </row>
    <row r="21" spans="1:2" x14ac:dyDescent="0.3">
      <c r="A21" t="s">
        <v>482</v>
      </c>
      <c r="B21" t="s">
        <v>1224</v>
      </c>
    </row>
    <row r="22" spans="1:2" x14ac:dyDescent="0.3">
      <c r="A22" t="s">
        <v>482</v>
      </c>
      <c r="B22" t="s">
        <v>1224</v>
      </c>
    </row>
    <row r="23" spans="1:2" x14ac:dyDescent="0.3">
      <c r="A23" t="s">
        <v>483</v>
      </c>
      <c r="B23" t="s">
        <v>1225</v>
      </c>
    </row>
    <row r="24" spans="1:2" x14ac:dyDescent="0.3">
      <c r="A24" t="s">
        <v>484</v>
      </c>
      <c r="B24" t="s">
        <v>1226</v>
      </c>
    </row>
    <row r="25" spans="1:2" x14ac:dyDescent="0.3">
      <c r="A25" t="s">
        <v>485</v>
      </c>
      <c r="B25" t="s">
        <v>1227</v>
      </c>
    </row>
    <row r="26" spans="1:2" x14ac:dyDescent="0.3">
      <c r="A26" t="s">
        <v>486</v>
      </c>
      <c r="B26" t="s">
        <v>1228</v>
      </c>
    </row>
    <row r="27" spans="1:2" x14ac:dyDescent="0.3">
      <c r="A27" t="s">
        <v>440</v>
      </c>
      <c r="B27" t="s">
        <v>1229</v>
      </c>
    </row>
    <row r="28" spans="1:2" x14ac:dyDescent="0.3">
      <c r="A28" t="s">
        <v>487</v>
      </c>
      <c r="B28" t="s">
        <v>1230</v>
      </c>
    </row>
    <row r="29" spans="1:2" x14ac:dyDescent="0.3">
      <c r="A29" t="s">
        <v>488</v>
      </c>
      <c r="B29" t="s">
        <v>1231</v>
      </c>
    </row>
    <row r="30" spans="1:2" x14ac:dyDescent="0.3">
      <c r="A30" t="s">
        <v>489</v>
      </c>
      <c r="B30" t="s">
        <v>1232</v>
      </c>
    </row>
    <row r="31" spans="1:2" x14ac:dyDescent="0.3">
      <c r="A31" t="s">
        <v>490</v>
      </c>
      <c r="B31" t="s">
        <v>1233</v>
      </c>
    </row>
    <row r="32" spans="1:2" x14ac:dyDescent="0.3">
      <c r="A32" t="s">
        <v>491</v>
      </c>
      <c r="B32" t="s">
        <v>1234</v>
      </c>
    </row>
    <row r="33" spans="1:2" x14ac:dyDescent="0.3">
      <c r="A33" t="s">
        <v>492</v>
      </c>
      <c r="B33" t="s">
        <v>1235</v>
      </c>
    </row>
    <row r="34" spans="1:2" x14ac:dyDescent="0.3">
      <c r="A34" t="s">
        <v>493</v>
      </c>
      <c r="B34" t="s">
        <v>1236</v>
      </c>
    </row>
    <row r="35" spans="1:2" x14ac:dyDescent="0.3">
      <c r="A35" t="s">
        <v>494</v>
      </c>
      <c r="B35" t="s">
        <v>1237</v>
      </c>
    </row>
    <row r="36" spans="1:2" x14ac:dyDescent="0.3">
      <c r="A36" t="s">
        <v>495</v>
      </c>
      <c r="B36" t="s">
        <v>1238</v>
      </c>
    </row>
    <row r="37" spans="1:2" x14ac:dyDescent="0.3">
      <c r="A37" t="s">
        <v>496</v>
      </c>
      <c r="B37" t="s">
        <v>1239</v>
      </c>
    </row>
    <row r="38" spans="1:2" x14ac:dyDescent="0.3">
      <c r="A38" t="s">
        <v>497</v>
      </c>
      <c r="B38" t="s">
        <v>1240</v>
      </c>
    </row>
    <row r="39" spans="1:2" x14ac:dyDescent="0.3">
      <c r="A39" t="s">
        <v>498</v>
      </c>
      <c r="B39" t="s">
        <v>1241</v>
      </c>
    </row>
    <row r="40" spans="1:2" x14ac:dyDescent="0.3">
      <c r="A40" t="s">
        <v>499</v>
      </c>
      <c r="B40" t="s">
        <v>1242</v>
      </c>
    </row>
    <row r="41" spans="1:2" x14ac:dyDescent="0.3">
      <c r="A41" t="s">
        <v>500</v>
      </c>
      <c r="B41" t="s">
        <v>1243</v>
      </c>
    </row>
    <row r="42" spans="1:2" x14ac:dyDescent="0.3">
      <c r="A42" t="s">
        <v>500</v>
      </c>
      <c r="B42" t="s">
        <v>1243</v>
      </c>
    </row>
    <row r="43" spans="1:2" x14ac:dyDescent="0.3">
      <c r="A43" t="s">
        <v>501</v>
      </c>
      <c r="B43" t="s">
        <v>1244</v>
      </c>
    </row>
    <row r="44" spans="1:2" x14ac:dyDescent="0.3">
      <c r="A44" t="s">
        <v>502</v>
      </c>
      <c r="B44" t="s">
        <v>1245</v>
      </c>
    </row>
    <row r="45" spans="1:2" x14ac:dyDescent="0.3">
      <c r="A45" t="s">
        <v>503</v>
      </c>
      <c r="B45" t="s">
        <v>1246</v>
      </c>
    </row>
    <row r="46" spans="1:2" x14ac:dyDescent="0.3">
      <c r="A46" t="s">
        <v>504</v>
      </c>
      <c r="B46" t="s">
        <v>1247</v>
      </c>
    </row>
    <row r="47" spans="1:2" x14ac:dyDescent="0.3">
      <c r="A47" t="s">
        <v>505</v>
      </c>
      <c r="B47" t="s">
        <v>1248</v>
      </c>
    </row>
    <row r="48" spans="1:2" x14ac:dyDescent="0.3">
      <c r="A48" t="s">
        <v>506</v>
      </c>
      <c r="B48" t="s">
        <v>1249</v>
      </c>
    </row>
    <row r="49" spans="1:2" x14ac:dyDescent="0.3">
      <c r="A49" t="s">
        <v>507</v>
      </c>
      <c r="B49" t="s">
        <v>1250</v>
      </c>
    </row>
    <row r="50" spans="1:2" x14ac:dyDescent="0.3">
      <c r="A50" t="s">
        <v>508</v>
      </c>
      <c r="B50" t="s">
        <v>1251</v>
      </c>
    </row>
    <row r="51" spans="1:2" x14ac:dyDescent="0.3">
      <c r="A51" t="s">
        <v>509</v>
      </c>
      <c r="B51" t="s">
        <v>1252</v>
      </c>
    </row>
    <row r="52" spans="1:2" x14ac:dyDescent="0.3">
      <c r="A52" t="s">
        <v>510</v>
      </c>
      <c r="B52" t="s">
        <v>1253</v>
      </c>
    </row>
    <row r="53" spans="1:2" x14ac:dyDescent="0.3">
      <c r="A53" t="s">
        <v>511</v>
      </c>
      <c r="B53" t="s">
        <v>1254</v>
      </c>
    </row>
    <row r="54" spans="1:2" x14ac:dyDescent="0.3">
      <c r="A54" t="s">
        <v>512</v>
      </c>
      <c r="B54" t="s">
        <v>1255</v>
      </c>
    </row>
    <row r="55" spans="1:2" x14ac:dyDescent="0.3">
      <c r="A55" t="s">
        <v>513</v>
      </c>
      <c r="B55" t="s">
        <v>1256</v>
      </c>
    </row>
    <row r="56" spans="1:2" x14ac:dyDescent="0.3">
      <c r="A56" t="s">
        <v>514</v>
      </c>
      <c r="B56" t="s">
        <v>1257</v>
      </c>
    </row>
    <row r="57" spans="1:2" x14ac:dyDescent="0.3">
      <c r="A57" t="s">
        <v>515</v>
      </c>
      <c r="B57" t="s">
        <v>1258</v>
      </c>
    </row>
    <row r="58" spans="1:2" x14ac:dyDescent="0.3">
      <c r="A58" t="s">
        <v>516</v>
      </c>
      <c r="B58" t="s">
        <v>1259</v>
      </c>
    </row>
    <row r="59" spans="1:2" x14ac:dyDescent="0.3">
      <c r="A59" t="s">
        <v>517</v>
      </c>
      <c r="B59" t="s">
        <v>1260</v>
      </c>
    </row>
    <row r="60" spans="1:2" x14ac:dyDescent="0.3">
      <c r="A60" t="s">
        <v>518</v>
      </c>
      <c r="B60" t="s">
        <v>1261</v>
      </c>
    </row>
    <row r="61" spans="1:2" x14ac:dyDescent="0.3">
      <c r="A61" t="s">
        <v>519</v>
      </c>
      <c r="B61" t="s">
        <v>1262</v>
      </c>
    </row>
    <row r="62" spans="1:2" x14ac:dyDescent="0.3">
      <c r="A62" t="s">
        <v>520</v>
      </c>
      <c r="B62" t="s">
        <v>1263</v>
      </c>
    </row>
    <row r="63" spans="1:2" x14ac:dyDescent="0.3">
      <c r="A63" t="s">
        <v>521</v>
      </c>
      <c r="B63" t="s">
        <v>1264</v>
      </c>
    </row>
    <row r="64" spans="1:2" x14ac:dyDescent="0.3">
      <c r="A64" t="s">
        <v>522</v>
      </c>
      <c r="B64" t="s">
        <v>1265</v>
      </c>
    </row>
    <row r="65" spans="1:2" x14ac:dyDescent="0.3">
      <c r="A65" t="s">
        <v>523</v>
      </c>
      <c r="B65" t="s">
        <v>1266</v>
      </c>
    </row>
    <row r="66" spans="1:2" x14ac:dyDescent="0.3">
      <c r="A66" t="s">
        <v>524</v>
      </c>
      <c r="B66" t="s">
        <v>1266</v>
      </c>
    </row>
    <row r="67" spans="1:2" x14ac:dyDescent="0.3">
      <c r="A67" t="s">
        <v>525</v>
      </c>
      <c r="B67" t="s">
        <v>1267</v>
      </c>
    </row>
    <row r="68" spans="1:2" x14ac:dyDescent="0.3">
      <c r="A68" t="s">
        <v>526</v>
      </c>
      <c r="B68" t="s">
        <v>1268</v>
      </c>
    </row>
    <row r="69" spans="1:2" x14ac:dyDescent="0.3">
      <c r="A69" t="s">
        <v>527</v>
      </c>
      <c r="B69" t="s">
        <v>1269</v>
      </c>
    </row>
    <row r="70" spans="1:2" x14ac:dyDescent="0.3">
      <c r="A70" t="s">
        <v>528</v>
      </c>
      <c r="B70" t="s">
        <v>1270</v>
      </c>
    </row>
    <row r="71" spans="1:2" x14ac:dyDescent="0.3">
      <c r="A71" t="s">
        <v>529</v>
      </c>
      <c r="B71" t="s">
        <v>1271</v>
      </c>
    </row>
    <row r="72" spans="1:2" x14ac:dyDescent="0.3">
      <c r="A72" t="s">
        <v>530</v>
      </c>
      <c r="B72" t="s">
        <v>1272</v>
      </c>
    </row>
    <row r="73" spans="1:2" x14ac:dyDescent="0.3">
      <c r="A73" t="s">
        <v>531</v>
      </c>
      <c r="B73" t="s">
        <v>1273</v>
      </c>
    </row>
    <row r="74" spans="1:2" x14ac:dyDescent="0.3">
      <c r="A74" t="s">
        <v>532</v>
      </c>
      <c r="B74" t="s">
        <v>1274</v>
      </c>
    </row>
    <row r="75" spans="1:2" x14ac:dyDescent="0.3">
      <c r="A75" t="s">
        <v>533</v>
      </c>
      <c r="B75" t="s">
        <v>1275</v>
      </c>
    </row>
    <row r="76" spans="1:2" x14ac:dyDescent="0.3">
      <c r="A76" t="s">
        <v>533</v>
      </c>
      <c r="B76" t="s">
        <v>1275</v>
      </c>
    </row>
    <row r="77" spans="1:2" x14ac:dyDescent="0.3">
      <c r="A77" t="s">
        <v>533</v>
      </c>
      <c r="B77" t="s">
        <v>1275</v>
      </c>
    </row>
    <row r="78" spans="1:2" x14ac:dyDescent="0.3">
      <c r="A78" t="s">
        <v>534</v>
      </c>
      <c r="B78" t="s">
        <v>1276</v>
      </c>
    </row>
    <row r="79" spans="1:2" x14ac:dyDescent="0.3">
      <c r="A79" t="s">
        <v>535</v>
      </c>
      <c r="B79" t="s">
        <v>1277</v>
      </c>
    </row>
    <row r="80" spans="1:2" x14ac:dyDescent="0.3">
      <c r="A80" t="s">
        <v>536</v>
      </c>
      <c r="B80" t="s">
        <v>1278</v>
      </c>
    </row>
    <row r="81" spans="1:2" x14ac:dyDescent="0.3">
      <c r="A81" t="s">
        <v>537</v>
      </c>
      <c r="B81" t="s">
        <v>1279</v>
      </c>
    </row>
    <row r="82" spans="1:2" x14ac:dyDescent="0.3">
      <c r="A82" t="s">
        <v>538</v>
      </c>
      <c r="B82" t="s">
        <v>1280</v>
      </c>
    </row>
    <row r="83" spans="1:2" x14ac:dyDescent="0.3">
      <c r="A83" t="s">
        <v>539</v>
      </c>
      <c r="B83" t="s">
        <v>1281</v>
      </c>
    </row>
    <row r="84" spans="1:2" x14ac:dyDescent="0.3">
      <c r="A84" t="s">
        <v>540</v>
      </c>
      <c r="B84" t="s">
        <v>1282</v>
      </c>
    </row>
    <row r="85" spans="1:2" x14ac:dyDescent="0.3">
      <c r="A85" t="s">
        <v>541</v>
      </c>
      <c r="B85" t="s">
        <v>1283</v>
      </c>
    </row>
    <row r="86" spans="1:2" x14ac:dyDescent="0.3">
      <c r="A86" t="s">
        <v>542</v>
      </c>
      <c r="B86" t="s">
        <v>1284</v>
      </c>
    </row>
    <row r="87" spans="1:2" x14ac:dyDescent="0.3">
      <c r="A87" t="s">
        <v>543</v>
      </c>
      <c r="B87" t="s">
        <v>1285</v>
      </c>
    </row>
    <row r="88" spans="1:2" x14ac:dyDescent="0.3">
      <c r="A88" t="s">
        <v>544</v>
      </c>
      <c r="B88" t="s">
        <v>1286</v>
      </c>
    </row>
    <row r="89" spans="1:2" x14ac:dyDescent="0.3">
      <c r="A89" t="s">
        <v>545</v>
      </c>
      <c r="B89" t="s">
        <v>1287</v>
      </c>
    </row>
    <row r="90" spans="1:2" x14ac:dyDescent="0.3">
      <c r="A90" t="s">
        <v>546</v>
      </c>
      <c r="B90" t="s">
        <v>1288</v>
      </c>
    </row>
    <row r="91" spans="1:2" x14ac:dyDescent="0.3">
      <c r="A91" t="s">
        <v>547</v>
      </c>
      <c r="B91" t="s">
        <v>1289</v>
      </c>
    </row>
    <row r="92" spans="1:2" x14ac:dyDescent="0.3">
      <c r="A92" t="s">
        <v>548</v>
      </c>
      <c r="B92" t="s">
        <v>1290</v>
      </c>
    </row>
    <row r="93" spans="1:2" x14ac:dyDescent="0.3">
      <c r="A93" t="s">
        <v>549</v>
      </c>
      <c r="B93" t="s">
        <v>1291</v>
      </c>
    </row>
    <row r="94" spans="1:2" x14ac:dyDescent="0.3">
      <c r="A94" t="s">
        <v>441</v>
      </c>
      <c r="B94" t="s">
        <v>1292</v>
      </c>
    </row>
    <row r="95" spans="1:2" x14ac:dyDescent="0.3">
      <c r="A95" t="s">
        <v>442</v>
      </c>
      <c r="B95" t="s">
        <v>1293</v>
      </c>
    </row>
    <row r="96" spans="1:2" x14ac:dyDescent="0.3">
      <c r="A96" t="s">
        <v>550</v>
      </c>
      <c r="B96" t="s">
        <v>1294</v>
      </c>
    </row>
    <row r="97" spans="1:2" x14ac:dyDescent="0.3">
      <c r="A97" t="s">
        <v>551</v>
      </c>
      <c r="B97" t="s">
        <v>1295</v>
      </c>
    </row>
    <row r="98" spans="1:2" x14ac:dyDescent="0.3">
      <c r="A98" t="s">
        <v>552</v>
      </c>
      <c r="B98" t="s">
        <v>1296</v>
      </c>
    </row>
    <row r="99" spans="1:2" x14ac:dyDescent="0.3">
      <c r="A99" t="s">
        <v>553</v>
      </c>
      <c r="B99" t="s">
        <v>1297</v>
      </c>
    </row>
    <row r="100" spans="1:2" x14ac:dyDescent="0.3">
      <c r="A100" t="s">
        <v>554</v>
      </c>
      <c r="B100" t="s">
        <v>1298</v>
      </c>
    </row>
    <row r="101" spans="1:2" x14ac:dyDescent="0.3">
      <c r="A101" t="s">
        <v>555</v>
      </c>
      <c r="B101" t="s">
        <v>1299</v>
      </c>
    </row>
    <row r="102" spans="1:2" x14ac:dyDescent="0.3">
      <c r="A102" t="s">
        <v>556</v>
      </c>
      <c r="B102" t="s">
        <v>1300</v>
      </c>
    </row>
    <row r="103" spans="1:2" x14ac:dyDescent="0.3">
      <c r="A103" t="s">
        <v>557</v>
      </c>
      <c r="B103" t="s">
        <v>1301</v>
      </c>
    </row>
    <row r="104" spans="1:2" x14ac:dyDescent="0.3">
      <c r="A104" t="s">
        <v>558</v>
      </c>
      <c r="B104" t="s">
        <v>1302</v>
      </c>
    </row>
    <row r="105" spans="1:2" x14ac:dyDescent="0.3">
      <c r="A105" t="s">
        <v>559</v>
      </c>
      <c r="B105" t="s">
        <v>1303</v>
      </c>
    </row>
    <row r="106" spans="1:2" x14ac:dyDescent="0.3">
      <c r="A106" t="s">
        <v>560</v>
      </c>
      <c r="B106" t="s">
        <v>1304</v>
      </c>
    </row>
    <row r="107" spans="1:2" x14ac:dyDescent="0.3">
      <c r="A107" t="s">
        <v>561</v>
      </c>
      <c r="B107" t="s">
        <v>1305</v>
      </c>
    </row>
    <row r="108" spans="1:2" x14ac:dyDescent="0.3">
      <c r="A108" t="s">
        <v>562</v>
      </c>
      <c r="B108" t="s">
        <v>1306</v>
      </c>
    </row>
    <row r="109" spans="1:2" x14ac:dyDescent="0.3">
      <c r="A109" t="s">
        <v>563</v>
      </c>
      <c r="B109" t="s">
        <v>1307</v>
      </c>
    </row>
    <row r="110" spans="1:2" x14ac:dyDescent="0.3">
      <c r="A110" t="s">
        <v>564</v>
      </c>
      <c r="B110" t="s">
        <v>1308</v>
      </c>
    </row>
    <row r="111" spans="1:2" x14ac:dyDescent="0.3">
      <c r="A111" t="s">
        <v>565</v>
      </c>
      <c r="B111" t="s">
        <v>1309</v>
      </c>
    </row>
    <row r="112" spans="1:2" x14ac:dyDescent="0.3">
      <c r="A112" t="s">
        <v>566</v>
      </c>
      <c r="B112" t="s">
        <v>1310</v>
      </c>
    </row>
    <row r="113" spans="1:2" x14ac:dyDescent="0.3">
      <c r="A113" t="s">
        <v>567</v>
      </c>
      <c r="B113" t="s">
        <v>1311</v>
      </c>
    </row>
    <row r="114" spans="1:2" x14ac:dyDescent="0.3">
      <c r="A114" t="s">
        <v>568</v>
      </c>
      <c r="B114" t="s">
        <v>1312</v>
      </c>
    </row>
    <row r="115" spans="1:2" x14ac:dyDescent="0.3">
      <c r="A115" t="s">
        <v>569</v>
      </c>
      <c r="B115" t="s">
        <v>1313</v>
      </c>
    </row>
    <row r="116" spans="1:2" x14ac:dyDescent="0.3">
      <c r="A116" t="s">
        <v>570</v>
      </c>
      <c r="B116" t="s">
        <v>1314</v>
      </c>
    </row>
    <row r="117" spans="1:2" x14ac:dyDescent="0.3">
      <c r="A117" t="s">
        <v>571</v>
      </c>
      <c r="B117" t="s">
        <v>1315</v>
      </c>
    </row>
    <row r="118" spans="1:2" x14ac:dyDescent="0.3">
      <c r="A118" t="s">
        <v>572</v>
      </c>
      <c r="B118" t="s">
        <v>1316</v>
      </c>
    </row>
    <row r="119" spans="1:2" x14ac:dyDescent="0.3">
      <c r="A119" t="s">
        <v>573</v>
      </c>
      <c r="B119" t="s">
        <v>1317</v>
      </c>
    </row>
    <row r="120" spans="1:2" x14ac:dyDescent="0.3">
      <c r="A120" t="s">
        <v>574</v>
      </c>
      <c r="B120" t="s">
        <v>1318</v>
      </c>
    </row>
    <row r="121" spans="1:2" x14ac:dyDescent="0.3">
      <c r="A121" t="s">
        <v>575</v>
      </c>
      <c r="B121" t="s">
        <v>1319</v>
      </c>
    </row>
    <row r="122" spans="1:2" x14ac:dyDescent="0.3">
      <c r="A122" t="s">
        <v>576</v>
      </c>
      <c r="B122" t="s">
        <v>1320</v>
      </c>
    </row>
    <row r="123" spans="1:2" x14ac:dyDescent="0.3">
      <c r="A123" t="s">
        <v>577</v>
      </c>
      <c r="B123" t="s">
        <v>1321</v>
      </c>
    </row>
    <row r="124" spans="1:2" x14ac:dyDescent="0.3">
      <c r="A124" t="s">
        <v>578</v>
      </c>
      <c r="B124" t="s">
        <v>1322</v>
      </c>
    </row>
    <row r="125" spans="1:2" x14ac:dyDescent="0.3">
      <c r="A125" t="s">
        <v>579</v>
      </c>
      <c r="B125" t="s">
        <v>1323</v>
      </c>
    </row>
    <row r="126" spans="1:2" x14ac:dyDescent="0.3">
      <c r="A126" t="s">
        <v>580</v>
      </c>
      <c r="B126" t="s">
        <v>1324</v>
      </c>
    </row>
    <row r="127" spans="1:2" x14ac:dyDescent="0.3">
      <c r="A127" t="s">
        <v>581</v>
      </c>
      <c r="B127" t="s">
        <v>1325</v>
      </c>
    </row>
    <row r="128" spans="1:2" x14ac:dyDescent="0.3">
      <c r="A128" t="s">
        <v>582</v>
      </c>
      <c r="B128" t="s">
        <v>1326</v>
      </c>
    </row>
    <row r="129" spans="1:2" x14ac:dyDescent="0.3">
      <c r="A129" t="s">
        <v>583</v>
      </c>
      <c r="B129" t="s">
        <v>1327</v>
      </c>
    </row>
    <row r="130" spans="1:2" x14ac:dyDescent="0.3">
      <c r="A130" t="s">
        <v>584</v>
      </c>
      <c r="B130" t="s">
        <v>1328</v>
      </c>
    </row>
    <row r="131" spans="1:2" x14ac:dyDescent="0.3">
      <c r="A131" t="s">
        <v>585</v>
      </c>
      <c r="B131" t="s">
        <v>1329</v>
      </c>
    </row>
    <row r="132" spans="1:2" x14ac:dyDescent="0.3">
      <c r="A132" t="s">
        <v>586</v>
      </c>
      <c r="B132" t="s">
        <v>1330</v>
      </c>
    </row>
    <row r="133" spans="1:2" x14ac:dyDescent="0.3">
      <c r="A133" t="s">
        <v>587</v>
      </c>
      <c r="B133" t="s">
        <v>1331</v>
      </c>
    </row>
    <row r="134" spans="1:2" x14ac:dyDescent="0.3">
      <c r="A134" t="s">
        <v>588</v>
      </c>
      <c r="B134" t="s">
        <v>1332</v>
      </c>
    </row>
    <row r="135" spans="1:2" x14ac:dyDescent="0.3">
      <c r="A135" t="s">
        <v>589</v>
      </c>
      <c r="B135" t="s">
        <v>1333</v>
      </c>
    </row>
    <row r="136" spans="1:2" x14ac:dyDescent="0.3">
      <c r="A136" t="s">
        <v>590</v>
      </c>
      <c r="B136" t="s">
        <v>1334</v>
      </c>
    </row>
    <row r="137" spans="1:2" x14ac:dyDescent="0.3">
      <c r="A137" t="s">
        <v>591</v>
      </c>
      <c r="B137" t="s">
        <v>1335</v>
      </c>
    </row>
    <row r="138" spans="1:2" x14ac:dyDescent="0.3">
      <c r="A138" t="s">
        <v>592</v>
      </c>
      <c r="B138" t="s">
        <v>1336</v>
      </c>
    </row>
    <row r="139" spans="1:2" x14ac:dyDescent="0.3">
      <c r="A139" t="s">
        <v>593</v>
      </c>
      <c r="B139" t="s">
        <v>1337</v>
      </c>
    </row>
    <row r="140" spans="1:2" x14ac:dyDescent="0.3">
      <c r="A140" t="s">
        <v>594</v>
      </c>
      <c r="B140" t="s">
        <v>1338</v>
      </c>
    </row>
    <row r="141" spans="1:2" x14ac:dyDescent="0.3">
      <c r="A141" t="s">
        <v>595</v>
      </c>
      <c r="B141" t="s">
        <v>1339</v>
      </c>
    </row>
    <row r="142" spans="1:2" x14ac:dyDescent="0.3">
      <c r="A142" t="s">
        <v>596</v>
      </c>
      <c r="B142" t="s">
        <v>1340</v>
      </c>
    </row>
    <row r="143" spans="1:2" x14ac:dyDescent="0.3">
      <c r="A143" t="s">
        <v>597</v>
      </c>
      <c r="B143" t="s">
        <v>1341</v>
      </c>
    </row>
    <row r="144" spans="1:2" x14ac:dyDescent="0.3">
      <c r="A144" t="s">
        <v>598</v>
      </c>
      <c r="B144" t="s">
        <v>1342</v>
      </c>
    </row>
    <row r="145" spans="1:2" x14ac:dyDescent="0.3">
      <c r="A145" t="s">
        <v>599</v>
      </c>
      <c r="B145" t="s">
        <v>1343</v>
      </c>
    </row>
    <row r="146" spans="1:2" x14ac:dyDescent="0.3">
      <c r="A146" t="s">
        <v>600</v>
      </c>
      <c r="B146" t="s">
        <v>1344</v>
      </c>
    </row>
    <row r="147" spans="1:2" x14ac:dyDescent="0.3">
      <c r="A147" t="s">
        <v>601</v>
      </c>
      <c r="B147" t="s">
        <v>1345</v>
      </c>
    </row>
    <row r="148" spans="1:2" x14ac:dyDescent="0.3">
      <c r="A148" t="s">
        <v>602</v>
      </c>
      <c r="B148" t="s">
        <v>1346</v>
      </c>
    </row>
    <row r="149" spans="1:2" x14ac:dyDescent="0.3">
      <c r="A149" t="s">
        <v>603</v>
      </c>
      <c r="B149" t="s">
        <v>1347</v>
      </c>
    </row>
    <row r="150" spans="1:2" x14ac:dyDescent="0.3">
      <c r="A150" t="s">
        <v>604</v>
      </c>
      <c r="B150" t="s">
        <v>1348</v>
      </c>
    </row>
    <row r="151" spans="1:2" x14ac:dyDescent="0.3">
      <c r="A151" t="s">
        <v>605</v>
      </c>
      <c r="B151" t="s">
        <v>1349</v>
      </c>
    </row>
    <row r="152" spans="1:2" x14ac:dyDescent="0.3">
      <c r="A152" t="s">
        <v>606</v>
      </c>
      <c r="B152" t="s">
        <v>1350</v>
      </c>
    </row>
    <row r="153" spans="1:2" x14ac:dyDescent="0.3">
      <c r="A153" t="s">
        <v>607</v>
      </c>
      <c r="B153" t="s">
        <v>1351</v>
      </c>
    </row>
    <row r="154" spans="1:2" x14ac:dyDescent="0.3">
      <c r="A154" t="s">
        <v>608</v>
      </c>
      <c r="B154" t="s">
        <v>1352</v>
      </c>
    </row>
    <row r="155" spans="1:2" x14ac:dyDescent="0.3">
      <c r="A155" t="s">
        <v>609</v>
      </c>
      <c r="B155" t="s">
        <v>1353</v>
      </c>
    </row>
    <row r="156" spans="1:2" x14ac:dyDescent="0.3">
      <c r="A156" t="s">
        <v>610</v>
      </c>
      <c r="B156" t="s">
        <v>1354</v>
      </c>
    </row>
    <row r="157" spans="1:2" x14ac:dyDescent="0.3">
      <c r="A157" t="s">
        <v>443</v>
      </c>
      <c r="B157" t="s">
        <v>1355</v>
      </c>
    </row>
    <row r="158" spans="1:2" x14ac:dyDescent="0.3">
      <c r="A158" t="s">
        <v>444</v>
      </c>
      <c r="B158" t="s">
        <v>1356</v>
      </c>
    </row>
    <row r="159" spans="1:2" x14ac:dyDescent="0.3">
      <c r="A159" t="s">
        <v>611</v>
      </c>
      <c r="B159" t="s">
        <v>1357</v>
      </c>
    </row>
    <row r="160" spans="1:2" x14ac:dyDescent="0.3">
      <c r="A160" t="s">
        <v>612</v>
      </c>
      <c r="B160" t="s">
        <v>1358</v>
      </c>
    </row>
    <row r="161" spans="1:2" x14ac:dyDescent="0.3">
      <c r="A161" t="s">
        <v>613</v>
      </c>
      <c r="B161" t="s">
        <v>1359</v>
      </c>
    </row>
    <row r="162" spans="1:2" x14ac:dyDescent="0.3">
      <c r="A162" t="s">
        <v>614</v>
      </c>
      <c r="B162" t="s">
        <v>1360</v>
      </c>
    </row>
    <row r="163" spans="1:2" x14ac:dyDescent="0.3">
      <c r="A163" t="s">
        <v>615</v>
      </c>
      <c r="B163" t="s">
        <v>1361</v>
      </c>
    </row>
    <row r="164" spans="1:2" x14ac:dyDescent="0.3">
      <c r="A164" t="s">
        <v>616</v>
      </c>
      <c r="B164" t="s">
        <v>1362</v>
      </c>
    </row>
    <row r="165" spans="1:2" x14ac:dyDescent="0.3">
      <c r="A165" t="s">
        <v>617</v>
      </c>
      <c r="B165" t="s">
        <v>1363</v>
      </c>
    </row>
    <row r="166" spans="1:2" x14ac:dyDescent="0.3">
      <c r="A166" t="s">
        <v>618</v>
      </c>
      <c r="B166" t="s">
        <v>1364</v>
      </c>
    </row>
    <row r="167" spans="1:2" x14ac:dyDescent="0.3">
      <c r="A167" t="s">
        <v>619</v>
      </c>
      <c r="B167" t="s">
        <v>1365</v>
      </c>
    </row>
    <row r="168" spans="1:2" x14ac:dyDescent="0.3">
      <c r="A168" t="s">
        <v>620</v>
      </c>
      <c r="B168" t="s">
        <v>1366</v>
      </c>
    </row>
    <row r="169" spans="1:2" x14ac:dyDescent="0.3">
      <c r="A169" t="s">
        <v>621</v>
      </c>
      <c r="B169" t="s">
        <v>1367</v>
      </c>
    </row>
    <row r="170" spans="1:2" x14ac:dyDescent="0.3">
      <c r="A170" t="s">
        <v>622</v>
      </c>
      <c r="B170" t="s">
        <v>1368</v>
      </c>
    </row>
    <row r="171" spans="1:2" x14ac:dyDescent="0.3">
      <c r="A171" t="s">
        <v>623</v>
      </c>
      <c r="B171" t="s">
        <v>1369</v>
      </c>
    </row>
    <row r="172" spans="1:2" x14ac:dyDescent="0.3">
      <c r="A172" t="s">
        <v>624</v>
      </c>
      <c r="B172" t="s">
        <v>1370</v>
      </c>
    </row>
    <row r="173" spans="1:2" x14ac:dyDescent="0.3">
      <c r="A173" t="s">
        <v>625</v>
      </c>
      <c r="B173" t="s">
        <v>1371</v>
      </c>
    </row>
    <row r="174" spans="1:2" x14ac:dyDescent="0.3">
      <c r="A174" t="s">
        <v>626</v>
      </c>
      <c r="B174" t="s">
        <v>1372</v>
      </c>
    </row>
    <row r="175" spans="1:2" x14ac:dyDescent="0.3">
      <c r="A175" t="s">
        <v>627</v>
      </c>
      <c r="B175" t="s">
        <v>1373</v>
      </c>
    </row>
    <row r="176" spans="1:2" x14ac:dyDescent="0.3">
      <c r="A176" t="s">
        <v>628</v>
      </c>
      <c r="B176" t="s">
        <v>1374</v>
      </c>
    </row>
    <row r="177" spans="1:2" x14ac:dyDescent="0.3">
      <c r="A177" t="s">
        <v>629</v>
      </c>
      <c r="B177" t="s">
        <v>1375</v>
      </c>
    </row>
    <row r="178" spans="1:2" x14ac:dyDescent="0.3">
      <c r="A178" t="s">
        <v>630</v>
      </c>
      <c r="B178" t="s">
        <v>1376</v>
      </c>
    </row>
    <row r="179" spans="1:2" x14ac:dyDescent="0.3">
      <c r="A179" t="s">
        <v>631</v>
      </c>
      <c r="B179" t="s">
        <v>1377</v>
      </c>
    </row>
    <row r="180" spans="1:2" x14ac:dyDescent="0.3">
      <c r="A180" t="s">
        <v>632</v>
      </c>
      <c r="B180" t="s">
        <v>1378</v>
      </c>
    </row>
    <row r="181" spans="1:2" x14ac:dyDescent="0.3">
      <c r="A181" t="s">
        <v>633</v>
      </c>
      <c r="B181" t="s">
        <v>1379</v>
      </c>
    </row>
    <row r="182" spans="1:2" x14ac:dyDescent="0.3">
      <c r="A182" t="s">
        <v>634</v>
      </c>
      <c r="B182" t="s">
        <v>1380</v>
      </c>
    </row>
    <row r="183" spans="1:2" x14ac:dyDescent="0.3">
      <c r="A183" t="s">
        <v>635</v>
      </c>
      <c r="B183" t="s">
        <v>1381</v>
      </c>
    </row>
    <row r="184" spans="1:2" x14ac:dyDescent="0.3">
      <c r="A184" t="s">
        <v>636</v>
      </c>
      <c r="B184" t="s">
        <v>1382</v>
      </c>
    </row>
    <row r="185" spans="1:2" x14ac:dyDescent="0.3">
      <c r="A185" t="s">
        <v>637</v>
      </c>
      <c r="B185" t="s">
        <v>1383</v>
      </c>
    </row>
    <row r="186" spans="1:2" x14ac:dyDescent="0.3">
      <c r="A186" t="s">
        <v>638</v>
      </c>
      <c r="B186" t="s">
        <v>1384</v>
      </c>
    </row>
    <row r="187" spans="1:2" x14ac:dyDescent="0.3">
      <c r="A187" t="s">
        <v>639</v>
      </c>
      <c r="B187" t="s">
        <v>1385</v>
      </c>
    </row>
    <row r="188" spans="1:2" x14ac:dyDescent="0.3">
      <c r="A188" t="s">
        <v>640</v>
      </c>
      <c r="B188" t="s">
        <v>1386</v>
      </c>
    </row>
    <row r="189" spans="1:2" x14ac:dyDescent="0.3">
      <c r="A189" t="s">
        <v>641</v>
      </c>
      <c r="B189" t="s">
        <v>1387</v>
      </c>
    </row>
    <row r="190" spans="1:2" x14ac:dyDescent="0.3">
      <c r="A190" t="s">
        <v>642</v>
      </c>
      <c r="B190" t="s">
        <v>1388</v>
      </c>
    </row>
    <row r="191" spans="1:2" x14ac:dyDescent="0.3">
      <c r="A191" t="s">
        <v>643</v>
      </c>
      <c r="B191" t="s">
        <v>1389</v>
      </c>
    </row>
    <row r="192" spans="1:2" x14ac:dyDescent="0.3">
      <c r="A192" t="s">
        <v>644</v>
      </c>
      <c r="B192" t="s">
        <v>1390</v>
      </c>
    </row>
    <row r="193" spans="1:2" x14ac:dyDescent="0.3">
      <c r="A193" t="s">
        <v>645</v>
      </c>
      <c r="B193" t="s">
        <v>1391</v>
      </c>
    </row>
    <row r="194" spans="1:2" x14ac:dyDescent="0.3">
      <c r="A194" t="s">
        <v>646</v>
      </c>
      <c r="B194" t="s">
        <v>1392</v>
      </c>
    </row>
    <row r="195" spans="1:2" x14ac:dyDescent="0.3">
      <c r="A195" t="s">
        <v>647</v>
      </c>
      <c r="B195" t="s">
        <v>1393</v>
      </c>
    </row>
    <row r="196" spans="1:2" x14ac:dyDescent="0.3">
      <c r="A196" t="s">
        <v>648</v>
      </c>
      <c r="B196" t="s">
        <v>1394</v>
      </c>
    </row>
    <row r="197" spans="1:2" x14ac:dyDescent="0.3">
      <c r="A197" t="s">
        <v>649</v>
      </c>
      <c r="B197" t="s">
        <v>1395</v>
      </c>
    </row>
    <row r="198" spans="1:2" x14ac:dyDescent="0.3">
      <c r="A198" t="s">
        <v>650</v>
      </c>
      <c r="B198" t="s">
        <v>1396</v>
      </c>
    </row>
    <row r="199" spans="1:2" x14ac:dyDescent="0.3">
      <c r="A199" t="s">
        <v>651</v>
      </c>
      <c r="B199" t="s">
        <v>1397</v>
      </c>
    </row>
    <row r="200" spans="1:2" x14ac:dyDescent="0.3">
      <c r="A200" t="s">
        <v>652</v>
      </c>
      <c r="B200" t="s">
        <v>1398</v>
      </c>
    </row>
    <row r="201" spans="1:2" x14ac:dyDescent="0.3">
      <c r="A201" t="s">
        <v>653</v>
      </c>
      <c r="B201" t="s">
        <v>1399</v>
      </c>
    </row>
    <row r="202" spans="1:2" x14ac:dyDescent="0.3">
      <c r="A202" t="s">
        <v>654</v>
      </c>
      <c r="B202" t="s">
        <v>1400</v>
      </c>
    </row>
    <row r="203" spans="1:2" x14ac:dyDescent="0.3">
      <c r="A203" t="s">
        <v>655</v>
      </c>
      <c r="B203" t="s">
        <v>1401</v>
      </c>
    </row>
    <row r="204" spans="1:2" x14ac:dyDescent="0.3">
      <c r="A204" t="s">
        <v>656</v>
      </c>
      <c r="B204" t="s">
        <v>1402</v>
      </c>
    </row>
    <row r="205" spans="1:2" x14ac:dyDescent="0.3">
      <c r="A205" t="s">
        <v>657</v>
      </c>
      <c r="B205" t="s">
        <v>1403</v>
      </c>
    </row>
    <row r="206" spans="1:2" x14ac:dyDescent="0.3">
      <c r="A206" t="s">
        <v>658</v>
      </c>
      <c r="B206" t="s">
        <v>1404</v>
      </c>
    </row>
    <row r="207" spans="1:2" x14ac:dyDescent="0.3">
      <c r="A207" t="s">
        <v>659</v>
      </c>
      <c r="B207" t="s">
        <v>1405</v>
      </c>
    </row>
    <row r="208" spans="1:2" x14ac:dyDescent="0.3">
      <c r="A208" t="s">
        <v>660</v>
      </c>
      <c r="B208" t="s">
        <v>1406</v>
      </c>
    </row>
    <row r="209" spans="1:2" x14ac:dyDescent="0.3">
      <c r="A209" t="s">
        <v>661</v>
      </c>
      <c r="B209" t="s">
        <v>1407</v>
      </c>
    </row>
    <row r="210" spans="1:2" x14ac:dyDescent="0.3">
      <c r="A210" t="s">
        <v>662</v>
      </c>
      <c r="B210" t="s">
        <v>1408</v>
      </c>
    </row>
    <row r="211" spans="1:2" x14ac:dyDescent="0.3">
      <c r="A211" t="s">
        <v>663</v>
      </c>
      <c r="B211" t="s">
        <v>1409</v>
      </c>
    </row>
    <row r="212" spans="1:2" x14ac:dyDescent="0.3">
      <c r="A212" t="s">
        <v>664</v>
      </c>
      <c r="B212" t="s">
        <v>1410</v>
      </c>
    </row>
    <row r="213" spans="1:2" x14ac:dyDescent="0.3">
      <c r="A213" t="s">
        <v>665</v>
      </c>
      <c r="B213" t="s">
        <v>1411</v>
      </c>
    </row>
    <row r="214" spans="1:2" x14ac:dyDescent="0.3">
      <c r="A214" t="s">
        <v>666</v>
      </c>
      <c r="B214" t="s">
        <v>1412</v>
      </c>
    </row>
    <row r="215" spans="1:2" x14ac:dyDescent="0.3">
      <c r="A215" t="s">
        <v>667</v>
      </c>
      <c r="B215" t="s">
        <v>1413</v>
      </c>
    </row>
    <row r="216" spans="1:2" x14ac:dyDescent="0.3">
      <c r="A216" t="s">
        <v>668</v>
      </c>
      <c r="B216" t="s">
        <v>1414</v>
      </c>
    </row>
    <row r="217" spans="1:2" x14ac:dyDescent="0.3">
      <c r="A217" t="s">
        <v>669</v>
      </c>
      <c r="B217" t="s">
        <v>1415</v>
      </c>
    </row>
    <row r="218" spans="1:2" x14ac:dyDescent="0.3">
      <c r="A218" t="s">
        <v>670</v>
      </c>
      <c r="B218" t="s">
        <v>1416</v>
      </c>
    </row>
    <row r="219" spans="1:2" x14ac:dyDescent="0.3">
      <c r="A219" t="s">
        <v>671</v>
      </c>
      <c r="B219" t="s">
        <v>1417</v>
      </c>
    </row>
    <row r="220" spans="1:2" x14ac:dyDescent="0.3">
      <c r="A220" t="s">
        <v>672</v>
      </c>
      <c r="B220" t="s">
        <v>1418</v>
      </c>
    </row>
    <row r="221" spans="1:2" x14ac:dyDescent="0.3">
      <c r="A221" t="s">
        <v>673</v>
      </c>
      <c r="B221" t="s">
        <v>1419</v>
      </c>
    </row>
    <row r="222" spans="1:2" x14ac:dyDescent="0.3">
      <c r="A222" t="s">
        <v>674</v>
      </c>
      <c r="B222" t="s">
        <v>1420</v>
      </c>
    </row>
    <row r="223" spans="1:2" x14ac:dyDescent="0.3">
      <c r="A223" t="s">
        <v>675</v>
      </c>
      <c r="B223" t="s">
        <v>1421</v>
      </c>
    </row>
    <row r="224" spans="1:2" x14ac:dyDescent="0.3">
      <c r="A224" t="s">
        <v>676</v>
      </c>
      <c r="B224" t="s">
        <v>1422</v>
      </c>
    </row>
    <row r="225" spans="1:2" x14ac:dyDescent="0.3">
      <c r="A225" t="s">
        <v>677</v>
      </c>
      <c r="B225" t="s">
        <v>1423</v>
      </c>
    </row>
    <row r="226" spans="1:2" x14ac:dyDescent="0.3">
      <c r="A226" t="s">
        <v>678</v>
      </c>
      <c r="B226" t="s">
        <v>1424</v>
      </c>
    </row>
    <row r="227" spans="1:2" x14ac:dyDescent="0.3">
      <c r="A227" t="s">
        <v>679</v>
      </c>
      <c r="B227" t="s">
        <v>1425</v>
      </c>
    </row>
    <row r="228" spans="1:2" x14ac:dyDescent="0.3">
      <c r="A228" t="s">
        <v>445</v>
      </c>
      <c r="B228" t="s">
        <v>1426</v>
      </c>
    </row>
    <row r="229" spans="1:2" x14ac:dyDescent="0.3">
      <c r="A229" t="s">
        <v>446</v>
      </c>
      <c r="B229" t="s">
        <v>1427</v>
      </c>
    </row>
    <row r="230" spans="1:2" x14ac:dyDescent="0.3">
      <c r="A230" t="s">
        <v>680</v>
      </c>
      <c r="B230" t="s">
        <v>1428</v>
      </c>
    </row>
    <row r="231" spans="1:2" x14ac:dyDescent="0.3">
      <c r="A231" t="s">
        <v>681</v>
      </c>
      <c r="B231" t="s">
        <v>1429</v>
      </c>
    </row>
    <row r="232" spans="1:2" x14ac:dyDescent="0.3">
      <c r="A232" t="s">
        <v>682</v>
      </c>
      <c r="B232" t="s">
        <v>1430</v>
      </c>
    </row>
    <row r="233" spans="1:2" x14ac:dyDescent="0.3">
      <c r="A233" t="s">
        <v>683</v>
      </c>
      <c r="B233" t="s">
        <v>1431</v>
      </c>
    </row>
    <row r="234" spans="1:2" x14ac:dyDescent="0.3">
      <c r="A234" t="s">
        <v>684</v>
      </c>
      <c r="B234" t="s">
        <v>1432</v>
      </c>
    </row>
    <row r="235" spans="1:2" x14ac:dyDescent="0.3">
      <c r="A235" t="s">
        <v>685</v>
      </c>
      <c r="B235" t="s">
        <v>1433</v>
      </c>
    </row>
    <row r="236" spans="1:2" x14ac:dyDescent="0.3">
      <c r="A236" t="s">
        <v>686</v>
      </c>
      <c r="B236" t="s">
        <v>1434</v>
      </c>
    </row>
    <row r="237" spans="1:2" x14ac:dyDescent="0.3">
      <c r="A237" t="s">
        <v>687</v>
      </c>
      <c r="B237" t="s">
        <v>1435</v>
      </c>
    </row>
    <row r="238" spans="1:2" x14ac:dyDescent="0.3">
      <c r="A238" t="s">
        <v>688</v>
      </c>
      <c r="B238" t="s">
        <v>1436</v>
      </c>
    </row>
    <row r="239" spans="1:2" x14ac:dyDescent="0.3">
      <c r="A239" t="s">
        <v>689</v>
      </c>
      <c r="B239" t="s">
        <v>1437</v>
      </c>
    </row>
    <row r="240" spans="1:2" x14ac:dyDescent="0.3">
      <c r="A240" t="s">
        <v>690</v>
      </c>
      <c r="B240" t="s">
        <v>1438</v>
      </c>
    </row>
    <row r="241" spans="1:2" x14ac:dyDescent="0.3">
      <c r="A241" t="s">
        <v>691</v>
      </c>
      <c r="B241" t="s">
        <v>1439</v>
      </c>
    </row>
    <row r="242" spans="1:2" x14ac:dyDescent="0.3">
      <c r="A242" t="s">
        <v>692</v>
      </c>
      <c r="B242" t="s">
        <v>1440</v>
      </c>
    </row>
    <row r="243" spans="1:2" x14ac:dyDescent="0.3">
      <c r="A243" t="s">
        <v>693</v>
      </c>
      <c r="B243" t="s">
        <v>1441</v>
      </c>
    </row>
    <row r="244" spans="1:2" x14ac:dyDescent="0.3">
      <c r="A244" t="s">
        <v>694</v>
      </c>
      <c r="B244" t="s">
        <v>1442</v>
      </c>
    </row>
    <row r="245" spans="1:2" x14ac:dyDescent="0.3">
      <c r="A245" t="s">
        <v>695</v>
      </c>
      <c r="B245" t="s">
        <v>1443</v>
      </c>
    </row>
    <row r="246" spans="1:2" x14ac:dyDescent="0.3">
      <c r="A246" t="s">
        <v>696</v>
      </c>
      <c r="B246" t="s">
        <v>1444</v>
      </c>
    </row>
    <row r="247" spans="1:2" x14ac:dyDescent="0.3">
      <c r="A247" t="s">
        <v>697</v>
      </c>
      <c r="B247" t="s">
        <v>1445</v>
      </c>
    </row>
    <row r="248" spans="1:2" x14ac:dyDescent="0.3">
      <c r="A248" t="s">
        <v>698</v>
      </c>
      <c r="B248" t="s">
        <v>1446</v>
      </c>
    </row>
    <row r="249" spans="1:2" x14ac:dyDescent="0.3">
      <c r="A249" t="s">
        <v>699</v>
      </c>
      <c r="B249" t="s">
        <v>1447</v>
      </c>
    </row>
    <row r="250" spans="1:2" x14ac:dyDescent="0.3">
      <c r="A250" t="s">
        <v>700</v>
      </c>
      <c r="B250" t="s">
        <v>1448</v>
      </c>
    </row>
    <row r="251" spans="1:2" x14ac:dyDescent="0.3">
      <c r="A251" t="s">
        <v>701</v>
      </c>
      <c r="B251" t="s">
        <v>1449</v>
      </c>
    </row>
    <row r="252" spans="1:2" x14ac:dyDescent="0.3">
      <c r="A252" t="s">
        <v>702</v>
      </c>
      <c r="B252" t="s">
        <v>1450</v>
      </c>
    </row>
    <row r="253" spans="1:2" x14ac:dyDescent="0.3">
      <c r="A253" t="s">
        <v>703</v>
      </c>
      <c r="B253" t="s">
        <v>1451</v>
      </c>
    </row>
    <row r="254" spans="1:2" x14ac:dyDescent="0.3">
      <c r="A254" t="s">
        <v>704</v>
      </c>
      <c r="B254" t="s">
        <v>1452</v>
      </c>
    </row>
    <row r="255" spans="1:2" x14ac:dyDescent="0.3">
      <c r="A255" t="s">
        <v>705</v>
      </c>
      <c r="B255" t="s">
        <v>1453</v>
      </c>
    </row>
    <row r="256" spans="1:2" x14ac:dyDescent="0.3">
      <c r="A256" t="s">
        <v>706</v>
      </c>
      <c r="B256" t="s">
        <v>1454</v>
      </c>
    </row>
    <row r="257" spans="1:2" x14ac:dyDescent="0.3">
      <c r="A257" t="s">
        <v>707</v>
      </c>
      <c r="B257" t="s">
        <v>1455</v>
      </c>
    </row>
    <row r="258" spans="1:2" x14ac:dyDescent="0.3">
      <c r="A258" t="s">
        <v>447</v>
      </c>
      <c r="B258" t="s">
        <v>1456</v>
      </c>
    </row>
    <row r="259" spans="1:2" x14ac:dyDescent="0.3">
      <c r="A259" t="s">
        <v>708</v>
      </c>
      <c r="B259" t="s">
        <v>1457</v>
      </c>
    </row>
    <row r="260" spans="1:2" x14ac:dyDescent="0.3">
      <c r="A260" t="s">
        <v>709</v>
      </c>
      <c r="B260" t="s">
        <v>1458</v>
      </c>
    </row>
    <row r="261" spans="1:2" x14ac:dyDescent="0.3">
      <c r="A261" t="s">
        <v>710</v>
      </c>
      <c r="B261" t="s">
        <v>1459</v>
      </c>
    </row>
    <row r="262" spans="1:2" x14ac:dyDescent="0.3">
      <c r="A262" t="s">
        <v>711</v>
      </c>
      <c r="B262" t="s">
        <v>1460</v>
      </c>
    </row>
    <row r="263" spans="1:2" x14ac:dyDescent="0.3">
      <c r="A263" t="s">
        <v>712</v>
      </c>
      <c r="B263" t="s">
        <v>1461</v>
      </c>
    </row>
    <row r="264" spans="1:2" x14ac:dyDescent="0.3">
      <c r="A264" t="s">
        <v>713</v>
      </c>
      <c r="B264" t="s">
        <v>1462</v>
      </c>
    </row>
    <row r="265" spans="1:2" x14ac:dyDescent="0.3">
      <c r="A265" t="s">
        <v>714</v>
      </c>
      <c r="B265" t="s">
        <v>1463</v>
      </c>
    </row>
    <row r="266" spans="1:2" x14ac:dyDescent="0.3">
      <c r="A266" t="s">
        <v>715</v>
      </c>
      <c r="B266" t="s">
        <v>1464</v>
      </c>
    </row>
    <row r="267" spans="1:2" x14ac:dyDescent="0.3">
      <c r="A267" t="s">
        <v>716</v>
      </c>
      <c r="B267" t="s">
        <v>1465</v>
      </c>
    </row>
    <row r="268" spans="1:2" x14ac:dyDescent="0.3">
      <c r="A268" t="s">
        <v>717</v>
      </c>
      <c r="B268" t="s">
        <v>1466</v>
      </c>
    </row>
    <row r="269" spans="1:2" x14ac:dyDescent="0.3">
      <c r="A269" t="s">
        <v>718</v>
      </c>
      <c r="B269" t="s">
        <v>1467</v>
      </c>
    </row>
    <row r="270" spans="1:2" x14ac:dyDescent="0.3">
      <c r="A270" t="s">
        <v>719</v>
      </c>
      <c r="B270" t="s">
        <v>1468</v>
      </c>
    </row>
    <row r="271" spans="1:2" x14ac:dyDescent="0.3">
      <c r="A271" t="s">
        <v>720</v>
      </c>
      <c r="B271" t="s">
        <v>1469</v>
      </c>
    </row>
    <row r="272" spans="1:2" x14ac:dyDescent="0.3">
      <c r="A272" t="s">
        <v>721</v>
      </c>
      <c r="B272" t="s">
        <v>1470</v>
      </c>
    </row>
    <row r="273" spans="1:2" x14ac:dyDescent="0.3">
      <c r="A273" t="s">
        <v>722</v>
      </c>
      <c r="B273" t="s">
        <v>1471</v>
      </c>
    </row>
    <row r="274" spans="1:2" x14ac:dyDescent="0.3">
      <c r="A274" t="s">
        <v>723</v>
      </c>
      <c r="B274" t="s">
        <v>1472</v>
      </c>
    </row>
    <row r="275" spans="1:2" x14ac:dyDescent="0.3">
      <c r="A275" t="s">
        <v>724</v>
      </c>
      <c r="B275" t="s">
        <v>1473</v>
      </c>
    </row>
    <row r="276" spans="1:2" x14ac:dyDescent="0.3">
      <c r="A276" t="s">
        <v>725</v>
      </c>
      <c r="B276" t="s">
        <v>1474</v>
      </c>
    </row>
    <row r="277" spans="1:2" x14ac:dyDescent="0.3">
      <c r="A277" t="s">
        <v>726</v>
      </c>
      <c r="B277" t="s">
        <v>1475</v>
      </c>
    </row>
    <row r="278" spans="1:2" x14ac:dyDescent="0.3">
      <c r="A278" t="s">
        <v>727</v>
      </c>
      <c r="B278" t="s">
        <v>1476</v>
      </c>
    </row>
    <row r="279" spans="1:2" x14ac:dyDescent="0.3">
      <c r="A279" t="s">
        <v>728</v>
      </c>
      <c r="B279" t="s">
        <v>1477</v>
      </c>
    </row>
    <row r="280" spans="1:2" x14ac:dyDescent="0.3">
      <c r="A280" t="s">
        <v>729</v>
      </c>
      <c r="B280" t="s">
        <v>1478</v>
      </c>
    </row>
    <row r="281" spans="1:2" x14ac:dyDescent="0.3">
      <c r="A281" t="s">
        <v>730</v>
      </c>
      <c r="B281" t="s">
        <v>1479</v>
      </c>
    </row>
    <row r="282" spans="1:2" x14ac:dyDescent="0.3">
      <c r="A282" t="s">
        <v>731</v>
      </c>
      <c r="B282" t="s">
        <v>1480</v>
      </c>
    </row>
    <row r="283" spans="1:2" x14ac:dyDescent="0.3">
      <c r="A283" t="s">
        <v>732</v>
      </c>
      <c r="B283" t="s">
        <v>1481</v>
      </c>
    </row>
    <row r="284" spans="1:2" x14ac:dyDescent="0.3">
      <c r="A284" t="s">
        <v>733</v>
      </c>
      <c r="B284" t="s">
        <v>1482</v>
      </c>
    </row>
    <row r="285" spans="1:2" x14ac:dyDescent="0.3">
      <c r="A285" t="s">
        <v>734</v>
      </c>
      <c r="B285" t="s">
        <v>1483</v>
      </c>
    </row>
    <row r="286" spans="1:2" x14ac:dyDescent="0.3">
      <c r="A286" t="s">
        <v>735</v>
      </c>
      <c r="B286" t="s">
        <v>1484</v>
      </c>
    </row>
    <row r="287" spans="1:2" x14ac:dyDescent="0.3">
      <c r="A287" t="s">
        <v>736</v>
      </c>
      <c r="B287" t="s">
        <v>1485</v>
      </c>
    </row>
    <row r="288" spans="1:2" x14ac:dyDescent="0.3">
      <c r="A288" t="s">
        <v>737</v>
      </c>
      <c r="B288" t="s">
        <v>1486</v>
      </c>
    </row>
    <row r="289" spans="1:2" x14ac:dyDescent="0.3">
      <c r="A289" t="s">
        <v>738</v>
      </c>
      <c r="B289" t="s">
        <v>1487</v>
      </c>
    </row>
    <row r="290" spans="1:2" x14ac:dyDescent="0.3">
      <c r="A290" t="s">
        <v>739</v>
      </c>
      <c r="B290" t="s">
        <v>1488</v>
      </c>
    </row>
    <row r="291" spans="1:2" x14ac:dyDescent="0.3">
      <c r="A291" t="s">
        <v>740</v>
      </c>
      <c r="B291" t="s">
        <v>1489</v>
      </c>
    </row>
    <row r="292" spans="1:2" x14ac:dyDescent="0.3">
      <c r="A292" t="s">
        <v>741</v>
      </c>
      <c r="B292" t="s">
        <v>1490</v>
      </c>
    </row>
    <row r="293" spans="1:2" x14ac:dyDescent="0.3">
      <c r="A293" t="s">
        <v>742</v>
      </c>
      <c r="B293" t="s">
        <v>1491</v>
      </c>
    </row>
    <row r="294" spans="1:2" x14ac:dyDescent="0.3">
      <c r="A294" t="s">
        <v>743</v>
      </c>
      <c r="B294" t="s">
        <v>1492</v>
      </c>
    </row>
    <row r="295" spans="1:2" x14ac:dyDescent="0.3">
      <c r="A295" t="s">
        <v>744</v>
      </c>
      <c r="B295" t="s">
        <v>1493</v>
      </c>
    </row>
    <row r="296" spans="1:2" x14ac:dyDescent="0.3">
      <c r="A296" t="s">
        <v>745</v>
      </c>
      <c r="B296" t="s">
        <v>1494</v>
      </c>
    </row>
    <row r="297" spans="1:2" x14ac:dyDescent="0.3">
      <c r="A297" t="s">
        <v>746</v>
      </c>
      <c r="B297" t="s">
        <v>1495</v>
      </c>
    </row>
    <row r="298" spans="1:2" x14ac:dyDescent="0.3">
      <c r="A298" t="s">
        <v>747</v>
      </c>
      <c r="B298" t="s">
        <v>1496</v>
      </c>
    </row>
    <row r="299" spans="1:2" x14ac:dyDescent="0.3">
      <c r="A299" t="s">
        <v>748</v>
      </c>
      <c r="B299" t="s">
        <v>1497</v>
      </c>
    </row>
    <row r="300" spans="1:2" x14ac:dyDescent="0.3">
      <c r="A300" t="s">
        <v>749</v>
      </c>
      <c r="B300" t="s">
        <v>1497</v>
      </c>
    </row>
    <row r="301" spans="1:2" x14ac:dyDescent="0.3">
      <c r="A301" t="s">
        <v>750</v>
      </c>
      <c r="B301" t="s">
        <v>1498</v>
      </c>
    </row>
    <row r="302" spans="1:2" x14ac:dyDescent="0.3">
      <c r="A302" t="s">
        <v>751</v>
      </c>
      <c r="B302" t="s">
        <v>1499</v>
      </c>
    </row>
    <row r="303" spans="1:2" x14ac:dyDescent="0.3">
      <c r="A303" t="s">
        <v>752</v>
      </c>
      <c r="B303" t="s">
        <v>1500</v>
      </c>
    </row>
    <row r="304" spans="1:2" x14ac:dyDescent="0.3">
      <c r="A304" t="s">
        <v>448</v>
      </c>
      <c r="B304" t="s">
        <v>1501</v>
      </c>
    </row>
    <row r="305" spans="1:2" x14ac:dyDescent="0.3">
      <c r="A305" t="s">
        <v>449</v>
      </c>
      <c r="B305" t="s">
        <v>1502</v>
      </c>
    </row>
    <row r="306" spans="1:2" x14ac:dyDescent="0.3">
      <c r="A306" t="s">
        <v>753</v>
      </c>
      <c r="B306" t="s">
        <v>1503</v>
      </c>
    </row>
    <row r="307" spans="1:2" x14ac:dyDescent="0.3">
      <c r="A307" t="s">
        <v>754</v>
      </c>
      <c r="B307" t="s">
        <v>1504</v>
      </c>
    </row>
    <row r="308" spans="1:2" x14ac:dyDescent="0.3">
      <c r="A308" t="s">
        <v>755</v>
      </c>
      <c r="B308" t="s">
        <v>1505</v>
      </c>
    </row>
    <row r="309" spans="1:2" x14ac:dyDescent="0.3">
      <c r="A309" t="s">
        <v>756</v>
      </c>
      <c r="B309" t="s">
        <v>1506</v>
      </c>
    </row>
    <row r="310" spans="1:2" x14ac:dyDescent="0.3">
      <c r="A310" t="s">
        <v>757</v>
      </c>
      <c r="B310" t="s">
        <v>1507</v>
      </c>
    </row>
    <row r="311" spans="1:2" x14ac:dyDescent="0.3">
      <c r="A311" t="s">
        <v>758</v>
      </c>
      <c r="B311" t="s">
        <v>1508</v>
      </c>
    </row>
    <row r="312" spans="1:2" x14ac:dyDescent="0.3">
      <c r="A312" t="s">
        <v>759</v>
      </c>
      <c r="B312" t="s">
        <v>1509</v>
      </c>
    </row>
    <row r="313" spans="1:2" x14ac:dyDescent="0.3">
      <c r="A313" t="s">
        <v>760</v>
      </c>
      <c r="B313" t="s">
        <v>1510</v>
      </c>
    </row>
    <row r="314" spans="1:2" x14ac:dyDescent="0.3">
      <c r="A314" t="s">
        <v>761</v>
      </c>
      <c r="B314" t="s">
        <v>1511</v>
      </c>
    </row>
    <row r="315" spans="1:2" x14ac:dyDescent="0.3">
      <c r="A315" t="s">
        <v>762</v>
      </c>
      <c r="B315" t="s">
        <v>1512</v>
      </c>
    </row>
    <row r="316" spans="1:2" x14ac:dyDescent="0.3">
      <c r="A316" t="s">
        <v>763</v>
      </c>
      <c r="B316" t="s">
        <v>1513</v>
      </c>
    </row>
    <row r="317" spans="1:2" x14ac:dyDescent="0.3">
      <c r="A317" t="s">
        <v>764</v>
      </c>
      <c r="B317" t="s">
        <v>1514</v>
      </c>
    </row>
    <row r="318" spans="1:2" x14ac:dyDescent="0.3">
      <c r="A318" t="s">
        <v>765</v>
      </c>
      <c r="B318" t="s">
        <v>1515</v>
      </c>
    </row>
    <row r="319" spans="1:2" x14ac:dyDescent="0.3">
      <c r="A319" t="s">
        <v>766</v>
      </c>
      <c r="B319" t="s">
        <v>1516</v>
      </c>
    </row>
    <row r="320" spans="1:2" x14ac:dyDescent="0.3">
      <c r="A320" t="s">
        <v>767</v>
      </c>
      <c r="B320" t="s">
        <v>1517</v>
      </c>
    </row>
    <row r="321" spans="1:2" x14ac:dyDescent="0.3">
      <c r="A321" t="s">
        <v>768</v>
      </c>
      <c r="B321" t="s">
        <v>1518</v>
      </c>
    </row>
    <row r="322" spans="1:2" x14ac:dyDescent="0.3">
      <c r="A322" t="s">
        <v>769</v>
      </c>
      <c r="B322" t="s">
        <v>1519</v>
      </c>
    </row>
    <row r="323" spans="1:2" x14ac:dyDescent="0.3">
      <c r="A323" t="s">
        <v>770</v>
      </c>
      <c r="B323" t="s">
        <v>1520</v>
      </c>
    </row>
    <row r="324" spans="1:2" x14ac:dyDescent="0.3">
      <c r="A324" t="s">
        <v>771</v>
      </c>
      <c r="B324" t="s">
        <v>1521</v>
      </c>
    </row>
    <row r="325" spans="1:2" x14ac:dyDescent="0.3">
      <c r="A325" t="s">
        <v>772</v>
      </c>
      <c r="B325" t="s">
        <v>1522</v>
      </c>
    </row>
    <row r="326" spans="1:2" x14ac:dyDescent="0.3">
      <c r="A326" t="s">
        <v>773</v>
      </c>
      <c r="B326" t="s">
        <v>1523</v>
      </c>
    </row>
    <row r="327" spans="1:2" x14ac:dyDescent="0.3">
      <c r="A327" t="s">
        <v>774</v>
      </c>
      <c r="B327" t="s">
        <v>1524</v>
      </c>
    </row>
    <row r="328" spans="1:2" x14ac:dyDescent="0.3">
      <c r="A328" t="s">
        <v>775</v>
      </c>
      <c r="B328" t="s">
        <v>1525</v>
      </c>
    </row>
    <row r="329" spans="1:2" x14ac:dyDescent="0.3">
      <c r="A329" t="s">
        <v>776</v>
      </c>
      <c r="B329" t="s">
        <v>1526</v>
      </c>
    </row>
    <row r="330" spans="1:2" x14ac:dyDescent="0.3">
      <c r="A330" t="s">
        <v>777</v>
      </c>
      <c r="B330" t="s">
        <v>1527</v>
      </c>
    </row>
    <row r="331" spans="1:2" x14ac:dyDescent="0.3">
      <c r="A331" t="s">
        <v>778</v>
      </c>
      <c r="B331" t="s">
        <v>1528</v>
      </c>
    </row>
    <row r="332" spans="1:2" x14ac:dyDescent="0.3">
      <c r="A332" t="s">
        <v>779</v>
      </c>
      <c r="B332" t="s">
        <v>1529</v>
      </c>
    </row>
    <row r="333" spans="1:2" x14ac:dyDescent="0.3">
      <c r="A333" t="s">
        <v>780</v>
      </c>
      <c r="B333" t="s">
        <v>1530</v>
      </c>
    </row>
    <row r="334" spans="1:2" x14ac:dyDescent="0.3">
      <c r="A334" t="s">
        <v>781</v>
      </c>
      <c r="B334" t="s">
        <v>1531</v>
      </c>
    </row>
    <row r="335" spans="1:2" x14ac:dyDescent="0.3">
      <c r="A335" t="s">
        <v>450</v>
      </c>
      <c r="B335" t="s">
        <v>1532</v>
      </c>
    </row>
    <row r="336" spans="1:2" x14ac:dyDescent="0.3">
      <c r="A336" t="s">
        <v>782</v>
      </c>
      <c r="B336" t="s">
        <v>1533</v>
      </c>
    </row>
    <row r="337" spans="1:2" x14ac:dyDescent="0.3">
      <c r="A337" t="s">
        <v>783</v>
      </c>
      <c r="B337" t="s">
        <v>1534</v>
      </c>
    </row>
    <row r="338" spans="1:2" x14ac:dyDescent="0.3">
      <c r="A338" t="s">
        <v>784</v>
      </c>
      <c r="B338" t="s">
        <v>1535</v>
      </c>
    </row>
    <row r="339" spans="1:2" x14ac:dyDescent="0.3">
      <c r="A339" t="s">
        <v>785</v>
      </c>
      <c r="B339" t="s">
        <v>1536</v>
      </c>
    </row>
    <row r="340" spans="1:2" x14ac:dyDescent="0.3">
      <c r="A340" t="s">
        <v>786</v>
      </c>
      <c r="B340" t="s">
        <v>1537</v>
      </c>
    </row>
    <row r="341" spans="1:2" x14ac:dyDescent="0.3">
      <c r="A341" t="s">
        <v>787</v>
      </c>
      <c r="B341" t="s">
        <v>1538</v>
      </c>
    </row>
    <row r="342" spans="1:2" x14ac:dyDescent="0.3">
      <c r="A342" t="s">
        <v>788</v>
      </c>
      <c r="B342" t="s">
        <v>1539</v>
      </c>
    </row>
    <row r="343" spans="1:2" x14ac:dyDescent="0.3">
      <c r="A343" t="s">
        <v>789</v>
      </c>
      <c r="B343" t="s">
        <v>1540</v>
      </c>
    </row>
    <row r="344" spans="1:2" x14ac:dyDescent="0.3">
      <c r="A344" t="s">
        <v>790</v>
      </c>
      <c r="B344" t="s">
        <v>1541</v>
      </c>
    </row>
    <row r="345" spans="1:2" x14ac:dyDescent="0.3">
      <c r="A345" t="s">
        <v>791</v>
      </c>
      <c r="B345" t="s">
        <v>1542</v>
      </c>
    </row>
    <row r="346" spans="1:2" x14ac:dyDescent="0.3">
      <c r="A346" t="s">
        <v>792</v>
      </c>
      <c r="B346" t="s">
        <v>1543</v>
      </c>
    </row>
    <row r="347" spans="1:2" x14ac:dyDescent="0.3">
      <c r="A347" t="s">
        <v>793</v>
      </c>
      <c r="B347" t="s">
        <v>1544</v>
      </c>
    </row>
    <row r="348" spans="1:2" x14ac:dyDescent="0.3">
      <c r="A348" t="s">
        <v>794</v>
      </c>
      <c r="B348" t="s">
        <v>1545</v>
      </c>
    </row>
    <row r="349" spans="1:2" x14ac:dyDescent="0.3">
      <c r="A349" t="s">
        <v>795</v>
      </c>
      <c r="B349" t="s">
        <v>1546</v>
      </c>
    </row>
    <row r="350" spans="1:2" x14ac:dyDescent="0.3">
      <c r="A350" t="s">
        <v>796</v>
      </c>
      <c r="B350" t="s">
        <v>1547</v>
      </c>
    </row>
    <row r="351" spans="1:2" x14ac:dyDescent="0.3">
      <c r="A351" t="s">
        <v>797</v>
      </c>
      <c r="B351" t="s">
        <v>1548</v>
      </c>
    </row>
    <row r="352" spans="1:2" x14ac:dyDescent="0.3">
      <c r="A352" t="s">
        <v>798</v>
      </c>
      <c r="B352" t="s">
        <v>1549</v>
      </c>
    </row>
    <row r="353" spans="1:2" x14ac:dyDescent="0.3">
      <c r="A353" t="s">
        <v>799</v>
      </c>
      <c r="B353" t="s">
        <v>1550</v>
      </c>
    </row>
    <row r="354" spans="1:2" x14ac:dyDescent="0.3">
      <c r="A354" t="s">
        <v>800</v>
      </c>
      <c r="B354" t="s">
        <v>1551</v>
      </c>
    </row>
    <row r="355" spans="1:2" x14ac:dyDescent="0.3">
      <c r="A355" t="s">
        <v>801</v>
      </c>
      <c r="B355" t="s">
        <v>1552</v>
      </c>
    </row>
    <row r="356" spans="1:2" x14ac:dyDescent="0.3">
      <c r="A356" t="s">
        <v>802</v>
      </c>
      <c r="B356" t="s">
        <v>1553</v>
      </c>
    </row>
    <row r="357" spans="1:2" x14ac:dyDescent="0.3">
      <c r="A357" t="s">
        <v>803</v>
      </c>
      <c r="B357" t="s">
        <v>1554</v>
      </c>
    </row>
    <row r="358" spans="1:2" x14ac:dyDescent="0.3">
      <c r="A358" t="s">
        <v>804</v>
      </c>
      <c r="B358" t="s">
        <v>1555</v>
      </c>
    </row>
    <row r="359" spans="1:2" x14ac:dyDescent="0.3">
      <c r="A359" t="s">
        <v>805</v>
      </c>
      <c r="B359" t="s">
        <v>1556</v>
      </c>
    </row>
    <row r="360" spans="1:2" x14ac:dyDescent="0.3">
      <c r="A360" t="s">
        <v>806</v>
      </c>
      <c r="B360" t="s">
        <v>1557</v>
      </c>
    </row>
    <row r="361" spans="1:2" x14ac:dyDescent="0.3">
      <c r="A361" t="s">
        <v>807</v>
      </c>
      <c r="B361" t="s">
        <v>1558</v>
      </c>
    </row>
    <row r="362" spans="1:2" x14ac:dyDescent="0.3">
      <c r="A362" t="s">
        <v>808</v>
      </c>
      <c r="B362" t="s">
        <v>1559</v>
      </c>
    </row>
    <row r="363" spans="1:2" x14ac:dyDescent="0.3">
      <c r="A363" t="s">
        <v>809</v>
      </c>
      <c r="B363" t="s">
        <v>1560</v>
      </c>
    </row>
    <row r="364" spans="1:2" x14ac:dyDescent="0.3">
      <c r="A364" t="s">
        <v>810</v>
      </c>
      <c r="B364" t="s">
        <v>1561</v>
      </c>
    </row>
    <row r="365" spans="1:2" x14ac:dyDescent="0.3">
      <c r="A365" t="s">
        <v>811</v>
      </c>
      <c r="B365" t="s">
        <v>1562</v>
      </c>
    </row>
    <row r="366" spans="1:2" x14ac:dyDescent="0.3">
      <c r="A366" t="s">
        <v>812</v>
      </c>
      <c r="B366" t="s">
        <v>1563</v>
      </c>
    </row>
    <row r="367" spans="1:2" x14ac:dyDescent="0.3">
      <c r="A367" t="s">
        <v>813</v>
      </c>
      <c r="B367" t="s">
        <v>1564</v>
      </c>
    </row>
    <row r="368" spans="1:2" x14ac:dyDescent="0.3">
      <c r="A368" t="s">
        <v>814</v>
      </c>
      <c r="B368" t="s">
        <v>1565</v>
      </c>
    </row>
    <row r="369" spans="1:2" x14ac:dyDescent="0.3">
      <c r="A369" t="s">
        <v>815</v>
      </c>
      <c r="B369" t="s">
        <v>1566</v>
      </c>
    </row>
    <row r="370" spans="1:2" x14ac:dyDescent="0.3">
      <c r="A370" t="s">
        <v>816</v>
      </c>
      <c r="B370" t="s">
        <v>1567</v>
      </c>
    </row>
    <row r="371" spans="1:2" x14ac:dyDescent="0.3">
      <c r="A371" t="s">
        <v>817</v>
      </c>
      <c r="B371" t="s">
        <v>1568</v>
      </c>
    </row>
    <row r="372" spans="1:2" x14ac:dyDescent="0.3">
      <c r="A372" t="s">
        <v>818</v>
      </c>
      <c r="B372" t="s">
        <v>1569</v>
      </c>
    </row>
    <row r="373" spans="1:2" x14ac:dyDescent="0.3">
      <c r="A373" t="s">
        <v>819</v>
      </c>
      <c r="B373" t="s">
        <v>1570</v>
      </c>
    </row>
    <row r="374" spans="1:2" x14ac:dyDescent="0.3">
      <c r="A374" t="s">
        <v>820</v>
      </c>
      <c r="B374" t="s">
        <v>1571</v>
      </c>
    </row>
    <row r="375" spans="1:2" x14ac:dyDescent="0.3">
      <c r="A375" t="s">
        <v>821</v>
      </c>
      <c r="B375" t="s">
        <v>1572</v>
      </c>
    </row>
    <row r="376" spans="1:2" x14ac:dyDescent="0.3">
      <c r="A376" t="s">
        <v>822</v>
      </c>
      <c r="B376" t="s">
        <v>1573</v>
      </c>
    </row>
    <row r="377" spans="1:2" x14ac:dyDescent="0.3">
      <c r="A377" t="s">
        <v>823</v>
      </c>
      <c r="B377" t="s">
        <v>1574</v>
      </c>
    </row>
    <row r="378" spans="1:2" x14ac:dyDescent="0.3">
      <c r="A378" t="s">
        <v>824</v>
      </c>
      <c r="B378" t="s">
        <v>1575</v>
      </c>
    </row>
    <row r="379" spans="1:2" x14ac:dyDescent="0.3">
      <c r="A379" t="s">
        <v>825</v>
      </c>
      <c r="B379" t="s">
        <v>1576</v>
      </c>
    </row>
    <row r="380" spans="1:2" x14ac:dyDescent="0.3">
      <c r="A380" t="s">
        <v>826</v>
      </c>
      <c r="B380" t="s">
        <v>1577</v>
      </c>
    </row>
    <row r="381" spans="1:2" x14ac:dyDescent="0.3">
      <c r="A381" t="s">
        <v>827</v>
      </c>
      <c r="B381" t="s">
        <v>1578</v>
      </c>
    </row>
    <row r="382" spans="1:2" x14ac:dyDescent="0.3">
      <c r="A382" t="s">
        <v>451</v>
      </c>
      <c r="B382" t="s">
        <v>1579</v>
      </c>
    </row>
    <row r="383" spans="1:2" x14ac:dyDescent="0.3">
      <c r="A383" t="s">
        <v>452</v>
      </c>
      <c r="B383" t="s">
        <v>1580</v>
      </c>
    </row>
    <row r="384" spans="1:2" x14ac:dyDescent="0.3">
      <c r="A384" t="s">
        <v>828</v>
      </c>
      <c r="B384" t="s">
        <v>1581</v>
      </c>
    </row>
    <row r="385" spans="1:2" x14ac:dyDescent="0.3">
      <c r="A385" t="s">
        <v>829</v>
      </c>
      <c r="B385" t="s">
        <v>1582</v>
      </c>
    </row>
    <row r="386" spans="1:2" x14ac:dyDescent="0.3">
      <c r="A386" t="s">
        <v>830</v>
      </c>
      <c r="B386" t="s">
        <v>1583</v>
      </c>
    </row>
    <row r="387" spans="1:2" x14ac:dyDescent="0.3">
      <c r="A387" t="s">
        <v>831</v>
      </c>
      <c r="B387" t="s">
        <v>1584</v>
      </c>
    </row>
    <row r="388" spans="1:2" x14ac:dyDescent="0.3">
      <c r="A388" t="s">
        <v>832</v>
      </c>
      <c r="B388" t="s">
        <v>1585</v>
      </c>
    </row>
    <row r="389" spans="1:2" x14ac:dyDescent="0.3">
      <c r="A389" t="s">
        <v>833</v>
      </c>
      <c r="B389" t="s">
        <v>1586</v>
      </c>
    </row>
    <row r="390" spans="1:2" x14ac:dyDescent="0.3">
      <c r="A390" t="s">
        <v>834</v>
      </c>
      <c r="B390" t="s">
        <v>1587</v>
      </c>
    </row>
    <row r="391" spans="1:2" x14ac:dyDescent="0.3">
      <c r="A391" t="s">
        <v>835</v>
      </c>
      <c r="B391" t="s">
        <v>1588</v>
      </c>
    </row>
    <row r="392" spans="1:2" x14ac:dyDescent="0.3">
      <c r="A392" t="s">
        <v>836</v>
      </c>
      <c r="B392" t="s">
        <v>1589</v>
      </c>
    </row>
    <row r="393" spans="1:2" x14ac:dyDescent="0.3">
      <c r="A393" t="s">
        <v>837</v>
      </c>
      <c r="B393" t="s">
        <v>1590</v>
      </c>
    </row>
    <row r="394" spans="1:2" x14ac:dyDescent="0.3">
      <c r="A394" t="s">
        <v>838</v>
      </c>
      <c r="B394" t="s">
        <v>1591</v>
      </c>
    </row>
    <row r="395" spans="1:2" x14ac:dyDescent="0.3">
      <c r="A395" t="s">
        <v>839</v>
      </c>
      <c r="B395" t="s">
        <v>1592</v>
      </c>
    </row>
    <row r="396" spans="1:2" x14ac:dyDescent="0.3">
      <c r="A396" t="s">
        <v>840</v>
      </c>
      <c r="B396" t="s">
        <v>1593</v>
      </c>
    </row>
    <row r="397" spans="1:2" x14ac:dyDescent="0.3">
      <c r="A397" t="s">
        <v>841</v>
      </c>
      <c r="B397" t="s">
        <v>1594</v>
      </c>
    </row>
    <row r="398" spans="1:2" x14ac:dyDescent="0.3">
      <c r="A398" t="s">
        <v>842</v>
      </c>
      <c r="B398" t="s">
        <v>1595</v>
      </c>
    </row>
    <row r="399" spans="1:2" x14ac:dyDescent="0.3">
      <c r="A399" t="s">
        <v>843</v>
      </c>
      <c r="B399" t="s">
        <v>1596</v>
      </c>
    </row>
    <row r="400" spans="1:2" x14ac:dyDescent="0.3">
      <c r="A400" t="s">
        <v>844</v>
      </c>
      <c r="B400" t="s">
        <v>1597</v>
      </c>
    </row>
    <row r="401" spans="1:2" x14ac:dyDescent="0.3">
      <c r="A401" t="s">
        <v>845</v>
      </c>
      <c r="B401" t="s">
        <v>1598</v>
      </c>
    </row>
    <row r="402" spans="1:2" x14ac:dyDescent="0.3">
      <c r="A402" t="s">
        <v>846</v>
      </c>
      <c r="B402" t="s">
        <v>1599</v>
      </c>
    </row>
    <row r="403" spans="1:2" x14ac:dyDescent="0.3">
      <c r="A403" t="s">
        <v>847</v>
      </c>
      <c r="B403" t="s">
        <v>1600</v>
      </c>
    </row>
    <row r="404" spans="1:2" x14ac:dyDescent="0.3">
      <c r="A404" t="s">
        <v>848</v>
      </c>
      <c r="B404" t="s">
        <v>1601</v>
      </c>
    </row>
    <row r="405" spans="1:2" x14ac:dyDescent="0.3">
      <c r="A405" t="s">
        <v>849</v>
      </c>
      <c r="B405" t="s">
        <v>1602</v>
      </c>
    </row>
    <row r="406" spans="1:2" x14ac:dyDescent="0.3">
      <c r="A406" t="s">
        <v>850</v>
      </c>
      <c r="B406" t="s">
        <v>1603</v>
      </c>
    </row>
    <row r="407" spans="1:2" x14ac:dyDescent="0.3">
      <c r="A407" t="s">
        <v>851</v>
      </c>
      <c r="B407" t="s">
        <v>1604</v>
      </c>
    </row>
    <row r="408" spans="1:2" x14ac:dyDescent="0.3">
      <c r="A408" t="s">
        <v>852</v>
      </c>
      <c r="B408" t="s">
        <v>1605</v>
      </c>
    </row>
    <row r="409" spans="1:2" x14ac:dyDescent="0.3">
      <c r="A409" t="s">
        <v>853</v>
      </c>
      <c r="B409" t="s">
        <v>1606</v>
      </c>
    </row>
    <row r="410" spans="1:2" x14ac:dyDescent="0.3">
      <c r="A410" t="s">
        <v>854</v>
      </c>
      <c r="B410" t="s">
        <v>1607</v>
      </c>
    </row>
    <row r="411" spans="1:2" x14ac:dyDescent="0.3">
      <c r="A411" t="s">
        <v>855</v>
      </c>
      <c r="B411" t="s">
        <v>1608</v>
      </c>
    </row>
    <row r="412" spans="1:2" x14ac:dyDescent="0.3">
      <c r="A412" t="s">
        <v>856</v>
      </c>
      <c r="B412" t="s">
        <v>1609</v>
      </c>
    </row>
    <row r="413" spans="1:2" x14ac:dyDescent="0.3">
      <c r="A413" t="s">
        <v>857</v>
      </c>
      <c r="B413" t="s">
        <v>1610</v>
      </c>
    </row>
    <row r="414" spans="1:2" x14ac:dyDescent="0.3">
      <c r="A414" t="s">
        <v>858</v>
      </c>
      <c r="B414" t="s">
        <v>1611</v>
      </c>
    </row>
    <row r="415" spans="1:2" x14ac:dyDescent="0.3">
      <c r="A415" t="s">
        <v>859</v>
      </c>
      <c r="B415" t="s">
        <v>1612</v>
      </c>
    </row>
    <row r="416" spans="1:2" x14ac:dyDescent="0.3">
      <c r="A416" t="s">
        <v>860</v>
      </c>
      <c r="B416" t="s">
        <v>1613</v>
      </c>
    </row>
    <row r="417" spans="1:2" x14ac:dyDescent="0.3">
      <c r="A417" t="s">
        <v>861</v>
      </c>
      <c r="B417" t="s">
        <v>1614</v>
      </c>
    </row>
    <row r="418" spans="1:2" x14ac:dyDescent="0.3">
      <c r="A418" t="s">
        <v>862</v>
      </c>
      <c r="B418" t="s">
        <v>1615</v>
      </c>
    </row>
    <row r="419" spans="1:2" x14ac:dyDescent="0.3">
      <c r="A419" t="s">
        <v>863</v>
      </c>
      <c r="B419" t="s">
        <v>1616</v>
      </c>
    </row>
    <row r="420" spans="1:2" x14ac:dyDescent="0.3">
      <c r="A420" t="s">
        <v>864</v>
      </c>
      <c r="B420" t="s">
        <v>1617</v>
      </c>
    </row>
    <row r="421" spans="1:2" x14ac:dyDescent="0.3">
      <c r="A421" t="s">
        <v>865</v>
      </c>
      <c r="B421" t="s">
        <v>1618</v>
      </c>
    </row>
    <row r="422" spans="1:2" x14ac:dyDescent="0.3">
      <c r="A422" t="s">
        <v>866</v>
      </c>
      <c r="B422" t="s">
        <v>1619</v>
      </c>
    </row>
    <row r="423" spans="1:2" x14ac:dyDescent="0.3">
      <c r="A423" t="s">
        <v>867</v>
      </c>
      <c r="B423" t="s">
        <v>1620</v>
      </c>
    </row>
    <row r="424" spans="1:2" x14ac:dyDescent="0.3">
      <c r="A424" t="s">
        <v>868</v>
      </c>
      <c r="B424" t="s">
        <v>1621</v>
      </c>
    </row>
    <row r="425" spans="1:2" x14ac:dyDescent="0.3">
      <c r="A425" t="s">
        <v>869</v>
      </c>
      <c r="B425" t="s">
        <v>1622</v>
      </c>
    </row>
    <row r="426" spans="1:2" x14ac:dyDescent="0.3">
      <c r="A426" t="s">
        <v>870</v>
      </c>
      <c r="B426" t="s">
        <v>1623</v>
      </c>
    </row>
    <row r="427" spans="1:2" x14ac:dyDescent="0.3">
      <c r="A427" t="s">
        <v>871</v>
      </c>
      <c r="B427" t="s">
        <v>1624</v>
      </c>
    </row>
    <row r="428" spans="1:2" x14ac:dyDescent="0.3">
      <c r="A428" t="s">
        <v>872</v>
      </c>
      <c r="B428" t="s">
        <v>1625</v>
      </c>
    </row>
    <row r="429" spans="1:2" x14ac:dyDescent="0.3">
      <c r="A429" t="s">
        <v>873</v>
      </c>
      <c r="B429" t="s">
        <v>1626</v>
      </c>
    </row>
    <row r="430" spans="1:2" x14ac:dyDescent="0.3">
      <c r="A430" t="s">
        <v>874</v>
      </c>
      <c r="B430" t="s">
        <v>1627</v>
      </c>
    </row>
    <row r="431" spans="1:2" x14ac:dyDescent="0.3">
      <c r="A431" t="s">
        <v>875</v>
      </c>
      <c r="B431" t="s">
        <v>1628</v>
      </c>
    </row>
    <row r="432" spans="1:2" x14ac:dyDescent="0.3">
      <c r="A432" t="s">
        <v>876</v>
      </c>
      <c r="B432" t="s">
        <v>1629</v>
      </c>
    </row>
    <row r="433" spans="1:2" x14ac:dyDescent="0.3">
      <c r="A433" t="s">
        <v>877</v>
      </c>
      <c r="B433" t="s">
        <v>1630</v>
      </c>
    </row>
    <row r="434" spans="1:2" x14ac:dyDescent="0.3">
      <c r="A434" t="s">
        <v>453</v>
      </c>
      <c r="B434" t="s">
        <v>1631</v>
      </c>
    </row>
    <row r="435" spans="1:2" x14ac:dyDescent="0.3">
      <c r="A435" t="s">
        <v>454</v>
      </c>
      <c r="B435" t="s">
        <v>1632</v>
      </c>
    </row>
    <row r="436" spans="1:2" x14ac:dyDescent="0.3">
      <c r="A436" t="s">
        <v>878</v>
      </c>
      <c r="B436" t="s">
        <v>1633</v>
      </c>
    </row>
    <row r="437" spans="1:2" x14ac:dyDescent="0.3">
      <c r="A437" t="s">
        <v>879</v>
      </c>
      <c r="B437" t="s">
        <v>1634</v>
      </c>
    </row>
    <row r="438" spans="1:2" x14ac:dyDescent="0.3">
      <c r="A438" t="s">
        <v>880</v>
      </c>
      <c r="B438" t="s">
        <v>1635</v>
      </c>
    </row>
    <row r="439" spans="1:2" x14ac:dyDescent="0.3">
      <c r="A439" t="s">
        <v>881</v>
      </c>
      <c r="B439" t="s">
        <v>1636</v>
      </c>
    </row>
    <row r="440" spans="1:2" x14ac:dyDescent="0.3">
      <c r="A440" t="s">
        <v>882</v>
      </c>
      <c r="B440" t="s">
        <v>1637</v>
      </c>
    </row>
    <row r="441" spans="1:2" x14ac:dyDescent="0.3">
      <c r="A441" t="s">
        <v>883</v>
      </c>
      <c r="B441" t="s">
        <v>1638</v>
      </c>
    </row>
    <row r="442" spans="1:2" x14ac:dyDescent="0.3">
      <c r="A442" t="s">
        <v>884</v>
      </c>
      <c r="B442" t="s">
        <v>1639</v>
      </c>
    </row>
    <row r="443" spans="1:2" x14ac:dyDescent="0.3">
      <c r="A443" t="s">
        <v>885</v>
      </c>
      <c r="B443" t="s">
        <v>1640</v>
      </c>
    </row>
    <row r="444" spans="1:2" x14ac:dyDescent="0.3">
      <c r="A444" t="s">
        <v>886</v>
      </c>
      <c r="B444" t="s">
        <v>1641</v>
      </c>
    </row>
    <row r="445" spans="1:2" x14ac:dyDescent="0.3">
      <c r="A445" t="s">
        <v>887</v>
      </c>
      <c r="B445" t="s">
        <v>1642</v>
      </c>
    </row>
    <row r="446" spans="1:2" x14ac:dyDescent="0.3">
      <c r="A446" t="s">
        <v>888</v>
      </c>
      <c r="B446" t="s">
        <v>1643</v>
      </c>
    </row>
    <row r="447" spans="1:2" x14ac:dyDescent="0.3">
      <c r="A447" t="s">
        <v>889</v>
      </c>
      <c r="B447" t="s">
        <v>1644</v>
      </c>
    </row>
    <row r="448" spans="1:2" x14ac:dyDescent="0.3">
      <c r="A448" t="s">
        <v>890</v>
      </c>
      <c r="B448" t="s">
        <v>1645</v>
      </c>
    </row>
    <row r="449" spans="1:2" x14ac:dyDescent="0.3">
      <c r="A449" t="s">
        <v>891</v>
      </c>
      <c r="B449" t="s">
        <v>1646</v>
      </c>
    </row>
    <row r="450" spans="1:2" x14ac:dyDescent="0.3">
      <c r="A450" t="s">
        <v>892</v>
      </c>
      <c r="B450" t="s">
        <v>1647</v>
      </c>
    </row>
    <row r="451" spans="1:2" x14ac:dyDescent="0.3">
      <c r="A451" t="s">
        <v>893</v>
      </c>
      <c r="B451" t="s">
        <v>1648</v>
      </c>
    </row>
    <row r="452" spans="1:2" x14ac:dyDescent="0.3">
      <c r="A452" t="s">
        <v>894</v>
      </c>
      <c r="B452" t="s">
        <v>1649</v>
      </c>
    </row>
    <row r="453" spans="1:2" x14ac:dyDescent="0.3">
      <c r="A453" t="s">
        <v>895</v>
      </c>
      <c r="B453" t="s">
        <v>1650</v>
      </c>
    </row>
    <row r="454" spans="1:2" x14ac:dyDescent="0.3">
      <c r="A454" t="s">
        <v>896</v>
      </c>
      <c r="B454" t="s">
        <v>1651</v>
      </c>
    </row>
    <row r="455" spans="1:2" x14ac:dyDescent="0.3">
      <c r="A455" t="s">
        <v>897</v>
      </c>
      <c r="B455" t="s">
        <v>1652</v>
      </c>
    </row>
    <row r="456" spans="1:2" x14ac:dyDescent="0.3">
      <c r="A456" t="s">
        <v>898</v>
      </c>
      <c r="B456" t="s">
        <v>1653</v>
      </c>
    </row>
    <row r="457" spans="1:2" x14ac:dyDescent="0.3">
      <c r="A457" t="s">
        <v>899</v>
      </c>
      <c r="B457" t="s">
        <v>1654</v>
      </c>
    </row>
    <row r="458" spans="1:2" x14ac:dyDescent="0.3">
      <c r="A458" t="s">
        <v>900</v>
      </c>
      <c r="B458" t="s">
        <v>1655</v>
      </c>
    </row>
    <row r="459" spans="1:2" x14ac:dyDescent="0.3">
      <c r="A459" t="s">
        <v>901</v>
      </c>
      <c r="B459" t="s">
        <v>1656</v>
      </c>
    </row>
    <row r="460" spans="1:2" x14ac:dyDescent="0.3">
      <c r="A460" t="s">
        <v>902</v>
      </c>
      <c r="B460" t="s">
        <v>1657</v>
      </c>
    </row>
    <row r="461" spans="1:2" x14ac:dyDescent="0.3">
      <c r="A461" t="s">
        <v>903</v>
      </c>
      <c r="B461" t="s">
        <v>1658</v>
      </c>
    </row>
    <row r="462" spans="1:2" x14ac:dyDescent="0.3">
      <c r="A462" t="s">
        <v>904</v>
      </c>
      <c r="B462" t="s">
        <v>1659</v>
      </c>
    </row>
    <row r="463" spans="1:2" x14ac:dyDescent="0.3">
      <c r="A463" t="s">
        <v>905</v>
      </c>
      <c r="B463" t="s">
        <v>1660</v>
      </c>
    </row>
    <row r="464" spans="1:2" x14ac:dyDescent="0.3">
      <c r="A464" t="s">
        <v>906</v>
      </c>
      <c r="B464" t="s">
        <v>1661</v>
      </c>
    </row>
    <row r="465" spans="1:2" x14ac:dyDescent="0.3">
      <c r="A465" t="s">
        <v>907</v>
      </c>
      <c r="B465" t="s">
        <v>1662</v>
      </c>
    </row>
    <row r="466" spans="1:2" x14ac:dyDescent="0.3">
      <c r="A466" t="s">
        <v>908</v>
      </c>
      <c r="B466" t="s">
        <v>1663</v>
      </c>
    </row>
    <row r="467" spans="1:2" x14ac:dyDescent="0.3">
      <c r="A467" t="s">
        <v>909</v>
      </c>
      <c r="B467" t="s">
        <v>1664</v>
      </c>
    </row>
    <row r="468" spans="1:2" x14ac:dyDescent="0.3">
      <c r="A468" t="s">
        <v>910</v>
      </c>
      <c r="B468" t="s">
        <v>1665</v>
      </c>
    </row>
    <row r="469" spans="1:2" x14ac:dyDescent="0.3">
      <c r="A469" t="s">
        <v>911</v>
      </c>
      <c r="B469" t="s">
        <v>1666</v>
      </c>
    </row>
    <row r="470" spans="1:2" x14ac:dyDescent="0.3">
      <c r="A470" t="s">
        <v>912</v>
      </c>
      <c r="B470" t="s">
        <v>1667</v>
      </c>
    </row>
    <row r="471" spans="1:2" x14ac:dyDescent="0.3">
      <c r="A471" t="s">
        <v>913</v>
      </c>
      <c r="B471" t="s">
        <v>1668</v>
      </c>
    </row>
    <row r="472" spans="1:2" x14ac:dyDescent="0.3">
      <c r="A472" t="s">
        <v>914</v>
      </c>
      <c r="B472" t="s">
        <v>1669</v>
      </c>
    </row>
    <row r="473" spans="1:2" x14ac:dyDescent="0.3">
      <c r="A473" t="s">
        <v>915</v>
      </c>
      <c r="B473" t="s">
        <v>1670</v>
      </c>
    </row>
    <row r="474" spans="1:2" x14ac:dyDescent="0.3">
      <c r="A474" t="s">
        <v>916</v>
      </c>
      <c r="B474" t="s">
        <v>1671</v>
      </c>
    </row>
    <row r="475" spans="1:2" x14ac:dyDescent="0.3">
      <c r="A475" t="s">
        <v>917</v>
      </c>
      <c r="B475" t="s">
        <v>1672</v>
      </c>
    </row>
    <row r="476" spans="1:2" x14ac:dyDescent="0.3">
      <c r="A476" t="s">
        <v>918</v>
      </c>
      <c r="B476" t="s">
        <v>1673</v>
      </c>
    </row>
    <row r="477" spans="1:2" x14ac:dyDescent="0.3">
      <c r="A477" t="s">
        <v>919</v>
      </c>
      <c r="B477" t="s">
        <v>1674</v>
      </c>
    </row>
    <row r="478" spans="1:2" x14ac:dyDescent="0.3">
      <c r="A478" t="s">
        <v>920</v>
      </c>
      <c r="B478" t="s">
        <v>1675</v>
      </c>
    </row>
    <row r="479" spans="1:2" x14ac:dyDescent="0.3">
      <c r="A479" t="s">
        <v>921</v>
      </c>
      <c r="B479" t="s">
        <v>1676</v>
      </c>
    </row>
    <row r="480" spans="1:2" x14ac:dyDescent="0.3">
      <c r="A480" t="s">
        <v>922</v>
      </c>
      <c r="B480" t="s">
        <v>1677</v>
      </c>
    </row>
    <row r="481" spans="1:2" x14ac:dyDescent="0.3">
      <c r="A481" t="s">
        <v>923</v>
      </c>
      <c r="B481" t="s">
        <v>1678</v>
      </c>
    </row>
    <row r="482" spans="1:2" x14ac:dyDescent="0.3">
      <c r="A482" t="s">
        <v>924</v>
      </c>
      <c r="B482" t="s">
        <v>1679</v>
      </c>
    </row>
    <row r="483" spans="1:2" x14ac:dyDescent="0.3">
      <c r="A483" t="s">
        <v>925</v>
      </c>
      <c r="B483" t="s">
        <v>1680</v>
      </c>
    </row>
    <row r="484" spans="1:2" x14ac:dyDescent="0.3">
      <c r="A484" t="s">
        <v>926</v>
      </c>
      <c r="B484" t="s">
        <v>1681</v>
      </c>
    </row>
    <row r="485" spans="1:2" x14ac:dyDescent="0.3">
      <c r="A485" t="s">
        <v>927</v>
      </c>
      <c r="B485" t="s">
        <v>1682</v>
      </c>
    </row>
    <row r="486" spans="1:2" x14ac:dyDescent="0.3">
      <c r="A486" t="s">
        <v>928</v>
      </c>
      <c r="B486" t="s">
        <v>1683</v>
      </c>
    </row>
    <row r="487" spans="1:2" x14ac:dyDescent="0.3">
      <c r="A487" t="s">
        <v>929</v>
      </c>
      <c r="B487" t="s">
        <v>1684</v>
      </c>
    </row>
    <row r="488" spans="1:2" x14ac:dyDescent="0.3">
      <c r="A488" t="s">
        <v>930</v>
      </c>
      <c r="B488" t="s">
        <v>1685</v>
      </c>
    </row>
    <row r="489" spans="1:2" x14ac:dyDescent="0.3">
      <c r="A489" t="s">
        <v>931</v>
      </c>
      <c r="B489" t="s">
        <v>1686</v>
      </c>
    </row>
    <row r="490" spans="1:2" x14ac:dyDescent="0.3">
      <c r="A490" t="s">
        <v>932</v>
      </c>
      <c r="B490" t="s">
        <v>1687</v>
      </c>
    </row>
    <row r="491" spans="1:2" x14ac:dyDescent="0.3">
      <c r="A491" t="s">
        <v>933</v>
      </c>
      <c r="B491" t="s">
        <v>1688</v>
      </c>
    </row>
    <row r="492" spans="1:2" x14ac:dyDescent="0.3">
      <c r="A492" t="s">
        <v>934</v>
      </c>
      <c r="B492" t="s">
        <v>1689</v>
      </c>
    </row>
    <row r="493" spans="1:2" x14ac:dyDescent="0.3">
      <c r="A493" t="s">
        <v>935</v>
      </c>
      <c r="B493" t="s">
        <v>1690</v>
      </c>
    </row>
    <row r="494" spans="1:2" x14ac:dyDescent="0.3">
      <c r="A494" t="s">
        <v>936</v>
      </c>
      <c r="B494" t="s">
        <v>1691</v>
      </c>
    </row>
    <row r="495" spans="1:2" x14ac:dyDescent="0.3">
      <c r="A495" t="s">
        <v>937</v>
      </c>
      <c r="B495" t="s">
        <v>1692</v>
      </c>
    </row>
    <row r="496" spans="1:2" x14ac:dyDescent="0.3">
      <c r="A496" t="s">
        <v>938</v>
      </c>
      <c r="B496" t="s">
        <v>1693</v>
      </c>
    </row>
    <row r="497" spans="1:2" x14ac:dyDescent="0.3">
      <c r="A497" t="s">
        <v>939</v>
      </c>
      <c r="B497" t="s">
        <v>1694</v>
      </c>
    </row>
    <row r="498" spans="1:2" x14ac:dyDescent="0.3">
      <c r="A498" t="s">
        <v>940</v>
      </c>
      <c r="B498" t="s">
        <v>1695</v>
      </c>
    </row>
    <row r="499" spans="1:2" x14ac:dyDescent="0.3">
      <c r="A499" t="s">
        <v>941</v>
      </c>
      <c r="B499" t="s">
        <v>1696</v>
      </c>
    </row>
    <row r="500" spans="1:2" x14ac:dyDescent="0.3">
      <c r="A500" t="s">
        <v>942</v>
      </c>
      <c r="B500" t="s">
        <v>1697</v>
      </c>
    </row>
    <row r="501" spans="1:2" x14ac:dyDescent="0.3">
      <c r="A501" t="s">
        <v>943</v>
      </c>
      <c r="B501" t="s">
        <v>1698</v>
      </c>
    </row>
    <row r="502" spans="1:2" x14ac:dyDescent="0.3">
      <c r="A502" t="s">
        <v>944</v>
      </c>
      <c r="B502" t="s">
        <v>1699</v>
      </c>
    </row>
    <row r="503" spans="1:2" x14ac:dyDescent="0.3">
      <c r="A503" t="s">
        <v>945</v>
      </c>
      <c r="B503" t="s">
        <v>1700</v>
      </c>
    </row>
    <row r="504" spans="1:2" x14ac:dyDescent="0.3">
      <c r="A504" t="s">
        <v>946</v>
      </c>
      <c r="B504" t="s">
        <v>1701</v>
      </c>
    </row>
    <row r="505" spans="1:2" x14ac:dyDescent="0.3">
      <c r="A505" t="s">
        <v>947</v>
      </c>
      <c r="B505" t="s">
        <v>1702</v>
      </c>
    </row>
    <row r="506" spans="1:2" x14ac:dyDescent="0.3">
      <c r="A506" t="s">
        <v>948</v>
      </c>
      <c r="B506" t="s">
        <v>1703</v>
      </c>
    </row>
    <row r="507" spans="1:2" x14ac:dyDescent="0.3">
      <c r="A507" t="s">
        <v>455</v>
      </c>
      <c r="B507" t="s">
        <v>1704</v>
      </c>
    </row>
    <row r="508" spans="1:2" x14ac:dyDescent="0.3">
      <c r="A508" t="s">
        <v>949</v>
      </c>
      <c r="B508" t="s">
        <v>1705</v>
      </c>
    </row>
    <row r="509" spans="1:2" x14ac:dyDescent="0.3">
      <c r="A509" t="s">
        <v>950</v>
      </c>
      <c r="B509" t="s">
        <v>1706</v>
      </c>
    </row>
    <row r="510" spans="1:2" x14ac:dyDescent="0.3">
      <c r="A510" t="s">
        <v>951</v>
      </c>
      <c r="B510" t="s">
        <v>1707</v>
      </c>
    </row>
    <row r="511" spans="1:2" x14ac:dyDescent="0.3">
      <c r="A511" t="s">
        <v>952</v>
      </c>
      <c r="B511" t="s">
        <v>1708</v>
      </c>
    </row>
    <row r="512" spans="1:2" x14ac:dyDescent="0.3">
      <c r="A512" t="s">
        <v>953</v>
      </c>
      <c r="B512" t="s">
        <v>1709</v>
      </c>
    </row>
    <row r="513" spans="1:2" x14ac:dyDescent="0.3">
      <c r="A513" t="s">
        <v>954</v>
      </c>
      <c r="B513" t="s">
        <v>1710</v>
      </c>
    </row>
    <row r="514" spans="1:2" x14ac:dyDescent="0.3">
      <c r="A514" t="s">
        <v>955</v>
      </c>
      <c r="B514" t="s">
        <v>1711</v>
      </c>
    </row>
    <row r="515" spans="1:2" x14ac:dyDescent="0.3">
      <c r="A515" t="s">
        <v>956</v>
      </c>
      <c r="B515" t="s">
        <v>1712</v>
      </c>
    </row>
    <row r="516" spans="1:2" x14ac:dyDescent="0.3">
      <c r="A516" t="s">
        <v>957</v>
      </c>
      <c r="B516" t="s">
        <v>1713</v>
      </c>
    </row>
    <row r="517" spans="1:2" x14ac:dyDescent="0.3">
      <c r="A517" t="s">
        <v>958</v>
      </c>
      <c r="B517" t="s">
        <v>1714</v>
      </c>
    </row>
    <row r="518" spans="1:2" x14ac:dyDescent="0.3">
      <c r="A518" t="s">
        <v>959</v>
      </c>
      <c r="B518" t="s">
        <v>1715</v>
      </c>
    </row>
    <row r="519" spans="1:2" x14ac:dyDescent="0.3">
      <c r="A519" t="s">
        <v>960</v>
      </c>
      <c r="B519" t="s">
        <v>1716</v>
      </c>
    </row>
    <row r="520" spans="1:2" x14ac:dyDescent="0.3">
      <c r="A520" t="s">
        <v>961</v>
      </c>
      <c r="B520" t="s">
        <v>1717</v>
      </c>
    </row>
    <row r="521" spans="1:2" x14ac:dyDescent="0.3">
      <c r="A521" t="s">
        <v>962</v>
      </c>
      <c r="B521" t="s">
        <v>1718</v>
      </c>
    </row>
    <row r="522" spans="1:2" x14ac:dyDescent="0.3">
      <c r="A522" t="s">
        <v>963</v>
      </c>
      <c r="B522" t="s">
        <v>1719</v>
      </c>
    </row>
    <row r="523" spans="1:2" x14ac:dyDescent="0.3">
      <c r="A523" t="s">
        <v>964</v>
      </c>
      <c r="B523" t="s">
        <v>1720</v>
      </c>
    </row>
    <row r="524" spans="1:2" x14ac:dyDescent="0.3">
      <c r="A524" t="s">
        <v>965</v>
      </c>
      <c r="B524" t="s">
        <v>1721</v>
      </c>
    </row>
    <row r="525" spans="1:2" x14ac:dyDescent="0.3">
      <c r="A525" t="s">
        <v>966</v>
      </c>
      <c r="B525" t="s">
        <v>1722</v>
      </c>
    </row>
    <row r="526" spans="1:2" x14ac:dyDescent="0.3">
      <c r="A526" t="s">
        <v>967</v>
      </c>
      <c r="B526" t="s">
        <v>1723</v>
      </c>
    </row>
    <row r="527" spans="1:2" x14ac:dyDescent="0.3">
      <c r="A527" t="s">
        <v>968</v>
      </c>
      <c r="B527" t="s">
        <v>1724</v>
      </c>
    </row>
    <row r="528" spans="1:2" x14ac:dyDescent="0.3">
      <c r="A528" t="s">
        <v>969</v>
      </c>
      <c r="B528" t="s">
        <v>1725</v>
      </c>
    </row>
    <row r="529" spans="1:2" x14ac:dyDescent="0.3">
      <c r="A529" t="s">
        <v>970</v>
      </c>
      <c r="B529" t="s">
        <v>1726</v>
      </c>
    </row>
    <row r="530" spans="1:2" x14ac:dyDescent="0.3">
      <c r="A530" t="s">
        <v>971</v>
      </c>
      <c r="B530" t="s">
        <v>1727</v>
      </c>
    </row>
    <row r="531" spans="1:2" x14ac:dyDescent="0.3">
      <c r="A531" t="s">
        <v>972</v>
      </c>
      <c r="B531" t="s">
        <v>1728</v>
      </c>
    </row>
    <row r="532" spans="1:2" x14ac:dyDescent="0.3">
      <c r="A532" t="s">
        <v>973</v>
      </c>
      <c r="B532" t="s">
        <v>1729</v>
      </c>
    </row>
    <row r="533" spans="1:2" x14ac:dyDescent="0.3">
      <c r="A533" t="s">
        <v>974</v>
      </c>
      <c r="B533" t="s">
        <v>1730</v>
      </c>
    </row>
    <row r="534" spans="1:2" x14ac:dyDescent="0.3">
      <c r="A534" t="s">
        <v>975</v>
      </c>
      <c r="B534" t="s">
        <v>1731</v>
      </c>
    </row>
    <row r="535" spans="1:2" x14ac:dyDescent="0.3">
      <c r="A535" t="s">
        <v>976</v>
      </c>
      <c r="B535" t="s">
        <v>1732</v>
      </c>
    </row>
    <row r="536" spans="1:2" x14ac:dyDescent="0.3">
      <c r="A536" t="s">
        <v>977</v>
      </c>
      <c r="B536" t="s">
        <v>1733</v>
      </c>
    </row>
    <row r="537" spans="1:2" x14ac:dyDescent="0.3">
      <c r="A537" t="s">
        <v>978</v>
      </c>
      <c r="B537" t="s">
        <v>1734</v>
      </c>
    </row>
    <row r="538" spans="1:2" x14ac:dyDescent="0.3">
      <c r="A538" t="s">
        <v>979</v>
      </c>
      <c r="B538" t="s">
        <v>1735</v>
      </c>
    </row>
    <row r="539" spans="1:2" x14ac:dyDescent="0.3">
      <c r="A539" t="s">
        <v>980</v>
      </c>
      <c r="B539" t="s">
        <v>1736</v>
      </c>
    </row>
    <row r="540" spans="1:2" x14ac:dyDescent="0.3">
      <c r="A540" t="s">
        <v>981</v>
      </c>
      <c r="B540" t="s">
        <v>1737</v>
      </c>
    </row>
    <row r="541" spans="1:2" x14ac:dyDescent="0.3">
      <c r="A541" t="s">
        <v>982</v>
      </c>
      <c r="B541" t="s">
        <v>1738</v>
      </c>
    </row>
    <row r="542" spans="1:2" x14ac:dyDescent="0.3">
      <c r="A542" t="s">
        <v>983</v>
      </c>
      <c r="B542" t="s">
        <v>1739</v>
      </c>
    </row>
    <row r="543" spans="1:2" x14ac:dyDescent="0.3">
      <c r="A543" t="s">
        <v>984</v>
      </c>
      <c r="B543" t="s">
        <v>1740</v>
      </c>
    </row>
    <row r="544" spans="1:2" x14ac:dyDescent="0.3">
      <c r="A544" t="s">
        <v>985</v>
      </c>
      <c r="B544" t="s">
        <v>1741</v>
      </c>
    </row>
    <row r="545" spans="1:2" x14ac:dyDescent="0.3">
      <c r="A545" t="s">
        <v>986</v>
      </c>
      <c r="B545" t="s">
        <v>1742</v>
      </c>
    </row>
    <row r="546" spans="1:2" x14ac:dyDescent="0.3">
      <c r="A546" t="s">
        <v>987</v>
      </c>
      <c r="B546" t="s">
        <v>1743</v>
      </c>
    </row>
    <row r="547" spans="1:2" x14ac:dyDescent="0.3">
      <c r="A547" t="s">
        <v>988</v>
      </c>
      <c r="B547" t="s">
        <v>1744</v>
      </c>
    </row>
    <row r="548" spans="1:2" x14ac:dyDescent="0.3">
      <c r="A548" t="s">
        <v>989</v>
      </c>
      <c r="B548" t="s">
        <v>1745</v>
      </c>
    </row>
    <row r="549" spans="1:2" x14ac:dyDescent="0.3">
      <c r="A549" t="s">
        <v>990</v>
      </c>
      <c r="B549" t="s">
        <v>1746</v>
      </c>
    </row>
    <row r="550" spans="1:2" x14ac:dyDescent="0.3">
      <c r="A550" t="s">
        <v>991</v>
      </c>
      <c r="B550" t="s">
        <v>1747</v>
      </c>
    </row>
    <row r="551" spans="1:2" x14ac:dyDescent="0.3">
      <c r="A551" t="s">
        <v>992</v>
      </c>
      <c r="B551" t="s">
        <v>1748</v>
      </c>
    </row>
    <row r="552" spans="1:2" x14ac:dyDescent="0.3">
      <c r="A552" t="s">
        <v>993</v>
      </c>
      <c r="B552" t="s">
        <v>1749</v>
      </c>
    </row>
    <row r="553" spans="1:2" x14ac:dyDescent="0.3">
      <c r="A553" t="s">
        <v>994</v>
      </c>
      <c r="B553" t="s">
        <v>1750</v>
      </c>
    </row>
    <row r="554" spans="1:2" x14ac:dyDescent="0.3">
      <c r="A554" t="s">
        <v>995</v>
      </c>
      <c r="B554" t="s">
        <v>1751</v>
      </c>
    </row>
    <row r="555" spans="1:2" x14ac:dyDescent="0.3">
      <c r="A555" t="s">
        <v>996</v>
      </c>
      <c r="B555" t="s">
        <v>1752</v>
      </c>
    </row>
    <row r="556" spans="1:2" x14ac:dyDescent="0.3">
      <c r="A556" t="s">
        <v>997</v>
      </c>
      <c r="B556" t="s">
        <v>1753</v>
      </c>
    </row>
    <row r="557" spans="1:2" x14ac:dyDescent="0.3">
      <c r="A557" t="s">
        <v>998</v>
      </c>
      <c r="B557" t="s">
        <v>1754</v>
      </c>
    </row>
    <row r="558" spans="1:2" x14ac:dyDescent="0.3">
      <c r="A558" t="s">
        <v>999</v>
      </c>
      <c r="B558" t="s">
        <v>1755</v>
      </c>
    </row>
    <row r="559" spans="1:2" x14ac:dyDescent="0.3">
      <c r="A559" t="s">
        <v>1000</v>
      </c>
      <c r="B559" t="s">
        <v>1756</v>
      </c>
    </row>
    <row r="560" spans="1:2" x14ac:dyDescent="0.3">
      <c r="A560" t="s">
        <v>1001</v>
      </c>
      <c r="B560" t="s">
        <v>1757</v>
      </c>
    </row>
    <row r="561" spans="1:2" x14ac:dyDescent="0.3">
      <c r="A561" t="s">
        <v>456</v>
      </c>
      <c r="B561" t="s">
        <v>1758</v>
      </c>
    </row>
    <row r="562" spans="1:2" x14ac:dyDescent="0.3">
      <c r="A562" t="s">
        <v>1002</v>
      </c>
      <c r="B562" t="s">
        <v>1759</v>
      </c>
    </row>
    <row r="563" spans="1:2" x14ac:dyDescent="0.3">
      <c r="A563" t="s">
        <v>1003</v>
      </c>
      <c r="B563" t="s">
        <v>1760</v>
      </c>
    </row>
    <row r="564" spans="1:2" x14ac:dyDescent="0.3">
      <c r="A564" t="s">
        <v>1004</v>
      </c>
      <c r="B564" t="s">
        <v>1761</v>
      </c>
    </row>
    <row r="565" spans="1:2" x14ac:dyDescent="0.3">
      <c r="A565" t="s">
        <v>1005</v>
      </c>
      <c r="B565" t="s">
        <v>1762</v>
      </c>
    </row>
    <row r="566" spans="1:2" x14ac:dyDescent="0.3">
      <c r="A566" t="s">
        <v>1006</v>
      </c>
      <c r="B566" t="s">
        <v>1763</v>
      </c>
    </row>
    <row r="567" spans="1:2" x14ac:dyDescent="0.3">
      <c r="A567" t="s">
        <v>1007</v>
      </c>
      <c r="B567" t="s">
        <v>1764</v>
      </c>
    </row>
    <row r="568" spans="1:2" x14ac:dyDescent="0.3">
      <c r="A568" t="s">
        <v>1008</v>
      </c>
      <c r="B568" t="s">
        <v>1765</v>
      </c>
    </row>
    <row r="569" spans="1:2" x14ac:dyDescent="0.3">
      <c r="A569" t="s">
        <v>1009</v>
      </c>
      <c r="B569" t="s">
        <v>1766</v>
      </c>
    </row>
    <row r="570" spans="1:2" x14ac:dyDescent="0.3">
      <c r="A570" t="s">
        <v>1010</v>
      </c>
      <c r="B570" t="s">
        <v>1767</v>
      </c>
    </row>
    <row r="571" spans="1:2" x14ac:dyDescent="0.3">
      <c r="A571" t="s">
        <v>1011</v>
      </c>
      <c r="B571" t="s">
        <v>1768</v>
      </c>
    </row>
    <row r="572" spans="1:2" x14ac:dyDescent="0.3">
      <c r="A572" t="s">
        <v>1012</v>
      </c>
      <c r="B572" t="s">
        <v>1769</v>
      </c>
    </row>
    <row r="573" spans="1:2" x14ac:dyDescent="0.3">
      <c r="A573" t="s">
        <v>1013</v>
      </c>
      <c r="B573" t="s">
        <v>1770</v>
      </c>
    </row>
    <row r="574" spans="1:2" x14ac:dyDescent="0.3">
      <c r="A574" t="s">
        <v>1014</v>
      </c>
      <c r="B574" t="s">
        <v>1771</v>
      </c>
    </row>
    <row r="575" spans="1:2" x14ac:dyDescent="0.3">
      <c r="A575" t="s">
        <v>1015</v>
      </c>
      <c r="B575" t="s">
        <v>1772</v>
      </c>
    </row>
    <row r="576" spans="1:2" x14ac:dyDescent="0.3">
      <c r="A576" t="s">
        <v>1016</v>
      </c>
      <c r="B576" t="s">
        <v>1773</v>
      </c>
    </row>
    <row r="577" spans="1:2" x14ac:dyDescent="0.3">
      <c r="A577" t="s">
        <v>1017</v>
      </c>
      <c r="B577" t="s">
        <v>1774</v>
      </c>
    </row>
    <row r="578" spans="1:2" x14ac:dyDescent="0.3">
      <c r="A578" t="s">
        <v>1018</v>
      </c>
      <c r="B578" t="s">
        <v>1775</v>
      </c>
    </row>
    <row r="579" spans="1:2" x14ac:dyDescent="0.3">
      <c r="A579" t="s">
        <v>1019</v>
      </c>
      <c r="B579" t="s">
        <v>1776</v>
      </c>
    </row>
    <row r="580" spans="1:2" x14ac:dyDescent="0.3">
      <c r="A580" t="s">
        <v>1020</v>
      </c>
      <c r="B580" t="s">
        <v>1777</v>
      </c>
    </row>
    <row r="581" spans="1:2" x14ac:dyDescent="0.3">
      <c r="A581" t="s">
        <v>1021</v>
      </c>
      <c r="B581" t="s">
        <v>1778</v>
      </c>
    </row>
    <row r="582" spans="1:2" x14ac:dyDescent="0.3">
      <c r="A582" t="s">
        <v>1022</v>
      </c>
      <c r="B582" t="s">
        <v>1779</v>
      </c>
    </row>
    <row r="583" spans="1:2" x14ac:dyDescent="0.3">
      <c r="A583" t="s">
        <v>1023</v>
      </c>
      <c r="B583" t="s">
        <v>1780</v>
      </c>
    </row>
    <row r="584" spans="1:2" x14ac:dyDescent="0.3">
      <c r="A584" t="s">
        <v>1024</v>
      </c>
      <c r="B584" t="s">
        <v>1781</v>
      </c>
    </row>
    <row r="585" spans="1:2" x14ac:dyDescent="0.3">
      <c r="A585" t="s">
        <v>1025</v>
      </c>
      <c r="B585" t="s">
        <v>1782</v>
      </c>
    </row>
    <row r="586" spans="1:2" x14ac:dyDescent="0.3">
      <c r="A586" t="s">
        <v>1026</v>
      </c>
      <c r="B586" t="s">
        <v>1783</v>
      </c>
    </row>
    <row r="587" spans="1:2" x14ac:dyDescent="0.3">
      <c r="A587" t="s">
        <v>1027</v>
      </c>
      <c r="B587" t="s">
        <v>1784</v>
      </c>
    </row>
    <row r="588" spans="1:2" x14ac:dyDescent="0.3">
      <c r="A588" t="s">
        <v>1028</v>
      </c>
      <c r="B588" t="s">
        <v>1785</v>
      </c>
    </row>
    <row r="589" spans="1:2" x14ac:dyDescent="0.3">
      <c r="A589" t="s">
        <v>1029</v>
      </c>
      <c r="B589" t="s">
        <v>1786</v>
      </c>
    </row>
    <row r="590" spans="1:2" x14ac:dyDescent="0.3">
      <c r="A590" t="s">
        <v>1030</v>
      </c>
      <c r="B590" t="s">
        <v>1787</v>
      </c>
    </row>
    <row r="591" spans="1:2" x14ac:dyDescent="0.3">
      <c r="A591" t="s">
        <v>1031</v>
      </c>
      <c r="B591" t="s">
        <v>1788</v>
      </c>
    </row>
    <row r="592" spans="1:2" x14ac:dyDescent="0.3">
      <c r="A592" t="s">
        <v>1032</v>
      </c>
      <c r="B592" t="s">
        <v>1789</v>
      </c>
    </row>
    <row r="593" spans="1:2" x14ac:dyDescent="0.3">
      <c r="A593" t="s">
        <v>1033</v>
      </c>
      <c r="B593" t="s">
        <v>1790</v>
      </c>
    </row>
    <row r="594" spans="1:2" x14ac:dyDescent="0.3">
      <c r="A594" t="s">
        <v>1034</v>
      </c>
      <c r="B594" t="s">
        <v>1791</v>
      </c>
    </row>
    <row r="595" spans="1:2" x14ac:dyDescent="0.3">
      <c r="A595" t="s">
        <v>1035</v>
      </c>
      <c r="B595" t="s">
        <v>1792</v>
      </c>
    </row>
    <row r="596" spans="1:2" x14ac:dyDescent="0.3">
      <c r="A596" t="s">
        <v>1036</v>
      </c>
      <c r="B596" t="s">
        <v>1793</v>
      </c>
    </row>
    <row r="597" spans="1:2" x14ac:dyDescent="0.3">
      <c r="A597" t="s">
        <v>1037</v>
      </c>
      <c r="B597" t="s">
        <v>1794</v>
      </c>
    </row>
    <row r="598" spans="1:2" x14ac:dyDescent="0.3">
      <c r="A598" t="s">
        <v>1038</v>
      </c>
      <c r="B598" t="s">
        <v>1795</v>
      </c>
    </row>
    <row r="599" spans="1:2" x14ac:dyDescent="0.3">
      <c r="A599" t="s">
        <v>1039</v>
      </c>
      <c r="B599" t="s">
        <v>1796</v>
      </c>
    </row>
    <row r="600" spans="1:2" x14ac:dyDescent="0.3">
      <c r="A600" t="s">
        <v>1040</v>
      </c>
      <c r="B600" t="s">
        <v>1797</v>
      </c>
    </row>
    <row r="601" spans="1:2" x14ac:dyDescent="0.3">
      <c r="A601" t="s">
        <v>1041</v>
      </c>
      <c r="B601" t="s">
        <v>1798</v>
      </c>
    </row>
    <row r="602" spans="1:2" x14ac:dyDescent="0.3">
      <c r="A602" t="s">
        <v>1042</v>
      </c>
      <c r="B602" t="s">
        <v>1799</v>
      </c>
    </row>
    <row r="603" spans="1:2" x14ac:dyDescent="0.3">
      <c r="A603" t="s">
        <v>1043</v>
      </c>
      <c r="B603" t="s">
        <v>1800</v>
      </c>
    </row>
    <row r="604" spans="1:2" x14ac:dyDescent="0.3">
      <c r="A604" t="s">
        <v>1044</v>
      </c>
      <c r="B604" t="s">
        <v>1801</v>
      </c>
    </row>
    <row r="605" spans="1:2" x14ac:dyDescent="0.3">
      <c r="A605" t="s">
        <v>1045</v>
      </c>
      <c r="B605" t="s">
        <v>1802</v>
      </c>
    </row>
    <row r="606" spans="1:2" x14ac:dyDescent="0.3">
      <c r="A606" t="s">
        <v>1046</v>
      </c>
      <c r="B606" t="s">
        <v>1803</v>
      </c>
    </row>
    <row r="607" spans="1:2" x14ac:dyDescent="0.3">
      <c r="A607" t="s">
        <v>1047</v>
      </c>
      <c r="B607" t="s">
        <v>1804</v>
      </c>
    </row>
    <row r="608" spans="1:2" x14ac:dyDescent="0.3">
      <c r="A608" t="s">
        <v>1048</v>
      </c>
      <c r="B608" t="s">
        <v>1805</v>
      </c>
    </row>
    <row r="609" spans="1:2" x14ac:dyDescent="0.3">
      <c r="A609" t="s">
        <v>1049</v>
      </c>
      <c r="B609" t="s">
        <v>1806</v>
      </c>
    </row>
    <row r="610" spans="1:2" x14ac:dyDescent="0.3">
      <c r="A610" t="s">
        <v>1050</v>
      </c>
      <c r="B610" t="s">
        <v>1807</v>
      </c>
    </row>
    <row r="611" spans="1:2" x14ac:dyDescent="0.3">
      <c r="A611" t="s">
        <v>1051</v>
      </c>
      <c r="B611" t="s">
        <v>1808</v>
      </c>
    </row>
    <row r="612" spans="1:2" x14ac:dyDescent="0.3">
      <c r="A612" t="s">
        <v>1052</v>
      </c>
      <c r="B612" t="s">
        <v>1809</v>
      </c>
    </row>
    <row r="613" spans="1:2" x14ac:dyDescent="0.3">
      <c r="A613" t="s">
        <v>1053</v>
      </c>
      <c r="B613" t="s">
        <v>1810</v>
      </c>
    </row>
    <row r="614" spans="1:2" x14ac:dyDescent="0.3">
      <c r="A614" t="s">
        <v>1054</v>
      </c>
      <c r="B614" t="s">
        <v>1811</v>
      </c>
    </row>
    <row r="615" spans="1:2" x14ac:dyDescent="0.3">
      <c r="A615" t="s">
        <v>1055</v>
      </c>
      <c r="B615" t="s">
        <v>1812</v>
      </c>
    </row>
    <row r="616" spans="1:2" x14ac:dyDescent="0.3">
      <c r="A616" t="s">
        <v>1056</v>
      </c>
      <c r="B616" t="s">
        <v>1813</v>
      </c>
    </row>
    <row r="617" spans="1:2" x14ac:dyDescent="0.3">
      <c r="A617" t="s">
        <v>1057</v>
      </c>
      <c r="B617" t="s">
        <v>1814</v>
      </c>
    </row>
    <row r="618" spans="1:2" x14ac:dyDescent="0.3">
      <c r="A618" t="s">
        <v>1058</v>
      </c>
      <c r="B618" t="s">
        <v>1815</v>
      </c>
    </row>
    <row r="619" spans="1:2" x14ac:dyDescent="0.3">
      <c r="A619" t="s">
        <v>1059</v>
      </c>
      <c r="B619" t="s">
        <v>1816</v>
      </c>
    </row>
    <row r="620" spans="1:2" x14ac:dyDescent="0.3">
      <c r="A620" t="s">
        <v>1060</v>
      </c>
      <c r="B620" t="s">
        <v>1817</v>
      </c>
    </row>
    <row r="621" spans="1:2" x14ac:dyDescent="0.3">
      <c r="A621" t="s">
        <v>1061</v>
      </c>
      <c r="B621" t="s">
        <v>1818</v>
      </c>
    </row>
    <row r="622" spans="1:2" x14ac:dyDescent="0.3">
      <c r="A622" t="s">
        <v>1062</v>
      </c>
      <c r="B622" t="s">
        <v>1819</v>
      </c>
    </row>
    <row r="623" spans="1:2" x14ac:dyDescent="0.3">
      <c r="A623" t="s">
        <v>1063</v>
      </c>
      <c r="B623" t="s">
        <v>1820</v>
      </c>
    </row>
    <row r="624" spans="1:2" x14ac:dyDescent="0.3">
      <c r="A624" t="s">
        <v>1064</v>
      </c>
      <c r="B624" t="s">
        <v>1821</v>
      </c>
    </row>
    <row r="625" spans="1:2" x14ac:dyDescent="0.3">
      <c r="A625" t="s">
        <v>1065</v>
      </c>
      <c r="B625" t="s">
        <v>1822</v>
      </c>
    </row>
    <row r="626" spans="1:2" x14ac:dyDescent="0.3">
      <c r="A626" t="s">
        <v>1066</v>
      </c>
      <c r="B626" t="s">
        <v>1823</v>
      </c>
    </row>
    <row r="627" spans="1:2" x14ac:dyDescent="0.3">
      <c r="A627" t="s">
        <v>1067</v>
      </c>
      <c r="B627" t="s">
        <v>1824</v>
      </c>
    </row>
    <row r="628" spans="1:2" x14ac:dyDescent="0.3">
      <c r="A628" t="s">
        <v>1068</v>
      </c>
      <c r="B628" t="s">
        <v>1825</v>
      </c>
    </row>
    <row r="629" spans="1:2" x14ac:dyDescent="0.3">
      <c r="A629" t="s">
        <v>1069</v>
      </c>
      <c r="B629" t="s">
        <v>1826</v>
      </c>
    </row>
    <row r="630" spans="1:2" x14ac:dyDescent="0.3">
      <c r="A630" t="s">
        <v>1070</v>
      </c>
      <c r="B630" t="s">
        <v>1827</v>
      </c>
    </row>
    <row r="631" spans="1:2" x14ac:dyDescent="0.3">
      <c r="A631" t="s">
        <v>457</v>
      </c>
      <c r="B631" t="s">
        <v>1828</v>
      </c>
    </row>
    <row r="632" spans="1:2" x14ac:dyDescent="0.3">
      <c r="A632" t="s">
        <v>1071</v>
      </c>
      <c r="B632" t="s">
        <v>1829</v>
      </c>
    </row>
    <row r="633" spans="1:2" x14ac:dyDescent="0.3">
      <c r="A633" t="s">
        <v>1072</v>
      </c>
      <c r="B633" t="s">
        <v>1830</v>
      </c>
    </row>
    <row r="634" spans="1:2" x14ac:dyDescent="0.3">
      <c r="A634" t="s">
        <v>1073</v>
      </c>
      <c r="B634" t="s">
        <v>1831</v>
      </c>
    </row>
    <row r="635" spans="1:2" x14ac:dyDescent="0.3">
      <c r="A635" t="s">
        <v>1074</v>
      </c>
      <c r="B635" t="s">
        <v>1832</v>
      </c>
    </row>
    <row r="636" spans="1:2" x14ac:dyDescent="0.3">
      <c r="A636" t="s">
        <v>1075</v>
      </c>
      <c r="B636" t="s">
        <v>1833</v>
      </c>
    </row>
    <row r="637" spans="1:2" x14ac:dyDescent="0.3">
      <c r="A637" t="s">
        <v>1076</v>
      </c>
      <c r="B637" t="s">
        <v>1834</v>
      </c>
    </row>
    <row r="638" spans="1:2" x14ac:dyDescent="0.3">
      <c r="A638" t="s">
        <v>1077</v>
      </c>
      <c r="B638" t="s">
        <v>1835</v>
      </c>
    </row>
    <row r="639" spans="1:2" x14ac:dyDescent="0.3">
      <c r="A639" t="s">
        <v>1078</v>
      </c>
      <c r="B639" t="s">
        <v>1836</v>
      </c>
    </row>
    <row r="640" spans="1:2" x14ac:dyDescent="0.3">
      <c r="A640" t="s">
        <v>1079</v>
      </c>
      <c r="B640" t="s">
        <v>1837</v>
      </c>
    </row>
    <row r="641" spans="1:2" x14ac:dyDescent="0.3">
      <c r="A641" t="s">
        <v>1080</v>
      </c>
      <c r="B641" t="s">
        <v>1838</v>
      </c>
    </row>
    <row r="642" spans="1:2" x14ac:dyDescent="0.3">
      <c r="A642" t="s">
        <v>1081</v>
      </c>
      <c r="B642" t="s">
        <v>1839</v>
      </c>
    </row>
    <row r="643" spans="1:2" x14ac:dyDescent="0.3">
      <c r="A643" t="s">
        <v>1082</v>
      </c>
      <c r="B643" t="s">
        <v>1840</v>
      </c>
    </row>
    <row r="644" spans="1:2" x14ac:dyDescent="0.3">
      <c r="A644" t="s">
        <v>1083</v>
      </c>
      <c r="B644" t="s">
        <v>1841</v>
      </c>
    </row>
    <row r="645" spans="1:2" x14ac:dyDescent="0.3">
      <c r="A645" t="s">
        <v>1084</v>
      </c>
      <c r="B645" t="s">
        <v>1842</v>
      </c>
    </row>
    <row r="646" spans="1:2" x14ac:dyDescent="0.3">
      <c r="A646" t="s">
        <v>1085</v>
      </c>
      <c r="B646" t="s">
        <v>1843</v>
      </c>
    </row>
    <row r="647" spans="1:2" x14ac:dyDescent="0.3">
      <c r="A647" t="s">
        <v>1086</v>
      </c>
      <c r="B647" t="s">
        <v>1844</v>
      </c>
    </row>
    <row r="648" spans="1:2" x14ac:dyDescent="0.3">
      <c r="A648" t="s">
        <v>1087</v>
      </c>
      <c r="B648" t="s">
        <v>1845</v>
      </c>
    </row>
    <row r="649" spans="1:2" x14ac:dyDescent="0.3">
      <c r="A649" t="s">
        <v>1088</v>
      </c>
      <c r="B649" t="s">
        <v>1846</v>
      </c>
    </row>
    <row r="650" spans="1:2" x14ac:dyDescent="0.3">
      <c r="A650" t="s">
        <v>1089</v>
      </c>
      <c r="B650" t="s">
        <v>1847</v>
      </c>
    </row>
    <row r="651" spans="1:2" x14ac:dyDescent="0.3">
      <c r="A651" t="s">
        <v>1090</v>
      </c>
      <c r="B651" t="s">
        <v>1848</v>
      </c>
    </row>
    <row r="652" spans="1:2" x14ac:dyDescent="0.3">
      <c r="A652" t="s">
        <v>1091</v>
      </c>
      <c r="B652" t="s">
        <v>1849</v>
      </c>
    </row>
    <row r="653" spans="1:2" x14ac:dyDescent="0.3">
      <c r="A653" t="s">
        <v>1092</v>
      </c>
      <c r="B653" t="s">
        <v>1850</v>
      </c>
    </row>
    <row r="654" spans="1:2" x14ac:dyDescent="0.3">
      <c r="A654" t="s">
        <v>1093</v>
      </c>
      <c r="B654" t="s">
        <v>1851</v>
      </c>
    </row>
    <row r="655" spans="1:2" x14ac:dyDescent="0.3">
      <c r="A655" t="s">
        <v>1094</v>
      </c>
      <c r="B655" t="s">
        <v>1852</v>
      </c>
    </row>
    <row r="656" spans="1:2" x14ac:dyDescent="0.3">
      <c r="A656" t="s">
        <v>1095</v>
      </c>
      <c r="B656" t="s">
        <v>1853</v>
      </c>
    </row>
    <row r="657" spans="1:2" x14ac:dyDescent="0.3">
      <c r="A657" t="s">
        <v>1096</v>
      </c>
      <c r="B657" t="s">
        <v>1854</v>
      </c>
    </row>
    <row r="658" spans="1:2" x14ac:dyDescent="0.3">
      <c r="A658" t="s">
        <v>1097</v>
      </c>
      <c r="B658" t="s">
        <v>1855</v>
      </c>
    </row>
    <row r="659" spans="1:2" x14ac:dyDescent="0.3">
      <c r="A659" t="s">
        <v>1098</v>
      </c>
      <c r="B659" t="s">
        <v>1856</v>
      </c>
    </row>
    <row r="660" spans="1:2" x14ac:dyDescent="0.3">
      <c r="A660" t="s">
        <v>1099</v>
      </c>
      <c r="B660" t="s">
        <v>1857</v>
      </c>
    </row>
    <row r="661" spans="1:2" x14ac:dyDescent="0.3">
      <c r="A661" t="s">
        <v>1100</v>
      </c>
      <c r="B661" t="s">
        <v>1858</v>
      </c>
    </row>
    <row r="662" spans="1:2" x14ac:dyDescent="0.3">
      <c r="A662" t="s">
        <v>1101</v>
      </c>
      <c r="B662" t="s">
        <v>1859</v>
      </c>
    </row>
    <row r="663" spans="1:2" x14ac:dyDescent="0.3">
      <c r="A663" t="s">
        <v>1102</v>
      </c>
      <c r="B663" t="s">
        <v>1860</v>
      </c>
    </row>
    <row r="664" spans="1:2" x14ac:dyDescent="0.3">
      <c r="A664" t="s">
        <v>1103</v>
      </c>
      <c r="B664" t="s">
        <v>1861</v>
      </c>
    </row>
    <row r="665" spans="1:2" x14ac:dyDescent="0.3">
      <c r="A665" t="s">
        <v>1104</v>
      </c>
      <c r="B665" t="s">
        <v>1862</v>
      </c>
    </row>
    <row r="666" spans="1:2" x14ac:dyDescent="0.3">
      <c r="A666" t="s">
        <v>1105</v>
      </c>
      <c r="B666" t="s">
        <v>1863</v>
      </c>
    </row>
    <row r="667" spans="1:2" x14ac:dyDescent="0.3">
      <c r="A667" t="s">
        <v>1106</v>
      </c>
      <c r="B667" t="s">
        <v>1864</v>
      </c>
    </row>
    <row r="668" spans="1:2" x14ac:dyDescent="0.3">
      <c r="A668" t="s">
        <v>1107</v>
      </c>
      <c r="B668" t="s">
        <v>1865</v>
      </c>
    </row>
    <row r="669" spans="1:2" x14ac:dyDescent="0.3">
      <c r="A669" t="s">
        <v>1108</v>
      </c>
      <c r="B669" t="s">
        <v>1866</v>
      </c>
    </row>
    <row r="670" spans="1:2" x14ac:dyDescent="0.3">
      <c r="A670" t="s">
        <v>1109</v>
      </c>
      <c r="B670" t="s">
        <v>1867</v>
      </c>
    </row>
    <row r="671" spans="1:2" x14ac:dyDescent="0.3">
      <c r="A671" t="s">
        <v>1110</v>
      </c>
      <c r="B671" t="s">
        <v>1868</v>
      </c>
    </row>
    <row r="672" spans="1:2" x14ac:dyDescent="0.3">
      <c r="A672" t="s">
        <v>1111</v>
      </c>
      <c r="B672" t="s">
        <v>1869</v>
      </c>
    </row>
    <row r="673" spans="1:2" x14ac:dyDescent="0.3">
      <c r="A673" t="s">
        <v>1112</v>
      </c>
      <c r="B673" t="s">
        <v>1870</v>
      </c>
    </row>
    <row r="674" spans="1:2" x14ac:dyDescent="0.3">
      <c r="A674" t="s">
        <v>1113</v>
      </c>
      <c r="B674" t="s">
        <v>1871</v>
      </c>
    </row>
    <row r="675" spans="1:2" x14ac:dyDescent="0.3">
      <c r="A675" t="s">
        <v>1114</v>
      </c>
      <c r="B675" t="s">
        <v>1872</v>
      </c>
    </row>
    <row r="676" spans="1:2" x14ac:dyDescent="0.3">
      <c r="A676" t="s">
        <v>1115</v>
      </c>
      <c r="B676" t="s">
        <v>1873</v>
      </c>
    </row>
    <row r="677" spans="1:2" x14ac:dyDescent="0.3">
      <c r="A677" t="s">
        <v>1116</v>
      </c>
      <c r="B677" t="s">
        <v>1874</v>
      </c>
    </row>
    <row r="678" spans="1:2" x14ac:dyDescent="0.3">
      <c r="A678" t="s">
        <v>1117</v>
      </c>
      <c r="B678" t="s">
        <v>1875</v>
      </c>
    </row>
    <row r="679" spans="1:2" x14ac:dyDescent="0.3">
      <c r="A679" t="s">
        <v>1118</v>
      </c>
      <c r="B679" t="s">
        <v>1876</v>
      </c>
    </row>
    <row r="680" spans="1:2" x14ac:dyDescent="0.3">
      <c r="A680" t="s">
        <v>1119</v>
      </c>
      <c r="B680" t="s">
        <v>1877</v>
      </c>
    </row>
    <row r="681" spans="1:2" x14ac:dyDescent="0.3">
      <c r="A681" t="s">
        <v>1120</v>
      </c>
      <c r="B681" t="s">
        <v>1878</v>
      </c>
    </row>
    <row r="682" spans="1:2" x14ac:dyDescent="0.3">
      <c r="A682" t="s">
        <v>1121</v>
      </c>
      <c r="B682" t="s">
        <v>1879</v>
      </c>
    </row>
    <row r="683" spans="1:2" x14ac:dyDescent="0.3">
      <c r="A683" t="s">
        <v>458</v>
      </c>
      <c r="B683" t="s">
        <v>1880</v>
      </c>
    </row>
    <row r="684" spans="1:2" x14ac:dyDescent="0.3">
      <c r="A684" t="s">
        <v>459</v>
      </c>
      <c r="B684" t="s">
        <v>1881</v>
      </c>
    </row>
    <row r="685" spans="1:2" x14ac:dyDescent="0.3">
      <c r="A685" t="s">
        <v>1122</v>
      </c>
      <c r="B685" t="s">
        <v>1882</v>
      </c>
    </row>
    <row r="686" spans="1:2" x14ac:dyDescent="0.3">
      <c r="A686" t="s">
        <v>1123</v>
      </c>
      <c r="B686" t="s">
        <v>1883</v>
      </c>
    </row>
    <row r="687" spans="1:2" x14ac:dyDescent="0.3">
      <c r="A687" t="s">
        <v>1124</v>
      </c>
      <c r="B687" t="s">
        <v>1884</v>
      </c>
    </row>
    <row r="688" spans="1:2" x14ac:dyDescent="0.3">
      <c r="A688" t="s">
        <v>1125</v>
      </c>
      <c r="B688" t="s">
        <v>1885</v>
      </c>
    </row>
    <row r="689" spans="1:2" x14ac:dyDescent="0.3">
      <c r="A689" t="s">
        <v>1126</v>
      </c>
      <c r="B689" t="s">
        <v>1886</v>
      </c>
    </row>
    <row r="690" spans="1:2" x14ac:dyDescent="0.3">
      <c r="A690" t="s">
        <v>1127</v>
      </c>
      <c r="B690" t="s">
        <v>1887</v>
      </c>
    </row>
    <row r="691" spans="1:2" x14ac:dyDescent="0.3">
      <c r="A691" t="s">
        <v>1128</v>
      </c>
      <c r="B691" t="s">
        <v>1888</v>
      </c>
    </row>
    <row r="692" spans="1:2" x14ac:dyDescent="0.3">
      <c r="A692" t="s">
        <v>1129</v>
      </c>
      <c r="B692" t="s">
        <v>1889</v>
      </c>
    </row>
    <row r="693" spans="1:2" x14ac:dyDescent="0.3">
      <c r="A693" t="s">
        <v>1130</v>
      </c>
      <c r="B693" t="s">
        <v>1890</v>
      </c>
    </row>
    <row r="694" spans="1:2" x14ac:dyDescent="0.3">
      <c r="A694" t="s">
        <v>1131</v>
      </c>
      <c r="B694" t="s">
        <v>1891</v>
      </c>
    </row>
    <row r="695" spans="1:2" x14ac:dyDescent="0.3">
      <c r="A695" t="s">
        <v>1132</v>
      </c>
      <c r="B695" t="s">
        <v>1892</v>
      </c>
    </row>
    <row r="696" spans="1:2" x14ac:dyDescent="0.3">
      <c r="A696" t="s">
        <v>1133</v>
      </c>
      <c r="B696" t="s">
        <v>1893</v>
      </c>
    </row>
    <row r="697" spans="1:2" x14ac:dyDescent="0.3">
      <c r="A697" t="s">
        <v>1134</v>
      </c>
      <c r="B697" t="s">
        <v>1894</v>
      </c>
    </row>
    <row r="698" spans="1:2" x14ac:dyDescent="0.3">
      <c r="A698" t="s">
        <v>1135</v>
      </c>
      <c r="B698" t="s">
        <v>1895</v>
      </c>
    </row>
    <row r="699" spans="1:2" x14ac:dyDescent="0.3">
      <c r="A699" t="s">
        <v>1136</v>
      </c>
      <c r="B699" t="s">
        <v>1896</v>
      </c>
    </row>
    <row r="700" spans="1:2" x14ac:dyDescent="0.3">
      <c r="A700" t="s">
        <v>1137</v>
      </c>
      <c r="B700" t="s">
        <v>1897</v>
      </c>
    </row>
    <row r="701" spans="1:2" x14ac:dyDescent="0.3">
      <c r="A701" t="s">
        <v>1138</v>
      </c>
      <c r="B701" t="s">
        <v>1898</v>
      </c>
    </row>
    <row r="702" spans="1:2" x14ac:dyDescent="0.3">
      <c r="A702" t="s">
        <v>1139</v>
      </c>
      <c r="B702" t="s">
        <v>1899</v>
      </c>
    </row>
    <row r="703" spans="1:2" x14ac:dyDescent="0.3">
      <c r="A703" t="s">
        <v>1140</v>
      </c>
      <c r="B703" t="s">
        <v>1900</v>
      </c>
    </row>
    <row r="704" spans="1:2" x14ac:dyDescent="0.3">
      <c r="A704" t="s">
        <v>1141</v>
      </c>
      <c r="B704" t="s">
        <v>1901</v>
      </c>
    </row>
    <row r="705" spans="1:2" x14ac:dyDescent="0.3">
      <c r="A705" t="s">
        <v>1142</v>
      </c>
      <c r="B705" t="s">
        <v>1902</v>
      </c>
    </row>
    <row r="706" spans="1:2" x14ac:dyDescent="0.3">
      <c r="A706" t="s">
        <v>1143</v>
      </c>
      <c r="B706" t="s">
        <v>1903</v>
      </c>
    </row>
    <row r="707" spans="1:2" x14ac:dyDescent="0.3">
      <c r="A707" t="s">
        <v>1144</v>
      </c>
      <c r="B707" t="s">
        <v>1904</v>
      </c>
    </row>
    <row r="708" spans="1:2" x14ac:dyDescent="0.3">
      <c r="A708" t="s">
        <v>1145</v>
      </c>
      <c r="B708" t="s">
        <v>1905</v>
      </c>
    </row>
    <row r="709" spans="1:2" x14ac:dyDescent="0.3">
      <c r="A709" t="s">
        <v>1146</v>
      </c>
      <c r="B709" t="s">
        <v>1906</v>
      </c>
    </row>
    <row r="710" spans="1:2" x14ac:dyDescent="0.3">
      <c r="A710" t="s">
        <v>1147</v>
      </c>
      <c r="B710" t="s">
        <v>1907</v>
      </c>
    </row>
    <row r="711" spans="1:2" x14ac:dyDescent="0.3">
      <c r="A711" t="s">
        <v>1148</v>
      </c>
      <c r="B711" t="s">
        <v>1908</v>
      </c>
    </row>
    <row r="712" spans="1:2" x14ac:dyDescent="0.3">
      <c r="A712" t="s">
        <v>1149</v>
      </c>
      <c r="B712" t="s">
        <v>1909</v>
      </c>
    </row>
    <row r="713" spans="1:2" x14ac:dyDescent="0.3">
      <c r="A713" t="s">
        <v>1150</v>
      </c>
      <c r="B713" t="s">
        <v>1910</v>
      </c>
    </row>
    <row r="714" spans="1:2" x14ac:dyDescent="0.3">
      <c r="A714" t="s">
        <v>1151</v>
      </c>
      <c r="B714" t="s">
        <v>1911</v>
      </c>
    </row>
    <row r="715" spans="1:2" x14ac:dyDescent="0.3">
      <c r="A715" t="s">
        <v>1152</v>
      </c>
      <c r="B715" t="s">
        <v>1912</v>
      </c>
    </row>
    <row r="716" spans="1:2" x14ac:dyDescent="0.3">
      <c r="A716" t="s">
        <v>1153</v>
      </c>
      <c r="B716" t="s">
        <v>1913</v>
      </c>
    </row>
    <row r="717" spans="1:2" x14ac:dyDescent="0.3">
      <c r="A717" t="s">
        <v>1154</v>
      </c>
      <c r="B717" t="s">
        <v>1914</v>
      </c>
    </row>
    <row r="718" spans="1:2" x14ac:dyDescent="0.3">
      <c r="A718" t="s">
        <v>1155</v>
      </c>
      <c r="B718" t="s">
        <v>1915</v>
      </c>
    </row>
    <row r="719" spans="1:2" x14ac:dyDescent="0.3">
      <c r="A719" t="s">
        <v>1156</v>
      </c>
      <c r="B719" t="s">
        <v>1916</v>
      </c>
    </row>
    <row r="720" spans="1:2" x14ac:dyDescent="0.3">
      <c r="A720" t="s">
        <v>1157</v>
      </c>
      <c r="B720" t="s">
        <v>1917</v>
      </c>
    </row>
    <row r="721" spans="1:2" x14ac:dyDescent="0.3">
      <c r="A721" t="s">
        <v>1158</v>
      </c>
      <c r="B721" t="s">
        <v>1918</v>
      </c>
    </row>
    <row r="722" spans="1:2" x14ac:dyDescent="0.3">
      <c r="A722" t="s">
        <v>1159</v>
      </c>
      <c r="B722" t="s">
        <v>1919</v>
      </c>
    </row>
    <row r="723" spans="1:2" x14ac:dyDescent="0.3">
      <c r="A723" t="s">
        <v>1160</v>
      </c>
      <c r="B723" t="s">
        <v>1920</v>
      </c>
    </row>
    <row r="724" spans="1:2" x14ac:dyDescent="0.3">
      <c r="A724" t="s">
        <v>460</v>
      </c>
      <c r="B724" t="s">
        <v>1921</v>
      </c>
    </row>
    <row r="725" spans="1:2" x14ac:dyDescent="0.3">
      <c r="A725" t="s">
        <v>1161</v>
      </c>
      <c r="B725" t="s">
        <v>1922</v>
      </c>
    </row>
    <row r="726" spans="1:2" x14ac:dyDescent="0.3">
      <c r="A726" t="s">
        <v>1162</v>
      </c>
      <c r="B726" t="s">
        <v>1923</v>
      </c>
    </row>
    <row r="727" spans="1:2" x14ac:dyDescent="0.3">
      <c r="A727" t="s">
        <v>1163</v>
      </c>
      <c r="B727" t="s">
        <v>1924</v>
      </c>
    </row>
    <row r="728" spans="1:2" x14ac:dyDescent="0.3">
      <c r="A728" t="s">
        <v>1164</v>
      </c>
      <c r="B728" t="s">
        <v>1925</v>
      </c>
    </row>
    <row r="729" spans="1:2" x14ac:dyDescent="0.3">
      <c r="A729" t="s">
        <v>1165</v>
      </c>
      <c r="B729" t="s">
        <v>1926</v>
      </c>
    </row>
    <row r="730" spans="1:2" x14ac:dyDescent="0.3">
      <c r="A730" t="s">
        <v>1166</v>
      </c>
      <c r="B730" t="s">
        <v>1927</v>
      </c>
    </row>
    <row r="731" spans="1:2" x14ac:dyDescent="0.3">
      <c r="A731" t="s">
        <v>1167</v>
      </c>
      <c r="B731" t="s">
        <v>1928</v>
      </c>
    </row>
    <row r="732" spans="1:2" x14ac:dyDescent="0.3">
      <c r="A732" t="s">
        <v>1168</v>
      </c>
      <c r="B732" t="s">
        <v>1929</v>
      </c>
    </row>
    <row r="733" spans="1:2" x14ac:dyDescent="0.3">
      <c r="A733" t="s">
        <v>1169</v>
      </c>
      <c r="B733" t="s">
        <v>1930</v>
      </c>
    </row>
    <row r="734" spans="1:2" x14ac:dyDescent="0.3">
      <c r="A734" t="s">
        <v>1170</v>
      </c>
      <c r="B734" t="s">
        <v>1931</v>
      </c>
    </row>
    <row r="735" spans="1:2" x14ac:dyDescent="0.3">
      <c r="A735" t="s">
        <v>1171</v>
      </c>
      <c r="B735" t="s">
        <v>1932</v>
      </c>
    </row>
    <row r="736" spans="1:2" x14ac:dyDescent="0.3">
      <c r="A736" t="s">
        <v>1172</v>
      </c>
      <c r="B736" t="s">
        <v>1933</v>
      </c>
    </row>
    <row r="737" spans="1:2" x14ac:dyDescent="0.3">
      <c r="A737" t="s">
        <v>1173</v>
      </c>
      <c r="B737" t="s">
        <v>1934</v>
      </c>
    </row>
    <row r="738" spans="1:2" x14ac:dyDescent="0.3">
      <c r="A738" t="s">
        <v>1174</v>
      </c>
      <c r="B738" t="s">
        <v>1935</v>
      </c>
    </row>
    <row r="739" spans="1:2" x14ac:dyDescent="0.3">
      <c r="A739" t="s">
        <v>1175</v>
      </c>
      <c r="B739" t="s">
        <v>1936</v>
      </c>
    </row>
    <row r="740" spans="1:2" x14ac:dyDescent="0.3">
      <c r="A740" t="s">
        <v>1176</v>
      </c>
      <c r="B740" t="s">
        <v>1937</v>
      </c>
    </row>
    <row r="741" spans="1:2" x14ac:dyDescent="0.3">
      <c r="A741" t="s">
        <v>1177</v>
      </c>
      <c r="B741" t="s">
        <v>1938</v>
      </c>
    </row>
    <row r="742" spans="1:2" x14ac:dyDescent="0.3">
      <c r="A742" t="s">
        <v>1178</v>
      </c>
      <c r="B742" t="s">
        <v>1939</v>
      </c>
    </row>
    <row r="743" spans="1:2" x14ac:dyDescent="0.3">
      <c r="A743" t="s">
        <v>1179</v>
      </c>
      <c r="B743" t="s">
        <v>1940</v>
      </c>
    </row>
    <row r="744" spans="1:2" x14ac:dyDescent="0.3">
      <c r="A744" t="s">
        <v>1180</v>
      </c>
      <c r="B744" t="s">
        <v>1941</v>
      </c>
    </row>
    <row r="745" spans="1:2" x14ac:dyDescent="0.3">
      <c r="A745" t="s">
        <v>1181</v>
      </c>
      <c r="B745" t="s">
        <v>1942</v>
      </c>
    </row>
    <row r="746" spans="1:2" x14ac:dyDescent="0.3">
      <c r="A746" t="s">
        <v>1182</v>
      </c>
      <c r="B746" t="s">
        <v>1943</v>
      </c>
    </row>
    <row r="747" spans="1:2" x14ac:dyDescent="0.3">
      <c r="A747" t="s">
        <v>1183</v>
      </c>
      <c r="B747" t="s">
        <v>1944</v>
      </c>
    </row>
    <row r="748" spans="1:2" x14ac:dyDescent="0.3">
      <c r="A748" t="s">
        <v>1184</v>
      </c>
      <c r="B748" t="s">
        <v>1945</v>
      </c>
    </row>
    <row r="749" spans="1:2" x14ac:dyDescent="0.3">
      <c r="A749" t="s">
        <v>1185</v>
      </c>
      <c r="B749" t="s">
        <v>1946</v>
      </c>
    </row>
    <row r="750" spans="1:2" x14ac:dyDescent="0.3">
      <c r="A750" t="s">
        <v>1186</v>
      </c>
      <c r="B750" t="s">
        <v>1947</v>
      </c>
    </row>
    <row r="751" spans="1:2" x14ac:dyDescent="0.3">
      <c r="A751" t="s">
        <v>1187</v>
      </c>
      <c r="B751" t="s">
        <v>1948</v>
      </c>
    </row>
    <row r="752" spans="1:2" x14ac:dyDescent="0.3">
      <c r="A752" t="s">
        <v>1188</v>
      </c>
      <c r="B752" t="s">
        <v>1949</v>
      </c>
    </row>
    <row r="753" spans="1:2" x14ac:dyDescent="0.3">
      <c r="A753" t="s">
        <v>1189</v>
      </c>
      <c r="B753" t="s">
        <v>1950</v>
      </c>
    </row>
    <row r="754" spans="1:2" x14ac:dyDescent="0.3">
      <c r="A754" t="s">
        <v>1190</v>
      </c>
      <c r="B754" t="s">
        <v>1951</v>
      </c>
    </row>
    <row r="755" spans="1:2" x14ac:dyDescent="0.3">
      <c r="A755" t="s">
        <v>1191</v>
      </c>
      <c r="B755" t="s">
        <v>1952</v>
      </c>
    </row>
    <row r="756" spans="1:2" x14ac:dyDescent="0.3">
      <c r="A756" t="s">
        <v>1192</v>
      </c>
      <c r="B756" t="s">
        <v>1953</v>
      </c>
    </row>
    <row r="757" spans="1:2" x14ac:dyDescent="0.3">
      <c r="A757" t="s">
        <v>1193</v>
      </c>
      <c r="B757" t="s">
        <v>1954</v>
      </c>
    </row>
    <row r="758" spans="1:2" x14ac:dyDescent="0.3">
      <c r="A758" t="s">
        <v>1194</v>
      </c>
      <c r="B758" t="s">
        <v>1955</v>
      </c>
    </row>
    <row r="759" spans="1:2" x14ac:dyDescent="0.3">
      <c r="A759" t="s">
        <v>1195</v>
      </c>
      <c r="B759" t="s">
        <v>1956</v>
      </c>
    </row>
    <row r="760" spans="1:2" x14ac:dyDescent="0.3">
      <c r="A760" t="s">
        <v>1196</v>
      </c>
      <c r="B760" t="s">
        <v>1957</v>
      </c>
    </row>
    <row r="761" spans="1:2" x14ac:dyDescent="0.3">
      <c r="A761" t="s">
        <v>1197</v>
      </c>
      <c r="B761" t="s">
        <v>1958</v>
      </c>
    </row>
    <row r="762" spans="1:2" x14ac:dyDescent="0.3">
      <c r="A762" t="s">
        <v>1198</v>
      </c>
      <c r="B762" t="s">
        <v>1959</v>
      </c>
    </row>
    <row r="763" spans="1:2" x14ac:dyDescent="0.3">
      <c r="A763" t="s">
        <v>461</v>
      </c>
      <c r="B763" t="s">
        <v>1960</v>
      </c>
    </row>
    <row r="764" spans="1:2" x14ac:dyDescent="0.3">
      <c r="A764" t="s">
        <v>462</v>
      </c>
      <c r="B764" t="s">
        <v>1961</v>
      </c>
    </row>
    <row r="765" spans="1:2" x14ac:dyDescent="0.3">
      <c r="A765" t="s">
        <v>1199</v>
      </c>
      <c r="B765" t="s">
        <v>1962</v>
      </c>
    </row>
    <row r="766" spans="1:2" x14ac:dyDescent="0.3">
      <c r="A766" t="s">
        <v>1200</v>
      </c>
      <c r="B766" t="s">
        <v>1963</v>
      </c>
    </row>
    <row r="767" spans="1:2" x14ac:dyDescent="0.3">
      <c r="A767" t="s">
        <v>1201</v>
      </c>
      <c r="B767" t="s">
        <v>1964</v>
      </c>
    </row>
    <row r="768" spans="1:2" x14ac:dyDescent="0.3">
      <c r="A768" t="s">
        <v>1202</v>
      </c>
      <c r="B768" t="s">
        <v>1965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j H V Z U U R 3 3 u e k A A A A 9 Q A A A B I A H A B D b 2 5 m a W c v U G F j a 2 F n Z S 5 4 b W w g o h g A K K A U A A A A A A A A A A A A A A A A A A A A A A A A A A A A h Y 9 B D o I w F E S v Q r q n R d R I y K c s X J m I M T E x b p t S o R E + h h b L 3 V x 4 J K 8 g R l F 3 L m f e W 8 z c r z d I + 7 r y L q o 1 u s G E T G h A P I W y y T U W C e n s 0 Y 9 I y m E r 5 E k U y h t k N H F v 8 o S U 1 p 5 j x p x z 1 E 1 p 0 x Y s D I I J O 2 T r n S x V L c h H 1 v 9 l X 6 O x A q U i H P a v M T y k 0 Z w u Z s M k Y G M H m c Y v D w f 2 p D 8 l L L v K d q 3 i C v 3 V B t g Y g b 0 v 8 A d Q S w M E F A A C A A g A j H V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1 W V G i l 5 4 j y g E A A J I D A A A T A B w A R m 9 y b X V s Y X M v U 2 V j d G l v b j E u b S C i G A A o o B Q A A A A A A A A A A A A A A A A A A A A A A A A A A A B t U l 2 L 2 z A Q f A / k P w j 3 J Q E 3 9 E r p Q 4 8 8 3 P l S G k p p a Q L 3 E A e x s T Y X N f L K a O U 0 b s h / r / z R 9 O 4 c g x G a 2 Z m d l c S Y e W 1 J L N r 1 5 n Y 4 G A 5 4 B w 6 V W O w Q / X s x F Q b 9 c C D C t 7 C l y z A g s 2 O G Z v J o 3 X 5 j 7 X 7 0 W R u c J J Y 8 k u d R N P u U z l R l F a Q K P E j O N F K G 7 e a g u Q Q D + g / U / S S Q C j + Y i j W n C R T s L a E s n P 0 V A q U F O P / 2 3 U 3 K 5 S b X z E G Q 6 s J I h U Y f 0 G n k y d H w M R r H g k p j Y u F d i e O 4 y 9 q k l 8 0 S E r f R T 6 u 5 x 3 w a t W Q U f 9 W k u l 2 0 P q 8 e Q s J 1 p 3 8 T / X A 2 t z 4 c x B c E h Y 6 j Y L O E T R i 1 Y z p 8 9 L x V L F Y d e 2 f M I g u j O p 7 W u d b j i 3 G y A 3 o K v s u q w P + m S w f E W + v y x J o y p 5 r k 0 Z U U 8 e k U f Q O f 7 W S I i 1 G Y O l S K c L h 4 j s U p S r S v / o E e j 7 4 B 5 0 S a n o J W z M l / / D C p z R v i U R O h 6 9 U v E f I e + P 3 Q V L 5 y e G g v 4 9 K T y n y D r q H u w X M O 1 D O 6 t 7 / N l a Y U 3 g N 7 p / d X O F c S y 8 3 F 7 1 W G h g 2 l D q 6 M 2 O K y 9 u v Z / q y F 3 n o w f V 1 h o E I n b e l 7 s t w q l H Y r l e b 6 X T b q l x V b j a a + L a n p Y M 0 B 1 Y u K 8 3 g 4 0 H T 1 O d z + B V B L A Q I t A B Q A A g A I A I x 1 W V F E d 9 7 n p A A A A P U A A A A S A A A A A A A A A A A A A A A A A A A A A A B D b 2 5 m a W c v U G F j a 2 F n Z S 5 4 b W x Q S w E C L Q A U A A I A C A C M d V l R D 8 r p q 6 Q A A A D p A A A A E w A A A A A A A A A A A A A A A A D w A A A A W 0 N v b n R l b n R f V H l w Z X N d L n h t b F B L A Q I t A B Q A A g A I A I x 1 W V G i l 5 4 j y g E A A J I D A A A T A A A A A A A A A A A A A A A A A O E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c R A A A A A A A A J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D Q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N V Q w O T o w N j o 0 N S 4 5 M T M z O D Y 5 W i I g L z 4 8 R W 5 0 c n k g V H l w Z T 0 i R m l s b E N v b H V t b l R 5 c G V z I i B W Y W x 1 Z T 0 i c 0 N R W U R C Z 1 l E Q l F Z R 0 J n T U R C Z 0 1 H Q m d Z P S I g L z 4 8 R W 5 0 c n k g V H l w Z T 0 i R m l s b E N v b H V t b k 5 h b W V z I i B W Y W x 1 Z T 0 i c 1 s m c X V v d D t N Y X R j a F 9 E Y X R l J n F 1 b 3 Q 7 L C Z x d W 9 0 O 0 N p d H k m c X V v d D s s J n F 1 b 3 Q 7 S W 5 u a W 5 n c y Z x d W 9 0 O y w m c X V v d D t X a W 5 u Z X I m c X V v d D s s J n F 1 b 3 Q 7 V G V h b S Z x d W 9 0 O y w m c X V v d D t P d m V y J n F 1 b 3 Q 7 L C Z x d W 9 0 O 0 R l b G l 2 Z X J 5 J n F 1 b 3 Q 7 L C Z x d W 9 0 O 0 J h d H N t Y W 4 m c X V v d D s s J n F 1 b 3 Q 7 Q m 9 3 b G V y J n F 1 b 3 Q 7 L C Z x d W 9 0 O 2 5 v b l 9 z d H J p a 2 V y J n F 1 b 3 Q 7 L C Z x d W 9 0 O 3 J 1 b n N f Y m F 0 c 2 1 h b i Z x d W 9 0 O y w m c X V v d D t y d W 5 z X 2 V 4 d H J h c y Z x d W 9 0 O y w m c X V v d D t l e H R y Y X N f d H l w Z S Z x d W 9 0 O y w m c X V v d D t S d W 5 z X 3 R v d G F s J n F 1 b 3 Q 7 L C Z x d W 9 0 O 3 B s Y X l l c l 9 v d X Q m c X V v d D s s J n F 1 b 3 Q 7 b W 9 k Z V 9 v Z l 9 k a X N t a X N z Y W w m c X V v d D s s J n F 1 b 3 Q 7 Z m l l b G R l c n N f a W 5 2 b 2 x 2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y L 0 N o Y W 5 n Z W Q g V H l w Z S 5 7 T W F 0 Y 2 h f R G F 0 Z S w w f S Z x d W 9 0 O y w m c X V v d D t T Z W N 0 a W 9 u M S 9 T a G V l d D I v Q 2 h h b m d l Z C B U e X B l L n t D a X R 5 L D F 9 J n F 1 b 3 Q 7 L C Z x d W 9 0 O 1 N l Y 3 R p b 2 4 x L 1 N o Z W V 0 M i 9 D a G F u Z 2 V k I F R 5 c G U u e 0 l u b m l u Z 3 M s M n 0 m c X V v d D s s J n F 1 b 3 Q 7 U 2 V j d G l v b j E v U 2 h l Z X Q y L 0 N o Y W 5 n Z W Q g V H l w Z S 5 7 V 2 l u b m V y L D N 9 J n F 1 b 3 Q 7 L C Z x d W 9 0 O 1 N l Y 3 R p b 2 4 x L 1 N o Z W V 0 M i 9 D a G F u Z 2 V k I F R 5 c G U u e 1 R l Y W 0 s N H 0 m c X V v d D s s J n F 1 b 3 Q 7 U 2 V j d G l v b j E v U 2 h l Z X Q y L 0 N o Y W 5 n Z W Q g V H l w Z S 5 7 T 3 Z l c i w 1 f S Z x d W 9 0 O y w m c X V v d D t T Z W N 0 a W 9 u M S 9 T a G V l d D I v Q 2 h h b m d l Z C B U e X B l L n t E Z W x p d m V y e S w 2 f S Z x d W 9 0 O y w m c X V v d D t T Z W N 0 a W 9 u M S 9 T a G V l d D I v Q 2 h h b m d l Z C B U e X B l L n t C Y X R z b W F u L D d 9 J n F 1 b 3 Q 7 L C Z x d W 9 0 O 1 N l Y 3 R p b 2 4 x L 1 N o Z W V 0 M i 9 D a G F u Z 2 V k I F R 5 c G U u e 0 J v d 2 x l c i w 4 f S Z x d W 9 0 O y w m c X V v d D t T Z W N 0 a W 9 u M S 9 T a G V l d D I v Q 2 h h b m d l Z C B U e X B l L n t u b 2 5 f c 3 R y a W t l c i w 5 f S Z x d W 9 0 O y w m c X V v d D t T Z W N 0 a W 9 u M S 9 T a G V l d D I v Q 2 h h b m d l Z C B U e X B l L n t y d W 5 z X 2 J h d H N t Y W 4 s M T B 9 J n F 1 b 3 Q 7 L C Z x d W 9 0 O 1 N l Y 3 R p b 2 4 x L 1 N o Z W V 0 M i 9 D a G F u Z 2 V k I F R 5 c G U u e 3 J 1 b n N f Z X h 0 c m F z L D E x f S Z x d W 9 0 O y w m c X V v d D t T Z W N 0 a W 9 u M S 9 T a G V l d D I v Q 2 h h b m d l Z C B U e X B l L n t l e H R y Y X N f d H l w Z S w x M n 0 m c X V v d D s s J n F 1 b 3 Q 7 U 2 V j d G l v b j E v U 2 h l Z X Q y L 0 N o Y W 5 n Z W Q g V H l w Z S 5 7 U n V u c 1 9 0 b 3 R h b C w x M 3 0 m c X V v d D s s J n F 1 b 3 Q 7 U 2 V j d G l v b j E v U 2 h l Z X Q y L 0 N o Y W 5 n Z W Q g V H l w Z S 5 7 c G x h e W V y X 2 9 1 d C w x N H 0 m c X V v d D s s J n F 1 b 3 Q 7 U 2 V j d G l v b j E v U 2 h l Z X Q y L 0 N o Y W 5 n Z W Q g V H l w Z S 5 7 b W 9 k Z V 9 v Z l 9 k a X N t a X N z Y W w s M T V 9 J n F 1 b 3 Q 7 L C Z x d W 9 0 O 1 N l Y 3 R p b 2 4 x L 1 N o Z W V 0 M i 9 D a G F u Z 2 V k I F R 5 c G U u e 2 Z p Z W x k Z X J z X 2 l u d m 9 s d m V k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2 h l Z X Q y L 0 N o Y W 5 n Z W Q g V H l w Z S 5 7 T W F 0 Y 2 h f R G F 0 Z S w w f S Z x d W 9 0 O y w m c X V v d D t T Z W N 0 a W 9 u M S 9 T a G V l d D I v Q 2 h h b m d l Z C B U e X B l L n t D a X R 5 L D F 9 J n F 1 b 3 Q 7 L C Z x d W 9 0 O 1 N l Y 3 R p b 2 4 x L 1 N o Z W V 0 M i 9 D a G F u Z 2 V k I F R 5 c G U u e 0 l u b m l u Z 3 M s M n 0 m c X V v d D s s J n F 1 b 3 Q 7 U 2 V j d G l v b j E v U 2 h l Z X Q y L 0 N o Y W 5 n Z W Q g V H l w Z S 5 7 V 2 l u b m V y L D N 9 J n F 1 b 3 Q 7 L C Z x d W 9 0 O 1 N l Y 3 R p b 2 4 x L 1 N o Z W V 0 M i 9 D a G F u Z 2 V k I F R 5 c G U u e 1 R l Y W 0 s N H 0 m c X V v d D s s J n F 1 b 3 Q 7 U 2 V j d G l v b j E v U 2 h l Z X Q y L 0 N o Y W 5 n Z W Q g V H l w Z S 5 7 T 3 Z l c i w 1 f S Z x d W 9 0 O y w m c X V v d D t T Z W N 0 a W 9 u M S 9 T a G V l d D I v Q 2 h h b m d l Z C B U e X B l L n t E Z W x p d m V y e S w 2 f S Z x d W 9 0 O y w m c X V v d D t T Z W N 0 a W 9 u M S 9 T a G V l d D I v Q 2 h h b m d l Z C B U e X B l L n t C Y X R z b W F u L D d 9 J n F 1 b 3 Q 7 L C Z x d W 9 0 O 1 N l Y 3 R p b 2 4 x L 1 N o Z W V 0 M i 9 D a G F u Z 2 V k I F R 5 c G U u e 0 J v d 2 x l c i w 4 f S Z x d W 9 0 O y w m c X V v d D t T Z W N 0 a W 9 u M S 9 T a G V l d D I v Q 2 h h b m d l Z C B U e X B l L n t u b 2 5 f c 3 R y a W t l c i w 5 f S Z x d W 9 0 O y w m c X V v d D t T Z W N 0 a W 9 u M S 9 T a G V l d D I v Q 2 h h b m d l Z C B U e X B l L n t y d W 5 z X 2 J h d H N t Y W 4 s M T B 9 J n F 1 b 3 Q 7 L C Z x d W 9 0 O 1 N l Y 3 R p b 2 4 x L 1 N o Z W V 0 M i 9 D a G F u Z 2 V k I F R 5 c G U u e 3 J 1 b n N f Z X h 0 c m F z L D E x f S Z x d W 9 0 O y w m c X V v d D t T Z W N 0 a W 9 u M S 9 T a G V l d D I v Q 2 h h b m d l Z C B U e X B l L n t l e H R y Y X N f d H l w Z S w x M n 0 m c X V v d D s s J n F 1 b 3 Q 7 U 2 V j d G l v b j E v U 2 h l Z X Q y L 0 N o Y W 5 n Z W Q g V H l w Z S 5 7 U n V u c 1 9 0 b 3 R h b C w x M 3 0 m c X V v d D s s J n F 1 b 3 Q 7 U 2 V j d G l v b j E v U 2 h l Z X Q y L 0 N o Y W 5 n Z W Q g V H l w Z S 5 7 c G x h e W V y X 2 9 1 d C w x N H 0 m c X V v d D s s J n F 1 b 3 Q 7 U 2 V j d G l v b j E v U 2 h l Z X Q y L 0 N o Y W 5 n Z W Q g V H l w Z S 5 7 b W 9 k Z V 9 v Z l 9 k a X N t a X N z Y W w s M T V 9 J n F 1 b 3 Q 7 L C Z x d W 9 0 O 1 N l Y 3 R p b 2 4 x L 1 N o Z W V 0 M i 9 D a G F u Z 2 V k I F R 5 c G U u e 2 Z p Z W x k Z X J z X 2 l u d m 9 s d m V k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T a G V l d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l H 4 t t / a c N C o / 0 L P p g P t g g A A A A A A g A A A A A A E G Y A A A A B A A A g A A A A j B j u + 1 y H x U W + 6 O S C 1 M P y / Y + f c y n A E W T q p 7 G 0 q U z h 4 H 8 A A A A A D o A A A A A C A A A g A A A A F t c z r D 5 z 0 D 4 Z K 2 A z 2 / b 5 X / r p e X s 1 L Q 4 z K L 7 m E D G 3 n 4 1 Q A A A A L u c A d Q x e 7 + j R g i T y W e G 0 0 + 0 a q 7 c E k i 9 w I u y Y + E 6 y 9 L X 0 g + f r O 9 c B e 5 d A M 7 t d 1 B P 8 W a E q t W 0 Q B j X r d P 8 X J + c c O n H E j V V u P m b i a n x d + u o b 7 a t A A A A A 6 / 6 9 X c I S r 0 p U z N H O i H F w N 0 X 9 Q 7 t K 5 T Y F 8 r A u z r 5 L 3 N 2 W B O q f 2 u S g l q 4 T + z C A 8 Q S z t b T r 8 s i 0 W j 7 S + G V 8 Y M F o J A = = < / D a t a M a s h u p > 
</file>

<file path=customXml/itemProps1.xml><?xml version="1.0" encoding="utf-8"?>
<ds:datastoreItem xmlns:ds="http://schemas.openxmlformats.org/officeDocument/2006/customXml" ds:itemID="{27C7B4DE-E979-450E-BC00-111B508F1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ipl_matches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Ishwar Deshmukh</cp:lastModifiedBy>
  <dcterms:created xsi:type="dcterms:W3CDTF">2020-08-25T17:11:35Z</dcterms:created>
  <dcterms:modified xsi:type="dcterms:W3CDTF">2020-10-25T10:34:01Z</dcterms:modified>
</cp:coreProperties>
</file>