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uartcrosser\"/>
    </mc:Choice>
  </mc:AlternateContent>
  <bookViews>
    <workbookView minimized="1"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<sst xmlns="http://schemas.openxmlformats.org/spreadsheetml/2006/main" count="566" uniqueCount="454">
  <si>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</si>
  <si>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</si>
  <si>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</si>
  <si>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</si>
  <si>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</si>
  <si>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</si>
  <si>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</si>
  <si>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</si>
  <si>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</si>
  <si>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</si>
  <si>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</si>
  <si>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</si>
  <si>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</si>
  <si>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</si>
  <si>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</si>
  <si>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</si>
  <si>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</si>
  <si>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</si>
  <si>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</si>
  <si>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</si>
  <si>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</si>
  <si>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</si>
  <si>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</si>
  <si>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</si>
  <si>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</si>
  <si>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</si>
  <si>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</si>
  <si>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</si>
  <si>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</si>
  <si>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</si>
  <si>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</si>
  <si>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</si>
  <si>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</si>
  <si>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</si>
  <si>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</si>
  <si>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</si>
  <si>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</si>
  <si>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</si>
  <si>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</si>
  <si>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</si>
  <si>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</si>
  <si>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</si>
  <si>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</si>
  <si>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</si>
  <si>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</si>
  <si>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</si>
  <si>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</si>
  <si>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</si>
  <si>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</si>
  <si>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</si>
  <si>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</si>
  <si>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</si>
  <si>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</si>
  <si>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</si>
  <si>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</si>
  <si>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</si>
  <si>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</si>
  <si>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</si>
  <si>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</si>
  <si>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</si>
  <si>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</si>
  <si>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</si>
  <si>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</si>
  <si>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</si>
  <si>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</si>
  <si>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</si>
  <si>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</si>
  <si>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</si>
  <si>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</si>
  <si>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</si>
  <si>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</si>
  <si>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</si>
  <si>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</si>
  <si>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</si>
  <si>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</si>
  <si>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</si>
  <si>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</si>
  <si>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</si>
  <si>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</si>
  <si>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</si>
  <si>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</si>
  <si>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</si>
  <si>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</si>
  <si>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</si>
  <si>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</si>
  <si>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</si>
  <si>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</si>
  <si>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</si>
  <si>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</si>
  <si>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</si>
  <si>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</si>
  <si>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</si>
  <si>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</si>
  <si>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</si>
  <si>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</si>
  <si>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</si>
  <si>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</si>
  <si>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</si>
  <si>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</si>
  <si>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</si>
  <si>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</si>
  <si>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</si>
  <si>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</si>
  <si>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</si>
  <si>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</si>
  <si>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</si>
  <si>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</si>
  <si>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</si>
  <si>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</si>
  <si>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</si>
  <si>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</si>
  <si>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</si>
  <si>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</si>
  <si>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</si>
  <si>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</si>
  <si>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</si>
  <si>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</si>
  <si>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</si>
  <si>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</si>
  <si>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</si>
  <si>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</si>
  <si>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</si>
  <si>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</si>
  <si>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</si>
  <si>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</si>
  <si>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</si>
  <si>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</si>
  <si>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</si>
  <si>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</si>
  <si>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</si>
  <si>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</si>
  <si>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</si>
  <si>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</si>
  <si>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</si>
  <si>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</si>
  <si>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</si>
  <si>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</si>
  <si>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</si>
  <si>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</si>
  <si>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</si>
  <si>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</si>
  <si>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</si>
  <si>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</si>
  <si>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</si>
  <si>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</si>
  <si>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</si>
  <si>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</si>
  <si>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</si>
  <si>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</si>
  <si>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</si>
  <si>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</si>
  <si>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</si>
  <si>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</si>
  <si>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</si>
  <si>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</si>
  <si>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</si>
  <si>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</si>
  <si>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</si>
  <si>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</si>
  <si>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</si>
  <si>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</si>
  <si>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</si>
  <si>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</si>
  <si>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</si>
  <si>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</si>
  <si>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</si>
  <si>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</si>
  <si>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</si>
  <si>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</si>
  <si>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</si>
  <si>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</si>
  <si>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</si>
  <si>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</si>
  <si>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</si>
  <si>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</si>
  <si>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</si>
  <si>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</si>
  <si>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</si>
  <si>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</si>
  <si>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</si>
  <si>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</si>
  <si>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</si>
  <si>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</si>
  <si>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</si>
  <si>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</si>
  <si>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</si>
  <si>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</si>
  <si>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</si>
  <si>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</si>
  <si>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</si>
  <si>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</si>
  <si>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</si>
  <si>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</si>
  <si>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</si>
  <si>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</si>
  <si>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</si>
  <si>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</si>
  <si>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</si>
  <si>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</si>
  <si>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</si>
  <si>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</si>
  <si>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</si>
  <si>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</si>
  <si>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</si>
  <si>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</si>
  <si>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</si>
  <si>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</si>
  <si>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</si>
  <si>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</si>
  <si>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</si>
  <si>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</si>
  <si>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</si>
  <si>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</si>
  <si>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</si>
  <si>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</si>
  <si>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</si>
  <si>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</si>
  <si>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</si>
  <si>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</si>
  <si>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</si>
  <si>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</si>
  <si>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</si>
  <si>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</si>
  <si>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</si>
  <si>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</si>
  <si>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</si>
  <si>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</si>
  <si>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</si>
  <si>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</si>
  <si>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</si>
  <si>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</si>
  <si>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</si>
  <si>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</si>
  <si>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</si>
  <si>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</si>
  <si>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</si>
  <si>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</si>
  <si>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</si>
  <si>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</si>
  <si>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</si>
  <si>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</si>
  <si>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</si>
  <si>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</si>
  <si>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</si>
  <si>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</si>
  <si>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</si>
  <si>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</si>
  <si>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</si>
  <si>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</si>
  <si>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</si>
  <si>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</si>
  <si>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</si>
  <si>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</si>
  <si>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</si>
  <si>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</si>
  <si>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</si>
  <si>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</si>
  <si>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</si>
  <si>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</si>
  <si>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</si>
  <si>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</si>
  <si>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</si>
  <si>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</si>
  <si>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</si>
  <si>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</si>
  <si>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</si>
  <si>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</si>
  <si>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</si>
  <si>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</si>
  <si>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</si>
  <si>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</si>
  <si>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</si>
  <si>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</si>
  <si>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</si>
  <si>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</si>
  <si>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</si>
  <si>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</si>
  <si>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</si>
  <si>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</si>
  <si>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</si>
  <si>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</si>
  <si>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</si>
  <si>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</si>
  <si>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</si>
  <si>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</si>
  <si>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</si>
  <si>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</si>
  <si>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</si>
  <si>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</si>
  <si>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</si>
  <si>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</si>
  <si>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</si>
  <si>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</si>
  <si>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</si>
  <si>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</si>
  <si>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</si>
  <si>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</si>
  <si>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</si>
  <si>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</si>
  <si>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</si>
  <si>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</si>
  <si>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</si>
  <si>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</si>
  <si>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</si>
  <si>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</si>
  <si>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</si>
  <si>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</si>
  <si>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</si>
  <si>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</si>
  <si>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</si>
  <si>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</si>
  <si>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</si>
  <si>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</si>
  <si>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</si>
  <si>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</si>
  <si>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</si>
  <si>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</si>
  <si>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</si>
  <si>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</si>
  <si>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</si>
  <si>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</si>
  <si>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</si>
  <si>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</si>
  <si>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</si>
  <si>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</si>
  <si>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</si>
  <si>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</si>
  <si>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</si>
  <si>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</si>
  <si>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</si>
  <si>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</si>
  <si>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</si>
  <si>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</si>
  <si>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</si>
  <si>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</si>
  <si>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</si>
  <si>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</si>
  <si>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</si>
  <si>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</si>
  <si>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</si>
  <si>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</si>
  <si>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</si>
  <si>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</si>
  <si>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</si>
  <si>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</si>
  <si>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</si>
  <si>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</si>
  <si>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</si>
  <si>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</si>
  <si>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</si>
  <si>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</si>
  <si>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</si>
  <si>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</si>
  <si>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</si>
  <si>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</si>
  <si>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</si>
  <si>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</si>
  <si>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</si>
  <si>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</si>
  <si>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</si>
  <si>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</si>
  <si>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</si>
  <si>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</si>
  <si>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</si>
  <si>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</si>
  <si>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</si>
  <si>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</si>
  <si>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</si>
  <si>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</si>
  <si>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</si>
  <si>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</si>
  <si>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</si>
  <si>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</si>
  <si>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</si>
  <si>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</si>
  <si>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</si>
  <si>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</si>
  <si>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</si>
  <si>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</si>
  <si>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</si>
  <si>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</si>
  <si>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</si>
  <si>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</si>
  <si>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</si>
  <si>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</si>
  <si>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</si>
  <si>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</si>
  <si>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</si>
  <si>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</si>
  <si>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</si>
  <si>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</si>
  <si>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</si>
  <si>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</si>
  <si>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</si>
  <si>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</si>
  <si>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</si>
  <si>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</si>
  <si>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</si>
  <si>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</si>
  <si>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</si>
  <si>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</si>
  <si>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</si>
  <si>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</si>
  <si>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</si>
  <si>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</si>
  <si>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</si>
  <si>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</si>
  <si>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</si>
  <si>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</si>
  <si>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</si>
  <si>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</si>
  <si>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</si>
  <si>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</si>
  <si>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</si>
  <si>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</si>
  <si>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</si>
  <si>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</si>
  <si>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</si>
  <si>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</si>
  <si>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</si>
  <si>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</si>
  <si>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uartcrosser</t>
  </si>
  <si>
    <t>spiritconsortium.org</t>
  </si>
  <si>
    <t>Leon2RTL</t>
  </si>
  <si>
    <t>ScalerValue</t>
  </si>
  <si>
    <t>rxd0</t>
  </si>
  <si>
    <t>out</t>
  </si>
  <si>
    <t>txd0</t>
  </si>
  <si>
    <t>in</t>
  </si>
  <si>
    <t>ctsn0</t>
  </si>
  <si>
    <t>rtsn0</t>
  </si>
  <si>
    <t>rxen0</t>
  </si>
  <si>
    <t>rxd1</t>
  </si>
  <si>
    <t>txd1</t>
  </si>
  <si>
    <t>ctsn1</t>
  </si>
  <si>
    <t>rtsn1</t>
  </si>
  <si>
    <t>rxen1</t>
  </si>
  <si>
    <t>scaler[7:0]</t>
  </si>
  <si>
    <t>reg1</t>
  </si>
  <si>
    <t>0x4</t>
  </si>
  <si>
    <t>fld1</t>
  </si>
  <si>
    <t>[15:0]</t>
  </si>
  <si>
    <t>fld2</t>
  </si>
  <si>
    <t>[31:16]</t>
  </si>
  <si>
    <t>Uart0</t>
  </si>
  <si>
    <t>RxD</t>
  </si>
  <si>
    <t>TxD</t>
  </si>
  <si>
    <t>CTSn</t>
  </si>
  <si>
    <t>RTSn</t>
  </si>
  <si>
    <t>DTRn</t>
  </si>
  <si>
    <t>spiritconsortium.org,busdef.generic,serial_rtl,1.0</t>
  </si>
  <si>
    <t>mirroredMaster</t>
  </si>
  <si>
    <t>Uart1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</si>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</sst>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353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421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422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423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274</v>
      </c>
      <c r="C53" s="132" t="s">
        <v>275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276</v>
      </c>
      <c r="B1" s="154"/>
      <c r="C1" s="155" t="s">
        <v>354</v>
      </c>
      <c r="D1" s="156"/>
      <c r="E1" s="156"/>
      <c r="F1" s="156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2" t="s">
        <v>287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361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404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405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362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406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407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408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409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410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411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412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413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373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315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317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316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318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402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403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297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298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374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244</v>
      </c>
      <c r="D112" s="65"/>
      <c r="E112" s="66"/>
      <c r="F112" s="46"/>
    </row>
    <row r="113" spans="1:6" x14ac:dyDescent="0.25">
      <c r="B113" s="63" t="s">
        <v>264</v>
      </c>
      <c r="C113" s="64" t="s">
        <v>245</v>
      </c>
      <c r="D113" s="65"/>
      <c r="E113" s="66"/>
      <c r="F113" s="46"/>
    </row>
    <row r="114" spans="1:6" x14ac:dyDescent="0.25">
      <c r="B114" s="63" t="s">
        <v>310</v>
      </c>
      <c r="C114" s="64" t="s">
        <v>246</v>
      </c>
      <c r="D114" s="65"/>
      <c r="E114" s="66"/>
      <c r="F114" s="46"/>
    </row>
    <row r="115" spans="1:6" x14ac:dyDescent="0.25">
      <c r="B115" s="63" t="s">
        <v>311</v>
      </c>
      <c r="C115" s="64" t="s">
        <v>247</v>
      </c>
      <c r="D115" s="65"/>
      <c r="E115" s="66"/>
      <c r="F115" s="46"/>
    </row>
    <row r="116" spans="1:6" x14ac:dyDescent="0.25">
      <c r="B116" s="63" t="s">
        <v>312</v>
      </c>
      <c r="C116" s="64" t="s">
        <v>249</v>
      </c>
      <c r="D116" s="65"/>
      <c r="E116" s="66"/>
      <c r="F116" s="46"/>
    </row>
    <row r="117" spans="1:6" x14ac:dyDescent="0.25">
      <c r="B117" s="63" t="s">
        <v>375</v>
      </c>
      <c r="C117" s="64" t="s">
        <v>250</v>
      </c>
      <c r="D117" s="65"/>
      <c r="E117" s="66"/>
      <c r="F117" s="46"/>
    </row>
    <row r="118" spans="1:6" x14ac:dyDescent="0.25">
      <c r="B118" s="63" t="s">
        <v>313</v>
      </c>
      <c r="C118" s="64" t="s">
        <v>252</v>
      </c>
      <c r="D118" s="65"/>
      <c r="E118" s="66"/>
      <c r="F118" s="46"/>
    </row>
    <row r="119" spans="1:6" x14ac:dyDescent="0.25">
      <c r="B119" s="63" t="s">
        <v>314</v>
      </c>
      <c r="C119" s="64" t="s">
        <v>251</v>
      </c>
      <c r="D119" s="65"/>
      <c r="E119" s="66"/>
      <c r="F119" s="46"/>
    </row>
    <row r="120" spans="1:6" x14ac:dyDescent="0.25">
      <c r="B120" s="63" t="s">
        <v>364</v>
      </c>
      <c r="C120" s="64" t="s">
        <v>376</v>
      </c>
      <c r="D120" s="65"/>
      <c r="E120" s="66"/>
      <c r="F120" s="46"/>
    </row>
    <row r="121" spans="1:6" x14ac:dyDescent="0.25">
      <c r="B121" s="63" t="s">
        <v>363</v>
      </c>
      <c r="C121" s="64" t="s">
        <v>377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321</v>
      </c>
      <c r="B123" s="63"/>
      <c r="C123" s="64"/>
      <c r="D123" s="65"/>
      <c r="E123" s="66"/>
      <c r="F123" s="46"/>
    </row>
    <row r="124" spans="1:6" x14ac:dyDescent="0.25">
      <c r="B124" s="63" t="s">
        <v>322</v>
      </c>
      <c r="C124" s="64" t="s">
        <v>323</v>
      </c>
      <c r="D124" s="65"/>
      <c r="E124" s="66"/>
      <c r="F124" s="46"/>
    </row>
    <row r="125" spans="1:6" x14ac:dyDescent="0.25">
      <c r="B125" s="63" t="s">
        <v>266</v>
      </c>
      <c r="C125" s="64" t="s">
        <v>324</v>
      </c>
      <c r="D125" s="65"/>
      <c r="E125" s="66"/>
      <c r="F125" s="46"/>
    </row>
    <row r="126" spans="1:6" x14ac:dyDescent="0.25">
      <c r="B126" s="63" t="s">
        <v>265</v>
      </c>
      <c r="C126" s="64" t="s">
        <v>325</v>
      </c>
      <c r="D126" s="65"/>
      <c r="E126" s="66"/>
      <c r="F126" s="46"/>
    </row>
    <row r="127" spans="1:6" x14ac:dyDescent="0.25">
      <c r="B127" s="63" t="s">
        <v>267</v>
      </c>
      <c r="C127" s="64" t="s">
        <v>326</v>
      </c>
      <c r="D127" s="65"/>
      <c r="E127" s="66"/>
      <c r="F127" s="46"/>
    </row>
    <row r="128" spans="1:6" x14ac:dyDescent="0.25">
      <c r="B128" s="63" t="s">
        <v>378</v>
      </c>
      <c r="C128" s="64" t="s">
        <v>327</v>
      </c>
      <c r="D128" s="65"/>
      <c r="E128" s="66"/>
      <c r="F128" s="46"/>
    </row>
    <row r="129" spans="1:6" x14ac:dyDescent="0.25">
      <c r="B129" s="63" t="s">
        <v>328</v>
      </c>
      <c r="C129" s="64" t="s">
        <v>329</v>
      </c>
      <c r="D129" s="65"/>
      <c r="E129" s="66"/>
      <c r="F129" s="46"/>
    </row>
    <row r="130" spans="1:6" x14ac:dyDescent="0.25">
      <c r="B130" s="63" t="s">
        <v>330</v>
      </c>
      <c r="C130" s="64" t="s">
        <v>331</v>
      </c>
      <c r="D130" s="65"/>
      <c r="E130" s="66"/>
      <c r="F130" s="46"/>
    </row>
    <row r="131" spans="1:6" x14ac:dyDescent="0.25">
      <c r="B131" s="63" t="s">
        <v>332</v>
      </c>
      <c r="C131" s="64" t="s">
        <v>333</v>
      </c>
      <c r="D131" s="65"/>
      <c r="E131" s="66"/>
      <c r="F131" s="46"/>
    </row>
    <row r="132" spans="1:6" x14ac:dyDescent="0.25">
      <c r="B132" s="63" t="s">
        <v>379</v>
      </c>
      <c r="C132" s="64" t="s">
        <v>334</v>
      </c>
      <c r="D132" s="65"/>
      <c r="E132" s="66"/>
      <c r="F132" s="46"/>
    </row>
    <row r="133" spans="1:6" x14ac:dyDescent="0.25">
      <c r="B133" s="63" t="s">
        <v>380</v>
      </c>
      <c r="C133" s="64" t="s">
        <v>335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336</v>
      </c>
      <c r="B136" s="63"/>
      <c r="C136" s="64"/>
      <c r="D136" s="65"/>
      <c r="E136" s="66"/>
      <c r="F136" s="46"/>
    </row>
    <row r="137" spans="1:6" x14ac:dyDescent="0.25">
      <c r="B137" s="63" t="s">
        <v>337</v>
      </c>
      <c r="C137" s="64" t="s">
        <v>338</v>
      </c>
      <c r="D137" s="65"/>
      <c r="E137" s="66"/>
      <c r="F137" s="46"/>
    </row>
    <row r="138" spans="1:6" x14ac:dyDescent="0.25">
      <c r="B138" s="63" t="s">
        <v>381</v>
      </c>
      <c r="C138" s="64" t="s">
        <v>339</v>
      </c>
      <c r="D138" s="65"/>
      <c r="E138" s="66"/>
      <c r="F138" s="46"/>
    </row>
    <row r="139" spans="1:6" x14ac:dyDescent="0.25">
      <c r="B139" s="63" t="s">
        <v>340</v>
      </c>
      <c r="C139" s="64" t="s">
        <v>341</v>
      </c>
      <c r="D139" s="65"/>
      <c r="E139" s="66"/>
      <c r="F139" s="46"/>
    </row>
    <row r="140" spans="1:6" x14ac:dyDescent="0.25">
      <c r="B140" s="63" t="s">
        <v>382</v>
      </c>
      <c r="C140" s="64" t="s">
        <v>342</v>
      </c>
      <c r="D140" s="65"/>
      <c r="E140" s="66"/>
      <c r="F140" s="46"/>
    </row>
    <row r="141" spans="1:6" x14ac:dyDescent="0.25">
      <c r="B141" s="63" t="s">
        <v>383</v>
      </c>
      <c r="C141" s="64" t="s">
        <v>343</v>
      </c>
      <c r="D141" s="65"/>
      <c r="E141" s="66"/>
      <c r="F141" s="46"/>
    </row>
    <row r="142" spans="1:6" x14ac:dyDescent="0.25">
      <c r="B142" s="63" t="s">
        <v>384</v>
      </c>
      <c r="C142" s="64" t="s">
        <v>344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345</v>
      </c>
      <c r="B144" s="63"/>
      <c r="C144" s="64"/>
      <c r="D144" s="65"/>
      <c r="E144" s="66"/>
      <c r="F144" s="46"/>
    </row>
    <row r="145" spans="1:6" x14ac:dyDescent="0.25">
      <c r="B145" s="63" t="s">
        <v>385</v>
      </c>
      <c r="C145" s="64" t="s">
        <v>346</v>
      </c>
      <c r="D145" s="65"/>
      <c r="E145" s="66"/>
      <c r="F145" s="46"/>
    </row>
    <row r="146" spans="1:6" x14ac:dyDescent="0.25">
      <c r="B146" s="63" t="s">
        <v>386</v>
      </c>
      <c r="C146" s="64" t="s">
        <v>347</v>
      </c>
      <c r="D146" s="65"/>
      <c r="E146" s="66"/>
      <c r="F146" s="46"/>
    </row>
    <row r="147" spans="1:6" x14ac:dyDescent="0.25">
      <c r="B147" s="63" t="s">
        <v>348</v>
      </c>
      <c r="C147" s="64" t="s">
        <v>349</v>
      </c>
      <c r="D147" s="65"/>
      <c r="E147" s="66"/>
      <c r="F147" s="46"/>
    </row>
    <row r="148" spans="1:6" x14ac:dyDescent="0.25">
      <c r="B148" s="63" t="s">
        <v>387</v>
      </c>
      <c r="C148" s="64" t="s">
        <v>350</v>
      </c>
      <c r="D148" s="65"/>
      <c r="E148" s="66"/>
      <c r="F148" s="46"/>
    </row>
    <row r="149" spans="1:6" x14ac:dyDescent="0.25">
      <c r="B149" s="63" t="s">
        <v>388</v>
      </c>
      <c r="C149" s="64" t="s">
        <v>351</v>
      </c>
      <c r="D149" s="65"/>
      <c r="E149" s="66"/>
      <c r="F149" s="46"/>
    </row>
    <row r="150" spans="1:6" x14ac:dyDescent="0.25">
      <c r="B150" s="63" t="s">
        <v>389</v>
      </c>
      <c r="C150" s="64" t="s">
        <v>352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390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365</v>
      </c>
      <c r="B160" s="63"/>
      <c r="C160" s="64"/>
      <c r="D160" s="65"/>
      <c r="E160" s="66"/>
      <c r="F160" s="46"/>
    </row>
    <row r="161" spans="1:6" x14ac:dyDescent="0.25">
      <c r="B161" s="63" t="s">
        <v>366</v>
      </c>
      <c r="C161" s="64" t="s">
        <v>391</v>
      </c>
      <c r="D161" s="65"/>
      <c r="E161" s="66"/>
      <c r="F161" s="46"/>
    </row>
    <row r="162" spans="1:6" x14ac:dyDescent="0.25">
      <c r="B162" s="63" t="s">
        <v>392</v>
      </c>
      <c r="C162" s="64" t="s">
        <v>393</v>
      </c>
      <c r="D162" s="65"/>
      <c r="E162" s="66"/>
      <c r="F162" s="46"/>
    </row>
    <row r="163" spans="1:6" x14ac:dyDescent="0.25">
      <c r="B163" s="63" t="s">
        <v>368</v>
      </c>
      <c r="C163" s="64" t="s">
        <v>394</v>
      </c>
      <c r="D163" s="65"/>
      <c r="E163" s="66"/>
      <c r="F163" s="46"/>
    </row>
    <row r="164" spans="1:6" x14ac:dyDescent="0.25">
      <c r="B164" s="63" t="s">
        <v>369</v>
      </c>
      <c r="C164" s="64" t="s">
        <v>395</v>
      </c>
      <c r="D164" s="65"/>
      <c r="E164" s="66"/>
      <c r="F164" s="46"/>
    </row>
    <row r="165" spans="1:6" x14ac:dyDescent="0.25">
      <c r="B165" s="63" t="s">
        <v>370</v>
      </c>
      <c r="C165" s="64" t="s">
        <v>396</v>
      </c>
      <c r="D165" s="65"/>
      <c r="E165" s="66"/>
      <c r="F165" s="46"/>
    </row>
    <row r="166" spans="1:6" x14ac:dyDescent="0.25">
      <c r="B166" s="63" t="s">
        <v>371</v>
      </c>
      <c r="C166" s="64" t="s">
        <v>397</v>
      </c>
      <c r="D166" s="65"/>
      <c r="E166" s="66"/>
      <c r="F166" s="46"/>
    </row>
    <row r="167" spans="1:6" x14ac:dyDescent="0.25">
      <c r="B167" s="63" t="s">
        <v>372</v>
      </c>
      <c r="C167" s="64" t="s">
        <v>398</v>
      </c>
      <c r="D167" s="65"/>
      <c r="E167" s="66"/>
      <c r="F167" s="46"/>
    </row>
    <row r="168" spans="1:6" x14ac:dyDescent="0.25">
      <c r="B168" s="63" t="s">
        <v>362</v>
      </c>
      <c r="C168" s="64" t="s">
        <v>399</v>
      </c>
      <c r="D168" s="65"/>
      <c r="E168" s="66"/>
      <c r="F168" s="46"/>
    </row>
    <row r="169" spans="1:6" x14ac:dyDescent="0.25">
      <c r="B169" s="63" t="s">
        <v>401</v>
      </c>
      <c r="C169" s="64" t="s">
        <v>400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4" sqref="C4:D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360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308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424</v>
      </c>
      <c r="D4" s="7">
        <v>1</v>
      </c>
      <c r="E4" s="17" t="s">
        <v>300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359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425</v>
      </c>
      <c r="C3" s="8" t="s">
        <v>426</v>
      </c>
      <c r="E3" s="8"/>
      <c r="F3" s="10"/>
    </row>
    <row r="4" spans="1:6" x14ac:dyDescent="0.25">
      <c r="B4" s="11" t="s">
        <v>427</v>
      </c>
      <c r="C4" s="8" t="s">
        <v>428</v>
      </c>
      <c r="D4" s="6"/>
      <c r="E4" s="6"/>
      <c r="F4" s="12"/>
    </row>
    <row r="5" spans="1:6" x14ac:dyDescent="0.25">
      <c r="B5" s="11" t="s">
        <v>429</v>
      </c>
      <c r="C5" s="8" t="s">
        <v>426</v>
      </c>
      <c r="D5" s="6"/>
      <c r="E5" s="6"/>
      <c r="F5" s="12"/>
    </row>
    <row r="6" spans="1:6" x14ac:dyDescent="0.25">
      <c r="B6" s="11" t="s">
        <v>430</v>
      </c>
      <c r="C6" s="8" t="s">
        <v>428</v>
      </c>
      <c r="D6" s="6"/>
      <c r="E6" s="6"/>
      <c r="F6" s="12"/>
    </row>
    <row r="7" spans="1:6" x14ac:dyDescent="0.25">
      <c r="B7" s="11" t="s">
        <v>431</v>
      </c>
      <c r="C7" s="8" t="s">
        <v>428</v>
      </c>
      <c r="D7" s="6"/>
      <c r="E7" s="6"/>
      <c r="F7" s="12"/>
    </row>
    <row r="8" spans="1:6" x14ac:dyDescent="0.25">
      <c r="B8" s="11" t="s">
        <v>432</v>
      </c>
      <c r="C8" s="8" t="s">
        <v>426</v>
      </c>
      <c r="D8" s="6"/>
      <c r="E8" s="6"/>
      <c r="F8" s="12"/>
    </row>
    <row r="9" spans="1:6" x14ac:dyDescent="0.25">
      <c r="B9" s="11" t="s">
        <v>433</v>
      </c>
      <c r="C9" s="8" t="s">
        <v>428</v>
      </c>
      <c r="D9" s="6"/>
      <c r="E9" s="6"/>
      <c r="F9" s="12"/>
    </row>
    <row r="10" spans="1:6" x14ac:dyDescent="0.25">
      <c r="B10" s="11" t="s">
        <v>434</v>
      </c>
      <c r="C10" s="8" t="s">
        <v>426</v>
      </c>
      <c r="D10" s="6"/>
      <c r="E10" s="6"/>
      <c r="F10" s="12"/>
    </row>
    <row r="11" spans="1:6" x14ac:dyDescent="0.25">
      <c r="B11" s="11" t="s">
        <v>435</v>
      </c>
      <c r="C11" s="8" t="s">
        <v>428</v>
      </c>
      <c r="D11" s="6"/>
      <c r="E11" s="6"/>
      <c r="F11" s="12"/>
    </row>
    <row r="12" spans="1:6" x14ac:dyDescent="0.25">
      <c r="B12" s="11" t="s">
        <v>436</v>
      </c>
      <c r="C12" s="8" t="s">
        <v>428</v>
      </c>
      <c r="D12" s="6"/>
      <c r="E12" s="6"/>
      <c r="F12" s="12"/>
    </row>
    <row r="13" spans="1:6" x14ac:dyDescent="0.25">
      <c r="B13" s="85" t="s">
        <v>437</v>
      </c>
      <c r="C13" s="8" t="s">
        <v>426</v>
      </c>
      <c r="D13" s="6"/>
      <c r="E13" s="6"/>
      <c r="F13" s="12"/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17.140625" customWidth="1"/>
    <col min="2" max="2" width="30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357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309</v>
      </c>
      <c r="B2" s="145" t="s">
        <v>264</v>
      </c>
      <c r="C2" s="145" t="s">
        <v>311</v>
      </c>
      <c r="D2" s="145" t="s">
        <v>310</v>
      </c>
      <c r="E2" s="145" t="s">
        <v>312</v>
      </c>
      <c r="F2" s="143" t="s">
        <v>364</v>
      </c>
      <c r="G2" s="145" t="s">
        <v>375</v>
      </c>
      <c r="H2" s="145" t="s">
        <v>313</v>
      </c>
      <c r="I2" s="143" t="s">
        <v>314</v>
      </c>
      <c r="J2" s="143" t="s">
        <v>363</v>
      </c>
    </row>
    <row r="3" spans="1:11" ht="75" x14ac:dyDescent="0.25">
      <c r="A3" s="18" t="s">
        <v>444</v>
      </c>
      <c r="B3" s="14" t="s">
        <v>450</v>
      </c>
      <c r="D3" s="7"/>
      <c r="E3" s="111"/>
      <c r="F3" s="111" t="s">
        <v>453</v>
      </c>
      <c r="G3" s="111"/>
      <c r="H3" s="111"/>
      <c r="I3" s="111"/>
      <c r="J3" s="103"/>
      <c r="K3" s="7"/>
    </row>
    <row r="4" spans="1:11" x14ac:dyDescent="0.25">
      <c r="A4" s="16"/>
      <c r="C4" s="7" t="s">
        <v>445</v>
      </c>
      <c r="D4" s="7" t="s">
        <v>425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C5" s="7" t="s">
        <v>446</v>
      </c>
      <c r="D5" s="7" t="s">
        <v>427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C6" s="87" t="s">
        <v>447</v>
      </c>
      <c r="D6" s="87" t="s">
        <v>429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C7" s="87" t="s">
        <v>448</v>
      </c>
      <c r="D7" s="87" t="s">
        <v>430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C8" s="87" t="s">
        <v>449</v>
      </c>
      <c r="D8" s="87" t="s">
        <v>431</v>
      </c>
      <c r="E8" s="7"/>
      <c r="F8" s="7"/>
      <c r="G8" s="7"/>
      <c r="H8" s="7"/>
      <c r="I8" s="7"/>
      <c r="J8" s="17"/>
      <c r="K8" s="7"/>
    </row>
    <row r="9" spans="1:11" ht="75" x14ac:dyDescent="0.25">
      <c r="A9" s="16" t="s">
        <v>452</v>
      </c>
      <c r="B9" s="13" t="s">
        <v>450</v>
      </c>
      <c r="C9" s="87"/>
      <c r="D9" s="7"/>
      <c r="E9" s="7"/>
      <c r="F9" s="7" t="s">
        <v>451</v>
      </c>
      <c r="G9" s="7"/>
      <c r="H9" s="7"/>
      <c r="I9" s="7"/>
      <c r="J9" s="17"/>
      <c r="K9" s="7"/>
    </row>
    <row r="10" spans="1:11" x14ac:dyDescent="0.25">
      <c r="A10" s="16"/>
      <c r="C10" s="87" t="s">
        <v>445</v>
      </c>
      <c r="D10" s="87" t="s">
        <v>432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446</v>
      </c>
      <c r="D11" s="87" t="s">
        <v>433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447</v>
      </c>
      <c r="D12" s="87" t="s">
        <v>434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448</v>
      </c>
      <c r="D13" s="87" t="s">
        <v>435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449</v>
      </c>
      <c r="D14" s="87" t="s">
        <v>436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365</v>
      </c>
      <c r="B1" s="160"/>
      <c r="C1" s="141"/>
    </row>
    <row r="2" spans="1:9" ht="15.75" thickBot="1" x14ac:dyDescent="0.3">
      <c r="A2" s="15" t="s">
        <v>366</v>
      </c>
      <c r="B2" s="15" t="s">
        <v>367</v>
      </c>
      <c r="C2" s="15" t="s">
        <v>368</v>
      </c>
      <c r="D2" s="15" t="s">
        <v>369</v>
      </c>
      <c r="E2" s="15" t="s">
        <v>370</v>
      </c>
      <c r="F2" s="15" t="s">
        <v>371</v>
      </c>
      <c r="G2" s="15" t="s">
        <v>372</v>
      </c>
      <c r="H2" s="15" t="s">
        <v>362</v>
      </c>
      <c r="I2" s="15" t="s">
        <v>401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358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361</v>
      </c>
      <c r="B3" s="135" t="s">
        <v>414</v>
      </c>
      <c r="C3" s="135" t="s">
        <v>415</v>
      </c>
      <c r="D3" s="135" t="s">
        <v>362</v>
      </c>
      <c r="E3" s="135" t="s">
        <v>416</v>
      </c>
      <c r="F3" s="135" t="s">
        <v>417</v>
      </c>
      <c r="G3" s="135" t="s">
        <v>418</v>
      </c>
      <c r="H3" s="135" t="s">
        <v>419</v>
      </c>
      <c r="I3" s="135" t="s">
        <v>420</v>
      </c>
      <c r="J3" s="135" t="s">
        <v>413</v>
      </c>
      <c r="K3" s="135" t="s">
        <v>6</v>
      </c>
    </row>
    <row r="4" spans="1:11" x14ac:dyDescent="0.25">
      <c r="A4" t="s">
        <v>361</v>
      </c>
    </row>
    <row r="5" spans="1:11" x14ac:dyDescent="0.25">
      <c r="B5" t="s">
        <v>414</v>
      </c>
      <c r="D5">
        <v>32</v>
      </c>
    </row>
    <row r="6" spans="1:11" x14ac:dyDescent="0.25">
      <c r="C6" t="s">
        <v>438</v>
      </c>
      <c r="D6">
        <v>32</v>
      </c>
      <c r="J6" t="s">
        <v>439</v>
      </c>
    </row>
    <row r="7" spans="1:11" x14ac:dyDescent="0.25">
      <c r="E7" t="s">
        <v>440</v>
      </c>
      <c r="F7" t="s">
        <v>103</v>
      </c>
      <c r="G7" t="s">
        <v>103</v>
      </c>
      <c r="I7" t="s">
        <v>441</v>
      </c>
    </row>
    <row r="8" spans="1:11" x14ac:dyDescent="0.25">
      <c r="E8" t="s">
        <v>442</v>
      </c>
      <c r="F8" t="s">
        <v>103</v>
      </c>
      <c r="G8" t="s">
        <v>103</v>
      </c>
      <c r="I8" t="s">
        <v>443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299</v>
      </c>
      <c r="B1" s="154"/>
      <c r="C1" s="151" t="s">
        <v>355</v>
      </c>
      <c r="D1" s="152"/>
      <c r="E1" s="152"/>
      <c r="F1" s="152"/>
      <c r="G1" s="152"/>
    </row>
    <row r="2" spans="1:13" ht="30.75" thickBot="1" x14ac:dyDescent="0.3">
      <c r="B2" s="135" t="s">
        <v>297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298</v>
      </c>
    </row>
    <row r="3" spans="1:13" ht="15.75" thickBot="1" x14ac:dyDescent="0.3">
      <c r="B3" s="165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5"/>
      <c r="C4" s="165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5"/>
      <c r="C5" s="165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5"/>
      <c r="C6" s="165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5"/>
      <c r="C7" s="165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5"/>
      <c r="C8" s="165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5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5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5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6"/>
      <c r="C12" s="165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6"/>
      <c r="C13" s="165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6"/>
      <c r="C14" s="165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6"/>
      <c r="C15" s="165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6"/>
      <c r="C16" s="165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6"/>
      <c r="C17" s="165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6"/>
      <c r="C18" s="165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6"/>
      <c r="C19" s="165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319</v>
      </c>
      <c r="B1" s="169"/>
      <c r="C1" s="158"/>
      <c r="D1" s="151" t="s">
        <v>356</v>
      </c>
      <c r="E1" s="152"/>
      <c r="F1" s="152"/>
      <c r="G1" s="152"/>
      <c r="H1" s="152"/>
      <c r="I1" s="152"/>
    </row>
    <row r="3" spans="1:12" ht="33.75" x14ac:dyDescent="0.5">
      <c r="A3" s="129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7" t="s">
        <v>298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305</v>
      </c>
    </row>
    <row r="9" spans="1:12" ht="15.75" thickBot="1" x14ac:dyDescent="0.3">
      <c r="B9" s="82" t="s">
        <v>320</v>
      </c>
      <c r="C9" s="172" t="s">
        <v>306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307</v>
      </c>
    </row>
    <row r="23" spans="1:12" ht="15.75" thickBot="1" x14ac:dyDescent="0.3">
      <c r="B23" s="82" t="s">
        <v>204</v>
      </c>
      <c r="C23" s="82" t="s">
        <v>270</v>
      </c>
      <c r="D23" s="82" t="s">
        <v>271</v>
      </c>
      <c r="E23" s="82" t="s">
        <v>272</v>
      </c>
      <c r="F23" s="82" t="s">
        <v>298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315</v>
      </c>
      <c r="B2" s="83" t="s">
        <v>316</v>
      </c>
      <c r="C2" s="83" t="s">
        <v>317</v>
      </c>
      <c r="D2" s="84" t="s">
        <v>318</v>
      </c>
    </row>
    <row r="3" spans="1:4" x14ac:dyDescent="0.25">
      <c r="A3" s="81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263</v>
      </c>
      <c r="D4" s="109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1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