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1\"/>
    </mc:Choice>
  </mc:AlternateContent>
  <bookViews>
    <workbookView xWindow="0" yWindow="0" windowWidth="16275" windowHeight="6270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7" l="1"/>
  <c r="B5" i="17" l="1"/>
  <c r="E2" i="10"/>
  <c r="D2" i="10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<sst xmlns="http://schemas.openxmlformats.org/spreadsheetml/2006/main" count="574" uniqueCount="456">
  <si>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</si>
  <si>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</si>
  <si>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</si>
  <si>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</si>
  <si>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</si>
  <si>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</si>
  <si>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</si>
  <si>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</si>
  <si>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</si>
  <si>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</si>
  <si>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</si>
  <si>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</si>
  <si>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</si>
  <si>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</si>
  <si>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</si>
  <si>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</si>
  <si>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</si>
  <si>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</si>
  <si>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</si>
  <si>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</si>
  <si>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</si>
  <si>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</si>
  <si>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</si>
  <si>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</si>
  <si>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</si>
  <si>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</si>
  <si>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</si>
  <si>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</si>
  <si>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</si>
  <si>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</si>
  <si>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</si>
  <si>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</si>
  <si>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</si>
  <si>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</si>
  <si>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</si>
  <si>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</si>
  <si>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</si>
  <si>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</si>
  <si>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</si>
  <si>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</si>
  <si>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</si>
  <si>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</si>
  <si>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</si>
  <si>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</si>
  <si>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</si>
  <si>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</si>
  <si>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</si>
  <si>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</si>
  <si>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</si>
  <si>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</si>
  <si>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</si>
  <si>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</si>
  <si>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</si>
  <si>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</si>
  <si>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</si>
  <si>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</si>
  <si>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</si>
  <si>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</si>
  <si>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</si>
  <si>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</si>
  <si>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</si>
  <si>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</si>
  <si>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</si>
  <si>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</si>
  <si>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</si>
  <si>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</si>
  <si>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</si>
  <si>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</si>
  <si>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</si>
  <si>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</si>
  <si>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</si>
  <si>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</si>
  <si>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</si>
  <si>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</si>
  <si>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</si>
  <si>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</si>
  <si>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</si>
  <si>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</si>
  <si>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</si>
  <si>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</si>
  <si>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</si>
  <si>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</si>
  <si>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</si>
  <si>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</si>
  <si>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</si>
  <si>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</si>
  <si>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</si>
  <si>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</si>
  <si>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</si>
  <si>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</si>
  <si>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</si>
  <si>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</si>
  <si>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</si>
  <si>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</si>
  <si>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</si>
  <si>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</si>
  <si>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</si>
  <si>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</si>
  <si>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</si>
  <si>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</si>
  <si>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</si>
  <si>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</si>
  <si>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</si>
  <si>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</si>
  <si>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</si>
  <si>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</si>
  <si>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</si>
  <si>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</si>
  <si>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</si>
  <si>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</si>
  <si>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</si>
  <si>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</si>
  <si>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</si>
  <si>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</si>
  <si>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</si>
  <si>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</si>
  <si>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</si>
  <si>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</si>
  <si>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</si>
  <si>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</si>
  <si>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</si>
  <si>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</si>
  <si>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</si>
  <si>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</si>
  <si>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</si>
  <si>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</si>
  <si>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</si>
  <si>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</si>
  <si>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</si>
  <si>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</si>
  <si>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</si>
  <si>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</si>
  <si>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</si>
  <si>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</si>
  <si>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</si>
  <si>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</si>
  <si>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</si>
  <si>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</si>
  <si>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</si>
  <si>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</si>
  <si>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</si>
  <si>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</si>
  <si>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</si>
  <si>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</si>
  <si>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</si>
  <si>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</si>
  <si>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</si>
  <si>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</si>
  <si>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</si>
  <si>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</si>
  <si>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</si>
  <si>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</si>
  <si>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</si>
  <si>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</si>
  <si>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</si>
  <si>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</si>
  <si>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</si>
  <si>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</si>
  <si>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</si>
  <si>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</si>
  <si>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</si>
  <si>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</si>
  <si>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</si>
  <si>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</si>
  <si>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</si>
  <si>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</si>
  <si>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</si>
  <si>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</si>
  <si>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</si>
  <si>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</si>
  <si>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</si>
  <si>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</si>
  <si>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</si>
  <si>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</si>
  <si>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</si>
  <si>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</si>
  <si>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</si>
  <si>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</si>
  <si>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</si>
  <si>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</si>
  <si>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</si>
  <si>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</si>
  <si>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</si>
  <si>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</si>
  <si>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</si>
  <si>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</si>
  <si>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</si>
  <si>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</si>
  <si>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</si>
  <si>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</si>
  <si>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</si>
  <si>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</si>
  <si>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</si>
  <si>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</si>
  <si>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</si>
  <si>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</si>
  <si>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</si>
  <si>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</si>
  <si>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</si>
  <si>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</si>
  <si>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</si>
  <si>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</si>
  <si>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</si>
  <si>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</si>
  <si>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</si>
  <si>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</si>
  <si>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</si>
  <si>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</si>
  <si>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</si>
  <si>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</si>
  <si>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</si>
  <si>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</si>
  <si>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</si>
  <si>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</si>
  <si>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</si>
  <si>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</si>
  <si>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</si>
  <si>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</si>
  <si>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</si>
  <si>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</si>
  <si>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</si>
  <si>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</si>
  <si>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</si>
  <si>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</si>
  <si>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</si>
  <si>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</si>
  <si>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</si>
  <si>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</si>
  <si>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</si>
  <si>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</si>
  <si>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</si>
  <si>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</si>
  <si>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</si>
  <si>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</si>
  <si>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</si>
  <si>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</si>
  <si>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</si>
  <si>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</si>
  <si>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</si>
  <si>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</si>
  <si>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</si>
  <si>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</si>
  <si>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</si>
  <si>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</si>
  <si>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</si>
  <si>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</si>
  <si>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</si>
  <si>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</si>
  <si>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</si>
  <si>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</si>
  <si>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</si>
  <si>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</si>
  <si>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</si>
  <si>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</si>
  <si>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</si>
  <si>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</si>
  <si>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</si>
  <si>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</si>
  <si>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</si>
  <si>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</si>
  <si>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</si>
  <si>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</si>
  <si>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</si>
  <si>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</si>
  <si>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</si>
  <si>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</si>
  <si>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</si>
  <si>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</si>
  <si>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</si>
  <si>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</si>
  <si>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</si>
  <si>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</si>
  <si>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</si>
  <si>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</si>
  <si>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</si>
  <si>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</si>
  <si>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</si>
  <si>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</si>
  <si>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</si>
  <si>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</si>
  <si>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</si>
  <si>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</si>
  <si>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</si>
  <si>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</si>
  <si>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</si>
  <si>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</si>
  <si>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</si>
  <si>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</si>
  <si>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</si>
  <si>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</si>
  <si>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</si>
  <si>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</si>
  <si>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</si>
  <si>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</si>
  <si>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</si>
  <si>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</si>
  <si>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</si>
  <si>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</si>
  <si>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</si>
  <si>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</si>
  <si>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</si>
  <si>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</si>
  <si>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</si>
  <si>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</si>
  <si>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</si>
  <si>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</si>
  <si>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</si>
  <si>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</si>
  <si>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</si>
  <si>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</si>
  <si>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</si>
  <si>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</si>
  <si>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</si>
  <si>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</si>
  <si>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</si>
  <si>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</si>
  <si>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</si>
  <si>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</si>
  <si>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</si>
  <si>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</si>
  <si>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</si>
  <si>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</si>
  <si>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</si>
  <si>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</si>
  <si>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</si>
  <si>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</si>
  <si>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</si>
  <si>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</si>
  <si>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</si>
  <si>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</si>
  <si>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</si>
  <si>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</si>
  <si>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</si>
  <si>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</si>
  <si>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</si>
  <si>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</si>
  <si>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</si>
  <si>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</si>
  <si>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</si>
  <si>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</si>
  <si>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</si>
  <si>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</si>
  <si>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</si>
  <si>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</si>
  <si>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</si>
  <si>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</si>
  <si>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</si>
  <si>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</si>
  <si>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</si>
  <si>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</si>
  <si>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</si>
  <si>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</si>
  <si>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</si>
  <si>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</si>
  <si>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</si>
  <si>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</si>
  <si>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</si>
  <si>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</si>
  <si>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</si>
  <si>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</si>
  <si>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</si>
  <si>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</si>
  <si>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</si>
  <si>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</si>
  <si>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</si>
  <si>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</si>
  <si>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</si>
  <si>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</si>
  <si>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</si>
  <si>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</si>
  <si>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</si>
  <si>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</si>
  <si>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</si>
  <si>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</si>
  <si>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</si>
  <si>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</si>
  <si>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</si>
  <si>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</si>
  <si>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</si>
  <si>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</si>
  <si>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</si>
  <si>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</si>
  <si>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</si>
  <si>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</si>
  <si>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</si>
  <si>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</si>
  <si>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</si>
  <si>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</si>
  <si>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</si>
  <si>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</si>
  <si>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</si>
  <si>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</si>
  <si>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</si>
  <si>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</si>
  <si>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</si>
  <si>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</si>
  <si>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</si>
  <si>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</si>
  <si>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</si>
  <si>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</si>
  <si>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</si>
  <si>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</si>
  <si>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</si>
  <si>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</si>
  <si>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</si>
  <si>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</si>
  <si>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</si>
  <si>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</si>
  <si>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</si>
  <si>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</si>
  <si>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</si>
  <si>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Block1</t>
  </si>
  <si>
    <t>example</t>
  </si>
  <si>
    <t>soce</t>
  </si>
  <si>
    <t>Reg11</t>
  </si>
  <si>
    <t>F</t>
  </si>
  <si>
    <t>[31:0]</t>
  </si>
  <si>
    <t>Reg12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</si>
  <si>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</si>
  <si>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</si>
  <si>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</si>
  <si>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</si>
  <si>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</si>
  <si>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</si>
  <si>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</si>
  <si>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</si>
  <si>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</si>
  <si>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</si>
  <si>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</si>
  <si>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</si>
  <si>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Reg11_enb</t>
  </si>
  <si>
    <t>Reg11_F_in_enb</t>
  </si>
  <si>
    <t>Reg12_enb</t>
  </si>
  <si>
    <t>bus_width</t>
  </si>
  <si>
    <t>addr_width</t>
  </si>
  <si>
    <t>block_offset</t>
  </si>
  <si>
    <t>Block1_address_width</t>
  </si>
  <si>
    <t>amba_widget</t>
  </si>
  <si>
    <t>Reg11_F_in[31:0]</t>
  </si>
  <si>
    <t>Reg11_F_r[31:0]</t>
  </si>
  <si>
    <t>Reg12_F_r[31:0]</t>
  </si>
  <si>
    <t>hrdata[$bus_width -1:0]</t>
  </si>
  <si>
    <t>hwdata[$bus_width -1:0]</t>
  </si>
  <si>
    <t>haddr[$addr_width -1:0]</t>
  </si>
  <si>
    <t>spec_type</t>
  </si>
  <si>
    <t>ams_discipline</t>
  </si>
  <si>
    <t>{connectionRequired=true}</t>
  </si>
  <si>
    <t>soce,example,amba_widget,1</t>
  </si>
  <si>
    <t>hrdata</t>
  </si>
  <si>
    <t>haddr</t>
  </si>
  <si>
    <t>hwdata</t>
  </si>
  <si>
    <t>htrans</t>
  </si>
  <si>
    <t>hresp</t>
  </si>
  <si>
    <t>hsize</t>
  </si>
  <si>
    <t>hprot</t>
  </si>
  <si>
    <t>hbrust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</si>
</sst>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6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411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413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412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/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75" workbookViewId="0">
      <selection activeCell="B92" sqref="B9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444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445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383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384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385</v>
      </c>
      <c r="D120" s="64"/>
      <c r="E120" s="65"/>
      <c r="F120" s="45"/>
    </row>
    <row r="121" spans="1:6" x14ac:dyDescent="0.25">
      <c r="B121" s="62" t="s">
        <v>355</v>
      </c>
      <c r="C121" s="63" t="s">
        <v>386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387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388</v>
      </c>
      <c r="C132" s="63" t="s">
        <v>326</v>
      </c>
      <c r="D132" s="64"/>
      <c r="E132" s="65"/>
      <c r="F132" s="45"/>
    </row>
    <row r="133" spans="1:6" x14ac:dyDescent="0.25">
      <c r="B133" s="62" t="s">
        <v>389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390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391</v>
      </c>
      <c r="C140" s="63" t="s">
        <v>334</v>
      </c>
      <c r="D140" s="64"/>
      <c r="E140" s="65"/>
      <c r="F140" s="45"/>
    </row>
    <row r="141" spans="1:6" x14ac:dyDescent="0.25">
      <c r="B141" s="62" t="s">
        <v>392</v>
      </c>
      <c r="C141" s="63" t="s">
        <v>335</v>
      </c>
      <c r="D141" s="64"/>
      <c r="E141" s="65"/>
      <c r="F141" s="45"/>
    </row>
    <row r="142" spans="1:6" x14ac:dyDescent="0.25">
      <c r="B142" s="62" t="s">
        <v>393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394</v>
      </c>
      <c r="C145" s="63" t="s">
        <v>338</v>
      </c>
      <c r="D145" s="64"/>
      <c r="E145" s="65"/>
      <c r="F145" s="45"/>
    </row>
    <row r="146" spans="1:6" x14ac:dyDescent="0.25">
      <c r="B146" s="62" t="s">
        <v>395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396</v>
      </c>
      <c r="C148" s="63" t="s">
        <v>342</v>
      </c>
      <c r="D148" s="64"/>
      <c r="E148" s="65"/>
      <c r="F148" s="45"/>
    </row>
    <row r="149" spans="1:6" x14ac:dyDescent="0.25">
      <c r="B149" s="62" t="s">
        <v>397</v>
      </c>
      <c r="C149" s="63" t="s">
        <v>343</v>
      </c>
      <c r="D149" s="64"/>
      <c r="E149" s="65"/>
      <c r="F149" s="45"/>
    </row>
    <row r="150" spans="1:6" x14ac:dyDescent="0.25">
      <c r="B150" s="62" t="s">
        <v>398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399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400</v>
      </c>
      <c r="D161" s="64"/>
      <c r="E161" s="65"/>
      <c r="F161" s="45"/>
    </row>
    <row r="162" spans="1:6" x14ac:dyDescent="0.25">
      <c r="B162" s="62" t="s">
        <v>401</v>
      </c>
      <c r="C162" s="63" t="s">
        <v>402</v>
      </c>
      <c r="D162" s="64"/>
      <c r="E162" s="65"/>
      <c r="F162" s="45"/>
    </row>
    <row r="163" spans="1:6" x14ac:dyDescent="0.25">
      <c r="B163" s="62" t="s">
        <v>360</v>
      </c>
      <c r="C163" s="63" t="s">
        <v>403</v>
      </c>
      <c r="D163" s="64"/>
      <c r="E163" s="65"/>
      <c r="F163" s="45"/>
    </row>
    <row r="164" spans="1:6" x14ac:dyDescent="0.25">
      <c r="B164" s="62" t="s">
        <v>361</v>
      </c>
      <c r="C164" s="63" t="s">
        <v>404</v>
      </c>
      <c r="D164" s="64"/>
      <c r="E164" s="65"/>
      <c r="F164" s="45"/>
    </row>
    <row r="165" spans="1:6" x14ac:dyDescent="0.25">
      <c r="B165" s="62" t="s">
        <v>362</v>
      </c>
      <c r="C165" s="63" t="s">
        <v>405</v>
      </c>
      <c r="D165" s="64"/>
      <c r="E165" s="65"/>
      <c r="F165" s="45"/>
    </row>
    <row r="166" spans="1:6" x14ac:dyDescent="0.25">
      <c r="B166" s="62" t="s">
        <v>363</v>
      </c>
      <c r="C166" s="63" t="s">
        <v>406</v>
      </c>
      <c r="D166" s="64"/>
      <c r="E166" s="65"/>
      <c r="F166" s="45"/>
    </row>
    <row r="167" spans="1:6" x14ac:dyDescent="0.25">
      <c r="B167" s="62" t="s">
        <v>364</v>
      </c>
      <c r="C167" s="63" t="s">
        <v>407</v>
      </c>
      <c r="D167" s="64"/>
      <c r="E167" s="65"/>
      <c r="F167" s="45"/>
    </row>
    <row r="168" spans="1:6" x14ac:dyDescent="0.25">
      <c r="B168" s="62" t="s">
        <v>354</v>
      </c>
      <c r="C168" s="63" t="s">
        <v>408</v>
      </c>
      <c r="D168" s="64"/>
      <c r="E168" s="65"/>
      <c r="F168" s="45"/>
    </row>
    <row r="169" spans="1:6" x14ac:dyDescent="0.25">
      <c r="B169" s="62" t="s">
        <v>410</v>
      </c>
      <c r="C169" s="63" t="s">
        <v>409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7" sqref="D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433</v>
      </c>
      <c r="D4" s="7">
        <v>32</v>
      </c>
      <c r="E4" s="17"/>
    </row>
    <row r="5" spans="1:11" x14ac:dyDescent="0.25">
      <c r="B5" s="16"/>
      <c r="C5" s="7" t="s">
        <v>434</v>
      </c>
      <c r="D5" s="7">
        <v>3</v>
      </c>
      <c r="E5" s="17"/>
    </row>
    <row r="6" spans="1:11" x14ac:dyDescent="0.25">
      <c r="B6" s="16"/>
      <c r="C6" s="7" t="s">
        <v>435</v>
      </c>
      <c r="D6" s="7">
        <v>0</v>
      </c>
      <c r="E6" s="17"/>
    </row>
    <row r="7" spans="1:11" x14ac:dyDescent="0.25">
      <c r="B7" s="16"/>
      <c r="C7" s="7" t="s">
        <v>436</v>
      </c>
      <c r="D7" s="7">
        <v>3</v>
      </c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9.28515625" customWidth="1"/>
    <col min="2" max="2" width="30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418</v>
      </c>
      <c r="C3" s="8" t="s">
        <v>419</v>
      </c>
      <c r="E3" s="8"/>
      <c r="F3" s="10"/>
    </row>
    <row r="4" spans="1:6" x14ac:dyDescent="0.25">
      <c r="B4" s="11" t="s">
        <v>420</v>
      </c>
      <c r="C4" s="6" t="s">
        <v>419</v>
      </c>
      <c r="D4" s="6"/>
      <c r="E4" s="6"/>
      <c r="F4" s="12"/>
    </row>
    <row r="5" spans="1:6" x14ac:dyDescent="0.25">
      <c r="B5" s="11" t="s">
        <v>441</v>
      </c>
      <c r="C5" s="6" t="s">
        <v>421</v>
      </c>
      <c r="D5" s="6"/>
      <c r="E5" s="6"/>
      <c r="F5" s="12"/>
    </row>
    <row r="6" spans="1:6" x14ac:dyDescent="0.25">
      <c r="B6" s="11" t="s">
        <v>422</v>
      </c>
      <c r="C6" s="6" t="s">
        <v>421</v>
      </c>
      <c r="D6" s="6"/>
      <c r="E6" s="6"/>
      <c r="F6" s="12"/>
    </row>
    <row r="7" spans="1:6" x14ac:dyDescent="0.25">
      <c r="B7" s="11" t="s">
        <v>423</v>
      </c>
      <c r="C7" s="6" t="s">
        <v>419</v>
      </c>
      <c r="D7" s="6"/>
      <c r="E7" s="6"/>
      <c r="F7" s="12"/>
    </row>
    <row r="8" spans="1:6" x14ac:dyDescent="0.25">
      <c r="B8" s="11" t="s">
        <v>443</v>
      </c>
      <c r="C8" s="6" t="s">
        <v>419</v>
      </c>
      <c r="D8" s="6"/>
      <c r="E8" s="6"/>
      <c r="F8" s="12"/>
    </row>
    <row r="9" spans="1:6" x14ac:dyDescent="0.25">
      <c r="B9" s="11" t="s">
        <v>424</v>
      </c>
      <c r="C9" s="6" t="s">
        <v>419</v>
      </c>
      <c r="D9" s="6"/>
      <c r="E9" s="6"/>
      <c r="F9" s="12"/>
    </row>
    <row r="10" spans="1:6" x14ac:dyDescent="0.25">
      <c r="B10" s="11" t="s">
        <v>425</v>
      </c>
      <c r="C10" s="6" t="s">
        <v>419</v>
      </c>
      <c r="D10" s="6"/>
      <c r="E10" s="6"/>
      <c r="F10" s="12"/>
    </row>
    <row r="11" spans="1:6" x14ac:dyDescent="0.25">
      <c r="B11" s="11" t="s">
        <v>426</v>
      </c>
      <c r="C11" s="6" t="s">
        <v>419</v>
      </c>
      <c r="D11" s="6"/>
      <c r="E11" s="6"/>
      <c r="F11" s="12"/>
    </row>
    <row r="12" spans="1:6" x14ac:dyDescent="0.25">
      <c r="B12" s="11" t="s">
        <v>442</v>
      </c>
      <c r="C12" s="6" t="s">
        <v>419</v>
      </c>
      <c r="D12" s="6"/>
      <c r="E12" s="6"/>
      <c r="F12" s="12"/>
    </row>
    <row r="13" spans="1:6" x14ac:dyDescent="0.25">
      <c r="B13" s="11" t="s">
        <v>427</v>
      </c>
      <c r="C13" s="6" t="s">
        <v>419</v>
      </c>
      <c r="D13" s="6"/>
      <c r="E13" s="6"/>
      <c r="F13" s="12"/>
    </row>
    <row r="14" spans="1:6" x14ac:dyDescent="0.25">
      <c r="B14" s="11" t="s">
        <v>428</v>
      </c>
      <c r="C14" s="6" t="s">
        <v>419</v>
      </c>
      <c r="D14" s="6"/>
      <c r="E14" s="6"/>
      <c r="F14" s="12"/>
    </row>
    <row r="15" spans="1:6" x14ac:dyDescent="0.25">
      <c r="B15" s="11" t="s">
        <v>429</v>
      </c>
      <c r="C15" s="6" t="s">
        <v>421</v>
      </c>
      <c r="D15" s="6"/>
      <c r="E15" s="6"/>
      <c r="F15" s="12"/>
    </row>
    <row r="16" spans="1:6" x14ac:dyDescent="0.25">
      <c r="B16" t="s">
        <v>430</v>
      </c>
      <c r="C16" s="92" t="s">
        <v>421</v>
      </c>
      <c r="D16" s="6"/>
      <c r="E16" s="6"/>
      <c r="F16" s="12"/>
    </row>
    <row r="17" spans="2:6" x14ac:dyDescent="0.25">
      <c r="B17" t="s">
        <v>439</v>
      </c>
      <c r="C17" s="92" t="s">
        <v>421</v>
      </c>
      <c r="D17" s="6"/>
      <c r="E17" s="6"/>
      <c r="F17" s="12"/>
    </row>
    <row r="18" spans="2:6" x14ac:dyDescent="0.25">
      <c r="B18" t="s">
        <v>438</v>
      </c>
      <c r="C18" s="92" t="s">
        <v>419</v>
      </c>
      <c r="D18" s="6"/>
      <c r="E18" s="6"/>
      <c r="F18" s="12"/>
    </row>
    <row r="19" spans="2:6" x14ac:dyDescent="0.25">
      <c r="B19" t="s">
        <v>431</v>
      </c>
      <c r="C19" s="92" t="s">
        <v>419</v>
      </c>
      <c r="D19" s="6"/>
      <c r="E19" s="6"/>
      <c r="F19" s="12"/>
    </row>
    <row r="20" spans="2:6" x14ac:dyDescent="0.25">
      <c r="B20" t="s">
        <v>432</v>
      </c>
      <c r="C20" s="92" t="s">
        <v>421</v>
      </c>
      <c r="D20" s="6"/>
      <c r="E20" s="6"/>
      <c r="F20" s="12"/>
    </row>
    <row r="21" spans="2:6" x14ac:dyDescent="0.25">
      <c r="B21" t="s">
        <v>440</v>
      </c>
      <c r="C21" s="92" t="s">
        <v>419</v>
      </c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22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C15" sqref="C15"/>
    </sheetView>
  </sheetViews>
  <sheetFormatPr defaultRowHeight="15" x14ac:dyDescent="0.25"/>
  <cols>
    <col min="1" max="1" width="17.140625" customWidth="1"/>
    <col min="2" max="2" width="11.5703125" style="13" customWidth="1"/>
    <col min="3" max="3" width="27.28515625" customWidth="1"/>
    <col min="4" max="4" width="26.710937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437</v>
      </c>
      <c r="B3" s="13" t="s">
        <v>447</v>
      </c>
      <c r="E3" s="109" t="s">
        <v>446</v>
      </c>
      <c r="F3" s="109"/>
      <c r="G3" s="109"/>
      <c r="H3" s="109"/>
      <c r="I3" s="109"/>
      <c r="J3" s="101"/>
      <c r="K3" s="7"/>
    </row>
    <row r="4" spans="1:11" x14ac:dyDescent="0.25">
      <c r="B4"/>
      <c r="C4" s="9" t="s">
        <v>418</v>
      </c>
      <c r="D4" s="9" t="s">
        <v>418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420</v>
      </c>
      <c r="D5" s="11" t="s">
        <v>420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448</v>
      </c>
      <c r="D6" s="11" t="s">
        <v>441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452</v>
      </c>
      <c r="D7" s="11" t="s">
        <v>422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451</v>
      </c>
      <c r="D8" s="11" t="s">
        <v>423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449</v>
      </c>
      <c r="D9" s="11" t="s">
        <v>443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424</v>
      </c>
      <c r="D10" s="11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453</v>
      </c>
      <c r="D11" s="11" t="s">
        <v>425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454</v>
      </c>
      <c r="D12" s="11" t="s">
        <v>426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450</v>
      </c>
      <c r="D13" s="11" t="s">
        <v>442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427</v>
      </c>
      <c r="D14" s="11" t="s">
        <v>427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455</v>
      </c>
      <c r="D15" s="11" t="s">
        <v>428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429</v>
      </c>
      <c r="D16" s="11" t="s">
        <v>429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410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E17" sqref="E17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411</v>
      </c>
    </row>
    <row r="5" spans="1:11" x14ac:dyDescent="0.25">
      <c r="C5" t="s">
        <v>414</v>
      </c>
      <c r="D5">
        <v>32</v>
      </c>
    </row>
    <row r="6" spans="1:11" x14ac:dyDescent="0.25">
      <c r="E6" t="s">
        <v>415</v>
      </c>
      <c r="F6" t="s">
        <v>103</v>
      </c>
      <c r="G6" t="s">
        <v>103</v>
      </c>
      <c r="H6">
        <v>0</v>
      </c>
      <c r="I6" t="s">
        <v>416</v>
      </c>
    </row>
    <row r="7" spans="1:11" x14ac:dyDescent="0.25">
      <c r="C7" t="s">
        <v>417</v>
      </c>
      <c r="D7">
        <v>32</v>
      </c>
    </row>
    <row r="8" spans="1:11" x14ac:dyDescent="0.25">
      <c r="E8" t="s">
        <v>415</v>
      </c>
      <c r="F8" t="s">
        <v>103</v>
      </c>
      <c r="G8" t="s">
        <v>108</v>
      </c>
      <c r="H8">
        <v>0</v>
      </c>
      <c r="I8" t="s">
        <v>416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3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3"/>
      <c r="C4" s="163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3"/>
      <c r="C5" s="163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3"/>
      <c r="C6" s="163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3"/>
      <c r="C7" s="163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3"/>
      <c r="C8" s="163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3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3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3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4"/>
      <c r="C12" s="163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4"/>
      <c r="C13" s="163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4"/>
      <c r="C14" s="163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4"/>
      <c r="C15" s="163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4"/>
      <c r="C16" s="163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4"/>
      <c r="C17" s="163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4"/>
      <c r="C18" s="163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4"/>
      <c r="C19" s="163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6" sqref="A6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2016-01-05T10:14:34Z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