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block1\"/>
    </mc:Choice>
  </mc:AlternateContent>
  <bookViews>
    <workbookView xWindow="0" yWindow="120" windowWidth="19440" windowHeight="7635" tabRatio="820" activeTab="9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<sst xmlns="http://schemas.openxmlformats.org/spreadsheetml/2006/main" count="585" uniqueCount="457">
  <si>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</si>
  <si>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</si>
  <si>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</si>
  <si>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</si>
  <si>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</si>
  <si>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</si>
  <si>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</si>
  <si>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</si>
  <si>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</si>
  <si>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</si>
  <si>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</si>
  <si>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</si>
  <si>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</si>
  <si>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</si>
  <si>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</si>
  <si>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</si>
  <si>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</si>
  <si>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</si>
  <si>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</si>
  <si>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</si>
  <si>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</si>
  <si>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</si>
  <si>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</si>
  <si>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</si>
  <si>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</si>
  <si>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</si>
  <si>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</si>
  <si>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</si>
  <si>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</si>
  <si>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</si>
  <si>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</si>
  <si>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</si>
  <si>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</si>
  <si>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</si>
  <si>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</si>
  <si>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</si>
  <si>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</si>
  <si>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</si>
  <si>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</si>
  <si>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</si>
  <si>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</si>
  <si>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</si>
  <si>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</si>
  <si>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</si>
  <si>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</si>
  <si>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</si>
  <si>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</si>
  <si>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</si>
  <si>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</si>
  <si>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</si>
  <si>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</si>
  <si>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</si>
  <si>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</si>
  <si>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</si>
  <si>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</si>
  <si>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</si>
  <si>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</si>
  <si>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</si>
  <si>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</si>
  <si>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</si>
  <si>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</si>
  <si>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</si>
  <si>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</si>
  <si>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</si>
  <si>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</si>
  <si>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</si>
  <si>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</si>
  <si>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</si>
  <si>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</si>
  <si>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</si>
  <si>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</si>
  <si>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</si>
  <si>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</si>
  <si>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</si>
  <si>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</si>
  <si>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</si>
  <si>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</si>
  <si>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</si>
  <si>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</si>
  <si>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</si>
  <si>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</si>
  <si>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</si>
  <si>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</si>
  <si>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</si>
  <si>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</si>
  <si>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</si>
  <si>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</si>
  <si>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</si>
  <si>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</si>
  <si>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</si>
  <si>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</si>
  <si>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</si>
  <si>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</si>
  <si>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</si>
  <si>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</si>
  <si>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</si>
  <si>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</si>
  <si>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</si>
  <si>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</si>
  <si>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</si>
  <si>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</si>
  <si>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</si>
  <si>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</si>
  <si>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</si>
  <si>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</si>
  <si>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</si>
  <si>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</si>
  <si>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</si>
  <si>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</si>
  <si>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</si>
  <si>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</si>
  <si>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</si>
  <si>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</si>
  <si>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</si>
  <si>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</si>
  <si>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</si>
  <si>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</si>
  <si>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</si>
  <si>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</si>
  <si>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</si>
  <si>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</si>
  <si>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</si>
  <si>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</si>
  <si>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</si>
  <si>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</si>
  <si>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</si>
  <si>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</si>
  <si>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</si>
  <si>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</si>
  <si>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</si>
  <si>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</si>
  <si>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</si>
  <si>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</si>
  <si>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</si>
  <si>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</si>
  <si>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</si>
  <si>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</si>
  <si>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</si>
  <si>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</si>
  <si>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</si>
  <si>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</si>
  <si>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</si>
  <si>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</si>
  <si>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</si>
  <si>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</si>
  <si>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</si>
  <si>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</si>
  <si>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</si>
  <si>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</si>
  <si>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</si>
  <si>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</si>
  <si>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</si>
  <si>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</si>
  <si>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</si>
  <si>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</si>
  <si>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</si>
  <si>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</si>
  <si>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</si>
  <si>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</si>
  <si>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</si>
  <si>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</si>
  <si>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</si>
  <si>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</si>
  <si>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</si>
  <si>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</si>
  <si>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</si>
  <si>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</si>
  <si>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</si>
  <si>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</si>
  <si>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</si>
  <si>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</si>
  <si>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</si>
  <si>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</si>
  <si>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</si>
  <si>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</si>
  <si>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</si>
  <si>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</si>
  <si>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</si>
  <si>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</si>
  <si>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</si>
  <si>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</si>
  <si>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</si>
  <si>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</si>
  <si>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</si>
  <si>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</si>
  <si>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</si>
  <si>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</si>
  <si>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</si>
  <si>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</si>
  <si>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</si>
  <si>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</si>
  <si>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</si>
  <si>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</si>
  <si>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</si>
  <si>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</si>
  <si>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</si>
  <si>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</si>
  <si>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</si>
  <si>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</si>
  <si>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</si>
  <si>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</si>
  <si>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</si>
  <si>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</si>
  <si>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</si>
  <si>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</si>
  <si>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</si>
  <si>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</si>
  <si>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</si>
  <si>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</si>
  <si>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</si>
  <si>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</si>
  <si>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</si>
  <si>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</si>
  <si>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</si>
  <si>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</si>
  <si>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</si>
  <si>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</si>
  <si>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</si>
  <si>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</si>
  <si>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</si>
  <si>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</si>
  <si>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</si>
  <si>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</si>
  <si>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</si>
  <si>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</si>
  <si>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</si>
  <si>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</si>
  <si>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</si>
  <si>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</si>
  <si>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</si>
  <si>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</si>
  <si>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</si>
  <si>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</si>
  <si>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</si>
  <si>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</si>
  <si>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</si>
  <si>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</si>
  <si>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</si>
  <si>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</si>
  <si>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</si>
  <si>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</si>
  <si>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</si>
  <si>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</si>
  <si>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</si>
  <si>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</si>
  <si>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</si>
  <si>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</si>
  <si>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</si>
  <si>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</si>
  <si>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</si>
  <si>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</si>
  <si>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</si>
  <si>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</si>
  <si>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</si>
  <si>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</si>
  <si>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</si>
  <si>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</si>
  <si>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</si>
  <si>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</si>
  <si>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</si>
  <si>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</si>
  <si>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</si>
  <si>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</si>
  <si>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</si>
  <si>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</si>
  <si>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</si>
  <si>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</si>
  <si>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</si>
  <si>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</si>
  <si>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</si>
  <si>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</si>
  <si>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</si>
  <si>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</si>
  <si>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</si>
  <si>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</si>
  <si>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</si>
  <si>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</si>
  <si>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</si>
  <si>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</si>
  <si>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</si>
  <si>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</si>
  <si>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</si>
  <si>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</si>
  <si>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</si>
  <si>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</si>
  <si>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</si>
  <si>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</si>
  <si>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</si>
  <si>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</si>
  <si>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</si>
  <si>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</si>
  <si>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</si>
  <si>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</si>
  <si>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</si>
  <si>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</si>
  <si>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</si>
  <si>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</si>
  <si>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</si>
  <si>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</si>
  <si>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</si>
  <si>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</si>
  <si>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</si>
  <si>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</si>
  <si>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</si>
  <si>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</si>
  <si>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</si>
  <si>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</si>
  <si>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</si>
  <si>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</si>
  <si>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</si>
  <si>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</si>
  <si>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</si>
  <si>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</si>
  <si>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</si>
  <si>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</si>
  <si>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</si>
  <si>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</si>
  <si>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</si>
  <si>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</si>
  <si>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</si>
  <si>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</si>
  <si>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</si>
  <si>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</si>
  <si>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</si>
  <si>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</si>
  <si>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</si>
  <si>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</si>
  <si>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</si>
  <si>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</si>
  <si>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</si>
  <si>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</si>
  <si>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</si>
  <si>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</si>
  <si>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</si>
  <si>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</si>
  <si>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</si>
  <si>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</si>
  <si>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</si>
  <si>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</si>
  <si>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</si>
  <si>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</si>
  <si>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</si>
  <si>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</si>
  <si>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</si>
  <si>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</si>
  <si>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</si>
  <si>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</si>
  <si>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</si>
  <si>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</si>
  <si>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</si>
  <si>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</si>
  <si>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</si>
  <si>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</si>
  <si>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</si>
  <si>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</si>
  <si>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</si>
  <si>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</si>
  <si>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</si>
  <si>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</si>
  <si>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</si>
  <si>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</si>
  <si>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</si>
  <si>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</si>
  <si>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</si>
  <si>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</si>
  <si>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</si>
  <si>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</si>
  <si>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</si>
  <si>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</si>
  <si>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</si>
  <si>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</si>
  <si>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</si>
  <si>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</si>
  <si>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</si>
  <si>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</si>
  <si>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</si>
  <si>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</si>
  <si>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</si>
  <si>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</si>
  <si>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</si>
  <si>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</si>
  <si>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</si>
  <si>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</si>
  <si>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</si>
  <si>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</si>
  <si>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</si>
  <si>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</si>
  <si>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</si>
  <si>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</si>
  <si>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</si>
  <si>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</si>
  <si>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</si>
  <si>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AMS_Discipline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</si>
  <si>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</si>
  <si>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</si>
  <si>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</si>
  <si>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</si>
  <si>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</si>
  <si>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</si>
  <si>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</si>
  <si>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</si>
  <si>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</si>
  <si>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</si>
  <si>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</si>
  <si>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</si>
  <si>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</si>
  <si>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</si>
  <si>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</si>
  <si>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</si>
  <si>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</si>
  <si>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</si>
  <si>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</si>
  <si>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</si>
  <si>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</si>
  <si>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</si>
  <si>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</si>
  <si>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</si>
  <si>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</si>
  <si>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</si>
  <si>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</si>
  <si>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</si>
  <si>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</si>
  <si>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Block1</t>
  </si>
  <si>
    <t>example</t>
  </si>
  <si>
    <t>soce</t>
  </si>
  <si>
    <t>Reg11</t>
  </si>
  <si>
    <t>F</t>
  </si>
  <si>
    <t>[31:0]</t>
  </si>
  <si>
    <t>Reg12</t>
  </si>
  <si>
    <t>hresetn</t>
  </si>
  <si>
    <t>in</t>
  </si>
  <si>
    <t>hclk</t>
  </si>
  <si>
    <t>hrdata[bus_width-1:0]</t>
  </si>
  <si>
    <t>out</t>
  </si>
  <si>
    <t>hresp[1:0]</t>
  </si>
  <si>
    <t>htrans[1:0]</t>
  </si>
  <si>
    <t>haddr[addr_width-1:0]</t>
  </si>
  <si>
    <t>hwrite</t>
  </si>
  <si>
    <t>hsize[2:0]</t>
  </si>
  <si>
    <t>hprot[3:0]</t>
  </si>
  <si>
    <t>hwdata[bus_width-1:0]</t>
  </si>
  <si>
    <t>hsel</t>
  </si>
  <si>
    <t>hbrust[2:0]</t>
  </si>
  <si>
    <t>hready</t>
  </si>
  <si>
    <t>Reg11_enb</t>
  </si>
  <si>
    <t>Reg11_F_r</t>
  </si>
  <si>
    <t>Reg11_F_in</t>
  </si>
  <si>
    <t>Reg11_F_in_enb</t>
  </si>
  <si>
    <t>Reg12_enb</t>
  </si>
  <si>
    <t>Reg12_F_r</t>
  </si>
  <si>
    <t>bus_width</t>
  </si>
  <si>
    <t>addr_width</t>
  </si>
  <si>
    <t>block_offset</t>
  </si>
  <si>
    <t>Block1_address_width</t>
  </si>
  <si>
    <t>$addr_width</t>
  </si>
  <si>
    <t>amba_widget</t>
  </si>
  <si>
    <t>soce,example,1,amba_widget.v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</si>
</sst>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6" activePane="bottomLeft" state="frozen"/>
      <selection pane="bottomLeft" activeCell="B14" sqref="B1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354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422</v>
      </c>
    </row>
    <row r="7" spans="1:11" ht="29.25" thickBot="1" x14ac:dyDescent="0.5">
      <c r="A7" s="3" t="s">
        <v>266</v>
      </c>
      <c r="B7" s="7"/>
    </row>
    <row r="8" spans="1:11" x14ac:dyDescent="0.25">
      <c r="B8" s="94" t="s">
        <v>424</v>
      </c>
    </row>
    <row r="10" spans="1:11" ht="29.25" thickBot="1" x14ac:dyDescent="0.5">
      <c r="A10" s="3" t="s">
        <v>267</v>
      </c>
      <c r="B10" s="7"/>
    </row>
    <row r="11" spans="1:11" x14ac:dyDescent="0.25">
      <c r="B11" s="94" t="s">
        <v>423</v>
      </c>
    </row>
    <row r="13" spans="1:11" ht="29.25" thickBot="1" x14ac:dyDescent="0.5">
      <c r="A13" s="3" t="s">
        <v>268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269</v>
      </c>
    </row>
    <row r="35" spans="1:7" ht="15.75" thickBot="1" x14ac:dyDescent="0.3">
      <c r="B35" s="15" t="s">
        <v>270</v>
      </c>
      <c r="C35" s="15" t="s">
        <v>271</v>
      </c>
      <c r="D35" s="15" t="s">
        <v>272</v>
      </c>
      <c r="E35" s="15" t="s">
        <v>273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274</v>
      </c>
    </row>
    <row r="44" spans="1:7" ht="15.75" thickBot="1" x14ac:dyDescent="0.3">
      <c r="B44" s="15" t="s">
        <v>270</v>
      </c>
      <c r="C44" s="15" t="s">
        <v>271</v>
      </c>
      <c r="D44" s="15" t="s">
        <v>272</v>
      </c>
      <c r="E44" s="15" t="s">
        <v>273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275</v>
      </c>
      <c r="C53" s="130" t="s">
        <v>276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2" topLeftCell="A3" activePane="bottomLeft" state="frozen"/>
      <selection pane="bottomLeft" activeCell="G2" sqref="G2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277</v>
      </c>
      <c r="B1" s="152"/>
      <c r="C1" s="153" t="s">
        <v>355</v>
      </c>
      <c r="D1" s="154"/>
      <c r="E1" s="154"/>
      <c r="F1" s="154"/>
    </row>
    <row r="2" spans="1:7" ht="15.75" thickBot="1" x14ac:dyDescent="0.3">
      <c r="B2" s="15" t="s">
        <v>278</v>
      </c>
      <c r="C2" s="15" t="s">
        <v>280</v>
      </c>
      <c r="D2" s="15" t="s">
        <v>282</v>
      </c>
      <c r="E2" s="15" t="s">
        <v>284</v>
      </c>
      <c r="F2" s="15" t="s">
        <v>286</v>
      </c>
      <c r="G2" s="130"/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0" workbookViewId="0">
      <selection activeCell="E89" sqref="E89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382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383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384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303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385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386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387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388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389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390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381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391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308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316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318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317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319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421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392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298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299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393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309</v>
      </c>
      <c r="C112" s="63" t="s">
        <v>245</v>
      </c>
      <c r="D112" s="64"/>
      <c r="E112" s="65"/>
      <c r="F112" s="45"/>
    </row>
    <row r="113" spans="1:6" x14ac:dyDescent="0.25">
      <c r="B113" s="62" t="s">
        <v>265</v>
      </c>
      <c r="C113" s="63" t="s">
        <v>246</v>
      </c>
      <c r="D113" s="64"/>
      <c r="E113" s="65"/>
      <c r="F113" s="45"/>
    </row>
    <row r="114" spans="1:6" x14ac:dyDescent="0.25">
      <c r="B114" s="62" t="s">
        <v>310</v>
      </c>
      <c r="C114" s="63" t="s">
        <v>247</v>
      </c>
      <c r="D114" s="64"/>
      <c r="E114" s="65"/>
      <c r="F114" s="45"/>
    </row>
    <row r="115" spans="1:6" x14ac:dyDescent="0.25">
      <c r="B115" s="62" t="s">
        <v>311</v>
      </c>
      <c r="C115" s="63" t="s">
        <v>248</v>
      </c>
      <c r="D115" s="64"/>
      <c r="E115" s="65"/>
      <c r="F115" s="45"/>
    </row>
    <row r="116" spans="1:6" x14ac:dyDescent="0.25">
      <c r="B116" s="62" t="s">
        <v>312</v>
      </c>
      <c r="C116" s="63" t="s">
        <v>250</v>
      </c>
      <c r="D116" s="64"/>
      <c r="E116" s="65"/>
      <c r="F116" s="45"/>
    </row>
    <row r="117" spans="1:6" x14ac:dyDescent="0.25">
      <c r="B117" s="62" t="s">
        <v>394</v>
      </c>
      <c r="C117" s="63" t="s">
        <v>251</v>
      </c>
      <c r="D117" s="64"/>
      <c r="E117" s="65"/>
      <c r="F117" s="45"/>
    </row>
    <row r="118" spans="1:6" x14ac:dyDescent="0.25">
      <c r="B118" s="62" t="s">
        <v>314</v>
      </c>
      <c r="C118" s="63" t="s">
        <v>253</v>
      </c>
      <c r="D118" s="64"/>
      <c r="E118" s="65"/>
      <c r="F118" s="45"/>
    </row>
    <row r="119" spans="1:6" x14ac:dyDescent="0.25">
      <c r="B119" s="62" t="s">
        <v>315</v>
      </c>
      <c r="C119" s="63" t="s">
        <v>252</v>
      </c>
      <c r="D119" s="64"/>
      <c r="E119" s="65"/>
      <c r="F119" s="45"/>
    </row>
    <row r="120" spans="1:6" x14ac:dyDescent="0.25">
      <c r="B120" s="62" t="s">
        <v>365</v>
      </c>
      <c r="C120" s="63" t="s">
        <v>395</v>
      </c>
      <c r="D120" s="64"/>
      <c r="E120" s="65"/>
      <c r="F120" s="45"/>
    </row>
    <row r="121" spans="1:6" x14ac:dyDescent="0.25">
      <c r="B121" s="62" t="s">
        <v>364</v>
      </c>
      <c r="C121" s="63" t="s">
        <v>396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322</v>
      </c>
      <c r="B123" s="62"/>
      <c r="C123" s="63"/>
      <c r="D123" s="64"/>
      <c r="E123" s="65"/>
      <c r="F123" s="45"/>
    </row>
    <row r="124" spans="1:6" x14ac:dyDescent="0.25">
      <c r="B124" s="62" t="s">
        <v>323</v>
      </c>
      <c r="C124" s="63" t="s">
        <v>324</v>
      </c>
      <c r="D124" s="64"/>
      <c r="E124" s="65"/>
      <c r="F124" s="45"/>
    </row>
    <row r="125" spans="1:6" x14ac:dyDescent="0.25">
      <c r="B125" s="62" t="s">
        <v>267</v>
      </c>
      <c r="C125" s="63" t="s">
        <v>325</v>
      </c>
      <c r="D125" s="64"/>
      <c r="E125" s="65"/>
      <c r="F125" s="45"/>
    </row>
    <row r="126" spans="1:6" x14ac:dyDescent="0.25">
      <c r="B126" s="62" t="s">
        <v>266</v>
      </c>
      <c r="C126" s="63" t="s">
        <v>326</v>
      </c>
      <c r="D126" s="64"/>
      <c r="E126" s="65"/>
      <c r="F126" s="45"/>
    </row>
    <row r="127" spans="1:6" x14ac:dyDescent="0.25">
      <c r="B127" s="62" t="s">
        <v>268</v>
      </c>
      <c r="C127" s="63" t="s">
        <v>327</v>
      </c>
      <c r="D127" s="64"/>
      <c r="E127" s="65"/>
      <c r="F127" s="45"/>
    </row>
    <row r="128" spans="1:6" x14ac:dyDescent="0.25">
      <c r="B128" s="62" t="s">
        <v>397</v>
      </c>
      <c r="C128" s="63" t="s">
        <v>328</v>
      </c>
      <c r="D128" s="64"/>
      <c r="E128" s="65"/>
      <c r="F128" s="45"/>
    </row>
    <row r="129" spans="1:6" x14ac:dyDescent="0.25">
      <c r="B129" s="62" t="s">
        <v>329</v>
      </c>
      <c r="C129" s="63" t="s">
        <v>330</v>
      </c>
      <c r="D129" s="64"/>
      <c r="E129" s="65"/>
      <c r="F129" s="45"/>
    </row>
    <row r="130" spans="1:6" x14ac:dyDescent="0.25">
      <c r="B130" s="62" t="s">
        <v>331</v>
      </c>
      <c r="C130" s="63" t="s">
        <v>332</v>
      </c>
      <c r="D130" s="64"/>
      <c r="E130" s="65"/>
      <c r="F130" s="45"/>
    </row>
    <row r="131" spans="1:6" x14ac:dyDescent="0.25">
      <c r="B131" s="62" t="s">
        <v>333</v>
      </c>
      <c r="C131" s="63" t="s">
        <v>334</v>
      </c>
      <c r="D131" s="64"/>
      <c r="E131" s="65"/>
      <c r="F131" s="45"/>
    </row>
    <row r="132" spans="1:6" x14ac:dyDescent="0.25">
      <c r="B132" s="62" t="s">
        <v>398</v>
      </c>
      <c r="C132" s="63" t="s">
        <v>335</v>
      </c>
      <c r="D132" s="64"/>
      <c r="E132" s="65"/>
      <c r="F132" s="45"/>
    </row>
    <row r="133" spans="1:6" x14ac:dyDescent="0.25">
      <c r="B133" s="62" t="s">
        <v>399</v>
      </c>
      <c r="C133" s="63" t="s">
        <v>336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337</v>
      </c>
      <c r="B136" s="62"/>
      <c r="C136" s="63"/>
      <c r="D136" s="64"/>
      <c r="E136" s="65"/>
      <c r="F136" s="45"/>
    </row>
    <row r="137" spans="1:6" x14ac:dyDescent="0.25">
      <c r="B137" s="62" t="s">
        <v>338</v>
      </c>
      <c r="C137" s="63" t="s">
        <v>339</v>
      </c>
      <c r="D137" s="64"/>
      <c r="E137" s="65"/>
      <c r="F137" s="45"/>
    </row>
    <row r="138" spans="1:6" x14ac:dyDescent="0.25">
      <c r="B138" s="62" t="s">
        <v>400</v>
      </c>
      <c r="C138" s="63" t="s">
        <v>340</v>
      </c>
      <c r="D138" s="64"/>
      <c r="E138" s="65"/>
      <c r="F138" s="45"/>
    </row>
    <row r="139" spans="1:6" x14ac:dyDescent="0.25">
      <c r="B139" s="62" t="s">
        <v>341</v>
      </c>
      <c r="C139" s="63" t="s">
        <v>342</v>
      </c>
      <c r="D139" s="64"/>
      <c r="E139" s="65"/>
      <c r="F139" s="45"/>
    </row>
    <row r="140" spans="1:6" x14ac:dyDescent="0.25">
      <c r="B140" s="62" t="s">
        <v>401</v>
      </c>
      <c r="C140" s="63" t="s">
        <v>343</v>
      </c>
      <c r="D140" s="64"/>
      <c r="E140" s="65"/>
      <c r="F140" s="45"/>
    </row>
    <row r="141" spans="1:6" x14ac:dyDescent="0.25">
      <c r="B141" s="62" t="s">
        <v>402</v>
      </c>
      <c r="C141" s="63" t="s">
        <v>344</v>
      </c>
      <c r="D141" s="64"/>
      <c r="E141" s="65"/>
      <c r="F141" s="45"/>
    </row>
    <row r="142" spans="1:6" x14ac:dyDescent="0.25">
      <c r="B142" s="62" t="s">
        <v>403</v>
      </c>
      <c r="C142" s="63" t="s">
        <v>345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346</v>
      </c>
      <c r="B144" s="62"/>
      <c r="C144" s="63"/>
      <c r="D144" s="64"/>
      <c r="E144" s="65"/>
      <c r="F144" s="45"/>
    </row>
    <row r="145" spans="1:6" x14ac:dyDescent="0.25">
      <c r="B145" s="62" t="s">
        <v>404</v>
      </c>
      <c r="C145" s="63" t="s">
        <v>347</v>
      </c>
      <c r="D145" s="64"/>
      <c r="E145" s="65"/>
      <c r="F145" s="45"/>
    </row>
    <row r="146" spans="1:6" x14ac:dyDescent="0.25">
      <c r="B146" s="62" t="s">
        <v>405</v>
      </c>
      <c r="C146" s="63" t="s">
        <v>348</v>
      </c>
      <c r="D146" s="64"/>
      <c r="E146" s="65"/>
      <c r="F146" s="45"/>
    </row>
    <row r="147" spans="1:6" x14ac:dyDescent="0.25">
      <c r="B147" s="62" t="s">
        <v>349</v>
      </c>
      <c r="C147" s="63" t="s">
        <v>350</v>
      </c>
      <c r="D147" s="64"/>
      <c r="E147" s="65"/>
      <c r="F147" s="45"/>
    </row>
    <row r="148" spans="1:6" x14ac:dyDescent="0.25">
      <c r="B148" s="62" t="s">
        <v>406</v>
      </c>
      <c r="C148" s="63" t="s">
        <v>351</v>
      </c>
      <c r="D148" s="64"/>
      <c r="E148" s="65"/>
      <c r="F148" s="45"/>
    </row>
    <row r="149" spans="1:6" x14ac:dyDescent="0.25">
      <c r="B149" s="62" t="s">
        <v>407</v>
      </c>
      <c r="C149" s="63" t="s">
        <v>352</v>
      </c>
      <c r="D149" s="64"/>
      <c r="E149" s="65"/>
      <c r="F149" s="45"/>
    </row>
    <row r="150" spans="1:6" x14ac:dyDescent="0.25">
      <c r="B150" s="62" t="s">
        <v>408</v>
      </c>
      <c r="C150" s="63" t="s">
        <v>353</v>
      </c>
      <c r="D150" s="64"/>
      <c r="E150" s="65"/>
      <c r="F150" s="45"/>
    </row>
    <row r="151" spans="1:6" x14ac:dyDescent="0.25">
      <c r="A151" s="41" t="s">
        <v>277</v>
      </c>
      <c r="B151" s="62"/>
      <c r="C151" s="63"/>
      <c r="D151" s="64"/>
      <c r="E151" s="65"/>
      <c r="F151" s="45"/>
    </row>
    <row r="152" spans="1:6" x14ac:dyDescent="0.25">
      <c r="B152" s="62" t="s">
        <v>409</v>
      </c>
      <c r="C152" s="63" t="s">
        <v>279</v>
      </c>
      <c r="D152" s="64"/>
      <c r="E152" s="65"/>
      <c r="F152" s="45"/>
    </row>
    <row r="153" spans="1:6" x14ac:dyDescent="0.25">
      <c r="B153" s="62" t="s">
        <v>280</v>
      </c>
      <c r="C153" s="63" t="s">
        <v>281</v>
      </c>
      <c r="D153" s="64"/>
      <c r="E153" s="65"/>
      <c r="F153" s="45"/>
    </row>
    <row r="154" spans="1:6" x14ac:dyDescent="0.25">
      <c r="B154" s="62" t="s">
        <v>282</v>
      </c>
      <c r="C154" s="63" t="s">
        <v>283</v>
      </c>
      <c r="D154" s="64"/>
      <c r="E154" s="65"/>
      <c r="F154" s="45"/>
    </row>
    <row r="155" spans="1:6" x14ac:dyDescent="0.25">
      <c r="B155" s="62" t="s">
        <v>284</v>
      </c>
      <c r="C155" s="63" t="s">
        <v>285</v>
      </c>
      <c r="D155" s="64"/>
      <c r="E155" s="65"/>
      <c r="F155" s="45"/>
    </row>
    <row r="156" spans="1:6" x14ac:dyDescent="0.25">
      <c r="B156" s="62" t="s">
        <v>286</v>
      </c>
      <c r="C156" s="63" t="s">
        <v>287</v>
      </c>
      <c r="D156" s="64"/>
      <c r="E156" s="65"/>
      <c r="F156" s="45"/>
    </row>
    <row r="157" spans="1:6" x14ac:dyDescent="0.25">
      <c r="B157" s="62" t="s">
        <v>288</v>
      </c>
      <c r="C157" s="63" t="s">
        <v>289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366</v>
      </c>
      <c r="B160" s="62"/>
      <c r="C160" s="63"/>
      <c r="D160" s="64"/>
      <c r="E160" s="65"/>
      <c r="F160" s="45"/>
    </row>
    <row r="161" spans="1:6" x14ac:dyDescent="0.25">
      <c r="B161" s="62" t="s">
        <v>367</v>
      </c>
      <c r="C161" s="63" t="s">
        <v>410</v>
      </c>
      <c r="D161" s="64"/>
      <c r="E161" s="65"/>
      <c r="F161" s="45"/>
    </row>
    <row r="162" spans="1:6" x14ac:dyDescent="0.25">
      <c r="B162" s="62" t="s">
        <v>411</v>
      </c>
      <c r="C162" s="63" t="s">
        <v>412</v>
      </c>
      <c r="D162" s="64"/>
      <c r="E162" s="65"/>
      <c r="F162" s="45"/>
    </row>
    <row r="163" spans="1:6" x14ac:dyDescent="0.25">
      <c r="B163" s="62" t="s">
        <v>369</v>
      </c>
      <c r="C163" s="63" t="s">
        <v>413</v>
      </c>
      <c r="D163" s="64"/>
      <c r="E163" s="65"/>
      <c r="F163" s="45"/>
    </row>
    <row r="164" spans="1:6" x14ac:dyDescent="0.25">
      <c r="B164" s="62" t="s">
        <v>370</v>
      </c>
      <c r="C164" s="63" t="s">
        <v>414</v>
      </c>
      <c r="D164" s="64"/>
      <c r="E164" s="65"/>
      <c r="F164" s="45"/>
    </row>
    <row r="165" spans="1:6" x14ac:dyDescent="0.25">
      <c r="B165" s="62" t="s">
        <v>371</v>
      </c>
      <c r="C165" s="63" t="s">
        <v>415</v>
      </c>
      <c r="D165" s="64"/>
      <c r="E165" s="65"/>
      <c r="F165" s="45"/>
    </row>
    <row r="166" spans="1:6" x14ac:dyDescent="0.25">
      <c r="B166" s="62" t="s">
        <v>372</v>
      </c>
      <c r="C166" s="63" t="s">
        <v>416</v>
      </c>
      <c r="D166" s="64"/>
      <c r="E166" s="65"/>
      <c r="F166" s="45"/>
    </row>
    <row r="167" spans="1:6" x14ac:dyDescent="0.25">
      <c r="B167" s="62" t="s">
        <v>373</v>
      </c>
      <c r="C167" s="63" t="s">
        <v>417</v>
      </c>
      <c r="D167" s="64"/>
      <c r="E167" s="65"/>
      <c r="F167" s="45"/>
    </row>
    <row r="168" spans="1:6" x14ac:dyDescent="0.25">
      <c r="B168" s="62" t="s">
        <v>363</v>
      </c>
      <c r="C168" s="63" t="s">
        <v>418</v>
      </c>
      <c r="D168" s="64"/>
      <c r="E168" s="65"/>
      <c r="F168" s="45"/>
    </row>
    <row r="169" spans="1:6" x14ac:dyDescent="0.25">
      <c r="B169" s="62" t="s">
        <v>420</v>
      </c>
      <c r="C169" s="63" t="s">
        <v>419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E4" sqref="E4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361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308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450</v>
      </c>
      <c r="D4" s="7">
        <v>32</v>
      </c>
      <c r="E4" s="17"/>
    </row>
    <row r="5" spans="1:11" x14ac:dyDescent="0.25">
      <c r="B5" s="16"/>
      <c r="C5" s="7" t="s">
        <v>451</v>
      </c>
      <c r="D5" s="7">
        <v>3</v>
      </c>
      <c r="E5" s="17"/>
    </row>
    <row r="6" spans="1:11" x14ac:dyDescent="0.25">
      <c r="B6" s="16"/>
      <c r="C6" s="7" t="s">
        <v>452</v>
      </c>
      <c r="D6" s="7">
        <v>0</v>
      </c>
      <c r="E6" s="17"/>
    </row>
    <row r="7" spans="1:11" x14ac:dyDescent="0.25">
      <c r="B7" s="16"/>
      <c r="C7" s="7" t="s">
        <v>453</v>
      </c>
      <c r="D7" s="7" t="s">
        <v>454</v>
      </c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D19" sqref="D19"/>
    </sheetView>
  </sheetViews>
  <sheetFormatPr defaultRowHeight="15" x14ac:dyDescent="0.25"/>
  <cols>
    <col min="1" max="1" width="9.28515625" customWidth="1"/>
    <col min="2" max="2" width="30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360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429</v>
      </c>
      <c r="C3" s="8" t="s">
        <v>430</v>
      </c>
      <c r="E3" s="8"/>
      <c r="F3" s="10"/>
    </row>
    <row r="4" spans="1:6" x14ac:dyDescent="0.25">
      <c r="B4" s="11" t="s">
        <v>431</v>
      </c>
      <c r="C4" s="6" t="s">
        <v>430</v>
      </c>
      <c r="D4" s="6"/>
      <c r="E4" s="6"/>
      <c r="F4" s="12"/>
    </row>
    <row r="5" spans="1:6" x14ac:dyDescent="0.25">
      <c r="B5" s="11" t="s">
        <v>432</v>
      </c>
      <c r="C5" s="6" t="s">
        <v>433</v>
      </c>
      <c r="D5" s="6"/>
      <c r="E5" s="6"/>
      <c r="F5" s="12"/>
    </row>
    <row r="6" spans="1:6" x14ac:dyDescent="0.25">
      <c r="B6" s="11" t="s">
        <v>434</v>
      </c>
      <c r="C6" s="6" t="s">
        <v>433</v>
      </c>
      <c r="D6" s="6"/>
      <c r="E6" s="6"/>
      <c r="F6" s="12"/>
    </row>
    <row r="7" spans="1:6" x14ac:dyDescent="0.25">
      <c r="B7" s="11" t="s">
        <v>435</v>
      </c>
      <c r="C7" s="6" t="s">
        <v>430</v>
      </c>
      <c r="D7" s="6"/>
      <c r="E7" s="6"/>
      <c r="F7" s="12"/>
    </row>
    <row r="8" spans="1:6" x14ac:dyDescent="0.25">
      <c r="B8" s="11" t="s">
        <v>436</v>
      </c>
      <c r="C8" s="6" t="s">
        <v>430</v>
      </c>
      <c r="D8" s="6"/>
      <c r="E8" s="6"/>
      <c r="F8" s="12"/>
    </row>
    <row r="9" spans="1:6" x14ac:dyDescent="0.25">
      <c r="B9" s="11" t="s">
        <v>437</v>
      </c>
      <c r="C9" s="6" t="s">
        <v>430</v>
      </c>
      <c r="D9" s="6"/>
      <c r="E9" s="6"/>
      <c r="F9" s="12"/>
    </row>
    <row r="10" spans="1:6" x14ac:dyDescent="0.25">
      <c r="B10" s="11" t="s">
        <v>438</v>
      </c>
      <c r="C10" s="6" t="s">
        <v>430</v>
      </c>
      <c r="D10" s="6"/>
      <c r="E10" s="6"/>
      <c r="F10" s="12"/>
    </row>
    <row r="11" spans="1:6" x14ac:dyDescent="0.25">
      <c r="B11" s="11" t="s">
        <v>439</v>
      </c>
      <c r="C11" s="6" t="s">
        <v>430</v>
      </c>
      <c r="D11" s="6"/>
      <c r="E11" s="6"/>
      <c r="F11" s="12"/>
    </row>
    <row r="12" spans="1:6" x14ac:dyDescent="0.25">
      <c r="B12" s="11" t="s">
        <v>440</v>
      </c>
      <c r="C12" s="6" t="s">
        <v>430</v>
      </c>
      <c r="D12" s="6"/>
      <c r="E12" s="6"/>
      <c r="F12" s="12"/>
    </row>
    <row r="13" spans="1:6" x14ac:dyDescent="0.25">
      <c r="B13" s="11" t="s">
        <v>441</v>
      </c>
      <c r="C13" s="6" t="s">
        <v>430</v>
      </c>
      <c r="D13" s="6"/>
      <c r="E13" s="6"/>
      <c r="F13" s="12"/>
    </row>
    <row r="14" spans="1:6" x14ac:dyDescent="0.25">
      <c r="B14" s="11" t="s">
        <v>442</v>
      </c>
      <c r="C14" s="6" t="s">
        <v>430</v>
      </c>
      <c r="D14" s="6"/>
      <c r="E14" s="6"/>
      <c r="F14" s="12"/>
    </row>
    <row r="15" spans="1:6" x14ac:dyDescent="0.25">
      <c r="B15" s="11" t="s">
        <v>443</v>
      </c>
      <c r="C15" s="6" t="s">
        <v>433</v>
      </c>
      <c r="D15" s="6"/>
      <c r="E15" s="6"/>
      <c r="F15" s="12"/>
    </row>
    <row r="16" spans="1:6" x14ac:dyDescent="0.25">
      <c r="B16" t="s">
        <v>444</v>
      </c>
      <c r="C16" s="92" t="s">
        <v>433</v>
      </c>
      <c r="D16" s="6"/>
      <c r="E16" s="6"/>
      <c r="F16" s="12"/>
    </row>
    <row r="17" spans="2:6" x14ac:dyDescent="0.25">
      <c r="B17" t="s">
        <v>445</v>
      </c>
      <c r="C17" s="92" t="s">
        <v>433</v>
      </c>
      <c r="D17" s="6"/>
      <c r="E17" s="6"/>
      <c r="F17" s="12"/>
    </row>
    <row r="18" spans="2:6" x14ac:dyDescent="0.25">
      <c r="B18" t="s">
        <v>446</v>
      </c>
      <c r="C18" s="92" t="s">
        <v>430</v>
      </c>
      <c r="D18" s="6"/>
      <c r="E18" s="6"/>
      <c r="F18" s="12"/>
    </row>
    <row r="19" spans="2:6" x14ac:dyDescent="0.25">
      <c r="B19" t="s">
        <v>447</v>
      </c>
      <c r="C19" s="92" t="s">
        <v>430</v>
      </c>
      <c r="D19" s="6"/>
      <c r="E19" s="6"/>
      <c r="F19" s="12"/>
    </row>
    <row r="20" spans="2:6" x14ac:dyDescent="0.25">
      <c r="B20" t="s">
        <v>448</v>
      </c>
      <c r="C20" s="92" t="s">
        <v>433</v>
      </c>
      <c r="D20" s="6"/>
      <c r="E20" s="6"/>
      <c r="F20" s="12"/>
    </row>
    <row r="21" spans="2:6" x14ac:dyDescent="0.25">
      <c r="B21" t="s">
        <v>449</v>
      </c>
      <c r="C21" s="92" t="s">
        <v>430</v>
      </c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22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E8" sqref="E8"/>
    </sheetView>
  </sheetViews>
  <sheetFormatPr defaultRowHeight="15" x14ac:dyDescent="0.25"/>
  <cols>
    <col min="1" max="1" width="17.140625" customWidth="1"/>
    <col min="2" max="2" width="11.5703125" style="13" customWidth="1"/>
    <col min="3" max="3" width="27.28515625" customWidth="1"/>
    <col min="4" max="4" width="26.710937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358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309</v>
      </c>
      <c r="B2" s="143" t="s">
        <v>265</v>
      </c>
      <c r="C2" s="143" t="s">
        <v>311</v>
      </c>
      <c r="D2" s="143" t="s">
        <v>310</v>
      </c>
      <c r="E2" s="143" t="s">
        <v>312</v>
      </c>
      <c r="F2" s="141" t="s">
        <v>365</v>
      </c>
      <c r="G2" s="143" t="s">
        <v>313</v>
      </c>
      <c r="H2" s="143" t="s">
        <v>314</v>
      </c>
      <c r="I2" s="141" t="s">
        <v>315</v>
      </c>
      <c r="J2" s="141" t="s">
        <v>364</v>
      </c>
    </row>
    <row r="3" spans="1:11" ht="45" x14ac:dyDescent="0.25">
      <c r="A3" t="s">
        <v>455</v>
      </c>
      <c r="B3" s="13" t="s">
        <v>456</v>
      </c>
      <c r="E3" s="109"/>
      <c r="F3" s="109"/>
      <c r="G3" s="109"/>
      <c r="H3" s="109"/>
      <c r="I3" s="109"/>
      <c r="J3" s="101"/>
      <c r="K3" s="7"/>
    </row>
    <row r="4" spans="1:11" x14ac:dyDescent="0.25">
      <c r="B4"/>
      <c r="C4" s="9" t="s">
        <v>429</v>
      </c>
      <c r="D4" s="9" t="s">
        <v>429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431</v>
      </c>
      <c r="D5" s="11" t="s">
        <v>431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432</v>
      </c>
      <c r="D6" s="11" t="s">
        <v>432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434</v>
      </c>
      <c r="D7" s="11" t="s">
        <v>434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435</v>
      </c>
      <c r="D8" s="11" t="s">
        <v>435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436</v>
      </c>
      <c r="D9" s="11" t="s">
        <v>436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437</v>
      </c>
      <c r="D10" s="11" t="s">
        <v>437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438</v>
      </c>
      <c r="D11" s="11" t="s">
        <v>438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439</v>
      </c>
      <c r="D12" s="11" t="s">
        <v>439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440</v>
      </c>
      <c r="D13" s="11" t="s">
        <v>440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441</v>
      </c>
      <c r="D14" s="11" t="s">
        <v>441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442</v>
      </c>
      <c r="D15" s="11" t="s">
        <v>442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443</v>
      </c>
      <c r="D16" s="11" t="s">
        <v>443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366</v>
      </c>
      <c r="B1" s="158"/>
      <c r="C1" s="139"/>
    </row>
    <row r="2" spans="1:9" ht="15.75" thickBot="1" x14ac:dyDescent="0.3">
      <c r="A2" s="15" t="s">
        <v>367</v>
      </c>
      <c r="B2" s="15" t="s">
        <v>368</v>
      </c>
      <c r="C2" s="15" t="s">
        <v>369</v>
      </c>
      <c r="D2" s="15" t="s">
        <v>370</v>
      </c>
      <c r="E2" s="15" t="s">
        <v>371</v>
      </c>
      <c r="F2" s="15" t="s">
        <v>372</v>
      </c>
      <c r="G2" s="15" t="s">
        <v>373</v>
      </c>
      <c r="H2" s="15" t="s">
        <v>363</v>
      </c>
      <c r="I2" s="15" t="s">
        <v>420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E17" sqref="E17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359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362</v>
      </c>
      <c r="B3" s="133" t="s">
        <v>374</v>
      </c>
      <c r="C3" s="133" t="s">
        <v>375</v>
      </c>
      <c r="D3" s="133" t="s">
        <v>303</v>
      </c>
      <c r="E3" s="133" t="s">
        <v>376</v>
      </c>
      <c r="F3" s="133" t="s">
        <v>377</v>
      </c>
      <c r="G3" s="133" t="s">
        <v>378</v>
      </c>
      <c r="H3" s="133" t="s">
        <v>379</v>
      </c>
      <c r="I3" s="133" t="s">
        <v>380</v>
      </c>
      <c r="J3" s="133" t="s">
        <v>381</v>
      </c>
      <c r="K3" s="133" t="s">
        <v>17</v>
      </c>
    </row>
    <row r="4" spans="1:11" x14ac:dyDescent="0.25">
      <c r="B4" t="s">
        <v>422</v>
      </c>
    </row>
    <row r="5" spans="1:11" x14ac:dyDescent="0.25">
      <c r="C5" t="s">
        <v>425</v>
      </c>
      <c r="D5">
        <v>32</v>
      </c>
    </row>
    <row r="6" spans="1:11" x14ac:dyDescent="0.25">
      <c r="E6" t="s">
        <v>426</v>
      </c>
      <c r="F6" t="s">
        <v>103</v>
      </c>
      <c r="G6" t="s">
        <v>103</v>
      </c>
      <c r="H6">
        <v>0</v>
      </c>
      <c r="I6" t="s">
        <v>427</v>
      </c>
    </row>
    <row r="7" spans="1:11" x14ac:dyDescent="0.25">
      <c r="C7" t="s">
        <v>428</v>
      </c>
      <c r="D7">
        <v>32</v>
      </c>
    </row>
    <row r="8" spans="1:11" x14ac:dyDescent="0.25">
      <c r="E8" t="s">
        <v>426</v>
      </c>
      <c r="F8" t="s">
        <v>103</v>
      </c>
      <c r="G8" t="s">
        <v>108</v>
      </c>
      <c r="H8">
        <v>0</v>
      </c>
      <c r="I8" t="s">
        <v>427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300</v>
      </c>
      <c r="B1" s="152"/>
      <c r="C1" s="149" t="s">
        <v>356</v>
      </c>
      <c r="D1" s="150"/>
      <c r="E1" s="150"/>
      <c r="F1" s="150"/>
      <c r="G1" s="150"/>
    </row>
    <row r="2" spans="1:13" ht="30.75" thickBot="1" x14ac:dyDescent="0.3">
      <c r="B2" s="133" t="s">
        <v>298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299</v>
      </c>
    </row>
    <row r="3" spans="1:13" ht="15.75" thickBot="1" x14ac:dyDescent="0.3">
      <c r="B3" s="163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3"/>
      <c r="C4" s="163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3"/>
      <c r="C5" s="163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3"/>
      <c r="C6" s="163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3"/>
      <c r="C7" s="163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3"/>
      <c r="C8" s="163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3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3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3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4"/>
      <c r="C12" s="163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4"/>
      <c r="C13" s="163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4"/>
      <c r="C14" s="163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4"/>
      <c r="C15" s="163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4"/>
      <c r="C16" s="163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4"/>
      <c r="C17" s="163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4"/>
      <c r="C18" s="163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4"/>
      <c r="C19" s="163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320</v>
      </c>
      <c r="B1" s="167"/>
      <c r="C1" s="156"/>
      <c r="D1" s="149" t="s">
        <v>357</v>
      </c>
      <c r="E1" s="150"/>
      <c r="F1" s="150"/>
      <c r="G1" s="150"/>
      <c r="H1" s="150"/>
      <c r="I1" s="150"/>
    </row>
    <row r="3" spans="1:12" ht="33.75" x14ac:dyDescent="0.5">
      <c r="A3" s="127" t="s">
        <v>301</v>
      </c>
    </row>
    <row r="4" spans="1:12" ht="15.75" thickBot="1" x14ac:dyDescent="0.3"/>
    <row r="5" spans="1:12" ht="15.75" thickBot="1" x14ac:dyDescent="0.3">
      <c r="B5" s="81" t="s">
        <v>302</v>
      </c>
      <c r="C5" s="81" t="s">
        <v>303</v>
      </c>
      <c r="D5" s="81" t="s">
        <v>304</v>
      </c>
      <c r="E5" s="135" t="s">
        <v>299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305</v>
      </c>
    </row>
    <row r="9" spans="1:12" ht="15.75" thickBot="1" x14ac:dyDescent="0.3">
      <c r="B9" s="81" t="s">
        <v>321</v>
      </c>
      <c r="C9" s="170" t="s">
        <v>306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307</v>
      </c>
    </row>
    <row r="23" spans="1:12" ht="15.75" thickBot="1" x14ac:dyDescent="0.3">
      <c r="B23" s="81" t="s">
        <v>205</v>
      </c>
      <c r="C23" s="81" t="s">
        <v>271</v>
      </c>
      <c r="D23" s="81" t="s">
        <v>272</v>
      </c>
      <c r="E23" s="81" t="s">
        <v>273</v>
      </c>
      <c r="F23" s="81" t="s">
        <v>299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316</v>
      </c>
      <c r="B2" s="82" t="s">
        <v>317</v>
      </c>
      <c r="C2" s="82" t="s">
        <v>318</v>
      </c>
      <c r="D2" s="83" t="s">
        <v>319</v>
      </c>
    </row>
    <row r="3" spans="1:4" x14ac:dyDescent="0.25">
      <c r="A3" s="80" t="s">
        <v>292</v>
      </c>
      <c r="B3" s="8"/>
      <c r="C3" s="8"/>
      <c r="D3" s="10"/>
    </row>
    <row r="4" spans="1:4" x14ac:dyDescent="0.25">
      <c r="A4" s="11"/>
      <c r="B4" s="6" t="s">
        <v>290</v>
      </c>
      <c r="C4" s="6" t="s">
        <v>264</v>
      </c>
      <c r="D4" s="107" t="s">
        <v>297</v>
      </c>
    </row>
    <row r="5" spans="1:4" x14ac:dyDescent="0.25">
      <c r="A5" s="11"/>
      <c r="B5" s="6" t="s">
        <v>291</v>
      </c>
      <c r="C5" s="6" t="s">
        <v>294</v>
      </c>
      <c r="D5" s="12"/>
    </row>
    <row r="6" spans="1:4" x14ac:dyDescent="0.25">
      <c r="A6" s="80" t="s">
        <v>293</v>
      </c>
      <c r="B6" s="8"/>
      <c r="C6" s="8"/>
      <c r="D6" s="12"/>
    </row>
    <row r="7" spans="1:4" x14ac:dyDescent="0.25">
      <c r="A7" s="11"/>
      <c r="B7" s="6" t="s">
        <v>290</v>
      </c>
      <c r="C7" s="6" t="s">
        <v>296</v>
      </c>
      <c r="D7" s="12"/>
    </row>
    <row r="8" spans="1:4" x14ac:dyDescent="0.25">
      <c r="A8" s="11"/>
      <c r="B8" s="6" t="s">
        <v>291</v>
      </c>
      <c r="C8" s="6" t="s">
        <v>295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2015-12-30T11:05:51Z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