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nz\Desktop\discussion Ap262022\"/>
    </mc:Choice>
  </mc:AlternateContent>
  <bookViews>
    <workbookView xWindow="0" yWindow="0" windowWidth="18990" windowHeight="8250" activeTab="2"/>
  </bookViews>
  <sheets>
    <sheet name="Actions catalog" sheetId="1" r:id="rId1"/>
    <sheet name="Q_table ini" sheetId="2" r:id="rId2"/>
    <sheet name="Q_table final" sheetId="8" r:id="rId3"/>
    <sheet name="Environment" sheetId="4" r:id="rId4"/>
    <sheet name="Rewards" sheetId="6" r:id="rId5"/>
    <sheet name="Rewards_matrix" sheetId="7" r:id="rId6"/>
    <sheet name="Hoja1" sheetId="3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6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</calcChain>
</file>

<file path=xl/comments1.xml><?xml version="1.0" encoding="utf-8"?>
<comments xmlns="http://schemas.openxmlformats.org/spreadsheetml/2006/main">
  <authors>
    <author>tc={3965B1FE-3745-4220-B54C-FCA3B7111746}</author>
    <author>tc={D26573FB-4DBC-4059-81A8-00053959C1A6}</author>
  </authors>
  <commentLis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MS?</t>
        </r>
      </text>
    </comment>
    <comment ref="B25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EI?</t>
        </r>
      </text>
    </comment>
  </commentList>
</comments>
</file>

<file path=xl/sharedStrings.xml><?xml version="1.0" encoding="utf-8"?>
<sst xmlns="http://schemas.openxmlformats.org/spreadsheetml/2006/main" count="571" uniqueCount="77">
  <si>
    <t>ID number</t>
  </si>
  <si>
    <t>Replacement</t>
  </si>
  <si>
    <t>Keep the current maintenance</t>
  </si>
  <si>
    <t>Shorten the maintenance cycle</t>
  </si>
  <si>
    <t>Lengthen the maintenance cycle</t>
  </si>
  <si>
    <t>Inspect current external aspect</t>
  </si>
  <si>
    <t>Increase its use rate. (More energy, more operations.)</t>
  </si>
  <si>
    <t>Decrease its use rate. (More energy, more operations.)</t>
  </si>
  <si>
    <t>Q_TABLE</t>
  </si>
  <si>
    <t>States</t>
  </si>
  <si>
    <t>LA</t>
  </si>
  <si>
    <t>MS</t>
  </si>
  <si>
    <t>EI</t>
  </si>
  <si>
    <t>H</t>
  </si>
  <si>
    <t>M</t>
  </si>
  <si>
    <t>L</t>
  </si>
  <si>
    <t xml:space="preserve">LA </t>
  </si>
  <si>
    <t>State t+1</t>
  </si>
  <si>
    <t>State t</t>
  </si>
  <si>
    <t>Action</t>
  </si>
  <si>
    <t>t+1</t>
  </si>
  <si>
    <t>H H H</t>
  </si>
  <si>
    <t>H H M</t>
  </si>
  <si>
    <t>H H L</t>
  </si>
  <si>
    <t>H M H</t>
  </si>
  <si>
    <t>H M M</t>
  </si>
  <si>
    <t>H M L</t>
  </si>
  <si>
    <t>H L H</t>
  </si>
  <si>
    <t>H L M</t>
  </si>
  <si>
    <t>H L L</t>
  </si>
  <si>
    <t>M H H</t>
  </si>
  <si>
    <t>M H M</t>
  </si>
  <si>
    <t>M H L</t>
  </si>
  <si>
    <t>M M H</t>
  </si>
  <si>
    <t>M M M</t>
  </si>
  <si>
    <t>M M L</t>
  </si>
  <si>
    <t>M L H</t>
  </si>
  <si>
    <t>M L M</t>
  </si>
  <si>
    <t>M L L</t>
  </si>
  <si>
    <t>L H H</t>
  </si>
  <si>
    <t>L H M</t>
  </si>
  <si>
    <t>L H L</t>
  </si>
  <si>
    <t>L M H</t>
  </si>
  <si>
    <t>L M M</t>
  </si>
  <si>
    <t>L M L</t>
  </si>
  <si>
    <t>L L H</t>
  </si>
  <si>
    <t>L L M</t>
  </si>
  <si>
    <t>L L L</t>
  </si>
  <si>
    <t>t</t>
  </si>
  <si>
    <t>HEP_UC</t>
  </si>
  <si>
    <t>H1_age_years</t>
  </si>
  <si>
    <t>H2_failure_probability</t>
  </si>
  <si>
    <t>H3_criticallity</t>
  </si>
  <si>
    <t>H4_Energy</t>
  </si>
  <si>
    <t>HEP_PT</t>
  </si>
  <si>
    <t>HOPS_PT</t>
  </si>
  <si>
    <t>H2_failure_probaility</t>
  </si>
  <si>
    <t>H4_Age_dependent_unavailability</t>
  </si>
  <si>
    <t>H5_over_50</t>
  </si>
  <si>
    <t>HOPS_PL</t>
  </si>
  <si>
    <t>HOPS_CB</t>
  </si>
  <si>
    <t>Field type</t>
  </si>
  <si>
    <t>Age</t>
  </si>
  <si>
    <t>Nominal_voltage</t>
  </si>
  <si>
    <t xml:space="preserve">Rated_short-circuit_breaking_current </t>
  </si>
  <si>
    <t>switchings_operations_2020</t>
  </si>
  <si>
    <t>SP_PT</t>
  </si>
  <si>
    <t>H2_power_rating</t>
  </si>
  <si>
    <t xml:space="preserve">H3_contribution_in_feeder </t>
  </si>
  <si>
    <t>H4_faults</t>
  </si>
  <si>
    <t>H5_Customers</t>
  </si>
  <si>
    <t>H6_LV_connections</t>
  </si>
  <si>
    <t>Catalog of possible actions  to be carried out on  a power grid asset</t>
  </si>
  <si>
    <t>Comments</t>
  </si>
  <si>
    <t>Qualify the external aspect of the asset</t>
  </si>
  <si>
    <t>Increase its use rate</t>
  </si>
  <si>
    <t>Decrease its use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</si>
</sst>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3" fillId="0" borderId="2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2" xfId="0" applyNumberFormat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center"/>
    </xf>
    <xf numFmtId="2" fontId="0" fillId="2" borderId="2" xfId="0" applyNumberFormat="1" applyFill="1" applyBorder="1"/>
    <xf numFmtId="2" fontId="0" fillId="3" borderId="15" xfId="0" applyNumberFormat="1" applyFill="1" applyBorder="1"/>
    <xf numFmtId="2" fontId="0" fillId="3" borderId="2" xfId="0" applyNumberFormat="1" applyFill="1" applyBorder="1"/>
    <xf numFmtId="2" fontId="0" fillId="2" borderId="15" xfId="0" applyNumberFormat="1" applyFill="1" applyBorder="1"/>
    <xf numFmtId="0" fontId="0" fillId="0" borderId="4" xfId="0" applyBorder="1"/>
    <xf numFmtId="0" fontId="0" fillId="0" borderId="17" xfId="0" applyBorder="1"/>
    <xf numFmtId="0" fontId="0" fillId="0" borderId="16" xfId="0" applyBorder="1"/>
    <xf numFmtId="49" fontId="0" fillId="0" borderId="0" xfId="0" applyNumberFormat="1"/>
    <xf numFmtId="49" fontId="0" fillId="0" borderId="1" xfId="0" applyNumberFormat="1" applyBorder="1"/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Mateo Domingo" id="{1BC68AF9-49DB-47C3-AC9D-51C255703283}" userId="S::cmateo@comillas.edu::1874ebc8-58f4-42d7-8107-f9dac1a8ede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2-03-30T14:52:35.11" personId="{1BC68AF9-49DB-47C3-AC9D-51C255703283}" id="{3965B1FE-3745-4220-B54C-FCA3B7111746}">
    <text>MS?</text>
  </threadedComment>
  <threadedComment ref="B35" dT="2022-03-30T14:52:26.24" personId="{1BC68AF9-49DB-47C3-AC9D-51C255703283}" id="{D26573FB-4DBC-4059-81A8-00053959C1A6}">
    <text>EI?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9"/>
  <sheetViews>
    <sheetView workbookViewId="0">
      <selection activeCell="B17" sqref="B17"/>
    </sheetView>
  </sheetViews>
  <sheetFormatPr baseColWidth="10" defaultColWidth="11.42578125" defaultRowHeight="15" x14ac:dyDescent="0.25"/>
  <cols>
    <col min="1" max="1" width="22" customWidth="1"/>
    <col min="2" max="2" width="83.42578125" customWidth="1"/>
    <col min="3" max="3" width="69.85546875" customWidth="1"/>
  </cols>
  <sheetData>
    <row r="3" spans="1:3" x14ac:dyDescent="0.25">
      <c r="A3" s="2" t="s">
        <v>0</v>
      </c>
      <c r="B3" s="2" t="s">
        <v>72</v>
      </c>
      <c r="C3" s="2" t="s">
        <v>73</v>
      </c>
    </row>
    <row r="4" spans="1:3" x14ac:dyDescent="0.25">
      <c r="A4" s="3">
        <v>1</v>
      </c>
      <c r="B4" s="1" t="s">
        <v>1</v>
      </c>
      <c r="C4" s="1"/>
    </row>
    <row r="5" spans="1:3" x14ac:dyDescent="0.25">
      <c r="A5" s="3">
        <v>2</v>
      </c>
      <c r="B5" s="1" t="s">
        <v>2</v>
      </c>
      <c r="C5" s="1"/>
    </row>
    <row r="6" spans="1:3" x14ac:dyDescent="0.25">
      <c r="A6" s="3">
        <v>3</v>
      </c>
      <c r="B6" s="1" t="s">
        <v>3</v>
      </c>
      <c r="C6" s="1"/>
    </row>
    <row r="7" spans="1:3" x14ac:dyDescent="0.25">
      <c r="A7" s="3">
        <v>4</v>
      </c>
      <c r="B7" s="1" t="s">
        <v>4</v>
      </c>
      <c r="C7" s="1"/>
    </row>
    <row r="8" spans="1:3" x14ac:dyDescent="0.25">
      <c r="A8" s="3">
        <v>5</v>
      </c>
      <c r="B8" s="1" t="s">
        <v>5</v>
      </c>
      <c r="C8" s="1" t="s">
        <v>74</v>
      </c>
    </row>
    <row r="9" spans="1:3" x14ac:dyDescent="0.25">
      <c r="A9" s="3">
        <v>6</v>
      </c>
      <c r="B9" s="1" t="s">
        <v>75</v>
      </c>
      <c r="C9" s="1"/>
    </row>
    <row r="10" spans="1:3" x14ac:dyDescent="0.25">
      <c r="A10" s="3">
        <v>7</v>
      </c>
      <c r="B10" s="1" t="s">
        <v>76</v>
      </c>
      <c r="C10" s="1"/>
    </row>
    <row r="11" spans="1:3" x14ac:dyDescent="0.25">
      <c r="A11" s="3"/>
      <c r="B11" s="1"/>
      <c r="C11" s="1"/>
    </row>
    <row r="12" spans="1:3" x14ac:dyDescent="0.25">
      <c r="A12" s="3"/>
      <c r="B12" s="1"/>
      <c r="C12" s="1"/>
    </row>
    <row r="13" spans="1:3" x14ac:dyDescent="0.25">
      <c r="A13" s="3"/>
      <c r="B13" s="1"/>
      <c r="C13" s="1"/>
    </row>
    <row r="14" spans="1:3" x14ac:dyDescent="0.25">
      <c r="A14" s="3"/>
      <c r="B14" s="1"/>
      <c r="C14" s="1"/>
    </row>
    <row r="15" spans="1:3" x14ac:dyDescent="0.25">
      <c r="A15" s="3"/>
      <c r="B15" s="1"/>
      <c r="C15" s="1"/>
    </row>
    <row r="16" spans="1:3" x14ac:dyDescent="0.25">
      <c r="A16" s="3"/>
      <c r="B16" s="1"/>
      <c r="C16" s="1"/>
    </row>
    <row r="17" spans="1:3" x14ac:dyDescent="0.25">
      <c r="A17" s="3"/>
      <c r="B17" s="1"/>
      <c r="C17" s="1"/>
    </row>
    <row r="18" spans="1:3" x14ac:dyDescent="0.25">
      <c r="A18" s="3"/>
      <c r="B18" s="1"/>
      <c r="C18" s="1"/>
    </row>
    <row r="19" spans="1:3" x14ac:dyDescent="0.25">
      <c r="A19" s="3"/>
      <c r="B19" s="1"/>
      <c r="C19" s="1"/>
    </row>
    <row r="20" spans="1:3" x14ac:dyDescent="0.25">
      <c r="A20" s="3"/>
      <c r="B20" s="1"/>
      <c r="C20" s="1"/>
    </row>
    <row r="21" spans="1:3" x14ac:dyDescent="0.25">
      <c r="A21" s="3"/>
      <c r="B21" s="1"/>
      <c r="C21" s="1"/>
    </row>
    <row r="22" spans="1:3" x14ac:dyDescent="0.25">
      <c r="A22" s="3"/>
      <c r="B22" s="1"/>
      <c r="C22" s="1"/>
    </row>
    <row r="23" spans="1:3" x14ac:dyDescent="0.25">
      <c r="A23" s="3"/>
      <c r="B23" s="1"/>
      <c r="C23" s="1"/>
    </row>
    <row r="24" spans="1:3" x14ac:dyDescent="0.25">
      <c r="A24" s="3"/>
      <c r="B24" s="1"/>
      <c r="C24" s="1"/>
    </row>
    <row r="25" spans="1:3" x14ac:dyDescent="0.25">
      <c r="A25" s="3"/>
      <c r="B25" s="1"/>
      <c r="C25" s="1"/>
    </row>
    <row r="26" spans="1:3" x14ac:dyDescent="0.25">
      <c r="A26" s="3"/>
      <c r="B26" s="1"/>
      <c r="C26" s="1"/>
    </row>
    <row r="27" spans="1:3" x14ac:dyDescent="0.25">
      <c r="A27" s="3"/>
      <c r="B27" s="1"/>
      <c r="C27" s="1"/>
    </row>
    <row r="28" spans="1:3" x14ac:dyDescent="0.25">
      <c r="A28" s="3"/>
      <c r="B28" s="1"/>
      <c r="C28" s="1"/>
    </row>
    <row r="29" spans="1:3" x14ac:dyDescent="0.25">
      <c r="A29" s="3"/>
      <c r="B29" s="1"/>
      <c r="C2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6" workbookViewId="0">
      <selection activeCell="H7" sqref="H7"/>
    </sheetView>
  </sheetViews>
  <sheetFormatPr baseColWidth="10" defaultColWidth="11.42578125" defaultRowHeight="15" x14ac:dyDescent="0.25"/>
  <cols>
    <col min="2" max="2" width="3.7109375" customWidth="1"/>
    <col min="3" max="3" width="4" customWidth="1"/>
    <col min="4" max="4" width="4.140625" customWidth="1"/>
  </cols>
  <sheetData>
    <row r="1" spans="1:11" x14ac:dyDescent="0.25">
      <c r="A1" s="5" t="s">
        <v>8</v>
      </c>
    </row>
    <row r="2" spans="1:11" ht="15.75" thickBot="1" x14ac:dyDescent="0.3">
      <c r="A2" s="5"/>
    </row>
    <row r="3" spans="1:11" ht="45.75" x14ac:dyDescent="0.25">
      <c r="A3" s="5" t="s">
        <v>8</v>
      </c>
      <c r="E3" s="11" t="s">
        <v>1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7</v>
      </c>
    </row>
    <row r="4" spans="1:11" ht="15.75" thickBot="1" x14ac:dyDescent="0.3">
      <c r="A4" s="4" t="s">
        <v>9</v>
      </c>
      <c r="B4" t="s">
        <v>10</v>
      </c>
      <c r="C4" t="s">
        <v>11</v>
      </c>
      <c r="D4" t="s">
        <v>12</v>
      </c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</row>
    <row r="5" spans="1:11" ht="15.75" thickBot="1" x14ac:dyDescent="0.3">
      <c r="B5" s="6" t="s">
        <v>13</v>
      </c>
      <c r="C5" s="7" t="s">
        <v>13</v>
      </c>
      <c r="D5" s="13" t="s">
        <v>13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</row>
    <row r="6" spans="1:11" ht="15.75" thickBot="1" x14ac:dyDescent="0.3">
      <c r="B6" s="8" t="s">
        <v>13</v>
      </c>
      <c r="C6" s="1" t="s">
        <v>13</v>
      </c>
      <c r="D6" s="14" t="s">
        <v>14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</row>
    <row r="7" spans="1:11" ht="15.75" thickBot="1" x14ac:dyDescent="0.3">
      <c r="B7" s="8" t="s">
        <v>13</v>
      </c>
      <c r="C7" s="1" t="s">
        <v>13</v>
      </c>
      <c r="D7" s="14" t="s">
        <v>15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</row>
    <row r="8" spans="1:11" ht="15.75" thickBot="1" x14ac:dyDescent="0.3">
      <c r="B8" s="8" t="s">
        <v>13</v>
      </c>
      <c r="C8" s="1" t="s">
        <v>14</v>
      </c>
      <c r="D8" s="14" t="s">
        <v>13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</row>
    <row r="9" spans="1:11" ht="15.75" thickBot="1" x14ac:dyDescent="0.3">
      <c r="B9" s="8" t="s">
        <v>13</v>
      </c>
      <c r="C9" s="1" t="s">
        <v>14</v>
      </c>
      <c r="D9" s="14" t="s">
        <v>14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</row>
    <row r="10" spans="1:11" ht="15.75" thickBot="1" x14ac:dyDescent="0.3">
      <c r="B10" s="8" t="s">
        <v>13</v>
      </c>
      <c r="C10" s="1" t="s">
        <v>14</v>
      </c>
      <c r="D10" s="14" t="s">
        <v>15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</row>
    <row r="11" spans="1:11" ht="15.75" thickBot="1" x14ac:dyDescent="0.3">
      <c r="B11" s="8" t="s">
        <v>13</v>
      </c>
      <c r="C11" s="1" t="s">
        <v>15</v>
      </c>
      <c r="D11" s="14" t="s">
        <v>13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</row>
    <row r="12" spans="1:11" ht="15.75" thickBot="1" x14ac:dyDescent="0.3">
      <c r="B12" s="8" t="s">
        <v>13</v>
      </c>
      <c r="C12" s="1" t="s">
        <v>15</v>
      </c>
      <c r="D12" s="14" t="s">
        <v>14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</row>
    <row r="13" spans="1:11" ht="15.75" thickBot="1" x14ac:dyDescent="0.3">
      <c r="B13" s="8" t="s">
        <v>13</v>
      </c>
      <c r="C13" s="1" t="s">
        <v>15</v>
      </c>
      <c r="D13" s="14" t="s">
        <v>15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</row>
    <row r="14" spans="1:11" ht="15.75" thickBot="1" x14ac:dyDescent="0.3">
      <c r="B14" s="8" t="s">
        <v>14</v>
      </c>
      <c r="C14" s="1" t="s">
        <v>13</v>
      </c>
      <c r="D14" s="14" t="s">
        <v>13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</row>
    <row r="15" spans="1:11" ht="15.75" thickBot="1" x14ac:dyDescent="0.3">
      <c r="B15" s="8" t="s">
        <v>14</v>
      </c>
      <c r="C15" s="1" t="s">
        <v>13</v>
      </c>
      <c r="D15" s="14" t="s">
        <v>14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</row>
    <row r="16" spans="1:11" ht="15.75" thickBot="1" x14ac:dyDescent="0.3">
      <c r="B16" s="8" t="s">
        <v>14</v>
      </c>
      <c r="C16" s="1" t="s">
        <v>13</v>
      </c>
      <c r="D16" s="14" t="s">
        <v>15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</row>
    <row r="17" spans="2:11" ht="15.75" thickBot="1" x14ac:dyDescent="0.3">
      <c r="B17" s="8" t="s">
        <v>14</v>
      </c>
      <c r="C17" s="1" t="s">
        <v>14</v>
      </c>
      <c r="D17" s="14" t="s">
        <v>13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</row>
    <row r="18" spans="2:11" ht="15.75" thickBot="1" x14ac:dyDescent="0.3">
      <c r="B18" s="8" t="s">
        <v>14</v>
      </c>
      <c r="C18" s="1" t="s">
        <v>14</v>
      </c>
      <c r="D18" s="14" t="s">
        <v>14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</row>
    <row r="19" spans="2:11" ht="15.75" thickBot="1" x14ac:dyDescent="0.3">
      <c r="B19" s="8" t="s">
        <v>14</v>
      </c>
      <c r="C19" s="1" t="s">
        <v>14</v>
      </c>
      <c r="D19" s="14" t="s">
        <v>15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</row>
    <row r="20" spans="2:11" ht="15.75" thickBot="1" x14ac:dyDescent="0.3">
      <c r="B20" s="8" t="s">
        <v>14</v>
      </c>
      <c r="C20" s="1" t="s">
        <v>15</v>
      </c>
      <c r="D20" s="14" t="s">
        <v>13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</row>
    <row r="21" spans="2:11" ht="15.75" thickBot="1" x14ac:dyDescent="0.3">
      <c r="B21" s="8" t="s">
        <v>14</v>
      </c>
      <c r="C21" s="1" t="s">
        <v>15</v>
      </c>
      <c r="D21" s="14" t="s">
        <v>14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</row>
    <row r="22" spans="2:11" ht="15.75" thickBot="1" x14ac:dyDescent="0.3">
      <c r="B22" s="8" t="s">
        <v>14</v>
      </c>
      <c r="C22" s="1" t="s">
        <v>15</v>
      </c>
      <c r="D22" s="14" t="s">
        <v>15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</row>
    <row r="23" spans="2:11" ht="15.75" thickBot="1" x14ac:dyDescent="0.3">
      <c r="B23" s="8" t="s">
        <v>15</v>
      </c>
      <c r="C23" s="1" t="s">
        <v>13</v>
      </c>
      <c r="D23" s="14" t="s">
        <v>13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</row>
    <row r="24" spans="2:11" ht="15.75" thickBot="1" x14ac:dyDescent="0.3">
      <c r="B24" s="8" t="s">
        <v>15</v>
      </c>
      <c r="C24" s="1" t="s">
        <v>13</v>
      </c>
      <c r="D24" s="14" t="s">
        <v>14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</row>
    <row r="25" spans="2:11" ht="15.75" thickBot="1" x14ac:dyDescent="0.3">
      <c r="B25" s="8" t="s">
        <v>15</v>
      </c>
      <c r="C25" s="1" t="s">
        <v>13</v>
      </c>
      <c r="D25" s="14" t="s">
        <v>15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</row>
    <row r="26" spans="2:11" ht="15.75" thickBot="1" x14ac:dyDescent="0.3">
      <c r="B26" s="8" t="s">
        <v>15</v>
      </c>
      <c r="C26" s="1" t="s">
        <v>14</v>
      </c>
      <c r="D26" s="14" t="s">
        <v>13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</row>
    <row r="27" spans="2:11" ht="15.75" thickBot="1" x14ac:dyDescent="0.3">
      <c r="B27" s="8" t="s">
        <v>15</v>
      </c>
      <c r="C27" s="1" t="s">
        <v>14</v>
      </c>
      <c r="D27" s="14" t="s">
        <v>14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</row>
    <row r="28" spans="2:11" ht="15.75" thickBot="1" x14ac:dyDescent="0.3">
      <c r="B28" s="8" t="s">
        <v>15</v>
      </c>
      <c r="C28" s="1" t="s">
        <v>14</v>
      </c>
      <c r="D28" s="14" t="s">
        <v>15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</row>
    <row r="29" spans="2:11" ht="15.75" thickBot="1" x14ac:dyDescent="0.3">
      <c r="B29" s="8" t="s">
        <v>15</v>
      </c>
      <c r="C29" s="1" t="s">
        <v>15</v>
      </c>
      <c r="D29" s="14" t="s">
        <v>13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</row>
    <row r="30" spans="2:11" ht="15.75" thickBot="1" x14ac:dyDescent="0.3">
      <c r="B30" s="8" t="s">
        <v>15</v>
      </c>
      <c r="C30" s="1" t="s">
        <v>15</v>
      </c>
      <c r="D30" s="14" t="s">
        <v>14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</row>
    <row r="31" spans="2:11" ht="15.75" thickBot="1" x14ac:dyDescent="0.3">
      <c r="B31" s="9" t="s">
        <v>15</v>
      </c>
      <c r="C31" s="10" t="s">
        <v>15</v>
      </c>
      <c r="D31" s="15" t="s">
        <v>15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4" workbookViewId="0">
      <selection activeCell="G8" sqref="G8"/>
    </sheetView>
  </sheetViews>
  <sheetFormatPr baseColWidth="10" defaultColWidth="11.42578125" defaultRowHeight="15" x14ac:dyDescent="0.25"/>
  <cols>
    <col min="2" max="2" width="3.7109375" customWidth="1"/>
    <col min="3" max="3" width="4" customWidth="1"/>
    <col min="4" max="4" width="4.140625" customWidth="1"/>
  </cols>
  <sheetData>
    <row r="1" spans="1:11" x14ac:dyDescent="0.25">
      <c r="A1" s="5" t="s">
        <v>8</v>
      </c>
    </row>
    <row r="2" spans="1:11" ht="15.75" thickBot="1" x14ac:dyDescent="0.3">
      <c r="A2" s="5"/>
    </row>
    <row r="3" spans="1:11" ht="45.75" x14ac:dyDescent="0.25">
      <c r="A3" s="5" t="s">
        <v>8</v>
      </c>
      <c r="E3" s="11" t="s">
        <v>1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7</v>
      </c>
    </row>
    <row r="4" spans="1:11" ht="15.75" thickBot="1" x14ac:dyDescent="0.3">
      <c r="A4" s="4" t="s">
        <v>9</v>
      </c>
      <c r="B4" t="s">
        <v>10</v>
      </c>
      <c r="C4" t="s">
        <v>11</v>
      </c>
      <c r="D4" t="s">
        <v>12</v>
      </c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</row>
    <row r="5" spans="1:11" x14ac:dyDescent="0.25">
      <c r="B5" s="6" t="s">
        <v>13</v>
      </c>
      <c r="C5" s="7" t="s">
        <v>13</v>
      </c>
      <c r="D5" s="13" t="s">
        <v>13</v>
      </c>
      <c r="E5" s="6">
        <v>2098.7260069626668</v>
      </c>
      <c r="F5" s="7">
        <v>13.191723649957121</v>
      </c>
      <c r="G5" s="7">
        <v>55.00624332527201</v>
      </c>
      <c r="H5" s="7">
        <v>-22.58318306524756</v>
      </c>
      <c r="I5" s="7">
        <v>-6.5406102728582249</v>
      </c>
      <c r="J5" s="7">
        <v>13.616665661335309</v>
      </c>
      <c r="K5" s="26">
        <v>121.0391558760798</v>
      </c>
    </row>
    <row r="6" spans="1:11" x14ac:dyDescent="0.25">
      <c r="B6" s="8" t="s">
        <v>13</v>
      </c>
      <c r="C6" s="1" t="s">
        <v>13</v>
      </c>
      <c r="D6" s="14" t="s">
        <v>14</v>
      </c>
      <c r="E6" s="8">
        <v>1726.5672234531851</v>
      </c>
      <c r="F6" s="1">
        <v>-18.749749722582958</v>
      </c>
      <c r="G6" s="1">
        <v>108.3145169046778</v>
      </c>
      <c r="H6" s="1">
        <v>-18.758746584244349</v>
      </c>
      <c r="I6" s="1">
        <v>-23.78342712276055</v>
      </c>
      <c r="J6" s="1">
        <v>-11.410299554218399</v>
      </c>
      <c r="K6" s="27">
        <v>75.416966168561331</v>
      </c>
    </row>
    <row r="7" spans="1:11" x14ac:dyDescent="0.25">
      <c r="B7" s="8" t="s">
        <v>13</v>
      </c>
      <c r="C7" s="1" t="s">
        <v>13</v>
      </c>
      <c r="D7" s="14" t="s">
        <v>15</v>
      </c>
      <c r="E7" s="8">
        <v>1666.586919974787</v>
      </c>
      <c r="F7" s="1">
        <v>-28.743725499192429</v>
      </c>
      <c r="G7" s="1">
        <v>105.10899344040951</v>
      </c>
      <c r="H7" s="1">
        <v>-2.7059825667124762</v>
      </c>
      <c r="I7" s="1">
        <v>-26.243239181445759</v>
      </c>
      <c r="J7" s="1">
        <v>-44.628940657011363</v>
      </c>
      <c r="K7" s="27">
        <v>156.3119349513147</v>
      </c>
    </row>
    <row r="8" spans="1:11" x14ac:dyDescent="0.25">
      <c r="B8" s="8" t="s">
        <v>13</v>
      </c>
      <c r="C8" s="1" t="s">
        <v>14</v>
      </c>
      <c r="D8" s="14" t="s">
        <v>13</v>
      </c>
      <c r="E8" s="8">
        <v>2116.3223451367089</v>
      </c>
      <c r="F8" s="1">
        <v>-2.4145768822668061</v>
      </c>
      <c r="G8" s="1">
        <v>129.55701862528531</v>
      </c>
      <c r="H8" s="1">
        <v>-15.358829023276851</v>
      </c>
      <c r="I8" s="1">
        <v>9.4676065926896786</v>
      </c>
      <c r="J8" s="1">
        <v>-18.89488368208012</v>
      </c>
      <c r="K8" s="27">
        <v>59.655935963159827</v>
      </c>
    </row>
    <row r="9" spans="1:11" x14ac:dyDescent="0.25">
      <c r="B9" s="8" t="s">
        <v>13</v>
      </c>
      <c r="C9" s="1" t="s">
        <v>14</v>
      </c>
      <c r="D9" s="14" t="s">
        <v>14</v>
      </c>
      <c r="E9" s="8">
        <v>1710.149677108587</v>
      </c>
      <c r="F9" s="1">
        <v>-20.020742662552031</v>
      </c>
      <c r="G9" s="1">
        <v>123.77387524772431</v>
      </c>
      <c r="H9" s="1">
        <v>-17.711354363457492</v>
      </c>
      <c r="I9" s="1">
        <v>-29.258311097821458</v>
      </c>
      <c r="J9" s="1">
        <v>-31.327605789395282</v>
      </c>
      <c r="K9" s="27">
        <v>72.054533027181307</v>
      </c>
    </row>
    <row r="10" spans="1:11" x14ac:dyDescent="0.25">
      <c r="B10" s="8" t="s">
        <v>13</v>
      </c>
      <c r="C10" s="1" t="s">
        <v>14</v>
      </c>
      <c r="D10" s="14" t="s">
        <v>15</v>
      </c>
      <c r="E10" s="8">
        <v>1636.508749014672</v>
      </c>
      <c r="F10" s="1">
        <v>-29.733669318139139</v>
      </c>
      <c r="G10" s="1">
        <v>20.736090146867671</v>
      </c>
      <c r="H10" s="1">
        <v>-22.932016062457411</v>
      </c>
      <c r="I10" s="1">
        <v>-32.291493016148813</v>
      </c>
      <c r="J10" s="1">
        <v>-35.751869047518873</v>
      </c>
      <c r="K10" s="27">
        <v>94.967590758327816</v>
      </c>
    </row>
    <row r="11" spans="1:11" x14ac:dyDescent="0.25">
      <c r="B11" s="8" t="s">
        <v>13</v>
      </c>
      <c r="C11" s="1" t="s">
        <v>15</v>
      </c>
      <c r="D11" s="14" t="s">
        <v>13</v>
      </c>
      <c r="E11" s="8">
        <v>2136.638688456409</v>
      </c>
      <c r="F11" s="1">
        <v>22.373823515648219</v>
      </c>
      <c r="G11" s="1">
        <v>56.732905925782887</v>
      </c>
      <c r="H11" s="1">
        <v>-10.25615049076672</v>
      </c>
      <c r="I11" s="1">
        <v>14.698330058654101</v>
      </c>
      <c r="J11" s="1">
        <v>4.5369068547163636</v>
      </c>
      <c r="K11" s="27">
        <v>116.4590923155496</v>
      </c>
    </row>
    <row r="12" spans="1:11" x14ac:dyDescent="0.25">
      <c r="B12" s="8" t="s">
        <v>13</v>
      </c>
      <c r="C12" s="1" t="s">
        <v>15</v>
      </c>
      <c r="D12" s="14" t="s">
        <v>14</v>
      </c>
      <c r="E12" s="8">
        <v>1678.7800515587439</v>
      </c>
      <c r="F12" s="1">
        <v>-50.993543211285292</v>
      </c>
      <c r="G12" s="1">
        <v>59.935398590428967</v>
      </c>
      <c r="H12" s="1">
        <v>-21.335224259993531</v>
      </c>
      <c r="I12" s="1">
        <v>-42.072616147220003</v>
      </c>
      <c r="J12" s="1">
        <v>-15.404532388784011</v>
      </c>
      <c r="K12" s="27">
        <v>29.431702644136461</v>
      </c>
    </row>
    <row r="13" spans="1:11" x14ac:dyDescent="0.25">
      <c r="B13" s="8" t="s">
        <v>13</v>
      </c>
      <c r="C13" s="1" t="s">
        <v>15</v>
      </c>
      <c r="D13" s="14" t="s">
        <v>15</v>
      </c>
      <c r="E13" s="8">
        <v>1643.942375427828</v>
      </c>
      <c r="F13" s="1">
        <v>-35.731212084770043</v>
      </c>
      <c r="G13" s="1">
        <v>78.240462250474394</v>
      </c>
      <c r="H13" s="1">
        <v>-27.534957119711081</v>
      </c>
      <c r="I13" s="1">
        <v>-48.977739783347097</v>
      </c>
      <c r="J13" s="1">
        <v>-28.033378633258291</v>
      </c>
      <c r="K13" s="27">
        <v>152.52944978582471</v>
      </c>
    </row>
    <row r="14" spans="1:11" x14ac:dyDescent="0.25">
      <c r="B14" s="8" t="s">
        <v>14</v>
      </c>
      <c r="C14" s="1" t="s">
        <v>13</v>
      </c>
      <c r="D14" s="14" t="s">
        <v>13</v>
      </c>
      <c r="E14" s="8">
        <v>2066.860740563613</v>
      </c>
      <c r="F14" s="1">
        <v>199.4015602954108</v>
      </c>
      <c r="G14" s="1">
        <v>159.6122445247195</v>
      </c>
      <c r="H14" s="1">
        <v>32.296039019552957</v>
      </c>
      <c r="I14" s="1">
        <v>125.4719353293904</v>
      </c>
      <c r="J14" s="1">
        <v>80.662072776705372</v>
      </c>
      <c r="K14" s="27">
        <v>56.990777934419157</v>
      </c>
    </row>
    <row r="15" spans="1:11" x14ac:dyDescent="0.25">
      <c r="B15" s="8" t="s">
        <v>14</v>
      </c>
      <c r="C15" s="1" t="s">
        <v>13</v>
      </c>
      <c r="D15" s="14" t="s">
        <v>14</v>
      </c>
      <c r="E15" s="8">
        <v>185.60631908123901</v>
      </c>
      <c r="F15" s="1">
        <v>204.5135045815835</v>
      </c>
      <c r="G15" s="1">
        <v>141.33449368901981</v>
      </c>
      <c r="H15" s="1">
        <v>159.90852955903119</v>
      </c>
      <c r="I15" s="1">
        <v>1938.1256558127429</v>
      </c>
      <c r="J15" s="1">
        <v>47.963639759326298</v>
      </c>
      <c r="K15" s="27">
        <v>195.5906290343778</v>
      </c>
    </row>
    <row r="16" spans="1:11" x14ac:dyDescent="0.25">
      <c r="B16" s="8" t="s">
        <v>14</v>
      </c>
      <c r="C16" s="1" t="s">
        <v>13</v>
      </c>
      <c r="D16" s="14" t="s">
        <v>15</v>
      </c>
      <c r="E16" s="8">
        <v>243.77535517155459</v>
      </c>
      <c r="F16" s="1">
        <v>195.03552938025891</v>
      </c>
      <c r="G16" s="1">
        <v>186.9800911932663</v>
      </c>
      <c r="H16" s="1">
        <v>54.076819083792032</v>
      </c>
      <c r="I16" s="1">
        <v>155.96855694356239</v>
      </c>
      <c r="J16" s="1">
        <v>46.625072636191312</v>
      </c>
      <c r="K16" s="27">
        <v>1941.7320900556999</v>
      </c>
    </row>
    <row r="17" spans="2:11" x14ac:dyDescent="0.25">
      <c r="B17" s="8" t="s">
        <v>14</v>
      </c>
      <c r="C17" s="1" t="s">
        <v>14</v>
      </c>
      <c r="D17" s="14" t="s">
        <v>13</v>
      </c>
      <c r="E17" s="8">
        <v>2054.2429700886341</v>
      </c>
      <c r="F17" s="1">
        <v>155.99391773863371</v>
      </c>
      <c r="G17" s="1">
        <v>100.2161572984439</v>
      </c>
      <c r="H17" s="1">
        <v>48.901407095768263</v>
      </c>
      <c r="I17" s="1">
        <v>105.51687111330089</v>
      </c>
      <c r="J17" s="1">
        <v>26.86290628628786</v>
      </c>
      <c r="K17" s="27">
        <v>259.52582467416079</v>
      </c>
    </row>
    <row r="18" spans="2:11" x14ac:dyDescent="0.25">
      <c r="B18" s="8" t="s">
        <v>14</v>
      </c>
      <c r="C18" s="1" t="s">
        <v>14</v>
      </c>
      <c r="D18" s="14" t="s">
        <v>14</v>
      </c>
      <c r="E18" s="8">
        <v>1772.6461104173341</v>
      </c>
      <c r="F18" s="1">
        <v>211.1271288608898</v>
      </c>
      <c r="G18" s="1">
        <v>316.01712051065857</v>
      </c>
      <c r="H18" s="1">
        <v>43.373218852684921</v>
      </c>
      <c r="I18" s="1">
        <v>155.96908601955681</v>
      </c>
      <c r="J18" s="1">
        <v>161.42546574854339</v>
      </c>
      <c r="K18" s="27">
        <v>171.16721889339709</v>
      </c>
    </row>
    <row r="19" spans="2:11" x14ac:dyDescent="0.25">
      <c r="B19" s="8" t="s">
        <v>14</v>
      </c>
      <c r="C19" s="1" t="s">
        <v>14</v>
      </c>
      <c r="D19" s="14" t="s">
        <v>15</v>
      </c>
      <c r="E19" s="8">
        <v>135.4429947466036</v>
      </c>
      <c r="F19" s="1">
        <v>171.86935310057001</v>
      </c>
      <c r="G19" s="1">
        <v>2018.3087390028779</v>
      </c>
      <c r="H19" s="1">
        <v>113.8756762061922</v>
      </c>
      <c r="I19" s="1">
        <v>195.7183353541279</v>
      </c>
      <c r="J19" s="1">
        <v>94.753454549825761</v>
      </c>
      <c r="K19" s="27">
        <v>156.5376626013007</v>
      </c>
    </row>
    <row r="20" spans="2:11" x14ac:dyDescent="0.25">
      <c r="B20" s="8" t="s">
        <v>14</v>
      </c>
      <c r="C20" s="1" t="s">
        <v>15</v>
      </c>
      <c r="D20" s="14" t="s">
        <v>13</v>
      </c>
      <c r="E20" s="8">
        <v>2019.0835514841151</v>
      </c>
      <c r="F20" s="1">
        <v>146.6022765313898</v>
      </c>
      <c r="G20" s="1">
        <v>179.43299276118279</v>
      </c>
      <c r="H20" s="1">
        <v>68.741833017847313</v>
      </c>
      <c r="I20" s="1">
        <v>138.25255364245211</v>
      </c>
      <c r="J20" s="1">
        <v>119.73609077190871</v>
      </c>
      <c r="K20" s="27">
        <v>166.00454310351029</v>
      </c>
    </row>
    <row r="21" spans="2:11" x14ac:dyDescent="0.25">
      <c r="B21" s="8" t="s">
        <v>14</v>
      </c>
      <c r="C21" s="1" t="s">
        <v>15</v>
      </c>
      <c r="D21" s="14" t="s">
        <v>14</v>
      </c>
      <c r="E21" s="8">
        <v>1802.1898060529611</v>
      </c>
      <c r="F21" s="1">
        <v>187.84752831462851</v>
      </c>
      <c r="G21" s="1">
        <v>192.35712175622521</v>
      </c>
      <c r="H21" s="1">
        <v>62.124931405220181</v>
      </c>
      <c r="I21" s="1">
        <v>187.10173083844529</v>
      </c>
      <c r="J21" s="1">
        <v>74.861276014314541</v>
      </c>
      <c r="K21" s="27">
        <v>244.62511349410781</v>
      </c>
    </row>
    <row r="22" spans="2:11" x14ac:dyDescent="0.25">
      <c r="B22" s="8" t="s">
        <v>14</v>
      </c>
      <c r="C22" s="1" t="s">
        <v>15</v>
      </c>
      <c r="D22" s="14" t="s">
        <v>15</v>
      </c>
      <c r="E22" s="8">
        <v>1804.03989187868</v>
      </c>
      <c r="F22" s="1">
        <v>104.6423478100277</v>
      </c>
      <c r="G22" s="1">
        <v>268.49189164328641</v>
      </c>
      <c r="H22" s="1">
        <v>56.592761064931892</v>
      </c>
      <c r="I22" s="1">
        <v>218.3281082584968</v>
      </c>
      <c r="J22" s="1">
        <v>22.76514771967102</v>
      </c>
      <c r="K22" s="27">
        <v>197.2965260033472</v>
      </c>
    </row>
    <row r="23" spans="2:11" x14ac:dyDescent="0.25">
      <c r="B23" s="8" t="s">
        <v>15</v>
      </c>
      <c r="C23" s="1" t="s">
        <v>13</v>
      </c>
      <c r="D23" s="14" t="s">
        <v>13</v>
      </c>
      <c r="E23" s="8">
        <v>159.78115706695411</v>
      </c>
      <c r="F23" s="1">
        <v>1390.393952455049</v>
      </c>
      <c r="G23" s="1">
        <v>66.563827521317492</v>
      </c>
      <c r="H23" s="1">
        <v>14.53633334541747</v>
      </c>
      <c r="I23" s="1">
        <v>94.212437603823801</v>
      </c>
      <c r="J23" s="1">
        <v>40.594809219951358</v>
      </c>
      <c r="K23" s="27">
        <v>89.760919447036827</v>
      </c>
    </row>
    <row r="24" spans="2:11" x14ac:dyDescent="0.25">
      <c r="B24" s="8" t="s">
        <v>15</v>
      </c>
      <c r="C24" s="1" t="s">
        <v>13</v>
      </c>
      <c r="D24" s="14" t="s">
        <v>14</v>
      </c>
      <c r="E24" s="8">
        <v>155.13637604249479</v>
      </c>
      <c r="F24" s="1">
        <v>1702.688281379726</v>
      </c>
      <c r="G24" s="1">
        <v>192.77348073112381</v>
      </c>
      <c r="H24" s="1">
        <v>99.372124073215133</v>
      </c>
      <c r="I24" s="1">
        <v>117.5853499180398</v>
      </c>
      <c r="J24" s="1">
        <v>82.560209474539818</v>
      </c>
      <c r="K24" s="27">
        <v>75.217730428293109</v>
      </c>
    </row>
    <row r="25" spans="2:11" x14ac:dyDescent="0.25">
      <c r="B25" s="8" t="s">
        <v>15</v>
      </c>
      <c r="C25" s="1" t="s">
        <v>13</v>
      </c>
      <c r="D25" s="14" t="s">
        <v>15</v>
      </c>
      <c r="E25" s="8">
        <v>160.6199958524158</v>
      </c>
      <c r="F25" s="1">
        <v>1810.45982233269</v>
      </c>
      <c r="G25" s="1">
        <v>193.70882688287401</v>
      </c>
      <c r="H25" s="1">
        <v>41.263439293625879</v>
      </c>
      <c r="I25" s="1">
        <v>166.72065805236889</v>
      </c>
      <c r="J25" s="1">
        <v>28.813056196598239</v>
      </c>
      <c r="K25" s="27">
        <v>184.29479557993949</v>
      </c>
    </row>
    <row r="26" spans="2:11" x14ac:dyDescent="0.25">
      <c r="B26" s="8" t="s">
        <v>15</v>
      </c>
      <c r="C26" s="1" t="s">
        <v>14</v>
      </c>
      <c r="D26" s="14" t="s">
        <v>13</v>
      </c>
      <c r="E26" s="8">
        <v>66.184375069649462</v>
      </c>
      <c r="F26" s="1">
        <v>1792.8555677477391</v>
      </c>
      <c r="G26" s="1">
        <v>69.543488672627362</v>
      </c>
      <c r="H26" s="1">
        <v>45.076492418044168</v>
      </c>
      <c r="I26" s="1">
        <v>93.801411696456839</v>
      </c>
      <c r="J26" s="1">
        <v>84.166857717365801</v>
      </c>
      <c r="K26" s="27">
        <v>115.7660950163589</v>
      </c>
    </row>
    <row r="27" spans="2:11" x14ac:dyDescent="0.25">
      <c r="B27" s="8" t="s">
        <v>15</v>
      </c>
      <c r="C27" s="1" t="s">
        <v>14</v>
      </c>
      <c r="D27" s="14" t="s">
        <v>14</v>
      </c>
      <c r="E27" s="8">
        <v>216.71504246414551</v>
      </c>
      <c r="F27" s="1">
        <v>1819.2441874602059</v>
      </c>
      <c r="G27" s="1">
        <v>122.4201901345001</v>
      </c>
      <c r="H27" s="1">
        <v>43.080457650610562</v>
      </c>
      <c r="I27" s="1">
        <v>174.31448367525439</v>
      </c>
      <c r="J27" s="1">
        <v>17.374105129010371</v>
      </c>
      <c r="K27" s="27">
        <v>107.4062808131437</v>
      </c>
    </row>
    <row r="28" spans="2:11" x14ac:dyDescent="0.25">
      <c r="B28" s="8" t="s">
        <v>15</v>
      </c>
      <c r="C28" s="1" t="s">
        <v>14</v>
      </c>
      <c r="D28" s="14" t="s">
        <v>15</v>
      </c>
      <c r="E28" s="8">
        <v>104.1487246175035</v>
      </c>
      <c r="F28" s="1">
        <v>1646.832429881918</v>
      </c>
      <c r="G28" s="1">
        <v>270.31576143755512</v>
      </c>
      <c r="H28" s="1">
        <v>38.092341348490358</v>
      </c>
      <c r="I28" s="1">
        <v>150.7343792872276</v>
      </c>
      <c r="J28" s="1">
        <v>67.347169543419227</v>
      </c>
      <c r="K28" s="27">
        <v>108.640075566562</v>
      </c>
    </row>
    <row r="29" spans="2:11" x14ac:dyDescent="0.25">
      <c r="B29" s="8" t="s">
        <v>15</v>
      </c>
      <c r="C29" s="1" t="s">
        <v>15</v>
      </c>
      <c r="D29" s="14" t="s">
        <v>13</v>
      </c>
      <c r="E29" s="8">
        <v>94.354097883909759</v>
      </c>
      <c r="F29" s="1">
        <v>1766.1834411602299</v>
      </c>
      <c r="G29" s="1">
        <v>186.75084589182649</v>
      </c>
      <c r="H29" s="1">
        <v>32.368097803620387</v>
      </c>
      <c r="I29" s="1">
        <v>152.051382018314</v>
      </c>
      <c r="J29" s="1">
        <v>20.110587030546199</v>
      </c>
      <c r="K29" s="27">
        <v>100.3594623453457</v>
      </c>
    </row>
    <row r="30" spans="2:11" x14ac:dyDescent="0.25">
      <c r="B30" s="8" t="s">
        <v>15</v>
      </c>
      <c r="C30" s="1" t="s">
        <v>15</v>
      </c>
      <c r="D30" s="14" t="s">
        <v>14</v>
      </c>
      <c r="E30" s="8">
        <v>95.364350918377681</v>
      </c>
      <c r="F30" s="1">
        <v>1779.5595525850949</v>
      </c>
      <c r="G30" s="1">
        <v>153.1092508470814</v>
      </c>
      <c r="H30" s="1">
        <v>42.440498917165733</v>
      </c>
      <c r="I30" s="1">
        <v>147.6606311542823</v>
      </c>
      <c r="J30" s="1">
        <v>147.41177250572579</v>
      </c>
      <c r="K30" s="27">
        <v>197.83833144453101</v>
      </c>
    </row>
    <row r="31" spans="2:11" ht="15.75" thickBot="1" x14ac:dyDescent="0.3">
      <c r="B31" s="9" t="s">
        <v>15</v>
      </c>
      <c r="C31" s="10" t="s">
        <v>15</v>
      </c>
      <c r="D31" s="15" t="s">
        <v>15</v>
      </c>
      <c r="E31" s="9">
        <v>104.81599608993569</v>
      </c>
      <c r="F31" s="10">
        <v>2290.334771862972</v>
      </c>
      <c r="G31" s="10">
        <v>331.42057662239472</v>
      </c>
      <c r="H31" s="10">
        <v>52.225028341698632</v>
      </c>
      <c r="I31" s="10">
        <v>249.1717526763031</v>
      </c>
      <c r="J31" s="10">
        <v>7.5673295873772553</v>
      </c>
      <c r="K31" s="28">
        <v>304.57830225139298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2"/>
  <sheetViews>
    <sheetView topLeftCell="A4" workbookViewId="0">
      <selection activeCell="C42" sqref="C42"/>
    </sheetView>
  </sheetViews>
  <sheetFormatPr baseColWidth="10" defaultColWidth="11.42578125" defaultRowHeight="15" x14ac:dyDescent="0.25"/>
  <cols>
    <col min="2" max="2" width="3.7109375" customWidth="1"/>
    <col min="3" max="3" width="13.28515625" customWidth="1"/>
    <col min="4" max="4" width="15.42578125" customWidth="1"/>
    <col min="9" max="9" width="3.7109375" customWidth="1"/>
    <col min="10" max="10" width="13.28515625" customWidth="1"/>
    <col min="11" max="11" width="15.42578125" customWidth="1"/>
    <col min="16" max="16" width="3.7109375" customWidth="1"/>
    <col min="17" max="17" width="13.28515625" customWidth="1"/>
    <col min="18" max="18" width="15.42578125" customWidth="1"/>
  </cols>
  <sheetData>
    <row r="1" spans="1:21" x14ac:dyDescent="0.25">
      <c r="A1" s="5" t="s">
        <v>8</v>
      </c>
    </row>
    <row r="2" spans="1:21" x14ac:dyDescent="0.25">
      <c r="A2" s="5" t="s">
        <v>16</v>
      </c>
      <c r="D2" s="4" t="s">
        <v>17</v>
      </c>
      <c r="H2" s="4" t="s">
        <v>18</v>
      </c>
      <c r="K2" s="4" t="s">
        <v>17</v>
      </c>
      <c r="O2" s="4" t="s">
        <v>18</v>
      </c>
      <c r="R2" s="4" t="s">
        <v>17</v>
      </c>
    </row>
    <row r="3" spans="1:21" ht="15.75" thickBot="1" x14ac:dyDescent="0.3">
      <c r="A3" s="4" t="s">
        <v>18</v>
      </c>
      <c r="B3" t="s">
        <v>10</v>
      </c>
      <c r="C3" t="s">
        <v>19</v>
      </c>
      <c r="E3" s="16" t="s">
        <v>13</v>
      </c>
      <c r="F3" s="17" t="s">
        <v>14</v>
      </c>
      <c r="G3" s="17" t="s">
        <v>15</v>
      </c>
      <c r="I3" t="s">
        <v>10</v>
      </c>
      <c r="J3" t="s">
        <v>19</v>
      </c>
      <c r="L3" s="16" t="s">
        <v>13</v>
      </c>
      <c r="M3" s="17" t="s">
        <v>14</v>
      </c>
      <c r="N3" s="17" t="s">
        <v>15</v>
      </c>
      <c r="P3" t="s">
        <v>10</v>
      </c>
      <c r="Q3" t="s">
        <v>19</v>
      </c>
      <c r="S3" s="16" t="s">
        <v>13</v>
      </c>
      <c r="T3" s="17" t="s">
        <v>14</v>
      </c>
      <c r="U3" s="17" t="s">
        <v>15</v>
      </c>
    </row>
    <row r="4" spans="1:21" ht="15.75" thickBot="1" x14ac:dyDescent="0.3">
      <c r="B4" s="6" t="s">
        <v>13</v>
      </c>
      <c r="C4" s="21">
        <v>1</v>
      </c>
      <c r="D4" s="11" t="s">
        <v>1</v>
      </c>
      <c r="E4" s="22"/>
      <c r="F4" s="22"/>
      <c r="G4" s="23"/>
      <c r="I4" s="6" t="s">
        <v>14</v>
      </c>
      <c r="J4" s="21">
        <v>1</v>
      </c>
      <c r="K4" s="11" t="s">
        <v>1</v>
      </c>
      <c r="L4" s="22"/>
      <c r="M4" s="22"/>
      <c r="N4" s="23"/>
      <c r="P4" s="6" t="s">
        <v>15</v>
      </c>
      <c r="Q4" s="21">
        <v>1</v>
      </c>
      <c r="R4" s="11" t="s">
        <v>1</v>
      </c>
      <c r="S4" s="22"/>
      <c r="T4" s="22"/>
      <c r="U4" s="24"/>
    </row>
    <row r="5" spans="1:21" ht="24" thickBot="1" x14ac:dyDescent="0.3">
      <c r="B5" s="8" t="s">
        <v>13</v>
      </c>
      <c r="C5" s="17">
        <v>2</v>
      </c>
      <c r="D5" s="12" t="s">
        <v>2</v>
      </c>
      <c r="E5" s="24"/>
      <c r="F5" s="22"/>
      <c r="G5" s="25"/>
      <c r="I5" s="6" t="s">
        <v>14</v>
      </c>
      <c r="J5" s="17">
        <v>2</v>
      </c>
      <c r="K5" s="12" t="s">
        <v>2</v>
      </c>
      <c r="L5" s="22"/>
      <c r="M5" s="24"/>
      <c r="N5" s="25"/>
      <c r="P5" s="6" t="s">
        <v>15</v>
      </c>
      <c r="Q5" s="17">
        <v>2</v>
      </c>
      <c r="R5" s="12" t="s">
        <v>2</v>
      </c>
      <c r="S5" s="22"/>
      <c r="T5" s="22"/>
      <c r="U5" s="24"/>
    </row>
    <row r="6" spans="1:21" ht="24" thickBot="1" x14ac:dyDescent="0.3">
      <c r="B6" s="8" t="s">
        <v>13</v>
      </c>
      <c r="C6" s="17">
        <v>3</v>
      </c>
      <c r="D6" s="12" t="s">
        <v>3</v>
      </c>
      <c r="E6" s="24"/>
      <c r="F6" s="24"/>
      <c r="G6" s="24"/>
      <c r="I6" s="6" t="s">
        <v>14</v>
      </c>
      <c r="J6" s="17">
        <v>3</v>
      </c>
      <c r="K6" s="12" t="s">
        <v>3</v>
      </c>
      <c r="L6" s="22"/>
      <c r="M6" s="24"/>
      <c r="N6" s="24"/>
      <c r="P6" s="6" t="s">
        <v>15</v>
      </c>
      <c r="Q6" s="17">
        <v>3</v>
      </c>
      <c r="R6" s="12" t="s">
        <v>3</v>
      </c>
      <c r="S6" s="22"/>
      <c r="T6" s="22"/>
      <c r="U6" s="24"/>
    </row>
    <row r="7" spans="1:21" ht="24" thickBot="1" x14ac:dyDescent="0.3">
      <c r="B7" s="8" t="s">
        <v>13</v>
      </c>
      <c r="C7" s="17">
        <v>4</v>
      </c>
      <c r="D7" s="12" t="s">
        <v>4</v>
      </c>
      <c r="E7" s="24"/>
      <c r="F7" s="22"/>
      <c r="G7" s="25"/>
      <c r="I7" s="6" t="s">
        <v>14</v>
      </c>
      <c r="J7" s="17">
        <v>4</v>
      </c>
      <c r="K7" s="12" t="s">
        <v>4</v>
      </c>
      <c r="L7" s="24"/>
      <c r="M7" s="24"/>
      <c r="N7" s="25"/>
      <c r="P7" s="6" t="s">
        <v>15</v>
      </c>
      <c r="Q7" s="17">
        <v>4</v>
      </c>
      <c r="R7" s="12" t="s">
        <v>4</v>
      </c>
      <c r="S7" s="22"/>
      <c r="T7" s="24"/>
      <c r="U7" s="24"/>
    </row>
    <row r="8" spans="1:21" ht="24" thickBot="1" x14ac:dyDescent="0.3">
      <c r="B8" s="8" t="s">
        <v>13</v>
      </c>
      <c r="C8" s="17">
        <v>5</v>
      </c>
      <c r="D8" s="12" t="s">
        <v>5</v>
      </c>
      <c r="E8" s="24"/>
      <c r="F8" s="22"/>
      <c r="G8" s="25"/>
      <c r="I8" s="6" t="s">
        <v>14</v>
      </c>
      <c r="J8" s="17">
        <v>5</v>
      </c>
      <c r="K8" s="12" t="s">
        <v>5</v>
      </c>
      <c r="L8" s="22"/>
      <c r="M8" s="24"/>
      <c r="N8" s="25"/>
      <c r="P8" s="6" t="s">
        <v>15</v>
      </c>
      <c r="Q8" s="17">
        <v>5</v>
      </c>
      <c r="R8" s="12" t="s">
        <v>5</v>
      </c>
      <c r="S8" s="22"/>
      <c r="T8" s="22"/>
      <c r="U8" s="24"/>
    </row>
    <row r="9" spans="1:21" ht="35.25" thickBot="1" x14ac:dyDescent="0.3">
      <c r="B9" s="8" t="s">
        <v>13</v>
      </c>
      <c r="C9" s="17">
        <v>6</v>
      </c>
      <c r="D9" s="12" t="s">
        <v>6</v>
      </c>
      <c r="E9" s="24"/>
      <c r="F9" s="22"/>
      <c r="G9" s="25"/>
      <c r="I9" s="6" t="s">
        <v>14</v>
      </c>
      <c r="J9" s="17">
        <v>6</v>
      </c>
      <c r="K9" s="12" t="s">
        <v>6</v>
      </c>
      <c r="L9" s="24"/>
      <c r="M9" s="24"/>
      <c r="N9" s="25"/>
      <c r="P9" s="6" t="s">
        <v>15</v>
      </c>
      <c r="Q9" s="17">
        <v>6</v>
      </c>
      <c r="R9" s="12" t="s">
        <v>6</v>
      </c>
      <c r="S9" s="22"/>
      <c r="T9" s="24"/>
      <c r="U9" s="24"/>
    </row>
    <row r="10" spans="1:21" ht="34.5" x14ac:dyDescent="0.25">
      <c r="B10" s="8" t="s">
        <v>13</v>
      </c>
      <c r="C10" s="17">
        <v>7</v>
      </c>
      <c r="D10" s="12" t="s">
        <v>7</v>
      </c>
      <c r="E10" s="24"/>
      <c r="F10" s="24"/>
      <c r="G10" s="24"/>
      <c r="I10" s="6" t="s">
        <v>14</v>
      </c>
      <c r="J10" s="17">
        <v>7</v>
      </c>
      <c r="K10" s="12" t="s">
        <v>7</v>
      </c>
      <c r="L10" s="22"/>
      <c r="M10" s="24"/>
      <c r="N10" s="24"/>
      <c r="P10" s="6" t="s">
        <v>15</v>
      </c>
      <c r="Q10" s="17">
        <v>7</v>
      </c>
      <c r="R10" s="12" t="s">
        <v>7</v>
      </c>
      <c r="S10" s="22"/>
      <c r="T10" s="22"/>
      <c r="U10" s="24"/>
    </row>
    <row r="13" spans="1:21" x14ac:dyDescent="0.25">
      <c r="A13" s="5" t="s">
        <v>11</v>
      </c>
      <c r="D13" s="4" t="s">
        <v>17</v>
      </c>
      <c r="H13" s="4" t="s">
        <v>18</v>
      </c>
      <c r="K13" s="4" t="s">
        <v>17</v>
      </c>
      <c r="O13" s="4" t="s">
        <v>18</v>
      </c>
      <c r="R13" s="4" t="s">
        <v>17</v>
      </c>
    </row>
    <row r="14" spans="1:21" ht="15.75" thickBot="1" x14ac:dyDescent="0.3">
      <c r="A14" s="4" t="s">
        <v>18</v>
      </c>
      <c r="B14" t="s">
        <v>10</v>
      </c>
      <c r="C14" t="s">
        <v>19</v>
      </c>
      <c r="E14" s="16" t="s">
        <v>13</v>
      </c>
      <c r="F14" s="17" t="s">
        <v>14</v>
      </c>
      <c r="G14" s="17" t="s">
        <v>15</v>
      </c>
      <c r="I14" t="s">
        <v>11</v>
      </c>
      <c r="J14" t="s">
        <v>19</v>
      </c>
      <c r="L14" s="16" t="s">
        <v>13</v>
      </c>
      <c r="M14" s="17" t="s">
        <v>14</v>
      </c>
      <c r="N14" s="17" t="s">
        <v>15</v>
      </c>
      <c r="P14" t="s">
        <v>11</v>
      </c>
      <c r="Q14" t="s">
        <v>19</v>
      </c>
      <c r="S14" s="16" t="s">
        <v>13</v>
      </c>
      <c r="T14" s="17" t="s">
        <v>14</v>
      </c>
      <c r="U14" s="17" t="s">
        <v>15</v>
      </c>
    </row>
    <row r="15" spans="1:21" ht="15.75" thickBot="1" x14ac:dyDescent="0.3">
      <c r="B15" s="6" t="s">
        <v>13</v>
      </c>
      <c r="C15" s="21">
        <v>1</v>
      </c>
      <c r="D15" s="11" t="s">
        <v>1</v>
      </c>
      <c r="E15" s="22"/>
      <c r="F15" s="22"/>
      <c r="G15" s="23"/>
      <c r="I15" s="6" t="s">
        <v>14</v>
      </c>
      <c r="J15" s="21">
        <v>1</v>
      </c>
      <c r="K15" s="11" t="s">
        <v>1</v>
      </c>
      <c r="L15" s="22"/>
      <c r="M15" s="22"/>
      <c r="N15" s="23"/>
      <c r="P15" s="6" t="s">
        <v>15</v>
      </c>
      <c r="Q15" s="21">
        <v>1</v>
      </c>
      <c r="R15" s="11" t="s">
        <v>1</v>
      </c>
      <c r="S15" s="22"/>
      <c r="T15" s="22"/>
      <c r="U15" s="24"/>
    </row>
    <row r="16" spans="1:21" ht="24" thickBot="1" x14ac:dyDescent="0.3">
      <c r="B16" s="8" t="s">
        <v>13</v>
      </c>
      <c r="C16" s="17">
        <v>2</v>
      </c>
      <c r="D16" s="12" t="s">
        <v>2</v>
      </c>
      <c r="E16" s="24"/>
      <c r="F16" s="22"/>
      <c r="G16" s="25"/>
      <c r="I16" s="6" t="s">
        <v>14</v>
      </c>
      <c r="J16" s="17">
        <v>2</v>
      </c>
      <c r="K16" s="12" t="s">
        <v>2</v>
      </c>
      <c r="L16" s="22"/>
      <c r="M16" s="24"/>
      <c r="N16" s="25"/>
      <c r="P16" s="6" t="s">
        <v>15</v>
      </c>
      <c r="Q16" s="17">
        <v>2</v>
      </c>
      <c r="R16" s="12" t="s">
        <v>2</v>
      </c>
      <c r="S16" s="22"/>
      <c r="T16" s="22"/>
      <c r="U16" s="24"/>
    </row>
    <row r="17" spans="1:21" ht="24" thickBot="1" x14ac:dyDescent="0.3">
      <c r="B17" s="8" t="s">
        <v>13</v>
      </c>
      <c r="C17" s="17">
        <v>3</v>
      </c>
      <c r="D17" s="12" t="s">
        <v>3</v>
      </c>
      <c r="E17" s="24"/>
      <c r="F17" s="24"/>
      <c r="G17" s="24"/>
      <c r="I17" s="6" t="s">
        <v>14</v>
      </c>
      <c r="J17" s="17">
        <v>3</v>
      </c>
      <c r="K17" s="12" t="s">
        <v>3</v>
      </c>
      <c r="L17" s="22"/>
      <c r="M17" s="24"/>
      <c r="N17" s="24"/>
      <c r="P17" s="6" t="s">
        <v>15</v>
      </c>
      <c r="Q17" s="17">
        <v>3</v>
      </c>
      <c r="R17" s="12" t="s">
        <v>3</v>
      </c>
      <c r="S17" s="22"/>
      <c r="T17" s="22"/>
      <c r="U17" s="24"/>
    </row>
    <row r="18" spans="1:21" ht="24" thickBot="1" x14ac:dyDescent="0.3">
      <c r="B18" s="8" t="s">
        <v>13</v>
      </c>
      <c r="C18" s="17">
        <v>4</v>
      </c>
      <c r="D18" s="12" t="s">
        <v>4</v>
      </c>
      <c r="E18" s="24"/>
      <c r="F18" s="22"/>
      <c r="G18" s="25"/>
      <c r="I18" s="6" t="s">
        <v>14</v>
      </c>
      <c r="J18" s="17">
        <v>4</v>
      </c>
      <c r="K18" s="12" t="s">
        <v>4</v>
      </c>
      <c r="L18" s="24"/>
      <c r="M18" s="24"/>
      <c r="N18" s="25"/>
      <c r="P18" s="6" t="s">
        <v>15</v>
      </c>
      <c r="Q18" s="17">
        <v>4</v>
      </c>
      <c r="R18" s="12" t="s">
        <v>4</v>
      </c>
      <c r="S18" s="22"/>
      <c r="T18" s="24"/>
      <c r="U18" s="24"/>
    </row>
    <row r="19" spans="1:21" ht="24" thickBot="1" x14ac:dyDescent="0.3">
      <c r="B19" s="8" t="s">
        <v>13</v>
      </c>
      <c r="C19" s="17">
        <v>5</v>
      </c>
      <c r="D19" s="12" t="s">
        <v>5</v>
      </c>
      <c r="E19" s="24"/>
      <c r="F19" s="22"/>
      <c r="G19" s="25"/>
      <c r="I19" s="6" t="s">
        <v>14</v>
      </c>
      <c r="J19" s="17">
        <v>5</v>
      </c>
      <c r="K19" s="12" t="s">
        <v>5</v>
      </c>
      <c r="L19" s="22"/>
      <c r="M19" s="24"/>
      <c r="N19" s="25"/>
      <c r="P19" s="6" t="s">
        <v>15</v>
      </c>
      <c r="Q19" s="17">
        <v>5</v>
      </c>
      <c r="R19" s="12" t="s">
        <v>5</v>
      </c>
      <c r="S19" s="22"/>
      <c r="T19" s="22"/>
      <c r="U19" s="24"/>
    </row>
    <row r="20" spans="1:21" ht="35.25" thickBot="1" x14ac:dyDescent="0.3">
      <c r="B20" s="8" t="s">
        <v>13</v>
      </c>
      <c r="C20" s="17">
        <v>6</v>
      </c>
      <c r="D20" s="12" t="s">
        <v>6</v>
      </c>
      <c r="E20" s="24"/>
      <c r="F20" s="22"/>
      <c r="G20" s="25"/>
      <c r="I20" s="6" t="s">
        <v>14</v>
      </c>
      <c r="J20" s="17">
        <v>6</v>
      </c>
      <c r="K20" s="12" t="s">
        <v>6</v>
      </c>
      <c r="L20" s="24"/>
      <c r="M20" s="24"/>
      <c r="N20" s="25"/>
      <c r="P20" s="6" t="s">
        <v>15</v>
      </c>
      <c r="Q20" s="17">
        <v>6</v>
      </c>
      <c r="R20" s="12" t="s">
        <v>6</v>
      </c>
      <c r="S20" s="22"/>
      <c r="T20" s="24"/>
      <c r="U20" s="24"/>
    </row>
    <row r="21" spans="1:21" ht="34.5" x14ac:dyDescent="0.25">
      <c r="B21" s="8" t="s">
        <v>13</v>
      </c>
      <c r="C21" s="17">
        <v>7</v>
      </c>
      <c r="D21" s="12" t="s">
        <v>7</v>
      </c>
      <c r="E21" s="24"/>
      <c r="F21" s="24"/>
      <c r="G21" s="24"/>
      <c r="I21" s="6" t="s">
        <v>14</v>
      </c>
      <c r="J21" s="17">
        <v>7</v>
      </c>
      <c r="K21" s="12" t="s">
        <v>7</v>
      </c>
      <c r="L21" s="22"/>
      <c r="M21" s="24"/>
      <c r="N21" s="24"/>
      <c r="P21" s="6" t="s">
        <v>15</v>
      </c>
      <c r="Q21" s="17">
        <v>7</v>
      </c>
      <c r="R21" s="12" t="s">
        <v>7</v>
      </c>
      <c r="S21" s="22"/>
      <c r="T21" s="22"/>
      <c r="U21" s="24"/>
    </row>
    <row r="24" spans="1:21" x14ac:dyDescent="0.25">
      <c r="A24" s="5" t="s">
        <v>12</v>
      </c>
      <c r="D24" s="4" t="s">
        <v>17</v>
      </c>
      <c r="H24" s="4" t="s">
        <v>18</v>
      </c>
      <c r="K24" s="4" t="s">
        <v>17</v>
      </c>
      <c r="O24" s="4" t="s">
        <v>18</v>
      </c>
      <c r="R24" s="4" t="s">
        <v>17</v>
      </c>
    </row>
    <row r="25" spans="1:21" ht="15.75" thickBot="1" x14ac:dyDescent="0.3">
      <c r="A25" s="4" t="s">
        <v>18</v>
      </c>
      <c r="B25" t="s">
        <v>12</v>
      </c>
      <c r="C25" t="s">
        <v>19</v>
      </c>
      <c r="E25" s="16" t="s">
        <v>13</v>
      </c>
      <c r="F25" s="17" t="s">
        <v>14</v>
      </c>
      <c r="G25" s="17" t="s">
        <v>15</v>
      </c>
      <c r="I25" t="s">
        <v>12</v>
      </c>
      <c r="J25" t="s">
        <v>19</v>
      </c>
      <c r="L25" s="16" t="s">
        <v>13</v>
      </c>
      <c r="M25" s="17" t="s">
        <v>14</v>
      </c>
      <c r="N25" s="17" t="s">
        <v>15</v>
      </c>
      <c r="P25" t="s">
        <v>12</v>
      </c>
      <c r="Q25" t="s">
        <v>19</v>
      </c>
      <c r="S25" s="16" t="s">
        <v>13</v>
      </c>
      <c r="T25" s="17" t="s">
        <v>14</v>
      </c>
      <c r="U25" s="17" t="s">
        <v>15</v>
      </c>
    </row>
    <row r="26" spans="1:21" ht="15.75" thickBot="1" x14ac:dyDescent="0.3">
      <c r="B26" s="6" t="s">
        <v>13</v>
      </c>
      <c r="C26" s="21">
        <v>1</v>
      </c>
      <c r="D26" s="11" t="s">
        <v>1</v>
      </c>
      <c r="E26" s="23"/>
      <c r="F26" s="23"/>
      <c r="G26" s="25"/>
      <c r="I26" s="6" t="s">
        <v>14</v>
      </c>
      <c r="J26" s="21">
        <v>1</v>
      </c>
      <c r="K26" s="11" t="s">
        <v>1</v>
      </c>
      <c r="L26" s="23"/>
      <c r="M26" s="22"/>
      <c r="N26" s="22"/>
      <c r="P26" s="6" t="s">
        <v>15</v>
      </c>
      <c r="Q26" s="21">
        <v>1</v>
      </c>
      <c r="R26" s="11" t="s">
        <v>1</v>
      </c>
      <c r="S26" s="24"/>
      <c r="T26" s="22"/>
      <c r="U26" s="22"/>
    </row>
    <row r="27" spans="1:21" ht="24" thickBot="1" x14ac:dyDescent="0.3">
      <c r="B27" s="8" t="s">
        <v>13</v>
      </c>
      <c r="C27" s="17">
        <v>2</v>
      </c>
      <c r="D27" s="12" t="s">
        <v>2</v>
      </c>
      <c r="E27" s="24"/>
      <c r="F27" s="22"/>
      <c r="G27" s="25"/>
      <c r="I27" s="6" t="s">
        <v>14</v>
      </c>
      <c r="J27" s="17">
        <v>2</v>
      </c>
      <c r="K27" s="12" t="s">
        <v>2</v>
      </c>
      <c r="L27" s="22"/>
      <c r="M27" s="24"/>
      <c r="N27" s="25"/>
      <c r="P27" s="6" t="s">
        <v>15</v>
      </c>
      <c r="Q27" s="17">
        <v>2</v>
      </c>
      <c r="R27" s="12" t="s">
        <v>2</v>
      </c>
      <c r="S27" s="22"/>
      <c r="T27" s="22"/>
      <c r="U27" s="24"/>
    </row>
    <row r="28" spans="1:21" ht="24" thickBot="1" x14ac:dyDescent="0.3">
      <c r="B28" s="8" t="s">
        <v>13</v>
      </c>
      <c r="C28" s="17">
        <v>3</v>
      </c>
      <c r="D28" s="12" t="s">
        <v>3</v>
      </c>
      <c r="E28" s="24"/>
      <c r="F28" s="22"/>
      <c r="G28" s="22"/>
      <c r="I28" s="6" t="s">
        <v>14</v>
      </c>
      <c r="J28" s="17">
        <v>3</v>
      </c>
      <c r="K28" s="12" t="s">
        <v>3</v>
      </c>
      <c r="L28" s="24"/>
      <c r="M28" s="24"/>
      <c r="N28" s="25"/>
      <c r="P28" s="6" t="s">
        <v>15</v>
      </c>
      <c r="Q28" s="17">
        <v>3</v>
      </c>
      <c r="R28" s="12" t="s">
        <v>3</v>
      </c>
      <c r="S28" s="22"/>
      <c r="T28" s="22"/>
      <c r="U28" s="24"/>
    </row>
    <row r="29" spans="1:21" ht="24" thickBot="1" x14ac:dyDescent="0.3">
      <c r="B29" s="8" t="s">
        <v>13</v>
      </c>
      <c r="C29" s="17">
        <v>4</v>
      </c>
      <c r="D29" s="12" t="s">
        <v>4</v>
      </c>
      <c r="E29" s="25"/>
      <c r="F29" s="24"/>
      <c r="G29" s="25"/>
      <c r="I29" s="6" t="s">
        <v>14</v>
      </c>
      <c r="J29" s="17">
        <v>4</v>
      </c>
      <c r="K29" s="12" t="s">
        <v>4</v>
      </c>
      <c r="L29" s="22"/>
      <c r="M29" s="24"/>
      <c r="N29" s="24"/>
      <c r="P29" s="6" t="s">
        <v>15</v>
      </c>
      <c r="Q29" s="17">
        <v>4</v>
      </c>
      <c r="R29" s="12" t="s">
        <v>4</v>
      </c>
      <c r="S29" s="22"/>
      <c r="T29" s="24"/>
      <c r="U29" s="22"/>
    </row>
    <row r="30" spans="1:21" ht="24" thickBot="1" x14ac:dyDescent="0.3">
      <c r="B30" s="8" t="s">
        <v>13</v>
      </c>
      <c r="C30" s="17">
        <v>5</v>
      </c>
      <c r="D30" s="12" t="s">
        <v>5</v>
      </c>
      <c r="E30" s="24"/>
      <c r="F30" s="22"/>
      <c r="G30" s="25"/>
      <c r="I30" s="6" t="s">
        <v>14</v>
      </c>
      <c r="J30" s="17">
        <v>5</v>
      </c>
      <c r="K30" s="12" t="s">
        <v>5</v>
      </c>
      <c r="L30" s="22"/>
      <c r="M30" s="24"/>
      <c r="N30" s="25"/>
      <c r="P30" s="6" t="s">
        <v>15</v>
      </c>
      <c r="Q30" s="17">
        <v>5</v>
      </c>
      <c r="R30" s="12" t="s">
        <v>5</v>
      </c>
      <c r="S30" s="22"/>
      <c r="T30" s="22"/>
      <c r="U30" s="24"/>
    </row>
    <row r="31" spans="1:21" ht="35.25" thickBot="1" x14ac:dyDescent="0.3">
      <c r="B31" s="8" t="s">
        <v>13</v>
      </c>
      <c r="C31" s="17">
        <v>6</v>
      </c>
      <c r="D31" s="12" t="s">
        <v>6</v>
      </c>
      <c r="E31" s="24"/>
      <c r="F31" s="24"/>
      <c r="G31" s="25"/>
      <c r="I31" s="6" t="s">
        <v>14</v>
      </c>
      <c r="J31" s="17">
        <v>6</v>
      </c>
      <c r="K31" s="12" t="s">
        <v>6</v>
      </c>
      <c r="L31" s="22"/>
      <c r="M31" s="24"/>
      <c r="N31" s="24"/>
      <c r="P31" s="6" t="s">
        <v>15</v>
      </c>
      <c r="Q31" s="17">
        <v>6</v>
      </c>
      <c r="R31" s="12" t="s">
        <v>6</v>
      </c>
      <c r="S31" s="22"/>
      <c r="T31" s="24"/>
      <c r="U31" s="24"/>
    </row>
    <row r="32" spans="1:21" ht="34.5" x14ac:dyDescent="0.25">
      <c r="B32" s="8" t="s">
        <v>13</v>
      </c>
      <c r="C32" s="17">
        <v>7</v>
      </c>
      <c r="D32" s="12" t="s">
        <v>7</v>
      </c>
      <c r="E32" s="25"/>
      <c r="F32" s="24"/>
      <c r="G32" s="24"/>
      <c r="I32" s="6" t="s">
        <v>14</v>
      </c>
      <c r="J32" s="17">
        <v>7</v>
      </c>
      <c r="K32" s="12" t="s">
        <v>7</v>
      </c>
      <c r="L32" s="22"/>
      <c r="M32" s="24"/>
      <c r="N32" s="24"/>
      <c r="P32" s="6" t="s">
        <v>15</v>
      </c>
      <c r="Q32" s="17">
        <v>7</v>
      </c>
      <c r="R32" s="12" t="s">
        <v>7</v>
      </c>
      <c r="S32" s="22"/>
      <c r="T32" s="22"/>
      <c r="U32" s="2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opLeftCell="A13" workbookViewId="0">
      <selection activeCell="G5" sqref="G5:AG31"/>
    </sheetView>
  </sheetViews>
  <sheetFormatPr baseColWidth="10" defaultColWidth="11.42578125" defaultRowHeight="15" x14ac:dyDescent="0.25"/>
  <cols>
    <col min="1" max="1" width="8.28515625" customWidth="1"/>
    <col min="2" max="2" width="3.7109375" hidden="1" customWidth="1"/>
    <col min="3" max="3" width="4" hidden="1" customWidth="1"/>
    <col min="4" max="4" width="4.140625" hidden="1" customWidth="1"/>
    <col min="5" max="5" width="8.85546875" hidden="1" customWidth="1"/>
    <col min="6" max="6" width="6.7109375" customWidth="1"/>
    <col min="7" max="7" width="8.28515625" customWidth="1"/>
    <col min="8" max="9" width="7.28515625" customWidth="1"/>
    <col min="10" max="10" width="7.5703125" customWidth="1"/>
    <col min="11" max="11" width="7.140625" customWidth="1"/>
    <col min="12" max="12" width="7.7109375" customWidth="1"/>
    <col min="13" max="13" width="7.5703125" customWidth="1"/>
    <col min="14" max="15" width="7" customWidth="1"/>
    <col min="16" max="16" width="7.7109375" customWidth="1"/>
    <col min="17" max="17" width="7.42578125" customWidth="1"/>
    <col min="18" max="18" width="7.140625" customWidth="1"/>
    <col min="19" max="19" width="7" customWidth="1"/>
    <col min="20" max="20" width="7.28515625" customWidth="1"/>
    <col min="21" max="21" width="7.85546875" customWidth="1"/>
    <col min="22" max="22" width="8.140625" customWidth="1"/>
    <col min="23" max="23" width="9" customWidth="1"/>
    <col min="24" max="24" width="7.5703125" customWidth="1"/>
    <col min="25" max="25" width="7.42578125" customWidth="1"/>
    <col min="26" max="26" width="7" customWidth="1"/>
    <col min="27" max="27" width="7.42578125" customWidth="1"/>
    <col min="28" max="28" width="7.85546875" customWidth="1"/>
    <col min="29" max="29" width="7.5703125" customWidth="1"/>
    <col min="30" max="30" width="7.140625" customWidth="1"/>
    <col min="31" max="32" width="7.7109375" customWidth="1"/>
    <col min="33" max="33" width="6.42578125" customWidth="1"/>
  </cols>
  <sheetData>
    <row r="1" spans="1:33" x14ac:dyDescent="0.25">
      <c r="A1" s="5" t="s">
        <v>8</v>
      </c>
    </row>
    <row r="2" spans="1:33" x14ac:dyDescent="0.25">
      <c r="A2" s="5"/>
    </row>
    <row r="3" spans="1:33" x14ac:dyDescent="0.25">
      <c r="A3" s="5" t="s">
        <v>8</v>
      </c>
      <c r="G3" s="4" t="s">
        <v>20</v>
      </c>
    </row>
    <row r="4" spans="1:33" ht="15.75" thickBot="1" x14ac:dyDescent="0.3">
      <c r="A4" s="4" t="s">
        <v>9</v>
      </c>
      <c r="B4" t="s">
        <v>10</v>
      </c>
      <c r="C4" t="s">
        <v>11</v>
      </c>
      <c r="D4" t="s">
        <v>12</v>
      </c>
      <c r="G4" s="30" t="s">
        <v>21</v>
      </c>
      <c r="H4" s="30" t="s">
        <v>22</v>
      </c>
      <c r="I4" s="30" t="s">
        <v>23</v>
      </c>
      <c r="J4" s="30" t="s">
        <v>24</v>
      </c>
      <c r="K4" s="30" t="s">
        <v>25</v>
      </c>
      <c r="L4" s="30" t="s">
        <v>26</v>
      </c>
      <c r="M4" s="30" t="s">
        <v>27</v>
      </c>
      <c r="N4" s="30" t="s">
        <v>28</v>
      </c>
      <c r="O4" s="30" t="s">
        <v>29</v>
      </c>
      <c r="P4" s="30" t="s">
        <v>30</v>
      </c>
      <c r="Q4" s="30" t="s">
        <v>31</v>
      </c>
      <c r="R4" s="30" t="s">
        <v>32</v>
      </c>
      <c r="S4" s="30" t="s">
        <v>33</v>
      </c>
      <c r="T4" s="30" t="s">
        <v>34</v>
      </c>
      <c r="U4" s="30" t="s">
        <v>35</v>
      </c>
      <c r="V4" s="30" t="s">
        <v>36</v>
      </c>
      <c r="W4" s="30" t="s">
        <v>37</v>
      </c>
      <c r="X4" s="30" t="s">
        <v>38</v>
      </c>
      <c r="Y4" s="30" t="s">
        <v>39</v>
      </c>
      <c r="Z4" s="30" t="s">
        <v>40</v>
      </c>
      <c r="AA4" s="30" t="s">
        <v>41</v>
      </c>
      <c r="AB4" s="30" t="s">
        <v>42</v>
      </c>
      <c r="AC4" s="30" t="s">
        <v>43</v>
      </c>
      <c r="AD4" s="30" t="s">
        <v>44</v>
      </c>
      <c r="AE4" s="30" t="s">
        <v>45</v>
      </c>
      <c r="AF4" s="30" t="s">
        <v>46</v>
      </c>
      <c r="AG4" s="30" t="s">
        <v>47</v>
      </c>
    </row>
    <row r="5" spans="1:33" x14ac:dyDescent="0.25">
      <c r="A5" t="s">
        <v>48</v>
      </c>
      <c r="B5" s="6" t="s">
        <v>13</v>
      </c>
      <c r="C5" s="7" t="s">
        <v>13</v>
      </c>
      <c r="D5" s="26" t="s">
        <v>13</v>
      </c>
      <c r="E5" s="29" t="str">
        <f>CONCATENATE(B5," ",C5," ",D5)</f>
        <v>H H H</v>
      </c>
      <c r="F5" s="1" t="s">
        <v>21</v>
      </c>
      <c r="G5" s="31">
        <v>-1000</v>
      </c>
      <c r="H5" s="31">
        <v>-1000</v>
      </c>
      <c r="I5" s="31">
        <v>-1000</v>
      </c>
      <c r="J5" s="31">
        <v>-1000</v>
      </c>
      <c r="K5" s="31">
        <v>-1000</v>
      </c>
      <c r="L5" s="31">
        <v>-1000</v>
      </c>
      <c r="M5" s="31">
        <v>-1000</v>
      </c>
      <c r="N5" s="31">
        <v>-1000</v>
      </c>
      <c r="O5" s="31">
        <v>-1000</v>
      </c>
      <c r="P5" s="31">
        <v>10</v>
      </c>
      <c r="Q5" s="31">
        <v>40</v>
      </c>
      <c r="R5" s="31">
        <v>40</v>
      </c>
      <c r="S5" s="31">
        <v>50</v>
      </c>
      <c r="T5" s="31">
        <v>500</v>
      </c>
      <c r="U5" s="31">
        <v>560</v>
      </c>
      <c r="V5" s="31">
        <v>300</v>
      </c>
      <c r="W5" s="31">
        <v>500</v>
      </c>
      <c r="X5" s="31">
        <v>500</v>
      </c>
      <c r="Y5" s="31">
        <v>100</v>
      </c>
      <c r="Z5" s="31">
        <v>100</v>
      </c>
      <c r="AA5" s="31">
        <v>300</v>
      </c>
      <c r="AB5" s="31">
        <v>200</v>
      </c>
      <c r="AC5" s="31">
        <v>700</v>
      </c>
      <c r="AD5" s="31">
        <v>700</v>
      </c>
      <c r="AE5" s="31">
        <v>600</v>
      </c>
      <c r="AF5" s="31">
        <v>800</v>
      </c>
      <c r="AG5" s="31">
        <v>1000</v>
      </c>
    </row>
    <row r="6" spans="1:33" x14ac:dyDescent="0.25">
      <c r="B6" s="8" t="s">
        <v>13</v>
      </c>
      <c r="C6" s="1" t="s">
        <v>13</v>
      </c>
      <c r="D6" s="27" t="s">
        <v>14</v>
      </c>
      <c r="E6" s="29" t="str">
        <f t="shared" ref="E6:E31" si="0">CONCATENATE(B6," ",C6," ",D6)</f>
        <v>H H M</v>
      </c>
      <c r="F6" s="1" t="s">
        <v>22</v>
      </c>
      <c r="G6" s="31">
        <v>-1000</v>
      </c>
      <c r="H6" s="31">
        <v>-1000</v>
      </c>
      <c r="I6" s="31">
        <v>-1000</v>
      </c>
      <c r="J6" s="31">
        <v>-1000</v>
      </c>
      <c r="K6" s="31">
        <v>-1000</v>
      </c>
      <c r="L6" s="31">
        <v>-1000</v>
      </c>
      <c r="M6" s="31">
        <v>-1000</v>
      </c>
      <c r="N6" s="31">
        <v>-1000</v>
      </c>
      <c r="O6" s="31">
        <v>-1000</v>
      </c>
      <c r="P6" s="31">
        <v>10</v>
      </c>
      <c r="Q6" s="31">
        <v>40</v>
      </c>
      <c r="R6" s="31">
        <v>40</v>
      </c>
      <c r="S6" s="31">
        <v>50</v>
      </c>
      <c r="T6" s="31">
        <v>500</v>
      </c>
      <c r="U6" s="31">
        <v>560</v>
      </c>
      <c r="V6" s="31">
        <v>300</v>
      </c>
      <c r="W6" s="31">
        <v>500</v>
      </c>
      <c r="X6" s="31">
        <v>500</v>
      </c>
      <c r="Y6" s="31">
        <v>100</v>
      </c>
      <c r="Z6" s="31">
        <v>100</v>
      </c>
      <c r="AA6" s="31">
        <v>300</v>
      </c>
      <c r="AB6" s="31">
        <v>200</v>
      </c>
      <c r="AC6" s="31">
        <v>700</v>
      </c>
      <c r="AD6" s="31">
        <v>700</v>
      </c>
      <c r="AE6" s="31">
        <v>600</v>
      </c>
      <c r="AF6" s="31">
        <v>800</v>
      </c>
      <c r="AG6" s="31">
        <v>1000</v>
      </c>
    </row>
    <row r="7" spans="1:33" x14ac:dyDescent="0.25">
      <c r="B7" s="8" t="s">
        <v>13</v>
      </c>
      <c r="C7" s="1" t="s">
        <v>13</v>
      </c>
      <c r="D7" s="27" t="s">
        <v>15</v>
      </c>
      <c r="E7" s="29" t="str">
        <f t="shared" si="0"/>
        <v>H H L</v>
      </c>
      <c r="F7" s="1" t="s">
        <v>23</v>
      </c>
      <c r="G7" s="31">
        <v>-1000</v>
      </c>
      <c r="H7" s="31">
        <v>-1000</v>
      </c>
      <c r="I7" s="31">
        <v>-1000</v>
      </c>
      <c r="J7" s="31">
        <v>-1000</v>
      </c>
      <c r="K7" s="31">
        <v>-1000</v>
      </c>
      <c r="L7" s="31">
        <v>-1000</v>
      </c>
      <c r="M7" s="31">
        <v>-1000</v>
      </c>
      <c r="N7" s="31">
        <v>-1000</v>
      </c>
      <c r="O7" s="31">
        <v>-1000</v>
      </c>
      <c r="P7" s="31">
        <v>10</v>
      </c>
      <c r="Q7" s="31">
        <v>40</v>
      </c>
      <c r="R7" s="31">
        <v>40</v>
      </c>
      <c r="S7" s="31">
        <v>50</v>
      </c>
      <c r="T7" s="31">
        <v>500</v>
      </c>
      <c r="U7" s="31">
        <v>560</v>
      </c>
      <c r="V7" s="31">
        <v>300</v>
      </c>
      <c r="W7" s="31">
        <v>500</v>
      </c>
      <c r="X7" s="31">
        <v>500</v>
      </c>
      <c r="Y7" s="31">
        <v>100</v>
      </c>
      <c r="Z7" s="31">
        <v>100</v>
      </c>
      <c r="AA7" s="31">
        <v>300</v>
      </c>
      <c r="AB7" s="31">
        <v>200</v>
      </c>
      <c r="AC7" s="31">
        <v>700</v>
      </c>
      <c r="AD7" s="31">
        <v>700</v>
      </c>
      <c r="AE7" s="31">
        <v>600</v>
      </c>
      <c r="AF7" s="31">
        <v>800</v>
      </c>
      <c r="AG7" s="31">
        <v>1000</v>
      </c>
    </row>
    <row r="8" spans="1:33" x14ac:dyDescent="0.25">
      <c r="B8" s="8" t="s">
        <v>13</v>
      </c>
      <c r="C8" s="1" t="s">
        <v>14</v>
      </c>
      <c r="D8" s="27" t="s">
        <v>13</v>
      </c>
      <c r="E8" s="29" t="str">
        <f t="shared" si="0"/>
        <v>H M H</v>
      </c>
      <c r="F8" s="1" t="s">
        <v>24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31">
        <v>-1000</v>
      </c>
      <c r="M8" s="31">
        <v>-1000</v>
      </c>
      <c r="N8" s="31">
        <v>-1000</v>
      </c>
      <c r="O8" s="31">
        <v>-1000</v>
      </c>
      <c r="P8" s="31">
        <v>10</v>
      </c>
      <c r="Q8" s="31">
        <v>40</v>
      </c>
      <c r="R8" s="31">
        <v>40</v>
      </c>
      <c r="S8" s="31">
        <v>50</v>
      </c>
      <c r="T8" s="31">
        <v>500</v>
      </c>
      <c r="U8" s="31">
        <v>560</v>
      </c>
      <c r="V8" s="31">
        <v>300</v>
      </c>
      <c r="W8" s="31">
        <v>500</v>
      </c>
      <c r="X8" s="31">
        <v>500</v>
      </c>
      <c r="Y8" s="31">
        <v>100</v>
      </c>
      <c r="Z8" s="31">
        <v>100</v>
      </c>
      <c r="AA8" s="31">
        <v>300</v>
      </c>
      <c r="AB8" s="31">
        <v>200</v>
      </c>
      <c r="AC8" s="31">
        <v>700</v>
      </c>
      <c r="AD8" s="31">
        <v>700</v>
      </c>
      <c r="AE8" s="31">
        <v>600</v>
      </c>
      <c r="AF8" s="31">
        <v>800</v>
      </c>
      <c r="AG8" s="31">
        <v>1000</v>
      </c>
    </row>
    <row r="9" spans="1:33" x14ac:dyDescent="0.25">
      <c r="B9" s="8" t="s">
        <v>13</v>
      </c>
      <c r="C9" s="1" t="s">
        <v>14</v>
      </c>
      <c r="D9" s="27" t="s">
        <v>14</v>
      </c>
      <c r="E9" s="29" t="str">
        <f t="shared" si="0"/>
        <v>H M M</v>
      </c>
      <c r="F9" s="1" t="s">
        <v>25</v>
      </c>
      <c r="G9" s="31">
        <v>-1000</v>
      </c>
      <c r="H9" s="31">
        <v>-1000</v>
      </c>
      <c r="I9" s="31">
        <v>-1000</v>
      </c>
      <c r="J9" s="31">
        <v>-1000</v>
      </c>
      <c r="K9" s="31">
        <v>-1000</v>
      </c>
      <c r="L9" s="31">
        <v>-1000</v>
      </c>
      <c r="M9" s="31">
        <v>-1000</v>
      </c>
      <c r="N9" s="31">
        <v>-1000</v>
      </c>
      <c r="O9" s="31">
        <v>-1000</v>
      </c>
      <c r="P9" s="31">
        <v>10</v>
      </c>
      <c r="Q9" s="31">
        <v>40</v>
      </c>
      <c r="R9" s="31">
        <v>40</v>
      </c>
      <c r="S9" s="31">
        <v>50</v>
      </c>
      <c r="T9" s="31">
        <v>500</v>
      </c>
      <c r="U9" s="31">
        <v>560</v>
      </c>
      <c r="V9" s="31">
        <v>300</v>
      </c>
      <c r="W9" s="31">
        <v>500</v>
      </c>
      <c r="X9" s="31">
        <v>500</v>
      </c>
      <c r="Y9" s="31">
        <v>100</v>
      </c>
      <c r="Z9" s="31">
        <v>100</v>
      </c>
      <c r="AA9" s="31">
        <v>300</v>
      </c>
      <c r="AB9" s="31">
        <v>200</v>
      </c>
      <c r="AC9" s="31">
        <v>700</v>
      </c>
      <c r="AD9" s="31">
        <v>700</v>
      </c>
      <c r="AE9" s="31">
        <v>600</v>
      </c>
      <c r="AF9" s="31">
        <v>800</v>
      </c>
      <c r="AG9" s="31">
        <v>1000</v>
      </c>
    </row>
    <row r="10" spans="1:33" x14ac:dyDescent="0.25">
      <c r="B10" s="8" t="s">
        <v>13</v>
      </c>
      <c r="C10" s="1" t="s">
        <v>14</v>
      </c>
      <c r="D10" s="27" t="s">
        <v>15</v>
      </c>
      <c r="E10" s="29" t="str">
        <f t="shared" si="0"/>
        <v>H M L</v>
      </c>
      <c r="F10" s="1" t="s">
        <v>26</v>
      </c>
      <c r="G10" s="31">
        <v>-1000</v>
      </c>
      <c r="H10" s="31">
        <v>-1000</v>
      </c>
      <c r="I10" s="31">
        <v>-1000</v>
      </c>
      <c r="J10" s="31">
        <v>-1000</v>
      </c>
      <c r="K10" s="31">
        <v>-1000</v>
      </c>
      <c r="L10" s="31">
        <v>-1000</v>
      </c>
      <c r="M10" s="31">
        <v>-1000</v>
      </c>
      <c r="N10" s="31">
        <v>-1000</v>
      </c>
      <c r="O10" s="31">
        <v>-1000</v>
      </c>
      <c r="P10" s="31">
        <v>-500</v>
      </c>
      <c r="Q10" s="31">
        <v>40</v>
      </c>
      <c r="R10" s="31">
        <v>40</v>
      </c>
      <c r="S10" s="31">
        <v>40</v>
      </c>
      <c r="T10" s="31">
        <v>40</v>
      </c>
      <c r="U10" s="31">
        <v>40</v>
      </c>
      <c r="V10" s="31">
        <v>300</v>
      </c>
      <c r="W10" s="31">
        <v>500</v>
      </c>
      <c r="X10" s="31">
        <v>500</v>
      </c>
      <c r="Y10" s="31">
        <v>100</v>
      </c>
      <c r="Z10" s="31">
        <v>100</v>
      </c>
      <c r="AA10" s="31">
        <v>300</v>
      </c>
      <c r="AB10" s="31">
        <v>200</v>
      </c>
      <c r="AC10" s="31">
        <v>700</v>
      </c>
      <c r="AD10" s="31">
        <v>700</v>
      </c>
      <c r="AE10" s="31">
        <v>600</v>
      </c>
      <c r="AF10" s="31">
        <v>800</v>
      </c>
      <c r="AG10" s="31">
        <v>1000</v>
      </c>
    </row>
    <row r="11" spans="1:33" x14ac:dyDescent="0.25">
      <c r="B11" s="8" t="s">
        <v>13</v>
      </c>
      <c r="C11" s="1" t="s">
        <v>15</v>
      </c>
      <c r="D11" s="27" t="s">
        <v>13</v>
      </c>
      <c r="E11" s="29" t="str">
        <f t="shared" si="0"/>
        <v>H L H</v>
      </c>
      <c r="F11" s="1" t="s">
        <v>27</v>
      </c>
      <c r="G11" s="31">
        <v>-1000</v>
      </c>
      <c r="H11" s="31">
        <v>-1000</v>
      </c>
      <c r="I11" s="31">
        <v>-1000</v>
      </c>
      <c r="J11" s="31">
        <v>-1000</v>
      </c>
      <c r="K11" s="31">
        <v>-1000</v>
      </c>
      <c r="L11" s="31">
        <v>-1000</v>
      </c>
      <c r="M11" s="31">
        <v>-1000</v>
      </c>
      <c r="N11" s="31">
        <v>-1000</v>
      </c>
      <c r="O11" s="31">
        <v>-1000</v>
      </c>
      <c r="P11" s="31">
        <v>-500</v>
      </c>
      <c r="Q11" s="31">
        <v>40</v>
      </c>
      <c r="R11" s="31">
        <v>40</v>
      </c>
      <c r="S11" s="31">
        <v>40</v>
      </c>
      <c r="T11" s="31">
        <v>40</v>
      </c>
      <c r="U11" s="31">
        <v>40</v>
      </c>
      <c r="V11" s="31">
        <v>300</v>
      </c>
      <c r="W11" s="31">
        <v>500</v>
      </c>
      <c r="X11" s="31">
        <v>500</v>
      </c>
      <c r="Y11" s="31">
        <v>100</v>
      </c>
      <c r="Z11" s="31">
        <v>100</v>
      </c>
      <c r="AA11" s="31">
        <v>300</v>
      </c>
      <c r="AB11" s="31">
        <v>200</v>
      </c>
      <c r="AC11" s="31">
        <v>700</v>
      </c>
      <c r="AD11" s="31">
        <v>700</v>
      </c>
      <c r="AE11" s="31">
        <v>600</v>
      </c>
      <c r="AF11" s="31">
        <v>800</v>
      </c>
      <c r="AG11" s="31">
        <v>1000</v>
      </c>
    </row>
    <row r="12" spans="1:33" x14ac:dyDescent="0.25">
      <c r="B12" s="8" t="s">
        <v>13</v>
      </c>
      <c r="C12" s="1" t="s">
        <v>15</v>
      </c>
      <c r="D12" s="27" t="s">
        <v>14</v>
      </c>
      <c r="E12" s="29" t="str">
        <f t="shared" si="0"/>
        <v>H L M</v>
      </c>
      <c r="F12" s="1" t="s">
        <v>28</v>
      </c>
      <c r="G12" s="31">
        <v>-1000</v>
      </c>
      <c r="H12" s="31">
        <v>-1000</v>
      </c>
      <c r="I12" s="31">
        <v>-1000</v>
      </c>
      <c r="J12" s="31">
        <v>-1000</v>
      </c>
      <c r="K12" s="31">
        <v>-1000</v>
      </c>
      <c r="L12" s="31">
        <v>-1000</v>
      </c>
      <c r="M12" s="31">
        <v>-1000</v>
      </c>
      <c r="N12" s="31">
        <v>-1000</v>
      </c>
      <c r="O12" s="31">
        <v>-1000</v>
      </c>
      <c r="P12" s="31">
        <v>10</v>
      </c>
      <c r="Q12" s="31">
        <v>40</v>
      </c>
      <c r="R12" s="31">
        <v>40</v>
      </c>
      <c r="S12" s="31">
        <v>40</v>
      </c>
      <c r="T12" s="31">
        <v>40</v>
      </c>
      <c r="U12" s="31">
        <v>40</v>
      </c>
      <c r="V12" s="31">
        <v>300</v>
      </c>
      <c r="W12" s="31">
        <v>500</v>
      </c>
      <c r="X12" s="31">
        <v>500</v>
      </c>
      <c r="Y12" s="31">
        <v>100</v>
      </c>
      <c r="Z12" s="31">
        <v>100</v>
      </c>
      <c r="AA12" s="31">
        <v>300</v>
      </c>
      <c r="AB12" s="31">
        <v>200</v>
      </c>
      <c r="AC12" s="31">
        <v>700</v>
      </c>
      <c r="AD12" s="31">
        <v>700</v>
      </c>
      <c r="AE12" s="31">
        <v>600</v>
      </c>
      <c r="AF12" s="31">
        <v>800</v>
      </c>
      <c r="AG12" s="31">
        <v>1000</v>
      </c>
    </row>
    <row r="13" spans="1:33" x14ac:dyDescent="0.25">
      <c r="B13" s="8" t="s">
        <v>13</v>
      </c>
      <c r="C13" s="1" t="s">
        <v>15</v>
      </c>
      <c r="D13" s="27" t="s">
        <v>15</v>
      </c>
      <c r="E13" s="29" t="str">
        <f t="shared" si="0"/>
        <v>H L L</v>
      </c>
      <c r="F13" s="1" t="s">
        <v>29</v>
      </c>
      <c r="G13" s="31">
        <v>-1000</v>
      </c>
      <c r="H13" s="31">
        <v>-1000</v>
      </c>
      <c r="I13" s="31">
        <v>-1000</v>
      </c>
      <c r="J13" s="31">
        <v>-1000</v>
      </c>
      <c r="K13" s="31">
        <v>-1000</v>
      </c>
      <c r="L13" s="31">
        <v>-1000</v>
      </c>
      <c r="M13" s="31">
        <v>-1000</v>
      </c>
      <c r="N13" s="31">
        <v>-1000</v>
      </c>
      <c r="O13" s="31">
        <v>-1000</v>
      </c>
      <c r="P13" s="31">
        <v>0</v>
      </c>
      <c r="Q13" s="31">
        <v>0</v>
      </c>
      <c r="R13" s="31">
        <v>20</v>
      </c>
      <c r="S13" s="31">
        <v>40</v>
      </c>
      <c r="T13" s="31">
        <v>40</v>
      </c>
      <c r="U13" s="31">
        <v>40</v>
      </c>
      <c r="V13" s="31">
        <v>300</v>
      </c>
      <c r="W13" s="31">
        <v>500</v>
      </c>
      <c r="X13" s="31">
        <v>500</v>
      </c>
      <c r="Y13" s="31">
        <v>100</v>
      </c>
      <c r="Z13" s="31">
        <v>100</v>
      </c>
      <c r="AA13" s="31">
        <v>300</v>
      </c>
      <c r="AB13" s="31">
        <v>200</v>
      </c>
      <c r="AC13" s="31">
        <v>700</v>
      </c>
      <c r="AD13" s="31">
        <v>700</v>
      </c>
      <c r="AE13" s="31">
        <v>600</v>
      </c>
      <c r="AF13" s="31">
        <v>800</v>
      </c>
      <c r="AG13" s="31">
        <v>1000</v>
      </c>
    </row>
    <row r="14" spans="1:33" x14ac:dyDescent="0.25">
      <c r="B14" s="8" t="s">
        <v>14</v>
      </c>
      <c r="C14" s="1" t="s">
        <v>13</v>
      </c>
      <c r="D14" s="27" t="s">
        <v>13</v>
      </c>
      <c r="E14" s="29" t="str">
        <f t="shared" si="0"/>
        <v>M H H</v>
      </c>
      <c r="F14" s="1" t="s">
        <v>30</v>
      </c>
      <c r="G14" s="31">
        <v>-1000</v>
      </c>
      <c r="H14" s="31">
        <v>-1000</v>
      </c>
      <c r="I14" s="31">
        <v>-1000</v>
      </c>
      <c r="J14" s="31">
        <v>-1000</v>
      </c>
      <c r="K14" s="31">
        <v>-1000</v>
      </c>
      <c r="L14" s="31">
        <v>-1000</v>
      </c>
      <c r="M14" s="31">
        <v>-1000</v>
      </c>
      <c r="N14" s="31">
        <v>-1000</v>
      </c>
      <c r="O14" s="31">
        <v>-1000</v>
      </c>
      <c r="P14" s="31">
        <v>600</v>
      </c>
      <c r="Q14" s="31">
        <v>800</v>
      </c>
      <c r="R14" s="31">
        <v>800</v>
      </c>
      <c r="S14" s="31">
        <v>600</v>
      </c>
      <c r="T14" s="31">
        <v>800</v>
      </c>
      <c r="U14" s="31">
        <v>800</v>
      </c>
      <c r="V14" s="31">
        <v>800</v>
      </c>
      <c r="W14" s="31">
        <v>800</v>
      </c>
      <c r="X14" s="31">
        <v>1000</v>
      </c>
      <c r="Y14" s="31">
        <v>600</v>
      </c>
      <c r="Z14" s="31">
        <v>800</v>
      </c>
      <c r="AA14" s="31">
        <v>800</v>
      </c>
      <c r="AB14" s="31">
        <v>600</v>
      </c>
      <c r="AC14" s="31">
        <v>800</v>
      </c>
      <c r="AD14" s="31">
        <v>800</v>
      </c>
      <c r="AE14" s="31">
        <v>800</v>
      </c>
      <c r="AF14" s="31">
        <v>800</v>
      </c>
      <c r="AG14" s="31">
        <v>1000</v>
      </c>
    </row>
    <row r="15" spans="1:33" x14ac:dyDescent="0.25">
      <c r="B15" s="8" t="s">
        <v>14</v>
      </c>
      <c r="C15" s="1" t="s">
        <v>13</v>
      </c>
      <c r="D15" s="27" t="s">
        <v>14</v>
      </c>
      <c r="E15" s="29" t="str">
        <f t="shared" si="0"/>
        <v>M H M</v>
      </c>
      <c r="F15" s="1" t="s">
        <v>31</v>
      </c>
      <c r="G15" s="31">
        <v>-1000</v>
      </c>
      <c r="H15" s="31">
        <v>-1000</v>
      </c>
      <c r="I15" s="31">
        <v>-1000</v>
      </c>
      <c r="J15" s="31">
        <v>-1000</v>
      </c>
      <c r="K15" s="31">
        <v>-1000</v>
      </c>
      <c r="L15" s="31">
        <v>-1000</v>
      </c>
      <c r="M15" s="31">
        <v>-1000</v>
      </c>
      <c r="N15" s="31">
        <v>-1000</v>
      </c>
      <c r="O15" s="31">
        <v>-1000</v>
      </c>
      <c r="P15" s="31">
        <v>600</v>
      </c>
      <c r="Q15" s="31">
        <v>800</v>
      </c>
      <c r="R15" s="31">
        <v>800</v>
      </c>
      <c r="S15" s="31">
        <v>600</v>
      </c>
      <c r="T15" s="31">
        <v>800</v>
      </c>
      <c r="U15" s="31">
        <v>800</v>
      </c>
      <c r="V15" s="31">
        <v>800</v>
      </c>
      <c r="W15" s="31">
        <v>800</v>
      </c>
      <c r="X15" s="31">
        <v>1000</v>
      </c>
      <c r="Y15" s="31">
        <v>600</v>
      </c>
      <c r="Z15" s="31">
        <v>800</v>
      </c>
      <c r="AA15" s="31">
        <v>800</v>
      </c>
      <c r="AB15" s="31">
        <v>600</v>
      </c>
      <c r="AC15" s="31">
        <v>800</v>
      </c>
      <c r="AD15" s="31">
        <v>800</v>
      </c>
      <c r="AE15" s="31">
        <v>800</v>
      </c>
      <c r="AF15" s="31">
        <v>800</v>
      </c>
      <c r="AG15" s="31">
        <v>1000</v>
      </c>
    </row>
    <row r="16" spans="1:33" x14ac:dyDescent="0.25">
      <c r="B16" s="8" t="s">
        <v>14</v>
      </c>
      <c r="C16" s="1" t="s">
        <v>13</v>
      </c>
      <c r="D16" s="27" t="s">
        <v>15</v>
      </c>
      <c r="E16" s="29" t="str">
        <f t="shared" si="0"/>
        <v>M H L</v>
      </c>
      <c r="F16" s="1" t="s">
        <v>32</v>
      </c>
      <c r="G16" s="31">
        <v>-1000</v>
      </c>
      <c r="H16" s="31">
        <v>-1000</v>
      </c>
      <c r="I16" s="31">
        <v>-1000</v>
      </c>
      <c r="J16" s="31">
        <v>-1000</v>
      </c>
      <c r="K16" s="31">
        <v>-1000</v>
      </c>
      <c r="L16" s="31">
        <v>-1000</v>
      </c>
      <c r="M16" s="31">
        <v>-1000</v>
      </c>
      <c r="N16" s="31">
        <v>-1000</v>
      </c>
      <c r="O16" s="31">
        <v>-1000</v>
      </c>
      <c r="P16" s="31">
        <v>600</v>
      </c>
      <c r="Q16" s="31">
        <v>800</v>
      </c>
      <c r="R16" s="31">
        <v>800</v>
      </c>
      <c r="S16" s="31">
        <v>600</v>
      </c>
      <c r="T16" s="31">
        <v>800</v>
      </c>
      <c r="U16" s="31">
        <v>800</v>
      </c>
      <c r="V16" s="31">
        <v>800</v>
      </c>
      <c r="W16" s="31">
        <v>800</v>
      </c>
      <c r="X16" s="31">
        <v>1000</v>
      </c>
      <c r="Y16" s="31">
        <v>600</v>
      </c>
      <c r="Z16" s="31">
        <v>800</v>
      </c>
      <c r="AA16" s="31">
        <v>800</v>
      </c>
      <c r="AB16" s="31">
        <v>600</v>
      </c>
      <c r="AC16" s="31">
        <v>800</v>
      </c>
      <c r="AD16" s="31">
        <v>800</v>
      </c>
      <c r="AE16" s="31">
        <v>800</v>
      </c>
      <c r="AF16" s="31">
        <v>800</v>
      </c>
      <c r="AG16" s="31">
        <v>1000</v>
      </c>
    </row>
    <row r="17" spans="2:33" x14ac:dyDescent="0.25">
      <c r="B17" s="8" t="s">
        <v>14</v>
      </c>
      <c r="C17" s="1" t="s">
        <v>14</v>
      </c>
      <c r="D17" s="27" t="s">
        <v>13</v>
      </c>
      <c r="E17" s="29" t="str">
        <f t="shared" si="0"/>
        <v>M M H</v>
      </c>
      <c r="F17" s="1" t="s">
        <v>33</v>
      </c>
      <c r="G17" s="31">
        <v>-1000</v>
      </c>
      <c r="H17" s="31">
        <v>-1000</v>
      </c>
      <c r="I17" s="31">
        <v>-1000</v>
      </c>
      <c r="J17" s="31">
        <v>-1000</v>
      </c>
      <c r="K17" s="31">
        <v>-1000</v>
      </c>
      <c r="L17" s="31">
        <v>-1000</v>
      </c>
      <c r="M17" s="31">
        <v>-1000</v>
      </c>
      <c r="N17" s="31">
        <v>-1000</v>
      </c>
      <c r="O17" s="31">
        <v>-1000</v>
      </c>
      <c r="P17" s="31">
        <v>600</v>
      </c>
      <c r="Q17" s="31">
        <v>800</v>
      </c>
      <c r="R17" s="31">
        <v>800</v>
      </c>
      <c r="S17" s="31">
        <v>600</v>
      </c>
      <c r="T17" s="31">
        <v>800</v>
      </c>
      <c r="U17" s="31">
        <v>800</v>
      </c>
      <c r="V17" s="31">
        <v>800</v>
      </c>
      <c r="W17" s="31">
        <v>800</v>
      </c>
      <c r="X17" s="31">
        <v>1000</v>
      </c>
      <c r="Y17" s="31">
        <v>600</v>
      </c>
      <c r="Z17" s="31">
        <v>800</v>
      </c>
      <c r="AA17" s="31">
        <v>800</v>
      </c>
      <c r="AB17" s="31">
        <v>600</v>
      </c>
      <c r="AC17" s="31">
        <v>800</v>
      </c>
      <c r="AD17" s="31">
        <v>800</v>
      </c>
      <c r="AE17" s="31">
        <v>800</v>
      </c>
      <c r="AF17" s="31">
        <v>800</v>
      </c>
      <c r="AG17" s="31">
        <v>1000</v>
      </c>
    </row>
    <row r="18" spans="2:33" x14ac:dyDescent="0.25">
      <c r="B18" s="8" t="s">
        <v>14</v>
      </c>
      <c r="C18" s="1" t="s">
        <v>14</v>
      </c>
      <c r="D18" s="27" t="s">
        <v>14</v>
      </c>
      <c r="E18" s="29" t="str">
        <f t="shared" si="0"/>
        <v>M M M</v>
      </c>
      <c r="F18" s="1" t="s">
        <v>34</v>
      </c>
      <c r="G18" s="31">
        <v>-1000</v>
      </c>
      <c r="H18" s="31">
        <v>-1000</v>
      </c>
      <c r="I18" s="31">
        <v>-1000</v>
      </c>
      <c r="J18" s="31">
        <v>-1000</v>
      </c>
      <c r="K18" s="31">
        <v>-1000</v>
      </c>
      <c r="L18" s="31">
        <v>-1000</v>
      </c>
      <c r="M18" s="31">
        <v>-1000</v>
      </c>
      <c r="N18" s="31">
        <v>-1000</v>
      </c>
      <c r="O18" s="31">
        <v>-1000</v>
      </c>
      <c r="P18" s="31">
        <v>600</v>
      </c>
      <c r="Q18" s="31">
        <v>800</v>
      </c>
      <c r="R18" s="31">
        <v>800</v>
      </c>
      <c r="S18" s="31">
        <v>600</v>
      </c>
      <c r="T18" s="31">
        <v>800</v>
      </c>
      <c r="U18" s="31">
        <v>800</v>
      </c>
      <c r="V18" s="31">
        <v>800</v>
      </c>
      <c r="W18" s="31">
        <v>800</v>
      </c>
      <c r="X18" s="31">
        <v>1000</v>
      </c>
      <c r="Y18" s="31">
        <v>600</v>
      </c>
      <c r="Z18" s="31">
        <v>800</v>
      </c>
      <c r="AA18" s="31">
        <v>800</v>
      </c>
      <c r="AB18" s="31">
        <v>600</v>
      </c>
      <c r="AC18" s="31">
        <v>800</v>
      </c>
      <c r="AD18" s="31">
        <v>800</v>
      </c>
      <c r="AE18" s="31">
        <v>800</v>
      </c>
      <c r="AF18" s="31">
        <v>800</v>
      </c>
      <c r="AG18" s="31">
        <v>1000</v>
      </c>
    </row>
    <row r="19" spans="2:33" x14ac:dyDescent="0.25">
      <c r="B19" s="8" t="s">
        <v>14</v>
      </c>
      <c r="C19" s="1" t="s">
        <v>14</v>
      </c>
      <c r="D19" s="27" t="s">
        <v>15</v>
      </c>
      <c r="E19" s="29" t="str">
        <f t="shared" si="0"/>
        <v>M M L</v>
      </c>
      <c r="F19" s="1" t="s">
        <v>35</v>
      </c>
      <c r="G19" s="31">
        <v>-1000</v>
      </c>
      <c r="H19" s="31">
        <v>-1000</v>
      </c>
      <c r="I19" s="31">
        <v>-1000</v>
      </c>
      <c r="J19" s="31">
        <v>-1000</v>
      </c>
      <c r="K19" s="31">
        <v>-1000</v>
      </c>
      <c r="L19" s="31">
        <v>-1000</v>
      </c>
      <c r="M19" s="31">
        <v>-1000</v>
      </c>
      <c r="N19" s="31">
        <v>-1000</v>
      </c>
      <c r="O19" s="31">
        <v>-1000</v>
      </c>
      <c r="P19" s="31">
        <v>600</v>
      </c>
      <c r="Q19" s="31">
        <v>800</v>
      </c>
      <c r="R19" s="31">
        <v>800</v>
      </c>
      <c r="S19" s="31">
        <v>600</v>
      </c>
      <c r="T19" s="31">
        <v>800</v>
      </c>
      <c r="U19" s="31">
        <v>800</v>
      </c>
      <c r="V19" s="31">
        <v>800</v>
      </c>
      <c r="W19" s="31">
        <v>800</v>
      </c>
      <c r="X19" s="31">
        <v>1000</v>
      </c>
      <c r="Y19" s="31">
        <v>600</v>
      </c>
      <c r="Z19" s="31">
        <v>800</v>
      </c>
      <c r="AA19" s="31">
        <v>800</v>
      </c>
      <c r="AB19" s="31">
        <v>600</v>
      </c>
      <c r="AC19" s="31">
        <v>800</v>
      </c>
      <c r="AD19" s="31">
        <v>800</v>
      </c>
      <c r="AE19" s="31">
        <v>800</v>
      </c>
      <c r="AF19" s="31">
        <v>800</v>
      </c>
      <c r="AG19" s="31">
        <v>1000</v>
      </c>
    </row>
    <row r="20" spans="2:33" x14ac:dyDescent="0.25">
      <c r="B20" s="8" t="s">
        <v>14</v>
      </c>
      <c r="C20" s="1" t="s">
        <v>15</v>
      </c>
      <c r="D20" s="27" t="s">
        <v>13</v>
      </c>
      <c r="E20" s="29" t="str">
        <f t="shared" si="0"/>
        <v>M L H</v>
      </c>
      <c r="F20" s="1" t="s">
        <v>36</v>
      </c>
      <c r="G20" s="31">
        <v>-1000</v>
      </c>
      <c r="H20" s="31">
        <v>-1000</v>
      </c>
      <c r="I20" s="31">
        <v>-1000</v>
      </c>
      <c r="J20" s="31">
        <v>-1000</v>
      </c>
      <c r="K20" s="31">
        <v>-1000</v>
      </c>
      <c r="L20" s="31">
        <v>-1000</v>
      </c>
      <c r="M20" s="31">
        <v>-1000</v>
      </c>
      <c r="N20" s="31">
        <v>-1000</v>
      </c>
      <c r="O20" s="31">
        <v>-1000</v>
      </c>
      <c r="P20" s="31">
        <v>600</v>
      </c>
      <c r="Q20" s="31">
        <v>800</v>
      </c>
      <c r="R20" s="31">
        <v>800</v>
      </c>
      <c r="S20" s="31">
        <v>600</v>
      </c>
      <c r="T20" s="31">
        <v>800</v>
      </c>
      <c r="U20" s="31">
        <v>800</v>
      </c>
      <c r="V20" s="31">
        <v>800</v>
      </c>
      <c r="W20" s="31">
        <v>800</v>
      </c>
      <c r="X20" s="31">
        <v>1000</v>
      </c>
      <c r="Y20" s="31">
        <v>600</v>
      </c>
      <c r="Z20" s="31">
        <v>800</v>
      </c>
      <c r="AA20" s="31">
        <v>800</v>
      </c>
      <c r="AB20" s="31">
        <v>600</v>
      </c>
      <c r="AC20" s="31">
        <v>800</v>
      </c>
      <c r="AD20" s="31">
        <v>800</v>
      </c>
      <c r="AE20" s="31">
        <v>800</v>
      </c>
      <c r="AF20" s="31">
        <v>800</v>
      </c>
      <c r="AG20" s="31">
        <v>1000</v>
      </c>
    </row>
    <row r="21" spans="2:33" x14ac:dyDescent="0.25">
      <c r="B21" s="8" t="s">
        <v>14</v>
      </c>
      <c r="C21" s="1" t="s">
        <v>15</v>
      </c>
      <c r="D21" s="27" t="s">
        <v>14</v>
      </c>
      <c r="E21" s="29" t="str">
        <f t="shared" si="0"/>
        <v>M L M</v>
      </c>
      <c r="F21" s="1" t="s">
        <v>37</v>
      </c>
      <c r="G21" s="31">
        <v>-1000</v>
      </c>
      <c r="H21" s="31">
        <v>-1000</v>
      </c>
      <c r="I21" s="31">
        <v>-1000</v>
      </c>
      <c r="J21" s="31">
        <v>-1000</v>
      </c>
      <c r="K21" s="31">
        <v>-1000</v>
      </c>
      <c r="L21" s="31">
        <v>-1000</v>
      </c>
      <c r="M21" s="31">
        <v>-1000</v>
      </c>
      <c r="N21" s="31">
        <v>-1000</v>
      </c>
      <c r="O21" s="31">
        <v>-1000</v>
      </c>
      <c r="P21" s="31">
        <v>600</v>
      </c>
      <c r="Q21" s="31">
        <v>800</v>
      </c>
      <c r="R21" s="31">
        <v>800</v>
      </c>
      <c r="S21" s="31">
        <v>600</v>
      </c>
      <c r="T21" s="31">
        <v>800</v>
      </c>
      <c r="U21" s="31">
        <v>800</v>
      </c>
      <c r="V21" s="31">
        <v>800</v>
      </c>
      <c r="W21" s="31">
        <v>800</v>
      </c>
      <c r="X21" s="31">
        <v>1000</v>
      </c>
      <c r="Y21" s="31">
        <v>600</v>
      </c>
      <c r="Z21" s="31">
        <v>800</v>
      </c>
      <c r="AA21" s="31">
        <v>800</v>
      </c>
      <c r="AB21" s="31">
        <v>600</v>
      </c>
      <c r="AC21" s="31">
        <v>800</v>
      </c>
      <c r="AD21" s="31">
        <v>800</v>
      </c>
      <c r="AE21" s="31">
        <v>800</v>
      </c>
      <c r="AF21" s="31">
        <v>800</v>
      </c>
      <c r="AG21" s="31">
        <v>1000</v>
      </c>
    </row>
    <row r="22" spans="2:33" x14ac:dyDescent="0.25">
      <c r="B22" s="8" t="s">
        <v>14</v>
      </c>
      <c r="C22" s="1" t="s">
        <v>15</v>
      </c>
      <c r="D22" s="27" t="s">
        <v>15</v>
      </c>
      <c r="E22" s="29" t="str">
        <f t="shared" si="0"/>
        <v>M L L</v>
      </c>
      <c r="F22" s="1" t="s">
        <v>38</v>
      </c>
      <c r="G22" s="31">
        <v>-1000</v>
      </c>
      <c r="H22" s="31">
        <v>-1000</v>
      </c>
      <c r="I22" s="31">
        <v>-1000</v>
      </c>
      <c r="J22" s="31">
        <v>-1000</v>
      </c>
      <c r="K22" s="31">
        <v>-1000</v>
      </c>
      <c r="L22" s="31">
        <v>-1000</v>
      </c>
      <c r="M22" s="31">
        <v>-1000</v>
      </c>
      <c r="N22" s="31">
        <v>-1000</v>
      </c>
      <c r="O22" s="31">
        <v>-1000</v>
      </c>
      <c r="P22" s="31">
        <v>600</v>
      </c>
      <c r="Q22" s="31">
        <v>800</v>
      </c>
      <c r="R22" s="31">
        <v>800</v>
      </c>
      <c r="S22" s="31">
        <v>600</v>
      </c>
      <c r="T22" s="31">
        <v>800</v>
      </c>
      <c r="U22" s="31">
        <v>800</v>
      </c>
      <c r="V22" s="31">
        <v>800</v>
      </c>
      <c r="W22" s="31">
        <v>800</v>
      </c>
      <c r="X22" s="31">
        <v>1000</v>
      </c>
      <c r="Y22" s="31">
        <v>600</v>
      </c>
      <c r="Z22" s="31">
        <v>800</v>
      </c>
      <c r="AA22" s="31">
        <v>800</v>
      </c>
      <c r="AB22" s="31">
        <v>600</v>
      </c>
      <c r="AC22" s="31">
        <v>800</v>
      </c>
      <c r="AD22" s="31">
        <v>800</v>
      </c>
      <c r="AE22" s="31">
        <v>800</v>
      </c>
      <c r="AF22" s="31">
        <v>800</v>
      </c>
      <c r="AG22" s="31">
        <v>1000</v>
      </c>
    </row>
    <row r="23" spans="2:33" x14ac:dyDescent="0.25">
      <c r="B23" s="8" t="s">
        <v>15</v>
      </c>
      <c r="C23" s="1" t="s">
        <v>13</v>
      </c>
      <c r="D23" s="27" t="s">
        <v>13</v>
      </c>
      <c r="E23" s="29" t="str">
        <f t="shared" si="0"/>
        <v>L H H</v>
      </c>
      <c r="F23" s="1" t="s">
        <v>39</v>
      </c>
      <c r="G23" s="31">
        <v>-1000</v>
      </c>
      <c r="H23" s="31">
        <v>-1000</v>
      </c>
      <c r="I23" s="31">
        <v>-1000</v>
      </c>
      <c r="J23" s="31">
        <v>-1000</v>
      </c>
      <c r="K23" s="31">
        <v>-1000</v>
      </c>
      <c r="L23" s="31">
        <v>-1000</v>
      </c>
      <c r="M23" s="31">
        <v>-1000</v>
      </c>
      <c r="N23" s="31">
        <v>-1000</v>
      </c>
      <c r="O23" s="31">
        <v>-1000</v>
      </c>
      <c r="P23" s="31">
        <v>-1000</v>
      </c>
      <c r="Q23" s="31">
        <v>-1000</v>
      </c>
      <c r="R23" s="31">
        <v>-1000</v>
      </c>
      <c r="S23" s="31">
        <v>-1000</v>
      </c>
      <c r="T23" s="31">
        <v>-1000</v>
      </c>
      <c r="U23" s="31">
        <v>-1000</v>
      </c>
      <c r="V23" s="31">
        <v>-1000</v>
      </c>
      <c r="W23" s="31">
        <v>-1000</v>
      </c>
      <c r="X23" s="31">
        <v>-1000</v>
      </c>
      <c r="Y23" s="31">
        <v>600</v>
      </c>
      <c r="Z23" s="31">
        <v>800</v>
      </c>
      <c r="AA23" s="31">
        <v>800</v>
      </c>
      <c r="AB23" s="31">
        <v>600</v>
      </c>
      <c r="AC23" s="31">
        <v>800</v>
      </c>
      <c r="AD23" s="31">
        <v>800</v>
      </c>
      <c r="AE23" s="31">
        <v>800</v>
      </c>
      <c r="AF23" s="31">
        <v>800</v>
      </c>
      <c r="AG23" s="31">
        <v>1000</v>
      </c>
    </row>
    <row r="24" spans="2:33" x14ac:dyDescent="0.25">
      <c r="B24" s="8" t="s">
        <v>15</v>
      </c>
      <c r="C24" s="1" t="s">
        <v>13</v>
      </c>
      <c r="D24" s="27" t="s">
        <v>14</v>
      </c>
      <c r="E24" s="29" t="str">
        <f t="shared" si="0"/>
        <v>L H M</v>
      </c>
      <c r="F24" s="1" t="s">
        <v>40</v>
      </c>
      <c r="G24" s="31">
        <v>-1000</v>
      </c>
      <c r="H24" s="31">
        <v>-1000</v>
      </c>
      <c r="I24" s="31">
        <v>-1000</v>
      </c>
      <c r="J24" s="31">
        <v>-1000</v>
      </c>
      <c r="K24" s="31">
        <v>-1000</v>
      </c>
      <c r="L24" s="31">
        <v>-1000</v>
      </c>
      <c r="M24" s="31">
        <v>-1000</v>
      </c>
      <c r="N24" s="31">
        <v>-1000</v>
      </c>
      <c r="O24" s="31">
        <v>-1000</v>
      </c>
      <c r="P24" s="31">
        <v>-1000</v>
      </c>
      <c r="Q24" s="31">
        <v>-1000</v>
      </c>
      <c r="R24" s="31">
        <v>-1000</v>
      </c>
      <c r="S24" s="31">
        <v>-1000</v>
      </c>
      <c r="T24" s="31">
        <v>-1000</v>
      </c>
      <c r="U24" s="31">
        <v>-1000</v>
      </c>
      <c r="V24" s="31">
        <v>-1000</v>
      </c>
      <c r="W24" s="31">
        <v>-1000</v>
      </c>
      <c r="X24" s="31">
        <v>-1000</v>
      </c>
      <c r="Y24" s="31">
        <v>0</v>
      </c>
      <c r="Z24" s="31">
        <v>800</v>
      </c>
      <c r="AA24" s="31">
        <v>600</v>
      </c>
      <c r="AB24" s="31">
        <v>800</v>
      </c>
      <c r="AC24" s="31">
        <v>800</v>
      </c>
      <c r="AD24" s="31">
        <v>800</v>
      </c>
      <c r="AE24" s="31">
        <v>800</v>
      </c>
      <c r="AF24" s="31">
        <v>0</v>
      </c>
      <c r="AG24" s="31">
        <v>1000</v>
      </c>
    </row>
    <row r="25" spans="2:33" x14ac:dyDescent="0.25">
      <c r="B25" s="8" t="s">
        <v>15</v>
      </c>
      <c r="C25" s="1" t="s">
        <v>13</v>
      </c>
      <c r="D25" s="27" t="s">
        <v>15</v>
      </c>
      <c r="E25" s="29" t="str">
        <f t="shared" si="0"/>
        <v>L H L</v>
      </c>
      <c r="F25" s="1" t="s">
        <v>41</v>
      </c>
      <c r="G25" s="31">
        <v>-1000</v>
      </c>
      <c r="H25" s="31">
        <v>-1000</v>
      </c>
      <c r="I25" s="31">
        <v>-1000</v>
      </c>
      <c r="J25" s="31">
        <v>-1000</v>
      </c>
      <c r="K25" s="31">
        <v>-1000</v>
      </c>
      <c r="L25" s="31">
        <v>-1000</v>
      </c>
      <c r="M25" s="31">
        <v>-1000</v>
      </c>
      <c r="N25" s="31">
        <v>-1000</v>
      </c>
      <c r="O25" s="31">
        <v>-1000</v>
      </c>
      <c r="P25" s="31">
        <v>-1000</v>
      </c>
      <c r="Q25" s="31">
        <v>-1000</v>
      </c>
      <c r="R25" s="31">
        <v>-1000</v>
      </c>
      <c r="S25" s="31">
        <v>-1000</v>
      </c>
      <c r="T25" s="31">
        <v>-1000</v>
      </c>
      <c r="U25" s="31">
        <v>-1000</v>
      </c>
      <c r="V25" s="31">
        <v>-1000</v>
      </c>
      <c r="W25" s="31">
        <v>-1000</v>
      </c>
      <c r="X25" s="31">
        <v>-1000</v>
      </c>
      <c r="Y25" s="31">
        <v>0</v>
      </c>
      <c r="Z25" s="31">
        <v>0</v>
      </c>
      <c r="AA25" s="31">
        <v>800</v>
      </c>
      <c r="AB25" s="31">
        <v>600</v>
      </c>
      <c r="AC25" s="31">
        <v>800</v>
      </c>
      <c r="AD25" s="31">
        <v>800</v>
      </c>
      <c r="AE25" s="31">
        <v>800</v>
      </c>
      <c r="AF25" s="31">
        <v>0</v>
      </c>
      <c r="AG25" s="31">
        <v>1000</v>
      </c>
    </row>
    <row r="26" spans="2:33" x14ac:dyDescent="0.25">
      <c r="B26" s="8" t="s">
        <v>15</v>
      </c>
      <c r="C26" s="1" t="s">
        <v>14</v>
      </c>
      <c r="D26" s="27" t="s">
        <v>13</v>
      </c>
      <c r="E26" s="29" t="str">
        <f t="shared" si="0"/>
        <v>L M H</v>
      </c>
      <c r="F26" s="1" t="s">
        <v>42</v>
      </c>
      <c r="G26" s="31">
        <v>-1000</v>
      </c>
      <c r="H26" s="31">
        <v>-1000</v>
      </c>
      <c r="I26" s="31">
        <v>-1000</v>
      </c>
      <c r="J26" s="31">
        <v>-1000</v>
      </c>
      <c r="K26" s="31">
        <v>-1000</v>
      </c>
      <c r="L26" s="31">
        <v>-1000</v>
      </c>
      <c r="M26" s="31">
        <v>-1000</v>
      </c>
      <c r="N26" s="31">
        <v>-1000</v>
      </c>
      <c r="O26" s="31">
        <v>-1000</v>
      </c>
      <c r="P26" s="31">
        <v>-1000</v>
      </c>
      <c r="Q26" s="31">
        <v>-1000</v>
      </c>
      <c r="R26" s="31">
        <v>-1000</v>
      </c>
      <c r="S26" s="31">
        <v>-1000</v>
      </c>
      <c r="T26" s="31">
        <v>-1000</v>
      </c>
      <c r="U26" s="31">
        <v>-1000</v>
      </c>
      <c r="V26" s="31">
        <v>-1000</v>
      </c>
      <c r="W26" s="31">
        <v>-1000</v>
      </c>
      <c r="X26" s="31">
        <v>-1000</v>
      </c>
      <c r="Y26" s="31">
        <v>0</v>
      </c>
      <c r="Z26" s="31">
        <v>0</v>
      </c>
      <c r="AA26" s="31">
        <v>0</v>
      </c>
      <c r="AB26" s="31">
        <v>800</v>
      </c>
      <c r="AC26" s="31">
        <v>600</v>
      </c>
      <c r="AD26" s="31">
        <v>800</v>
      </c>
      <c r="AE26" s="31">
        <v>800</v>
      </c>
      <c r="AF26" s="31">
        <v>0</v>
      </c>
      <c r="AG26" s="31">
        <v>1000</v>
      </c>
    </row>
    <row r="27" spans="2:33" x14ac:dyDescent="0.25">
      <c r="B27" s="8" t="s">
        <v>15</v>
      </c>
      <c r="C27" s="1" t="s">
        <v>14</v>
      </c>
      <c r="D27" s="27" t="s">
        <v>14</v>
      </c>
      <c r="E27" s="29" t="str">
        <f t="shared" si="0"/>
        <v>L M M</v>
      </c>
      <c r="F27" s="1" t="s">
        <v>43</v>
      </c>
      <c r="G27" s="31">
        <v>-1000</v>
      </c>
      <c r="H27" s="31">
        <v>-1000</v>
      </c>
      <c r="I27" s="31">
        <v>-1000</v>
      </c>
      <c r="J27" s="31">
        <v>-1000</v>
      </c>
      <c r="K27" s="31">
        <v>-1000</v>
      </c>
      <c r="L27" s="31">
        <v>-1000</v>
      </c>
      <c r="M27" s="31">
        <v>-1000</v>
      </c>
      <c r="N27" s="31">
        <v>-1000</v>
      </c>
      <c r="O27" s="31">
        <v>-1000</v>
      </c>
      <c r="P27" s="31">
        <v>-1000</v>
      </c>
      <c r="Q27" s="31">
        <v>-1000</v>
      </c>
      <c r="R27" s="31">
        <v>-1000</v>
      </c>
      <c r="S27" s="31">
        <v>-1000</v>
      </c>
      <c r="T27" s="31">
        <v>-1000</v>
      </c>
      <c r="U27" s="31">
        <v>-1000</v>
      </c>
      <c r="V27" s="31">
        <v>-1000</v>
      </c>
      <c r="W27" s="31">
        <v>-1000</v>
      </c>
      <c r="X27" s="31">
        <v>-1000</v>
      </c>
      <c r="Y27" s="31">
        <v>0</v>
      </c>
      <c r="Z27" s="31">
        <v>0</v>
      </c>
      <c r="AA27" s="31">
        <v>0</v>
      </c>
      <c r="AB27" s="31">
        <v>0</v>
      </c>
      <c r="AC27" s="31">
        <v>800</v>
      </c>
      <c r="AD27" s="31">
        <v>600</v>
      </c>
      <c r="AE27" s="31">
        <v>600</v>
      </c>
      <c r="AF27" s="31">
        <v>0</v>
      </c>
      <c r="AG27" s="31">
        <v>1000</v>
      </c>
    </row>
    <row r="28" spans="2:33" x14ac:dyDescent="0.25">
      <c r="B28" s="8" t="s">
        <v>15</v>
      </c>
      <c r="C28" s="1" t="s">
        <v>14</v>
      </c>
      <c r="D28" s="27" t="s">
        <v>15</v>
      </c>
      <c r="E28" s="29" t="str">
        <f t="shared" si="0"/>
        <v>L M L</v>
      </c>
      <c r="F28" s="1" t="s">
        <v>44</v>
      </c>
      <c r="G28" s="31">
        <v>-1000</v>
      </c>
      <c r="H28" s="31">
        <v>-1000</v>
      </c>
      <c r="I28" s="31">
        <v>-1000</v>
      </c>
      <c r="J28" s="31">
        <v>-1000</v>
      </c>
      <c r="K28" s="31">
        <v>-1000</v>
      </c>
      <c r="L28" s="31">
        <v>-1000</v>
      </c>
      <c r="M28" s="31">
        <v>-1000</v>
      </c>
      <c r="N28" s="31">
        <v>-1000</v>
      </c>
      <c r="O28" s="31">
        <v>-1000</v>
      </c>
      <c r="P28" s="31">
        <v>-1000</v>
      </c>
      <c r="Q28" s="31">
        <v>-1000</v>
      </c>
      <c r="R28" s="31">
        <v>-1000</v>
      </c>
      <c r="S28" s="31">
        <v>-1000</v>
      </c>
      <c r="T28" s="31">
        <v>-1000</v>
      </c>
      <c r="U28" s="31">
        <v>-1000</v>
      </c>
      <c r="V28" s="31">
        <v>-1000</v>
      </c>
      <c r="W28" s="31">
        <v>-1000</v>
      </c>
      <c r="X28" s="31">
        <v>-1000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800</v>
      </c>
      <c r="AE28" s="31">
        <v>60</v>
      </c>
      <c r="AF28" s="31">
        <v>0</v>
      </c>
      <c r="AG28" s="31">
        <v>1000</v>
      </c>
    </row>
    <row r="29" spans="2:33" x14ac:dyDescent="0.25">
      <c r="B29" s="8" t="s">
        <v>15</v>
      </c>
      <c r="C29" s="1" t="s">
        <v>15</v>
      </c>
      <c r="D29" s="27" t="s">
        <v>13</v>
      </c>
      <c r="E29" s="29" t="str">
        <f t="shared" si="0"/>
        <v>L L H</v>
      </c>
      <c r="F29" s="1" t="s">
        <v>45</v>
      </c>
      <c r="G29" s="31">
        <v>-1000</v>
      </c>
      <c r="H29" s="31">
        <v>-1000</v>
      </c>
      <c r="I29" s="31">
        <v>-1000</v>
      </c>
      <c r="J29" s="31">
        <v>-1000</v>
      </c>
      <c r="K29" s="31">
        <v>-1000</v>
      </c>
      <c r="L29" s="31">
        <v>-1000</v>
      </c>
      <c r="M29" s="31">
        <v>-1000</v>
      </c>
      <c r="N29" s="31">
        <v>-1000</v>
      </c>
      <c r="O29" s="31">
        <v>-1000</v>
      </c>
      <c r="P29" s="31">
        <v>-1000</v>
      </c>
      <c r="Q29" s="31">
        <v>-1000</v>
      </c>
      <c r="R29" s="31">
        <v>-1000</v>
      </c>
      <c r="S29" s="31">
        <v>-1000</v>
      </c>
      <c r="T29" s="31">
        <v>-1000</v>
      </c>
      <c r="U29" s="31">
        <v>-1000</v>
      </c>
      <c r="V29" s="31">
        <v>-1000</v>
      </c>
      <c r="W29" s="31">
        <v>-1000</v>
      </c>
      <c r="X29" s="31">
        <v>-1000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800</v>
      </c>
      <c r="AF29" s="31">
        <v>0</v>
      </c>
      <c r="AG29" s="31">
        <v>1000</v>
      </c>
    </row>
    <row r="30" spans="2:33" x14ac:dyDescent="0.25">
      <c r="B30" s="8" t="s">
        <v>15</v>
      </c>
      <c r="C30" s="1" t="s">
        <v>15</v>
      </c>
      <c r="D30" s="27" t="s">
        <v>14</v>
      </c>
      <c r="E30" s="29" t="str">
        <f t="shared" si="0"/>
        <v>L L M</v>
      </c>
      <c r="F30" s="1" t="s">
        <v>46</v>
      </c>
      <c r="G30" s="31">
        <v>-1000</v>
      </c>
      <c r="H30" s="31">
        <v>-1000</v>
      </c>
      <c r="I30" s="31">
        <v>-1000</v>
      </c>
      <c r="J30" s="31">
        <v>-1000</v>
      </c>
      <c r="K30" s="31">
        <v>-1000</v>
      </c>
      <c r="L30" s="31">
        <v>-1000</v>
      </c>
      <c r="M30" s="31">
        <v>-1000</v>
      </c>
      <c r="N30" s="31">
        <v>-1000</v>
      </c>
      <c r="O30" s="31">
        <v>-1000</v>
      </c>
      <c r="P30" s="31">
        <v>-1000</v>
      </c>
      <c r="Q30" s="31">
        <v>-1000</v>
      </c>
      <c r="R30" s="31">
        <v>-1000</v>
      </c>
      <c r="S30" s="31">
        <v>-1000</v>
      </c>
      <c r="T30" s="31">
        <v>-1000</v>
      </c>
      <c r="U30" s="31">
        <v>-1000</v>
      </c>
      <c r="V30" s="31">
        <v>-1000</v>
      </c>
      <c r="W30" s="31">
        <v>-1000</v>
      </c>
      <c r="X30" s="31">
        <v>-1000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800</v>
      </c>
      <c r="AG30" s="31">
        <v>1000</v>
      </c>
    </row>
    <row r="31" spans="2:33" ht="15.75" thickBot="1" x14ac:dyDescent="0.3">
      <c r="B31" s="9" t="s">
        <v>15</v>
      </c>
      <c r="C31" s="10" t="s">
        <v>15</v>
      </c>
      <c r="D31" s="28" t="s">
        <v>15</v>
      </c>
      <c r="E31" s="29" t="str">
        <f t="shared" si="0"/>
        <v>L L L</v>
      </c>
      <c r="F31" s="1" t="s">
        <v>47</v>
      </c>
      <c r="G31" s="31">
        <v>-1000</v>
      </c>
      <c r="H31" s="31">
        <v>-1000</v>
      </c>
      <c r="I31" s="31">
        <v>-1000</v>
      </c>
      <c r="J31" s="31">
        <v>-1000</v>
      </c>
      <c r="K31" s="31">
        <v>-1000</v>
      </c>
      <c r="L31" s="31">
        <v>-1000</v>
      </c>
      <c r="M31" s="31">
        <v>-1000</v>
      </c>
      <c r="N31" s="31">
        <v>-1000</v>
      </c>
      <c r="O31" s="31">
        <v>-1000</v>
      </c>
      <c r="P31" s="31">
        <v>-1000</v>
      </c>
      <c r="Q31" s="31">
        <v>-1000</v>
      </c>
      <c r="R31" s="31">
        <v>-1000</v>
      </c>
      <c r="S31" s="31">
        <v>-1000</v>
      </c>
      <c r="T31" s="31">
        <v>-1000</v>
      </c>
      <c r="U31" s="31">
        <v>-1000</v>
      </c>
      <c r="V31" s="31">
        <v>-1000</v>
      </c>
      <c r="W31" s="31">
        <v>-1000</v>
      </c>
      <c r="X31" s="31">
        <v>-1000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1000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workbookViewId="0">
      <selection sqref="A1:AA27"/>
    </sheetView>
  </sheetViews>
  <sheetFormatPr baseColWidth="10" defaultColWidth="11.42578125" defaultRowHeight="15" x14ac:dyDescent="0.25"/>
  <cols>
    <col min="1" max="1" width="6.28515625" customWidth="1"/>
    <col min="2" max="2" width="6.5703125" customWidth="1"/>
    <col min="3" max="3" width="6.28515625" customWidth="1"/>
    <col min="4" max="4" width="6" customWidth="1"/>
    <col min="5" max="5" width="6.42578125" customWidth="1"/>
    <col min="6" max="6" width="6.85546875" customWidth="1"/>
    <col min="7" max="7" width="6" customWidth="1"/>
    <col min="8" max="8" width="6.42578125" customWidth="1"/>
    <col min="9" max="9" width="5.5703125" customWidth="1"/>
    <col min="10" max="10" width="6.5703125" customWidth="1"/>
    <col min="11" max="11" width="6.85546875" customWidth="1"/>
    <col min="12" max="12" width="6.140625" customWidth="1"/>
    <col min="13" max="13" width="7" customWidth="1"/>
    <col min="14" max="14" width="7.28515625" customWidth="1"/>
    <col min="15" max="15" width="6.7109375" customWidth="1"/>
    <col min="16" max="16" width="6.140625" customWidth="1"/>
    <col min="17" max="17" width="6" customWidth="1"/>
    <col min="18" max="18" width="6.42578125" customWidth="1"/>
    <col min="19" max="19" width="6.28515625" customWidth="1"/>
    <col min="20" max="20" width="7" customWidth="1"/>
    <col min="21" max="21" width="5.7109375" customWidth="1"/>
    <col min="22" max="22" width="6" customWidth="1"/>
    <col min="23" max="23" width="6.140625" customWidth="1"/>
    <col min="24" max="24" width="6" customWidth="1"/>
    <col min="25" max="25" width="5.7109375" customWidth="1"/>
    <col min="26" max="26" width="5.28515625" customWidth="1"/>
    <col min="27" max="27" width="6.42578125" customWidth="1"/>
  </cols>
  <sheetData>
    <row r="1" spans="1:27" x14ac:dyDescent="0.25">
      <c r="A1" s="31">
        <v>-1000</v>
      </c>
      <c r="B1" s="31">
        <v>-1000</v>
      </c>
      <c r="C1" s="31">
        <v>-1000</v>
      </c>
      <c r="D1" s="31">
        <v>-1000</v>
      </c>
      <c r="E1" s="31">
        <v>-1000</v>
      </c>
      <c r="F1" s="31">
        <v>-1000</v>
      </c>
      <c r="G1" s="31">
        <v>-1000</v>
      </c>
      <c r="H1" s="31">
        <v>-1000</v>
      </c>
      <c r="I1" s="31">
        <v>-1000</v>
      </c>
      <c r="J1" s="31">
        <v>10</v>
      </c>
      <c r="K1" s="31">
        <v>40</v>
      </c>
      <c r="L1" s="31">
        <v>40</v>
      </c>
      <c r="M1" s="31">
        <v>50</v>
      </c>
      <c r="N1" s="31">
        <v>500</v>
      </c>
      <c r="O1" s="31">
        <v>560</v>
      </c>
      <c r="P1" s="31">
        <v>300</v>
      </c>
      <c r="Q1" s="31">
        <v>500</v>
      </c>
      <c r="R1" s="31">
        <v>500</v>
      </c>
      <c r="S1" s="31">
        <v>100</v>
      </c>
      <c r="T1" s="31">
        <v>100</v>
      </c>
      <c r="U1" s="31">
        <v>300</v>
      </c>
      <c r="V1" s="31">
        <v>200</v>
      </c>
      <c r="W1" s="31">
        <v>700</v>
      </c>
      <c r="X1" s="31">
        <v>700</v>
      </c>
      <c r="Y1" s="31">
        <v>600</v>
      </c>
      <c r="Z1" s="31">
        <v>800</v>
      </c>
      <c r="AA1" s="31">
        <v>1000</v>
      </c>
    </row>
    <row r="2" spans="1:27" x14ac:dyDescent="0.25">
      <c r="A2" s="31">
        <v>-1000</v>
      </c>
      <c r="B2" s="31">
        <v>-1000</v>
      </c>
      <c r="C2" s="31">
        <v>-1000</v>
      </c>
      <c r="D2" s="31">
        <v>-1000</v>
      </c>
      <c r="E2" s="31">
        <v>-1000</v>
      </c>
      <c r="F2" s="31">
        <v>-1000</v>
      </c>
      <c r="G2" s="31">
        <v>-1000</v>
      </c>
      <c r="H2" s="31">
        <v>-1000</v>
      </c>
      <c r="I2" s="31">
        <v>-1000</v>
      </c>
      <c r="J2" s="31">
        <v>10</v>
      </c>
      <c r="K2" s="31">
        <v>40</v>
      </c>
      <c r="L2" s="31">
        <v>40</v>
      </c>
      <c r="M2" s="31">
        <v>50</v>
      </c>
      <c r="N2" s="31">
        <v>500</v>
      </c>
      <c r="O2" s="31">
        <v>560</v>
      </c>
      <c r="P2" s="31">
        <v>300</v>
      </c>
      <c r="Q2" s="31">
        <v>500</v>
      </c>
      <c r="R2" s="31">
        <v>500</v>
      </c>
      <c r="S2" s="31">
        <v>100</v>
      </c>
      <c r="T2" s="31">
        <v>100</v>
      </c>
      <c r="U2" s="31">
        <v>300</v>
      </c>
      <c r="V2" s="31">
        <v>200</v>
      </c>
      <c r="W2" s="31">
        <v>700</v>
      </c>
      <c r="X2" s="31">
        <v>700</v>
      </c>
      <c r="Y2" s="31">
        <v>600</v>
      </c>
      <c r="Z2" s="31">
        <v>800</v>
      </c>
      <c r="AA2" s="31">
        <v>1000</v>
      </c>
    </row>
    <row r="3" spans="1:27" x14ac:dyDescent="0.25">
      <c r="A3" s="31">
        <v>-1000</v>
      </c>
      <c r="B3" s="31">
        <v>-1000</v>
      </c>
      <c r="C3" s="31">
        <v>-1000</v>
      </c>
      <c r="D3" s="31">
        <v>-1000</v>
      </c>
      <c r="E3" s="31">
        <v>-1000</v>
      </c>
      <c r="F3" s="31">
        <v>-1000</v>
      </c>
      <c r="G3" s="31">
        <v>-1000</v>
      </c>
      <c r="H3" s="31">
        <v>-1000</v>
      </c>
      <c r="I3" s="31">
        <v>-1000</v>
      </c>
      <c r="J3" s="31">
        <v>10</v>
      </c>
      <c r="K3" s="31">
        <v>40</v>
      </c>
      <c r="L3" s="31">
        <v>40</v>
      </c>
      <c r="M3" s="31">
        <v>50</v>
      </c>
      <c r="N3" s="31">
        <v>500</v>
      </c>
      <c r="O3" s="31">
        <v>560</v>
      </c>
      <c r="P3" s="31">
        <v>300</v>
      </c>
      <c r="Q3" s="31">
        <v>500</v>
      </c>
      <c r="R3" s="31">
        <v>500</v>
      </c>
      <c r="S3" s="31">
        <v>100</v>
      </c>
      <c r="T3" s="31">
        <v>100</v>
      </c>
      <c r="U3" s="31">
        <v>300</v>
      </c>
      <c r="V3" s="31">
        <v>200</v>
      </c>
      <c r="W3" s="31">
        <v>700</v>
      </c>
      <c r="X3" s="31">
        <v>700</v>
      </c>
      <c r="Y3" s="31">
        <v>600</v>
      </c>
      <c r="Z3" s="31">
        <v>800</v>
      </c>
      <c r="AA3" s="31">
        <v>1000</v>
      </c>
    </row>
    <row r="4" spans="1:27" x14ac:dyDescent="0.25">
      <c r="A4" s="31">
        <v>-1000</v>
      </c>
      <c r="B4" s="31">
        <v>-1000</v>
      </c>
      <c r="C4" s="31">
        <v>-1000</v>
      </c>
      <c r="D4" s="31">
        <v>-1000</v>
      </c>
      <c r="E4" s="31">
        <v>-1000</v>
      </c>
      <c r="F4" s="31">
        <v>-1000</v>
      </c>
      <c r="G4" s="31">
        <v>-1000</v>
      </c>
      <c r="H4" s="31">
        <v>-1000</v>
      </c>
      <c r="I4" s="31">
        <v>-1000</v>
      </c>
      <c r="J4" s="31">
        <v>10</v>
      </c>
      <c r="K4" s="31">
        <v>40</v>
      </c>
      <c r="L4" s="31">
        <v>40</v>
      </c>
      <c r="M4" s="31">
        <v>50</v>
      </c>
      <c r="N4" s="31">
        <v>500</v>
      </c>
      <c r="O4" s="31">
        <v>560</v>
      </c>
      <c r="P4" s="31">
        <v>300</v>
      </c>
      <c r="Q4" s="31">
        <v>500</v>
      </c>
      <c r="R4" s="31">
        <v>500</v>
      </c>
      <c r="S4" s="31">
        <v>100</v>
      </c>
      <c r="T4" s="31">
        <v>100</v>
      </c>
      <c r="U4" s="31">
        <v>300</v>
      </c>
      <c r="V4" s="31">
        <v>200</v>
      </c>
      <c r="W4" s="31">
        <v>700</v>
      </c>
      <c r="X4" s="31">
        <v>700</v>
      </c>
      <c r="Y4" s="31">
        <v>600</v>
      </c>
      <c r="Z4" s="31">
        <v>800</v>
      </c>
      <c r="AA4" s="31">
        <v>1000</v>
      </c>
    </row>
    <row r="5" spans="1:27" x14ac:dyDescent="0.25">
      <c r="A5" s="31">
        <v>-1000</v>
      </c>
      <c r="B5" s="31">
        <v>-1000</v>
      </c>
      <c r="C5" s="31">
        <v>-1000</v>
      </c>
      <c r="D5" s="31">
        <v>-1000</v>
      </c>
      <c r="E5" s="31">
        <v>-1000</v>
      </c>
      <c r="F5" s="31">
        <v>-1000</v>
      </c>
      <c r="G5" s="31">
        <v>-1000</v>
      </c>
      <c r="H5" s="31">
        <v>-1000</v>
      </c>
      <c r="I5" s="31">
        <v>-1000</v>
      </c>
      <c r="J5" s="31">
        <v>10</v>
      </c>
      <c r="K5" s="31">
        <v>40</v>
      </c>
      <c r="L5" s="31">
        <v>40</v>
      </c>
      <c r="M5" s="31">
        <v>50</v>
      </c>
      <c r="N5" s="31">
        <v>500</v>
      </c>
      <c r="O5" s="31">
        <v>560</v>
      </c>
      <c r="P5" s="31">
        <v>300</v>
      </c>
      <c r="Q5" s="31">
        <v>500</v>
      </c>
      <c r="R5" s="31">
        <v>500</v>
      </c>
      <c r="S5" s="31">
        <v>100</v>
      </c>
      <c r="T5" s="31">
        <v>100</v>
      </c>
      <c r="U5" s="31">
        <v>300</v>
      </c>
      <c r="V5" s="31">
        <v>200</v>
      </c>
      <c r="W5" s="31">
        <v>700</v>
      </c>
      <c r="X5" s="31">
        <v>700</v>
      </c>
      <c r="Y5" s="31">
        <v>600</v>
      </c>
      <c r="Z5" s="31">
        <v>800</v>
      </c>
      <c r="AA5" s="31">
        <v>1000</v>
      </c>
    </row>
    <row r="6" spans="1:27" x14ac:dyDescent="0.25">
      <c r="A6" s="31">
        <v>-1000</v>
      </c>
      <c r="B6" s="31">
        <v>-1000</v>
      </c>
      <c r="C6" s="31">
        <v>-1000</v>
      </c>
      <c r="D6" s="31">
        <v>-1000</v>
      </c>
      <c r="E6" s="31">
        <v>-1000</v>
      </c>
      <c r="F6" s="31">
        <v>-1000</v>
      </c>
      <c r="G6" s="31">
        <v>-1000</v>
      </c>
      <c r="H6" s="31">
        <v>-1000</v>
      </c>
      <c r="I6" s="31">
        <v>-1000</v>
      </c>
      <c r="J6" s="31">
        <v>-500</v>
      </c>
      <c r="K6" s="31">
        <v>40</v>
      </c>
      <c r="L6" s="31">
        <v>40</v>
      </c>
      <c r="M6" s="31">
        <v>40</v>
      </c>
      <c r="N6" s="31">
        <v>40</v>
      </c>
      <c r="O6" s="31">
        <v>40</v>
      </c>
      <c r="P6" s="31">
        <v>300</v>
      </c>
      <c r="Q6" s="31">
        <v>500</v>
      </c>
      <c r="R6" s="31">
        <v>500</v>
      </c>
      <c r="S6" s="31">
        <v>100</v>
      </c>
      <c r="T6" s="31">
        <v>100</v>
      </c>
      <c r="U6" s="31">
        <v>300</v>
      </c>
      <c r="V6" s="31">
        <v>200</v>
      </c>
      <c r="W6" s="31">
        <v>700</v>
      </c>
      <c r="X6" s="31">
        <v>700</v>
      </c>
      <c r="Y6" s="31">
        <v>600</v>
      </c>
      <c r="Z6" s="31">
        <v>800</v>
      </c>
      <c r="AA6" s="31">
        <v>1000</v>
      </c>
    </row>
    <row r="7" spans="1:27" x14ac:dyDescent="0.25">
      <c r="A7" s="31">
        <v>-1000</v>
      </c>
      <c r="B7" s="31">
        <v>-1000</v>
      </c>
      <c r="C7" s="31">
        <v>-1000</v>
      </c>
      <c r="D7" s="31">
        <v>-1000</v>
      </c>
      <c r="E7" s="31">
        <v>-1000</v>
      </c>
      <c r="F7" s="31">
        <v>-1000</v>
      </c>
      <c r="G7" s="31">
        <v>-1000</v>
      </c>
      <c r="H7" s="31">
        <v>-1000</v>
      </c>
      <c r="I7" s="31">
        <v>-1000</v>
      </c>
      <c r="J7" s="31">
        <v>-500</v>
      </c>
      <c r="K7" s="31">
        <v>40</v>
      </c>
      <c r="L7" s="31">
        <v>40</v>
      </c>
      <c r="M7" s="31">
        <v>40</v>
      </c>
      <c r="N7" s="31">
        <v>40</v>
      </c>
      <c r="O7" s="31">
        <v>40</v>
      </c>
      <c r="P7" s="31">
        <v>300</v>
      </c>
      <c r="Q7" s="31">
        <v>500</v>
      </c>
      <c r="R7" s="31">
        <v>500</v>
      </c>
      <c r="S7" s="31">
        <v>100</v>
      </c>
      <c r="T7" s="31">
        <v>100</v>
      </c>
      <c r="U7" s="31">
        <v>300</v>
      </c>
      <c r="V7" s="31">
        <v>200</v>
      </c>
      <c r="W7" s="31">
        <v>700</v>
      </c>
      <c r="X7" s="31">
        <v>700</v>
      </c>
      <c r="Y7" s="31">
        <v>600</v>
      </c>
      <c r="Z7" s="31">
        <v>800</v>
      </c>
      <c r="AA7" s="31">
        <v>1000</v>
      </c>
    </row>
    <row r="8" spans="1:27" x14ac:dyDescent="0.25">
      <c r="A8" s="31">
        <v>-1000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10</v>
      </c>
      <c r="K8" s="31">
        <v>40</v>
      </c>
      <c r="L8" s="31">
        <v>40</v>
      </c>
      <c r="M8" s="31">
        <v>40</v>
      </c>
      <c r="N8" s="31">
        <v>40</v>
      </c>
      <c r="O8" s="31">
        <v>40</v>
      </c>
      <c r="P8" s="31">
        <v>300</v>
      </c>
      <c r="Q8" s="31">
        <v>500</v>
      </c>
      <c r="R8" s="31">
        <v>500</v>
      </c>
      <c r="S8" s="31">
        <v>100</v>
      </c>
      <c r="T8" s="31">
        <v>100</v>
      </c>
      <c r="U8" s="31">
        <v>300</v>
      </c>
      <c r="V8" s="31">
        <v>200</v>
      </c>
      <c r="W8" s="31">
        <v>700</v>
      </c>
      <c r="X8" s="31">
        <v>700</v>
      </c>
      <c r="Y8" s="31">
        <v>600</v>
      </c>
      <c r="Z8" s="31">
        <v>800</v>
      </c>
      <c r="AA8" s="31">
        <v>1000</v>
      </c>
    </row>
    <row r="9" spans="1:27" x14ac:dyDescent="0.25">
      <c r="A9" s="31">
        <v>-1000</v>
      </c>
      <c r="B9" s="31">
        <v>-1000</v>
      </c>
      <c r="C9" s="31">
        <v>-1000</v>
      </c>
      <c r="D9" s="31">
        <v>-1000</v>
      </c>
      <c r="E9" s="31">
        <v>-1000</v>
      </c>
      <c r="F9" s="31">
        <v>-1000</v>
      </c>
      <c r="G9" s="31">
        <v>-1000</v>
      </c>
      <c r="H9" s="31">
        <v>-1000</v>
      </c>
      <c r="I9" s="31">
        <v>-1000</v>
      </c>
      <c r="J9" s="31">
        <v>0</v>
      </c>
      <c r="K9" s="31">
        <v>0</v>
      </c>
      <c r="L9" s="31">
        <v>20</v>
      </c>
      <c r="M9" s="31">
        <v>40</v>
      </c>
      <c r="N9" s="31">
        <v>40</v>
      </c>
      <c r="O9" s="31">
        <v>40</v>
      </c>
      <c r="P9" s="31">
        <v>300</v>
      </c>
      <c r="Q9" s="31">
        <v>500</v>
      </c>
      <c r="R9" s="31">
        <v>500</v>
      </c>
      <c r="S9" s="31">
        <v>100</v>
      </c>
      <c r="T9" s="31">
        <v>100</v>
      </c>
      <c r="U9" s="31">
        <v>300</v>
      </c>
      <c r="V9" s="31">
        <v>200</v>
      </c>
      <c r="W9" s="31">
        <v>700</v>
      </c>
      <c r="X9" s="31">
        <v>700</v>
      </c>
      <c r="Y9" s="31">
        <v>600</v>
      </c>
      <c r="Z9" s="31">
        <v>800</v>
      </c>
      <c r="AA9" s="31">
        <v>1000</v>
      </c>
    </row>
    <row r="10" spans="1:27" x14ac:dyDescent="0.25">
      <c r="A10" s="31">
        <v>-1000</v>
      </c>
      <c r="B10" s="31">
        <v>-1000</v>
      </c>
      <c r="C10" s="31">
        <v>-1000</v>
      </c>
      <c r="D10" s="31">
        <v>-1000</v>
      </c>
      <c r="E10" s="31">
        <v>-1000</v>
      </c>
      <c r="F10" s="31">
        <v>-1000</v>
      </c>
      <c r="G10" s="31">
        <v>-1000</v>
      </c>
      <c r="H10" s="31">
        <v>-1000</v>
      </c>
      <c r="I10" s="31">
        <v>-1000</v>
      </c>
      <c r="J10" s="31">
        <v>600</v>
      </c>
      <c r="K10" s="31">
        <v>800</v>
      </c>
      <c r="L10" s="31">
        <v>800</v>
      </c>
      <c r="M10" s="31">
        <v>600</v>
      </c>
      <c r="N10" s="31">
        <v>800</v>
      </c>
      <c r="O10" s="31">
        <v>800</v>
      </c>
      <c r="P10" s="31">
        <v>800</v>
      </c>
      <c r="Q10" s="31">
        <v>800</v>
      </c>
      <c r="R10" s="31">
        <v>1000</v>
      </c>
      <c r="S10" s="31">
        <v>600</v>
      </c>
      <c r="T10" s="31">
        <v>800</v>
      </c>
      <c r="U10" s="31">
        <v>800</v>
      </c>
      <c r="V10" s="31">
        <v>600</v>
      </c>
      <c r="W10" s="31">
        <v>800</v>
      </c>
      <c r="X10" s="31">
        <v>800</v>
      </c>
      <c r="Y10" s="31">
        <v>800</v>
      </c>
      <c r="Z10" s="31">
        <v>800</v>
      </c>
      <c r="AA10" s="31">
        <v>1000</v>
      </c>
    </row>
    <row r="11" spans="1:27" x14ac:dyDescent="0.25">
      <c r="A11" s="31">
        <v>-1000</v>
      </c>
      <c r="B11" s="31">
        <v>-1000</v>
      </c>
      <c r="C11" s="31">
        <v>-1000</v>
      </c>
      <c r="D11" s="31">
        <v>-1000</v>
      </c>
      <c r="E11" s="31">
        <v>-1000</v>
      </c>
      <c r="F11" s="31">
        <v>-1000</v>
      </c>
      <c r="G11" s="31">
        <v>-1000</v>
      </c>
      <c r="H11" s="31">
        <v>-1000</v>
      </c>
      <c r="I11" s="31">
        <v>-1000</v>
      </c>
      <c r="J11" s="31">
        <v>600</v>
      </c>
      <c r="K11" s="31">
        <v>800</v>
      </c>
      <c r="L11" s="31">
        <v>800</v>
      </c>
      <c r="M11" s="31">
        <v>600</v>
      </c>
      <c r="N11" s="31">
        <v>800</v>
      </c>
      <c r="O11" s="31">
        <v>800</v>
      </c>
      <c r="P11" s="31">
        <v>800</v>
      </c>
      <c r="Q11" s="31">
        <v>800</v>
      </c>
      <c r="R11" s="31">
        <v>1000</v>
      </c>
      <c r="S11" s="31">
        <v>600</v>
      </c>
      <c r="T11" s="31">
        <v>800</v>
      </c>
      <c r="U11" s="31">
        <v>800</v>
      </c>
      <c r="V11" s="31">
        <v>600</v>
      </c>
      <c r="W11" s="31">
        <v>800</v>
      </c>
      <c r="X11" s="31">
        <v>800</v>
      </c>
      <c r="Y11" s="31">
        <v>800</v>
      </c>
      <c r="Z11" s="31">
        <v>800</v>
      </c>
      <c r="AA11" s="31">
        <v>1000</v>
      </c>
    </row>
    <row r="12" spans="1:27" x14ac:dyDescent="0.25">
      <c r="A12" s="31">
        <v>-1000</v>
      </c>
      <c r="B12" s="31">
        <v>-1000</v>
      </c>
      <c r="C12" s="31">
        <v>-1000</v>
      </c>
      <c r="D12" s="31">
        <v>-1000</v>
      </c>
      <c r="E12" s="31">
        <v>-1000</v>
      </c>
      <c r="F12" s="31">
        <v>-1000</v>
      </c>
      <c r="G12" s="31">
        <v>-1000</v>
      </c>
      <c r="H12" s="31">
        <v>-1000</v>
      </c>
      <c r="I12" s="31">
        <v>-1000</v>
      </c>
      <c r="J12" s="31">
        <v>600</v>
      </c>
      <c r="K12" s="31">
        <v>800</v>
      </c>
      <c r="L12" s="31">
        <v>800</v>
      </c>
      <c r="M12" s="31">
        <v>600</v>
      </c>
      <c r="N12" s="31">
        <v>800</v>
      </c>
      <c r="O12" s="31">
        <v>800</v>
      </c>
      <c r="P12" s="31">
        <v>800</v>
      </c>
      <c r="Q12" s="31">
        <v>800</v>
      </c>
      <c r="R12" s="31">
        <v>1000</v>
      </c>
      <c r="S12" s="31">
        <v>600</v>
      </c>
      <c r="T12" s="31">
        <v>800</v>
      </c>
      <c r="U12" s="31">
        <v>800</v>
      </c>
      <c r="V12" s="31">
        <v>600</v>
      </c>
      <c r="W12" s="31">
        <v>800</v>
      </c>
      <c r="X12" s="31">
        <v>800</v>
      </c>
      <c r="Y12" s="31">
        <v>800</v>
      </c>
      <c r="Z12" s="31">
        <v>800</v>
      </c>
      <c r="AA12" s="31">
        <v>1000</v>
      </c>
    </row>
    <row r="13" spans="1:27" x14ac:dyDescent="0.25">
      <c r="A13" s="31">
        <v>-1000</v>
      </c>
      <c r="B13" s="31">
        <v>-1000</v>
      </c>
      <c r="C13" s="31">
        <v>-1000</v>
      </c>
      <c r="D13" s="31">
        <v>-1000</v>
      </c>
      <c r="E13" s="31">
        <v>-1000</v>
      </c>
      <c r="F13" s="31">
        <v>-1000</v>
      </c>
      <c r="G13" s="31">
        <v>-1000</v>
      </c>
      <c r="H13" s="31">
        <v>-1000</v>
      </c>
      <c r="I13" s="31">
        <v>-1000</v>
      </c>
      <c r="J13" s="31">
        <v>600</v>
      </c>
      <c r="K13" s="31">
        <v>800</v>
      </c>
      <c r="L13" s="31">
        <v>800</v>
      </c>
      <c r="M13" s="31">
        <v>600</v>
      </c>
      <c r="N13" s="31">
        <v>800</v>
      </c>
      <c r="O13" s="31">
        <v>800</v>
      </c>
      <c r="P13" s="31">
        <v>800</v>
      </c>
      <c r="Q13" s="31">
        <v>800</v>
      </c>
      <c r="R13" s="31">
        <v>1000</v>
      </c>
      <c r="S13" s="31">
        <v>600</v>
      </c>
      <c r="T13" s="31">
        <v>800</v>
      </c>
      <c r="U13" s="31">
        <v>800</v>
      </c>
      <c r="V13" s="31">
        <v>600</v>
      </c>
      <c r="W13" s="31">
        <v>800</v>
      </c>
      <c r="X13" s="31">
        <v>800</v>
      </c>
      <c r="Y13" s="31">
        <v>800</v>
      </c>
      <c r="Z13" s="31">
        <v>800</v>
      </c>
      <c r="AA13" s="31">
        <v>1000</v>
      </c>
    </row>
    <row r="14" spans="1:27" x14ac:dyDescent="0.25">
      <c r="A14" s="31">
        <v>-1000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600</v>
      </c>
      <c r="K14" s="31">
        <v>800</v>
      </c>
      <c r="L14" s="31">
        <v>800</v>
      </c>
      <c r="M14" s="31">
        <v>600</v>
      </c>
      <c r="N14" s="31">
        <v>800</v>
      </c>
      <c r="O14" s="31">
        <v>800</v>
      </c>
      <c r="P14" s="31">
        <v>800</v>
      </c>
      <c r="Q14" s="31">
        <v>800</v>
      </c>
      <c r="R14" s="31">
        <v>1000</v>
      </c>
      <c r="S14" s="31">
        <v>600</v>
      </c>
      <c r="T14" s="31">
        <v>800</v>
      </c>
      <c r="U14" s="31">
        <v>800</v>
      </c>
      <c r="V14" s="31">
        <v>600</v>
      </c>
      <c r="W14" s="31">
        <v>800</v>
      </c>
      <c r="X14" s="31">
        <v>800</v>
      </c>
      <c r="Y14" s="31">
        <v>800</v>
      </c>
      <c r="Z14" s="31">
        <v>800</v>
      </c>
      <c r="AA14" s="31">
        <v>1000</v>
      </c>
    </row>
    <row r="15" spans="1:27" x14ac:dyDescent="0.25">
      <c r="A15" s="31">
        <v>-1000</v>
      </c>
      <c r="B15" s="31">
        <v>-1000</v>
      </c>
      <c r="C15" s="31">
        <v>-1000</v>
      </c>
      <c r="D15" s="31">
        <v>-1000</v>
      </c>
      <c r="E15" s="31">
        <v>-1000</v>
      </c>
      <c r="F15" s="31">
        <v>-1000</v>
      </c>
      <c r="G15" s="31">
        <v>-1000</v>
      </c>
      <c r="H15" s="31">
        <v>-1000</v>
      </c>
      <c r="I15" s="31">
        <v>-1000</v>
      </c>
      <c r="J15" s="31">
        <v>600</v>
      </c>
      <c r="K15" s="31">
        <v>800</v>
      </c>
      <c r="L15" s="31">
        <v>800</v>
      </c>
      <c r="M15" s="31">
        <v>600</v>
      </c>
      <c r="N15" s="31">
        <v>800</v>
      </c>
      <c r="O15" s="31">
        <v>800</v>
      </c>
      <c r="P15" s="31">
        <v>800</v>
      </c>
      <c r="Q15" s="31">
        <v>800</v>
      </c>
      <c r="R15" s="31">
        <v>1000</v>
      </c>
      <c r="S15" s="31">
        <v>600</v>
      </c>
      <c r="T15" s="31">
        <v>800</v>
      </c>
      <c r="U15" s="31">
        <v>800</v>
      </c>
      <c r="V15" s="31">
        <v>600</v>
      </c>
      <c r="W15" s="31">
        <v>800</v>
      </c>
      <c r="X15" s="31">
        <v>800</v>
      </c>
      <c r="Y15" s="31">
        <v>800</v>
      </c>
      <c r="Z15" s="31">
        <v>800</v>
      </c>
      <c r="AA15" s="31">
        <v>1000</v>
      </c>
    </row>
    <row r="16" spans="1:27" x14ac:dyDescent="0.25">
      <c r="A16" s="31">
        <v>-1000</v>
      </c>
      <c r="B16" s="31">
        <v>-1000</v>
      </c>
      <c r="C16" s="31">
        <v>-1000</v>
      </c>
      <c r="D16" s="31">
        <v>-1000</v>
      </c>
      <c r="E16" s="31">
        <v>-1000</v>
      </c>
      <c r="F16" s="31">
        <v>-1000</v>
      </c>
      <c r="G16" s="31">
        <v>-1000</v>
      </c>
      <c r="H16" s="31">
        <v>-1000</v>
      </c>
      <c r="I16" s="31">
        <v>-1000</v>
      </c>
      <c r="J16" s="31">
        <v>600</v>
      </c>
      <c r="K16" s="31">
        <v>800</v>
      </c>
      <c r="L16" s="31">
        <v>800</v>
      </c>
      <c r="M16" s="31">
        <v>600</v>
      </c>
      <c r="N16" s="31">
        <v>800</v>
      </c>
      <c r="O16" s="31">
        <v>800</v>
      </c>
      <c r="P16" s="31">
        <v>800</v>
      </c>
      <c r="Q16" s="31">
        <v>800</v>
      </c>
      <c r="R16" s="31">
        <v>1000</v>
      </c>
      <c r="S16" s="31">
        <v>600</v>
      </c>
      <c r="T16" s="31">
        <v>800</v>
      </c>
      <c r="U16" s="31">
        <v>800</v>
      </c>
      <c r="V16" s="31">
        <v>600</v>
      </c>
      <c r="W16" s="31">
        <v>800</v>
      </c>
      <c r="X16" s="31">
        <v>800</v>
      </c>
      <c r="Y16" s="31">
        <v>800</v>
      </c>
      <c r="Z16" s="31">
        <v>800</v>
      </c>
      <c r="AA16" s="31">
        <v>1000</v>
      </c>
    </row>
    <row r="17" spans="1:27" x14ac:dyDescent="0.25">
      <c r="A17" s="31">
        <v>-1000</v>
      </c>
      <c r="B17" s="31">
        <v>-1000</v>
      </c>
      <c r="C17" s="31">
        <v>-1000</v>
      </c>
      <c r="D17" s="31">
        <v>-1000</v>
      </c>
      <c r="E17" s="31">
        <v>-1000</v>
      </c>
      <c r="F17" s="31">
        <v>-1000</v>
      </c>
      <c r="G17" s="31">
        <v>-1000</v>
      </c>
      <c r="H17" s="31">
        <v>-1000</v>
      </c>
      <c r="I17" s="31">
        <v>-1000</v>
      </c>
      <c r="J17" s="31">
        <v>600</v>
      </c>
      <c r="K17" s="31">
        <v>800</v>
      </c>
      <c r="L17" s="31">
        <v>800</v>
      </c>
      <c r="M17" s="31">
        <v>600</v>
      </c>
      <c r="N17" s="31">
        <v>800</v>
      </c>
      <c r="O17" s="31">
        <v>800</v>
      </c>
      <c r="P17" s="31">
        <v>800</v>
      </c>
      <c r="Q17" s="31">
        <v>800</v>
      </c>
      <c r="R17" s="31">
        <v>1000</v>
      </c>
      <c r="S17" s="31">
        <v>600</v>
      </c>
      <c r="T17" s="31">
        <v>800</v>
      </c>
      <c r="U17" s="31">
        <v>800</v>
      </c>
      <c r="V17" s="31">
        <v>600</v>
      </c>
      <c r="W17" s="31">
        <v>800</v>
      </c>
      <c r="X17" s="31">
        <v>800</v>
      </c>
      <c r="Y17" s="31">
        <v>800</v>
      </c>
      <c r="Z17" s="31">
        <v>800</v>
      </c>
      <c r="AA17" s="31">
        <v>1000</v>
      </c>
    </row>
    <row r="18" spans="1:27" x14ac:dyDescent="0.25">
      <c r="A18" s="31">
        <v>-1000</v>
      </c>
      <c r="B18" s="31">
        <v>-1000</v>
      </c>
      <c r="C18" s="31">
        <v>-1000</v>
      </c>
      <c r="D18" s="31">
        <v>-1000</v>
      </c>
      <c r="E18" s="31">
        <v>-1000</v>
      </c>
      <c r="F18" s="31">
        <v>-1000</v>
      </c>
      <c r="G18" s="31">
        <v>-1000</v>
      </c>
      <c r="H18" s="31">
        <v>-1000</v>
      </c>
      <c r="I18" s="31">
        <v>-1000</v>
      </c>
      <c r="J18" s="31">
        <v>600</v>
      </c>
      <c r="K18" s="31">
        <v>800</v>
      </c>
      <c r="L18" s="31">
        <v>800</v>
      </c>
      <c r="M18" s="31">
        <v>600</v>
      </c>
      <c r="N18" s="31">
        <v>800</v>
      </c>
      <c r="O18" s="31">
        <v>800</v>
      </c>
      <c r="P18" s="31">
        <v>800</v>
      </c>
      <c r="Q18" s="31">
        <v>800</v>
      </c>
      <c r="R18" s="31">
        <v>1000</v>
      </c>
      <c r="S18" s="31">
        <v>600</v>
      </c>
      <c r="T18" s="31">
        <v>800</v>
      </c>
      <c r="U18" s="31">
        <v>800</v>
      </c>
      <c r="V18" s="31">
        <v>600</v>
      </c>
      <c r="W18" s="31">
        <v>800</v>
      </c>
      <c r="X18" s="31">
        <v>800</v>
      </c>
      <c r="Y18" s="31">
        <v>800</v>
      </c>
      <c r="Z18" s="31">
        <v>800</v>
      </c>
      <c r="AA18" s="31">
        <v>1000</v>
      </c>
    </row>
    <row r="19" spans="1:27" x14ac:dyDescent="0.25">
      <c r="A19" s="31">
        <v>-1000</v>
      </c>
      <c r="B19" s="31">
        <v>-1000</v>
      </c>
      <c r="C19" s="31">
        <v>-1000</v>
      </c>
      <c r="D19" s="31">
        <v>-1000</v>
      </c>
      <c r="E19" s="31">
        <v>-1000</v>
      </c>
      <c r="F19" s="31">
        <v>-1000</v>
      </c>
      <c r="G19" s="31">
        <v>-1000</v>
      </c>
      <c r="H19" s="31">
        <v>-1000</v>
      </c>
      <c r="I19" s="31">
        <v>-1000</v>
      </c>
      <c r="J19" s="31">
        <v>-1000</v>
      </c>
      <c r="K19" s="31">
        <v>-1000</v>
      </c>
      <c r="L19" s="31">
        <v>-1000</v>
      </c>
      <c r="M19" s="31">
        <v>-1000</v>
      </c>
      <c r="N19" s="31">
        <v>-1000</v>
      </c>
      <c r="O19" s="31">
        <v>-1000</v>
      </c>
      <c r="P19" s="31">
        <v>-1000</v>
      </c>
      <c r="Q19" s="31">
        <v>-1000</v>
      </c>
      <c r="R19" s="31">
        <v>-1000</v>
      </c>
      <c r="S19" s="31">
        <v>600</v>
      </c>
      <c r="T19" s="31">
        <v>800</v>
      </c>
      <c r="U19" s="31">
        <v>800</v>
      </c>
      <c r="V19" s="31">
        <v>600</v>
      </c>
      <c r="W19" s="31">
        <v>800</v>
      </c>
      <c r="X19" s="31">
        <v>800</v>
      </c>
      <c r="Y19" s="31">
        <v>800</v>
      </c>
      <c r="Z19" s="31">
        <v>800</v>
      </c>
      <c r="AA19" s="31">
        <v>1000</v>
      </c>
    </row>
    <row r="20" spans="1:27" x14ac:dyDescent="0.25">
      <c r="A20" s="31">
        <v>-1000</v>
      </c>
      <c r="B20" s="31">
        <v>-1000</v>
      </c>
      <c r="C20" s="31">
        <v>-1000</v>
      </c>
      <c r="D20" s="31">
        <v>-1000</v>
      </c>
      <c r="E20" s="31">
        <v>-1000</v>
      </c>
      <c r="F20" s="31">
        <v>-1000</v>
      </c>
      <c r="G20" s="31">
        <v>-1000</v>
      </c>
      <c r="H20" s="31">
        <v>-1000</v>
      </c>
      <c r="I20" s="31">
        <v>-1000</v>
      </c>
      <c r="J20" s="31">
        <v>-1000</v>
      </c>
      <c r="K20" s="31">
        <v>-1000</v>
      </c>
      <c r="L20" s="31">
        <v>-1000</v>
      </c>
      <c r="M20" s="31">
        <v>-1000</v>
      </c>
      <c r="N20" s="31">
        <v>-1000</v>
      </c>
      <c r="O20" s="31">
        <v>-1000</v>
      </c>
      <c r="P20" s="31">
        <v>-1000</v>
      </c>
      <c r="Q20" s="31">
        <v>-1000</v>
      </c>
      <c r="R20" s="31">
        <v>-1000</v>
      </c>
      <c r="S20" s="31">
        <v>0</v>
      </c>
      <c r="T20" s="31">
        <v>800</v>
      </c>
      <c r="U20" s="31">
        <v>600</v>
      </c>
      <c r="V20" s="31">
        <v>800</v>
      </c>
      <c r="W20" s="31">
        <v>800</v>
      </c>
      <c r="X20" s="31">
        <v>800</v>
      </c>
      <c r="Y20" s="31">
        <v>800</v>
      </c>
      <c r="Z20" s="31">
        <v>0</v>
      </c>
      <c r="AA20" s="31">
        <v>1000</v>
      </c>
    </row>
    <row r="21" spans="1:27" x14ac:dyDescent="0.25">
      <c r="A21" s="31">
        <v>-1000</v>
      </c>
      <c r="B21" s="31">
        <v>-1000</v>
      </c>
      <c r="C21" s="31">
        <v>-1000</v>
      </c>
      <c r="D21" s="31">
        <v>-1000</v>
      </c>
      <c r="E21" s="31">
        <v>-1000</v>
      </c>
      <c r="F21" s="31">
        <v>-1000</v>
      </c>
      <c r="G21" s="31">
        <v>-1000</v>
      </c>
      <c r="H21" s="31">
        <v>-1000</v>
      </c>
      <c r="I21" s="31">
        <v>-1000</v>
      </c>
      <c r="J21" s="31">
        <v>-1000</v>
      </c>
      <c r="K21" s="31">
        <v>-1000</v>
      </c>
      <c r="L21" s="31">
        <v>-1000</v>
      </c>
      <c r="M21" s="31">
        <v>-1000</v>
      </c>
      <c r="N21" s="31">
        <v>-1000</v>
      </c>
      <c r="O21" s="31">
        <v>-1000</v>
      </c>
      <c r="P21" s="31">
        <v>-1000</v>
      </c>
      <c r="Q21" s="31">
        <v>-1000</v>
      </c>
      <c r="R21" s="31">
        <v>-1000</v>
      </c>
      <c r="S21" s="31">
        <v>0</v>
      </c>
      <c r="T21" s="31">
        <v>0</v>
      </c>
      <c r="U21" s="31">
        <v>800</v>
      </c>
      <c r="V21" s="31">
        <v>600</v>
      </c>
      <c r="W21" s="31">
        <v>800</v>
      </c>
      <c r="X21" s="31">
        <v>800</v>
      </c>
      <c r="Y21" s="31">
        <v>800</v>
      </c>
      <c r="Z21" s="31">
        <v>0</v>
      </c>
      <c r="AA21" s="31">
        <v>1000</v>
      </c>
    </row>
    <row r="22" spans="1:27" x14ac:dyDescent="0.25">
      <c r="A22" s="31">
        <v>-1000</v>
      </c>
      <c r="B22" s="31">
        <v>-1000</v>
      </c>
      <c r="C22" s="31">
        <v>-1000</v>
      </c>
      <c r="D22" s="31">
        <v>-1000</v>
      </c>
      <c r="E22" s="31">
        <v>-1000</v>
      </c>
      <c r="F22" s="31">
        <v>-1000</v>
      </c>
      <c r="G22" s="31">
        <v>-1000</v>
      </c>
      <c r="H22" s="31">
        <v>-1000</v>
      </c>
      <c r="I22" s="31">
        <v>-1000</v>
      </c>
      <c r="J22" s="31">
        <v>-1000</v>
      </c>
      <c r="K22" s="31">
        <v>-1000</v>
      </c>
      <c r="L22" s="31">
        <v>-1000</v>
      </c>
      <c r="M22" s="31">
        <v>-1000</v>
      </c>
      <c r="N22" s="31">
        <v>-1000</v>
      </c>
      <c r="O22" s="31">
        <v>-1000</v>
      </c>
      <c r="P22" s="31">
        <v>-1000</v>
      </c>
      <c r="Q22" s="31">
        <v>-1000</v>
      </c>
      <c r="R22" s="31">
        <v>-1000</v>
      </c>
      <c r="S22" s="31">
        <v>0</v>
      </c>
      <c r="T22" s="31">
        <v>0</v>
      </c>
      <c r="U22" s="31">
        <v>0</v>
      </c>
      <c r="V22" s="31">
        <v>800</v>
      </c>
      <c r="W22" s="31">
        <v>600</v>
      </c>
      <c r="X22" s="31">
        <v>800</v>
      </c>
      <c r="Y22" s="31">
        <v>800</v>
      </c>
      <c r="Z22" s="31">
        <v>0</v>
      </c>
      <c r="AA22" s="31">
        <v>1000</v>
      </c>
    </row>
    <row r="23" spans="1:27" x14ac:dyDescent="0.25">
      <c r="A23" s="31">
        <v>-1000</v>
      </c>
      <c r="B23" s="31">
        <v>-1000</v>
      </c>
      <c r="C23" s="31">
        <v>-1000</v>
      </c>
      <c r="D23" s="31">
        <v>-1000</v>
      </c>
      <c r="E23" s="31">
        <v>-1000</v>
      </c>
      <c r="F23" s="31">
        <v>-1000</v>
      </c>
      <c r="G23" s="31">
        <v>-1000</v>
      </c>
      <c r="H23" s="31">
        <v>-1000</v>
      </c>
      <c r="I23" s="31">
        <v>-1000</v>
      </c>
      <c r="J23" s="31">
        <v>-1000</v>
      </c>
      <c r="K23" s="31">
        <v>-1000</v>
      </c>
      <c r="L23" s="31">
        <v>-1000</v>
      </c>
      <c r="M23" s="31">
        <v>-1000</v>
      </c>
      <c r="N23" s="31">
        <v>-1000</v>
      </c>
      <c r="O23" s="31">
        <v>-1000</v>
      </c>
      <c r="P23" s="31">
        <v>-1000</v>
      </c>
      <c r="Q23" s="31">
        <v>-1000</v>
      </c>
      <c r="R23" s="31">
        <v>-1000</v>
      </c>
      <c r="S23" s="31">
        <v>0</v>
      </c>
      <c r="T23" s="31">
        <v>0</v>
      </c>
      <c r="U23" s="31">
        <v>0</v>
      </c>
      <c r="V23" s="31">
        <v>0</v>
      </c>
      <c r="W23" s="31">
        <v>800</v>
      </c>
      <c r="X23" s="31">
        <v>600</v>
      </c>
      <c r="Y23" s="31">
        <v>600</v>
      </c>
      <c r="Z23" s="31">
        <v>0</v>
      </c>
      <c r="AA23" s="31">
        <v>1000</v>
      </c>
    </row>
    <row r="24" spans="1:27" x14ac:dyDescent="0.25">
      <c r="A24" s="31">
        <v>-1000</v>
      </c>
      <c r="B24" s="31">
        <v>-1000</v>
      </c>
      <c r="C24" s="31">
        <v>-1000</v>
      </c>
      <c r="D24" s="31">
        <v>-1000</v>
      </c>
      <c r="E24" s="31">
        <v>-1000</v>
      </c>
      <c r="F24" s="31">
        <v>-1000</v>
      </c>
      <c r="G24" s="31">
        <v>-1000</v>
      </c>
      <c r="H24" s="31">
        <v>-1000</v>
      </c>
      <c r="I24" s="31">
        <v>-1000</v>
      </c>
      <c r="J24" s="31">
        <v>-1000</v>
      </c>
      <c r="K24" s="31">
        <v>-1000</v>
      </c>
      <c r="L24" s="31">
        <v>-1000</v>
      </c>
      <c r="M24" s="31">
        <v>-1000</v>
      </c>
      <c r="N24" s="31">
        <v>-1000</v>
      </c>
      <c r="O24" s="31">
        <v>-1000</v>
      </c>
      <c r="P24" s="31">
        <v>-1000</v>
      </c>
      <c r="Q24" s="31">
        <v>-1000</v>
      </c>
      <c r="R24" s="31">
        <v>-1000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800</v>
      </c>
      <c r="Y24" s="31">
        <v>60</v>
      </c>
      <c r="Z24" s="31">
        <v>0</v>
      </c>
      <c r="AA24" s="31">
        <v>1000</v>
      </c>
    </row>
    <row r="25" spans="1:27" x14ac:dyDescent="0.25">
      <c r="A25" s="31">
        <v>-1000</v>
      </c>
      <c r="B25" s="31">
        <v>-1000</v>
      </c>
      <c r="C25" s="31">
        <v>-1000</v>
      </c>
      <c r="D25" s="31">
        <v>-1000</v>
      </c>
      <c r="E25" s="31">
        <v>-1000</v>
      </c>
      <c r="F25" s="31">
        <v>-1000</v>
      </c>
      <c r="G25" s="31">
        <v>-1000</v>
      </c>
      <c r="H25" s="31">
        <v>-1000</v>
      </c>
      <c r="I25" s="31">
        <v>-1000</v>
      </c>
      <c r="J25" s="31">
        <v>-1000</v>
      </c>
      <c r="K25" s="31">
        <v>-1000</v>
      </c>
      <c r="L25" s="31">
        <v>-1000</v>
      </c>
      <c r="M25" s="31">
        <v>-1000</v>
      </c>
      <c r="N25" s="31">
        <v>-1000</v>
      </c>
      <c r="O25" s="31">
        <v>-1000</v>
      </c>
      <c r="P25" s="31">
        <v>-1000</v>
      </c>
      <c r="Q25" s="31">
        <v>-1000</v>
      </c>
      <c r="R25" s="31">
        <v>-1000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800</v>
      </c>
      <c r="Z25" s="31">
        <v>0</v>
      </c>
      <c r="AA25" s="31">
        <v>1000</v>
      </c>
    </row>
    <row r="26" spans="1:27" x14ac:dyDescent="0.25">
      <c r="A26" s="31">
        <v>-1000</v>
      </c>
      <c r="B26" s="31">
        <v>-1000</v>
      </c>
      <c r="C26" s="31">
        <v>-1000</v>
      </c>
      <c r="D26" s="31">
        <v>-1000</v>
      </c>
      <c r="E26" s="31">
        <v>-1000</v>
      </c>
      <c r="F26" s="31">
        <v>-1000</v>
      </c>
      <c r="G26" s="31">
        <v>-1000</v>
      </c>
      <c r="H26" s="31">
        <v>-1000</v>
      </c>
      <c r="I26" s="31">
        <v>-1000</v>
      </c>
      <c r="J26" s="31">
        <v>-1000</v>
      </c>
      <c r="K26" s="31">
        <v>-1000</v>
      </c>
      <c r="L26" s="31">
        <v>-1000</v>
      </c>
      <c r="M26" s="31">
        <v>-1000</v>
      </c>
      <c r="N26" s="31">
        <v>-1000</v>
      </c>
      <c r="O26" s="31">
        <v>-1000</v>
      </c>
      <c r="P26" s="31">
        <v>-1000</v>
      </c>
      <c r="Q26" s="31">
        <v>-1000</v>
      </c>
      <c r="R26" s="31">
        <v>-1000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800</v>
      </c>
      <c r="AA26" s="31">
        <v>1000</v>
      </c>
    </row>
    <row r="27" spans="1:27" x14ac:dyDescent="0.25">
      <c r="A27" s="31">
        <v>-1000</v>
      </c>
      <c r="B27" s="31">
        <v>-1000</v>
      </c>
      <c r="C27" s="31">
        <v>-1000</v>
      </c>
      <c r="D27" s="31">
        <v>-1000</v>
      </c>
      <c r="E27" s="31">
        <v>-1000</v>
      </c>
      <c r="F27" s="31">
        <v>-1000</v>
      </c>
      <c r="G27" s="31">
        <v>-1000</v>
      </c>
      <c r="H27" s="31">
        <v>-1000</v>
      </c>
      <c r="I27" s="31">
        <v>-1000</v>
      </c>
      <c r="J27" s="31">
        <v>-1000</v>
      </c>
      <c r="K27" s="31">
        <v>-1000</v>
      </c>
      <c r="L27" s="31">
        <v>-1000</v>
      </c>
      <c r="M27" s="31">
        <v>-1000</v>
      </c>
      <c r="N27" s="31">
        <v>-1000</v>
      </c>
      <c r="O27" s="31">
        <v>-1000</v>
      </c>
      <c r="P27" s="31">
        <v>-1000</v>
      </c>
      <c r="Q27" s="31">
        <v>-1000</v>
      </c>
      <c r="R27" s="31">
        <v>-1000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1000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11" sqref="A11"/>
    </sheetView>
  </sheetViews>
  <sheetFormatPr baseColWidth="10" defaultColWidth="11.42578125" defaultRowHeight="15" x14ac:dyDescent="0.25"/>
  <cols>
    <col min="2" max="2" width="14.5703125" customWidth="1"/>
    <col min="3" max="3" width="16" customWidth="1"/>
    <col min="4" max="4" width="14.7109375" customWidth="1"/>
  </cols>
  <sheetData>
    <row r="1" spans="1:7" x14ac:dyDescent="0.25">
      <c r="A1" t="s">
        <v>16</v>
      </c>
    </row>
    <row r="2" spans="1:7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</row>
    <row r="3" spans="1:7" x14ac:dyDescent="0.25">
      <c r="A3" t="s">
        <v>54</v>
      </c>
      <c r="B3" t="s">
        <v>50</v>
      </c>
      <c r="C3" t="s">
        <v>51</v>
      </c>
      <c r="D3" t="s">
        <v>52</v>
      </c>
      <c r="E3" t="s">
        <v>53</v>
      </c>
    </row>
    <row r="5" spans="1:7" x14ac:dyDescent="0.25">
      <c r="A5" t="s">
        <v>55</v>
      </c>
      <c r="B5" s="19" t="s">
        <v>50</v>
      </c>
      <c r="C5" s="19" t="s">
        <v>56</v>
      </c>
      <c r="D5" s="19" t="s">
        <v>52</v>
      </c>
      <c r="E5" s="19" t="s">
        <v>57</v>
      </c>
      <c r="F5" s="19" t="s">
        <v>58</v>
      </c>
    </row>
    <row r="6" spans="1:7" x14ac:dyDescent="0.25">
      <c r="A6" t="s">
        <v>59</v>
      </c>
      <c r="B6" t="s">
        <v>50</v>
      </c>
      <c r="C6" t="s">
        <v>56</v>
      </c>
      <c r="D6" t="s">
        <v>52</v>
      </c>
      <c r="E6" t="s">
        <v>57</v>
      </c>
      <c r="F6" t="s">
        <v>58</v>
      </c>
    </row>
    <row r="7" spans="1:7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</row>
    <row r="9" spans="1:7" x14ac:dyDescent="0.25">
      <c r="A9" t="s">
        <v>66</v>
      </c>
      <c r="B9" s="1" t="s">
        <v>50</v>
      </c>
      <c r="C9" s="1" t="s">
        <v>67</v>
      </c>
      <c r="D9" s="14" t="s">
        <v>68</v>
      </c>
      <c r="E9" s="1" t="s">
        <v>69</v>
      </c>
      <c r="F9" s="20" t="s">
        <v>70</v>
      </c>
      <c r="G9" s="20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9890784D911847BF97A855D16C2542" ma:contentTypeVersion="7" ma:contentTypeDescription="Crear nuevo documento." ma:contentTypeScope="" ma:versionID="086b532201cfcf837f9500c1958e944f">
  <xsd:schema xmlns:xsd="http://www.w3.org/2001/XMLSchema" xmlns:xs="http://www.w3.org/2001/XMLSchema" xmlns:p="http://schemas.microsoft.com/office/2006/metadata/properties" xmlns:ns2="fb50a445-dc97-48cb-a3b6-423c8df18885" targetNamespace="http://schemas.microsoft.com/office/2006/metadata/properties" ma:root="true" ma:fieldsID="6db23a78f3fcdc6e19f9f904cd1483e3" ns2:_="">
    <xsd:import namespace="fb50a445-dc97-48cb-a3b6-423c8df188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0a445-dc97-48cb-a3b6-423c8df18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0114E6-38C5-4285-99A9-EE7BD9F3CC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7E4EF-E7B0-4338-A6AC-0E8221276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50a445-dc97-48cb-a3b6-423c8df188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321DF3-D8F2-4F28-8163-4EBD29F5C97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b50a445-dc97-48cb-a3b6-423c8df1888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Actions catalog</vt:lpstr>
      <vt:lpstr>Q_table ini</vt:lpstr>
      <vt:lpstr>Q_table final</vt:lpstr>
      <vt:lpstr>Environment</vt:lpstr>
      <vt:lpstr>Rewards</vt:lpstr>
      <vt:lpstr>Rewards_matrix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Sanz Bobi</dc:creator>
  <cp:keywords/>
  <dc:description/>
  <cp:lastModifiedBy>Miguel Angel Sanz Bobi</cp:lastModifiedBy>
  <cp:revision/>
  <dcterms:created xsi:type="dcterms:W3CDTF">2022-03-24T13:11:42Z</dcterms:created>
  <dcterms:modified xsi:type="dcterms:W3CDTF">2022-11-03T10:45:42Z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0x010100299890784D911847BF97A855D16C2542</vt:lpwstr>
  </property>
</Properties>
</file>