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urers" state="visible" r:id="rId5"/>
    <sheet sheetId="3" name="vehicles" state="visible" r:id="rId6"/>
    <sheet sheetId="4" name="products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รหัสบริษัท
(จำเป็น)
ตัวพิมพ์เล็ก a-z 0-9 และ - เท่านั้น
ตัวอย่าง: ins-a</t>
        </r>
      </text>
    </comment>
    <comment ref="B1" authorId="0">
      <text>
        <r>
          <t xml:space="preserve">ชื่อบริษัท
(จำเป็น)
ตัวอย่าง: บริษัทประกันตัวอย่าง A</t>
        </r>
      </text>
    </comment>
    <comment ref="C1" authorId="0">
      <text>
        <r>
          <t xml:space="preserve">ชื่อย่อ
(จำเป็น)
ตัวอย่าง: ตัวอย่าง A</t>
        </r>
      </text>
    </comment>
    <comment ref="D1" authorId="0">
      <text>
        <r>
          <t xml:space="preserve">สีประจำบริษัท
รหัสสี เช่น #1016D1
ตัวอย่าง: #1016D1</t>
        </r>
      </text>
    </comment>
    <comment ref="E1" authorId="0">
      <text>
        <r>
          <t xml:space="preserve">เบอร์แจ้งเคลม
ตัวอย่าง: 1234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รหัสยี่ห้อ
(จำเป็น)
ตัวอย่าง: toyota</t>
        </r>
      </text>
    </comment>
    <comment ref="B1" authorId="0">
      <text>
        <r>
          <t xml:space="preserve">ยี่ห้อ (อังกฤษ)
(จำเป็น)
ตัวอย่าง: Toyota</t>
        </r>
      </text>
    </comment>
    <comment ref="C1" authorId="0">
      <text>
        <r>
          <t xml:space="preserve">ยี่ห้อ (ไทย)
(จำเป็น)
ตัวอย่าง: โตโยต้า</t>
        </r>
      </text>
    </comment>
    <comment ref="D1" authorId="0">
      <text>
        <r>
          <t xml:space="preserve">รหัสรุ่น
(จำเป็น)
ตัวอย่าง: toyota-corolla-cross</t>
        </r>
      </text>
    </comment>
    <comment ref="E1" authorId="0">
      <text>
        <r>
          <t xml:space="preserve">ชื่อรุ่น
(จำเป็น)
ตัวอย่าง: Corolla Cross</t>
        </r>
      </text>
    </comment>
    <comment ref="F1" authorId="0">
      <text>
        <r>
          <t xml:space="preserve">ประเภทตัวถัง
(จำเป็น)
ตัวอย่าง: suv</t>
        </r>
      </text>
    </comment>
    <comment ref="G1" authorId="0">
      <text>
        <r>
          <t xml:space="preserve">ระบบขับเคลื่อน
(จำเป็น)
ตัวอย่าง: HEV</t>
        </r>
      </text>
    </comment>
    <comment ref="H1" authorId="0">
      <text>
        <r>
          <t xml:space="preserve">ราคารถใหม่ (บาท)
(จำเป็น)
ตัวอย่าง: 1050000</t>
        </r>
      </text>
    </comment>
    <comment ref="I1" authorId="0">
      <text>
        <r>
          <t xml:space="preserve">ปีเริ่ม
(จำเป็น)
ตัวอย่าง: 2020</t>
        </r>
      </text>
    </comment>
    <comment ref="J1" authorId="0">
      <text>
        <r>
          <t xml:space="preserve">ปีสุดท้าย
(จำเป็น)
ตัวอย่าง: 2026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รหัสบริษัท
(จำเป็น)
ตัวอย่าง: ins-a</t>
        </r>
      </text>
    </comment>
    <comment ref="B1" authorId="0">
      <text>
        <r>
          <t xml:space="preserve">รหัสแพ็กเกจ
(จำเป็น)
ใช้รหัสเดิมเมื่อเพิ่มเวอร์ชันใหม่ของแพ็กเกจเดิม
ตัวอย่าง: a-type1-dealer</t>
        </r>
      </text>
    </comment>
    <comment ref="C1" authorId="0">
      <text>
        <r>
          <t xml:space="preserve">ชื่อแพ็กเกจ
(จำเป็น)
ตัวอย่าง: ชั้น 1 ซ่อมศูนย์ Plus</t>
        </r>
      </text>
    </comment>
    <comment ref="D1" authorId="0">
      <text>
        <r>
          <t xml:space="preserve">สรุปสั้น
(จำเป็น)
ตัวอย่าง: ชั้น 1 ซ่อมศูนย์ ไม่มีค่าเสียหายส่วนแรก</t>
        </r>
      </text>
    </comment>
    <comment ref="E1" authorId="0">
      <text>
        <r>
          <t xml:space="preserve">ประเภทประกัน
(จำเป็น)
ตัวอย่าง: type1</t>
        </r>
      </text>
    </comment>
    <comment ref="F1" authorId="0">
      <text>
        <r>
          <t xml:space="preserve">มีผลตั้งแต่
(จำเป็น)
YYYY-MM-DD
ตัวอย่าง: 2026-10-01</t>
        </r>
      </text>
    </comment>
    <comment ref="G1" authorId="0">
      <text>
        <r>
          <t xml:space="preserve">มีผลถึง
(จำเป็น)
YYYY-MM-DD
ตัวอย่าง: 2027-03-31</t>
        </r>
      </text>
    </comment>
    <comment ref="H1" authorId="0">
      <text>
        <r>
          <t xml:space="preserve">การซ่อม
(จำเป็น)
ตัวอย่าง: dealer</t>
        </r>
      </text>
    </comment>
    <comment ref="I1" authorId="0">
      <text>
        <r>
          <t xml:space="preserve">ค่าเสียหายส่วนแรก (บาท)
(จำเป็น)
0 ถ้าไม่มี
ตัวอย่าง: 0</t>
        </r>
      </text>
    </comment>
    <comment ref="J1" authorId="0">
      <text>
        <r>
          <t xml:space="preserve">ชนมีคู่กรณี
(จำเป็น)
Y หรือ N
ตัวอย่าง: Y</t>
        </r>
      </text>
    </comment>
    <comment ref="K1" authorId="0">
      <text>
        <r>
          <t xml:space="preserve">ชนไม่มีคู่กรณี
(จำเป็น)
Y หรือ N
ตัวอย่าง: Y</t>
        </r>
      </text>
    </comment>
    <comment ref="L1" authorId="0">
      <text>
        <r>
          <t xml:space="preserve">รถหาย/ไฟไหม้
(จำเป็น)
Y หรือ N
ตัวอย่าง: Y</t>
        </r>
      </text>
    </comment>
    <comment ref="M1" authorId="0">
      <text>
        <r>
          <t xml:space="preserve">น้ำท่วม
(จำเป็น)
Y หรือ N
ตัวอย่าง: Y</t>
        </r>
      </text>
    </comment>
    <comment ref="N1" authorId="0">
      <text>
        <r>
          <t xml:space="preserve">ชีวิต/ร่างกายบุคคลภายนอก ต่อคน
(จำเป็น)
ตัวอย่าง: 1000000</t>
        </r>
      </text>
    </comment>
    <comment ref="O1" authorId="0">
      <text>
        <r>
          <t xml:space="preserve">ชีวิต/ร่างกายบุคคลภายนอก ต่อครั้ง
(จำเป็น)
ตัวอย่าง: 10000000</t>
        </r>
      </text>
    </comment>
    <comment ref="P1" authorId="0">
      <text>
        <r>
          <t xml:space="preserve">ทรัพย์สินบุคคลภายนอก
(จำเป็น)
ตัวอย่าง: 1000000</t>
        </r>
      </text>
    </comment>
    <comment ref="Q1" authorId="0">
      <text>
        <r>
          <t xml:space="preserve">อุบัติเหตุส่วนบุคคล ต่อคน (ร.ย.01)
(จำเป็น)
ตัวอย่าง: 100000</t>
        </r>
      </text>
    </comment>
    <comment ref="R1" authorId="0">
      <text>
        <r>
          <t xml:space="preserve">ค่ารักษาพยาบาล ต่อคน (ร.ย.02)
(จำเป็น)
ตัวอย่าง: 100000</t>
        </r>
      </text>
    </comment>
    <comment ref="S1" authorId="0">
      <text>
        <r>
          <t xml:space="preserve">ประกันตัวผู้ขับขี่ (ร.ย.03)
(จำเป็น)
ตัวอย่าง: 300000</t>
        </r>
      </text>
    </comment>
    <comment ref="T1" authorId="0">
      <text>
        <r>
          <t xml:space="preserve">จำนวนที่นั่งที่คุ้มครอง
(จำเป็น)
ตัวอย่าง: 5</t>
        </r>
      </text>
    </comment>
    <comment ref="U1" authorId="0">
      <text>
        <r>
          <t xml:space="preserve">ช่วยเหลือฉุกเฉิน 24 ชม.
(จำเป็น)
Y หรือ N
ตัวอย่าง: Y</t>
        </r>
      </text>
    </comment>
    <comment ref="V1" authorId="0">
      <text>
        <r>
          <t xml:space="preserve">รถใช้ระหว่างซ่อม (วัน)
(จำเป็น)
0 ถ้าไม่มี
ตัวอย่าง: 0</t>
        </r>
      </text>
    </comment>
    <comment ref="W1" authorId="0">
      <text>
        <r>
          <t xml:space="preserve">คุ้มครองแบตเตอรี่ EV
(จำเป็น)
Y หรือ N
ตัวอย่าง: N</t>
        </r>
      </text>
    </comment>
    <comment ref="X1" authorId="0">
      <text>
        <r>
          <t xml:space="preserve">คุ้มครองเครื่องชาร์จ EV
(จำเป็น)
Y หรือ N
ตัวอย่าง: N</t>
        </r>
      </text>
    </comment>
    <comment ref="Y1" authorId="0">
      <text>
        <r>
          <t xml:space="preserve">วิธีคิดเบี้ย
(จำเป็น)
percent = % ของทุนประกัน, fixed = เบี้ยคงที่ตามประเภทตัวถัง
ตัวอย่าง: percent</t>
        </r>
      </text>
    </comment>
    <comment ref="Z1" authorId="0">
      <text>
        <r>
          <t xml:space="preserve">อัตราเบี้ย (% ของทุน)
ใช้เมื่อ percent เช่น 1.85
ตัวอย่าง: 1.85</t>
        </r>
      </text>
    </comment>
    <comment ref="AA1" authorId="0">
      <text>
        <r>
          <t xml:space="preserve">เบี้ยขั้นต่ำ (บาท)
ใช้เมื่อ percent
ตัวอย่าง: 13000</t>
        </r>
      </text>
    </comment>
    <comment ref="AB1" authorId="0">
      <text>
        <r>
          <t xml:space="preserve">ทุนประกัน (% ของมูลค่ารถ)
ใช้เมื่อ percent เช่น 100
ตัวอย่าง: 100</t>
        </r>
      </text>
    </comment>
    <comment ref="AC1" authorId="0">
      <text>
        <r>
          <t xml:space="preserve">ทุนประกันคงที่ (บาท)
ใช้เมื่อ fixed</t>
        </r>
      </text>
    </comment>
    <comment ref="AD1" authorId="0">
      <text>
        <r>
          <t xml:space="preserve">เบี้ย เก๋ง
ใช้เมื่อ fixed</t>
        </r>
      </text>
    </comment>
    <comment ref="AE1" authorId="0">
      <text>
        <r>
          <t xml:space="preserve">เบี้ย แฮทช์แบ็ก
ใช้เมื่อ fixed</t>
        </r>
      </text>
    </comment>
    <comment ref="AF1" authorId="0">
      <text>
        <r>
          <t xml:space="preserve">เบี้ย SUV
ใช้เมื่อ fixed</t>
        </r>
      </text>
    </comment>
    <comment ref="AG1" authorId="0">
      <text>
        <r>
          <t xml:space="preserve">เบี้ย กระบะ
ใช้เมื่อ fixed</t>
        </r>
      </text>
    </comment>
    <comment ref="AH1" authorId="0">
      <text>
        <r>
          <t xml:space="preserve">เบี้ย MPV
ใช้เมื่อ fixed</t>
        </r>
      </text>
    </comment>
    <comment ref="AI1" authorId="0">
      <text>
        <r>
          <t xml:space="preserve">อายุรถสูงสุด (ปี)
ว่างได้
ตัวอย่าง: 5</t>
        </r>
      </text>
    </comment>
    <comment ref="AJ1" authorId="0">
      <text>
        <r>
          <t xml:space="preserve">ปีรถต่ำสุด
ว่างได้</t>
        </r>
      </text>
    </comment>
    <comment ref="AK1" authorId="0">
      <text>
        <r>
          <t xml:space="preserve">รับเฉพาะระบบขับเคลื่อน
คั่นด้วย , เช่น EV หรือว่าง = ทุกแบบ</t>
        </r>
      </text>
    </comment>
    <comment ref="AL1" authorId="0">
      <text>
        <r>
          <t xml:space="preserve">รับเฉพาะตัวถัง
คั่นด้วย , หรือว่าง = ทุกแบบ</t>
        </r>
      </text>
    </comment>
    <comment ref="AM1" authorId="0">
      <text>
        <r>
          <t xml:space="preserve">สิทธิประโยชน์
คั่นด้วย ;
ตัวอย่าง: บริการช่วยเหลือฉุกเฉิน 24 ชั่วโมง</t>
        </r>
      </text>
    </comment>
    <comment ref="AN1" authorId="0">
      <text>
        <r>
          <t xml:space="preserve">เหมาะกับใคร
คั่นด้วย ;
ตัวอย่าง: รถใหม่ที่ต้องการซ่อมศูนย์</t>
        </r>
      </text>
    </comment>
    <comment ref="AO1" authorId="0">
      <text>
        <r>
          <t xml:space="preserve">เอกสารอ้างอิง
(จำเป็น)
ชื่อไฟล์โบรชัวร์/ใบเสนอราคา
ตัวอย่าง: Insurer_A_Type1_2026Q4.pdf</t>
        </r>
      </text>
    </comment>
    <comment ref="AP1" authorId="0">
      <text>
        <r>
          <t xml:space="preserve">หน้า
ตัวอย่าง: 3</t>
        </r>
      </text>
    </comment>
    <comment ref="AQ1" authorId="0">
      <text>
        <r>
          <t>หมายเหตุ</t>
        </r>
      </text>
    </comment>
  </commentList>
</comments>
</file>

<file path=xl/sharedStrings.xml><?xml version="1.0" encoding="utf-8"?>
<sst xmlns="http://schemas.openxmlformats.org/spreadsheetml/2006/main" count="1406" uniqueCount="509">
  <si>
    <t>Unlimit Insure — แม่แบบนำเข้าข้อมูลแพ็กเกจ</t>
  </si>
  <si>
    <t>วิธีใช้</t>
  </si>
  <si>
    <t>1. กรอกชีต insurers (บริษัท), vehicles (รุ่นรถ) และ products (หนึ่งแถว = หนึ่งเวอร์ชันของแพ็กเกจ)</t>
  </si>
  <si>
    <t>2. แถวที่ 1 ของแต่ละชีตเป็นชื่อคอลัมน์ ห้ามแก้ กรอกข้อมูลตั้งแต่แถวที่ 2</t>
  </si>
  <si>
    <t>3. อัปโหลดที่หน้า ผู้ดูแล → นำเข้าข้อมูล ระบบจะตรวจทุกแถวก่อนนำเข้า</t>
  </si>
  <si>
    <t>4. แพ็กเกจที่นำเข้าเป็นฉบับร่างเสมอ ต้องตรวจกับเอกสารอ้างอิงและกดเผยแพร่ก่อนแสดงบนเว็บ</t>
  </si>
  <si>
    <t>5. เพิ่มเวอร์ชันใหม่ของแพ็กเกจเดิม: ใช้ product_id เดิม และวันที่มีผลใหม่ ห้ามแก้เวอร์ชันที่เผยแพร่แล้ว</t>
  </si>
  <si>
    <t>ชีต</t>
  </si>
  <si>
    <t>คอลัมน์</t>
  </si>
  <si>
    <t>ชนิด</t>
  </si>
  <si>
    <t>จำเป็น</t>
  </si>
  <si>
    <t>คำอธิบาย</t>
  </si>
  <si>
    <t>insurers</t>
  </si>
  <si>
    <t>insurer_id</t>
  </si>
  <si>
    <t>id</t>
  </si>
  <si>
    <t>ใช่</t>
  </si>
  <si>
    <t>รหัสบริษัท — ตัวพิมพ์เล็ก a-z 0-9 และ - เท่านั้น</t>
  </si>
  <si>
    <t>name</t>
  </si>
  <si>
    <t>text</t>
  </si>
  <si>
    <t>ชื่อบริษัท</t>
  </si>
  <si>
    <t>short_name</t>
  </si>
  <si>
    <t>ชื่อย่อ</t>
  </si>
  <si>
    <t>accent</t>
  </si>
  <si>
    <t>color</t>
  </si>
  <si>
    <t/>
  </si>
  <si>
    <t>สีประจำบริษัท — รหัสสี เช่น #1016D1</t>
  </si>
  <si>
    <t>claims_hotline</t>
  </si>
  <si>
    <t>เบอร์แจ้งเคลม</t>
  </si>
  <si>
    <t>vehicles</t>
  </si>
  <si>
    <t>brand_id</t>
  </si>
  <si>
    <t>รหัสยี่ห้อ</t>
  </si>
  <si>
    <t>brand_name</t>
  </si>
  <si>
    <t>ยี่ห้อ (อังกฤษ)</t>
  </si>
  <si>
    <t>brand_name_th</t>
  </si>
  <si>
    <t>ยี่ห้อ (ไทย)</t>
  </si>
  <si>
    <t>model_id</t>
  </si>
  <si>
    <t>รหัสรุ่น</t>
  </si>
  <si>
    <t>model_name</t>
  </si>
  <si>
    <t>ชื่อรุ่น</t>
  </si>
  <si>
    <t>body_type</t>
  </si>
  <si>
    <t>enum</t>
  </si>
  <si>
    <t>ประเภทตัวถัง — ค่า: sedan, hatchback, suv, pickup, mpv</t>
  </si>
  <si>
    <t>powertrain</t>
  </si>
  <si>
    <t>ระบบขับเคลื่อน — ค่า: ICE, HEV, PHEV, EV</t>
  </si>
  <si>
    <t>new_price</t>
  </si>
  <si>
    <t>money</t>
  </si>
  <si>
    <t>ราคารถใหม่ (บาท)</t>
  </si>
  <si>
    <t>year_from</t>
  </si>
  <si>
    <t>int</t>
  </si>
  <si>
    <t>ปีเริ่ม</t>
  </si>
  <si>
    <t>year_to</t>
  </si>
  <si>
    <t>ปีสุดท้าย</t>
  </si>
  <si>
    <t>products</t>
  </si>
  <si>
    <t>รหัสบริษัท</t>
  </si>
  <si>
    <t>product_id</t>
  </si>
  <si>
    <t>รหัสแพ็กเกจ — ใช้รหัสเดิมเมื่อเพิ่มเวอร์ชันใหม่ของแพ็กเกจเดิม</t>
  </si>
  <si>
    <t>product_name</t>
  </si>
  <si>
    <t>ชื่อแพ็กเกจ</t>
  </si>
  <si>
    <t>product_summary</t>
  </si>
  <si>
    <t>สรุปสั้น</t>
  </si>
  <si>
    <t>insurance_type</t>
  </si>
  <si>
    <t>ประเภทประกัน — ค่า: type1, type2plus, type3plus, type3</t>
  </si>
  <si>
    <t>effective_from</t>
  </si>
  <si>
    <t>date</t>
  </si>
  <si>
    <t>มีผลตั้งแต่ — YYYY-MM-DD</t>
  </si>
  <si>
    <t>effective_until</t>
  </si>
  <si>
    <t>มีผลถึง — YYYY-MM-DD</t>
  </si>
  <si>
    <t>repair_type</t>
  </si>
  <si>
    <t>การซ่อม — ค่า: dealer, garage</t>
  </si>
  <si>
    <t>excess</t>
  </si>
  <si>
    <t>ค่าเสียหายส่วนแรก (บาท) — 0 ถ้าไม่มี</t>
  </si>
  <si>
    <t>collision_with_counterparty</t>
  </si>
  <si>
    <t>bool</t>
  </si>
  <si>
    <t>ชนมีคู่กรณี — Y หรือ N</t>
  </si>
  <si>
    <t>collision_no_counterparty</t>
  </si>
  <si>
    <t>ชนไม่มีคู่กรณี — Y หรือ N</t>
  </si>
  <si>
    <t>fire_theft</t>
  </si>
  <si>
    <t>รถหาย/ไฟไหม้ — Y หรือ N</t>
  </si>
  <si>
    <t>flood</t>
  </si>
  <si>
    <t>น้ำท่วม — Y หรือ N</t>
  </si>
  <si>
    <t>tp_bodily_per_person</t>
  </si>
  <si>
    <t>ชีวิต/ร่างกายบุคคลภายนอก ต่อคน</t>
  </si>
  <si>
    <t>tp_bodily_per_accident</t>
  </si>
  <si>
    <t>ชีวิต/ร่างกายบุคคลภายนอก ต่อครั้ง</t>
  </si>
  <si>
    <t>tp_property</t>
  </si>
  <si>
    <t>ทรัพย์สินบุคคลภายนอก</t>
  </si>
  <si>
    <t>pa_per_person</t>
  </si>
  <si>
    <t>อุบัติเหตุส่วนบุคคล ต่อคน (ร.ย.01)</t>
  </si>
  <si>
    <t>medical_per_person</t>
  </si>
  <si>
    <t>ค่ารักษาพยาบาล ต่อคน (ร.ย.02)</t>
  </si>
  <si>
    <t>bail_bond</t>
  </si>
  <si>
    <t>ประกันตัวผู้ขับขี่ (ร.ย.03)</t>
  </si>
  <si>
    <t>covered_seats</t>
  </si>
  <si>
    <t>จำนวนที่นั่งที่คุ้มครอง</t>
  </si>
  <si>
    <t>roadside</t>
  </si>
  <si>
    <t>ช่วยเหลือฉุกเฉิน 24 ชม. — Y หรือ N</t>
  </si>
  <si>
    <t>replacement_car_days</t>
  </si>
  <si>
    <t>รถใช้ระหว่างซ่อม (วัน) — 0 ถ้าไม่มี</t>
  </si>
  <si>
    <t>ev_battery</t>
  </si>
  <si>
    <t>คุ้มครองแบตเตอรี่ EV — Y หรือ N</t>
  </si>
  <si>
    <t>ev_charger</t>
  </si>
  <si>
    <t>คุ้มครองเครื่องชาร์จ EV — Y หรือ N</t>
  </si>
  <si>
    <t>pricing_kind</t>
  </si>
  <si>
    <t>วิธีคิดเบี้ย — percent = % ของทุนประกัน, fixed = เบี้ยคงที่ตามประเภทตัวถัง — ค่า: percent, fixed</t>
  </si>
  <si>
    <t>rate_percent</t>
  </si>
  <si>
    <t>percent</t>
  </si>
  <si>
    <t>อัตราเบี้ย (% ของทุน) — ใช้เมื่อ percent เช่น 1.85</t>
  </si>
  <si>
    <t>min_premium</t>
  </si>
  <si>
    <t>เบี้ยขั้นต่ำ (บาท) — ใช้เมื่อ percent</t>
  </si>
  <si>
    <t>sum_insured_percent</t>
  </si>
  <si>
    <t>ทุนประกัน (% ของมูลค่ารถ) — ใช้เมื่อ percent เช่น 100</t>
  </si>
  <si>
    <t>fixed_sum_insured</t>
  </si>
  <si>
    <t>ทุนประกันคงที่ (บาท) — ใช้เมื่อ fixed</t>
  </si>
  <si>
    <t>premium_sedan</t>
  </si>
  <si>
    <t>เบี้ย เก๋ง — ใช้เมื่อ fixed</t>
  </si>
  <si>
    <t>premium_hatchback</t>
  </si>
  <si>
    <t>เบี้ย แฮทช์แบ็ก — ใช้เมื่อ fixed</t>
  </si>
  <si>
    <t>premium_suv</t>
  </si>
  <si>
    <t>เบี้ย SUV — ใช้เมื่อ fixed</t>
  </si>
  <si>
    <t>premium_pickup</t>
  </si>
  <si>
    <t>เบี้ย กระบะ — ใช้เมื่อ fixed</t>
  </si>
  <si>
    <t>premium_mpv</t>
  </si>
  <si>
    <t>เบี้ย MPV — ใช้เมื่อ fixed</t>
  </si>
  <si>
    <t>max_age_years</t>
  </si>
  <si>
    <t>อายุรถสูงสุด (ปี) — ว่างได้</t>
  </si>
  <si>
    <t>min_year</t>
  </si>
  <si>
    <t>ปีรถต่ำสุด — ว่างได้</t>
  </si>
  <si>
    <t>powertrains</t>
  </si>
  <si>
    <t>list</t>
  </si>
  <si>
    <t>รับเฉพาะระบบขับเคลื่อน — คั่นด้วย , เช่น EV หรือว่าง = ทุกแบบ — ค่า: ICE, HEV, PHEV, EV</t>
  </si>
  <si>
    <t>body_types</t>
  </si>
  <si>
    <t>รับเฉพาะตัวถัง — คั่นด้วย , หรือว่าง = ทุกแบบ — ค่า: sedan, hatchback, suv, pickup, mpv</t>
  </si>
  <si>
    <t>benefits</t>
  </si>
  <si>
    <t>semicolonList</t>
  </si>
  <si>
    <t>สิทธิประโยชน์ — คั่นด้วย ;</t>
  </si>
  <si>
    <t>suitable_for</t>
  </si>
  <si>
    <t>เหมาะกับใคร — คั่นด้วย ;</t>
  </si>
  <si>
    <t>source_document</t>
  </si>
  <si>
    <t>เอกสารอ้างอิง — ชื่อไฟล์โบรชัวร์/ใบเสนอราคา</t>
  </si>
  <si>
    <t>source_page</t>
  </si>
  <si>
    <t>หน้า</t>
  </si>
  <si>
    <t>source_note</t>
  </si>
  <si>
    <t>หมายเหตุ</t>
  </si>
  <si>
    <t>ins-a</t>
  </si>
  <si>
    <t>บริษัทประกันตัวอย่าง A</t>
  </si>
  <si>
    <t>ตัวอย่าง A</t>
  </si>
  <si>
    <t>#1016D1</t>
  </si>
  <si>
    <t>ins-b</t>
  </si>
  <si>
    <t>บริษัทประกันตัวอย่าง B</t>
  </si>
  <si>
    <t>ตัวอย่าง B</t>
  </si>
  <si>
    <t>#0E7C66</t>
  </si>
  <si>
    <t>ins-c</t>
  </si>
  <si>
    <t>บริษัทประกันตัวอย่าง C</t>
  </si>
  <si>
    <t>ตัวอย่าง C</t>
  </si>
  <si>
    <t>#B4460E</t>
  </si>
  <si>
    <t>toyota</t>
  </si>
  <si>
    <t>Toyota</t>
  </si>
  <si>
    <t>โตโยต้า</t>
  </si>
  <si>
    <t>toyota-yaris-ativ</t>
  </si>
  <si>
    <t>Yaris ATIV</t>
  </si>
  <si>
    <t>sedan</t>
  </si>
  <si>
    <t>ICE</t>
  </si>
  <si>
    <t>toyota-yaris</t>
  </si>
  <si>
    <t>Yaris</t>
  </si>
  <si>
    <t>hatchback</t>
  </si>
  <si>
    <t>toyota-yaris-cross-hev</t>
  </si>
  <si>
    <t>Yaris Cross</t>
  </si>
  <si>
    <t>suv</t>
  </si>
  <si>
    <t>HEV</t>
  </si>
  <si>
    <t>toyota-corolla-altis-ice</t>
  </si>
  <si>
    <t>Corolla Altis</t>
  </si>
  <si>
    <t>toyota-corolla-altis-hev</t>
  </si>
  <si>
    <t>Corolla Altis Hybrid</t>
  </si>
  <si>
    <t>toyota-camry-hev</t>
  </si>
  <si>
    <t>Camry</t>
  </si>
  <si>
    <t>toyota-corolla-cross</t>
  </si>
  <si>
    <t>Corolla Cross</t>
  </si>
  <si>
    <t>toyota-fortuner</t>
  </si>
  <si>
    <t>Fortuner</t>
  </si>
  <si>
    <t>toyota-hilux-revo</t>
  </si>
  <si>
    <t>Hilux Revo</t>
  </si>
  <si>
    <t>pickup</t>
  </si>
  <si>
    <t>toyota-hilux-champ</t>
  </si>
  <si>
    <t>Hilux Champ</t>
  </si>
  <si>
    <t>toyota-veloz</t>
  </si>
  <si>
    <t>Veloz</t>
  </si>
  <si>
    <t>mpv</t>
  </si>
  <si>
    <t>toyota-innova-zenix-hev</t>
  </si>
  <si>
    <t>Innova Zenix</t>
  </si>
  <si>
    <t>toyota-bz4x-ev</t>
  </si>
  <si>
    <t>bZ4X</t>
  </si>
  <si>
    <t>EV</t>
  </si>
  <si>
    <t>honda</t>
  </si>
  <si>
    <t>Honda</t>
  </si>
  <si>
    <t>ฮอนด้า</t>
  </si>
  <si>
    <t>honda-city</t>
  </si>
  <si>
    <t>City</t>
  </si>
  <si>
    <t>honda-city-hev</t>
  </si>
  <si>
    <t>City Hybrid</t>
  </si>
  <si>
    <t>honda-city-hatchback-ice</t>
  </si>
  <si>
    <t>City Hatchback</t>
  </si>
  <si>
    <t>honda-city-hatchback-hev</t>
  </si>
  <si>
    <t>City Hatchback Hybrid</t>
  </si>
  <si>
    <t>honda-civic</t>
  </si>
  <si>
    <t>Civic</t>
  </si>
  <si>
    <t>honda-hr-v</t>
  </si>
  <si>
    <t>HR-V</t>
  </si>
  <si>
    <t>honda-cr-v-ice</t>
  </si>
  <si>
    <t>CR-V</t>
  </si>
  <si>
    <t>honda-cr-v-hev</t>
  </si>
  <si>
    <t>CR-V Hybrid</t>
  </si>
  <si>
    <t>honda-accord-hev</t>
  </si>
  <si>
    <t>Accord</t>
  </si>
  <si>
    <t>honda-br-v</t>
  </si>
  <si>
    <t>BR-V</t>
  </si>
  <si>
    <t>honda-e-n1-ev</t>
  </si>
  <si>
    <t>e:N1</t>
  </si>
  <si>
    <t>isuzu</t>
  </si>
  <si>
    <t>Isuzu</t>
  </si>
  <si>
    <t>อีซูซุ</t>
  </si>
  <si>
    <t>isuzu-d-max</t>
  </si>
  <si>
    <t>D-Max</t>
  </si>
  <si>
    <t>isuzu-mu-x</t>
  </si>
  <si>
    <t>MU-X</t>
  </si>
  <si>
    <t>mitsubishi</t>
  </si>
  <si>
    <t>Mitsubishi</t>
  </si>
  <si>
    <t>มิตซูบิชิ</t>
  </si>
  <si>
    <t>mitsubishi-mirage</t>
  </si>
  <si>
    <t>Mirage</t>
  </si>
  <si>
    <t>mitsubishi-attrage</t>
  </si>
  <si>
    <t>Attrage</t>
  </si>
  <si>
    <t>mitsubishi-xpander-hev</t>
  </si>
  <si>
    <t>Xpander</t>
  </si>
  <si>
    <t>mitsubishi-xpander-cross-hev</t>
  </si>
  <si>
    <t>Xpander Cross</t>
  </si>
  <si>
    <t>mitsubishi-pajero-sport</t>
  </si>
  <si>
    <t>Pajero Sport</t>
  </si>
  <si>
    <t>mitsubishi-triton</t>
  </si>
  <si>
    <t>Triton</t>
  </si>
  <si>
    <t>nissan</t>
  </si>
  <si>
    <t>Nissan</t>
  </si>
  <si>
    <t>นิสสัน</t>
  </si>
  <si>
    <t>nissan-almera</t>
  </si>
  <si>
    <t>Almera</t>
  </si>
  <si>
    <t>nissan-kicks-hev</t>
  </si>
  <si>
    <t>Kicks e-POWER</t>
  </si>
  <si>
    <t>nissan-navara</t>
  </si>
  <si>
    <t>Navara</t>
  </si>
  <si>
    <t>nissan-terra</t>
  </si>
  <si>
    <t>Terra</t>
  </si>
  <si>
    <t>mazda</t>
  </si>
  <si>
    <t>Mazda</t>
  </si>
  <si>
    <t>มาสด้า</t>
  </si>
  <si>
    <t>mazda-2-sedan</t>
  </si>
  <si>
    <t>Mazda2 Sedan</t>
  </si>
  <si>
    <t>mazda-2</t>
  </si>
  <si>
    <t>Mazda2 Hatchback</t>
  </si>
  <si>
    <t>mazda-3-sedan</t>
  </si>
  <si>
    <t>Mazda3 Sedan</t>
  </si>
  <si>
    <t>mazda-3-fastback</t>
  </si>
  <si>
    <t>Mazda3 Fastback</t>
  </si>
  <si>
    <t>mazda-cx-3</t>
  </si>
  <si>
    <t>CX-3</t>
  </si>
  <si>
    <t>mazda-cx-30</t>
  </si>
  <si>
    <t>CX-30</t>
  </si>
  <si>
    <t>mazda-cx-5</t>
  </si>
  <si>
    <t>CX-5</t>
  </si>
  <si>
    <t>mazda-cx-8</t>
  </si>
  <si>
    <t>CX-8</t>
  </si>
  <si>
    <t>mazda-bt-50</t>
  </si>
  <si>
    <t>BT-50</t>
  </si>
  <si>
    <t>ford</t>
  </si>
  <si>
    <t>Ford</t>
  </si>
  <si>
    <t>ฟอร์ด</t>
  </si>
  <si>
    <t>ford-ranger</t>
  </si>
  <si>
    <t>Ranger</t>
  </si>
  <si>
    <t>ford-ranger-raptor</t>
  </si>
  <si>
    <t>Ranger Raptor</t>
  </si>
  <si>
    <t>ford-everest</t>
  </si>
  <si>
    <t>Everest</t>
  </si>
  <si>
    <t>mg</t>
  </si>
  <si>
    <t>MG</t>
  </si>
  <si>
    <t>เอ็มจี</t>
  </si>
  <si>
    <t>mg-3-hev</t>
  </si>
  <si>
    <t>MG3 Hybrid+</t>
  </si>
  <si>
    <t>mg-5</t>
  </si>
  <si>
    <t>MG5</t>
  </si>
  <si>
    <t>mg-zs</t>
  </si>
  <si>
    <t>MG ZS</t>
  </si>
  <si>
    <t>mg-zs-ev</t>
  </si>
  <si>
    <t>MG ZS EV</t>
  </si>
  <si>
    <t>mg-vs-hev</t>
  </si>
  <si>
    <t>MG VS HEV</t>
  </si>
  <si>
    <t>mg-hs-phev</t>
  </si>
  <si>
    <t>MG HS PHEV</t>
  </si>
  <si>
    <t>PHEV</t>
  </si>
  <si>
    <t>mg-4</t>
  </si>
  <si>
    <t>MG4 Electric</t>
  </si>
  <si>
    <t>mg-ep-ev</t>
  </si>
  <si>
    <t>MG EP Plus</t>
  </si>
  <si>
    <t>mg-es-ev</t>
  </si>
  <si>
    <t>MG ES</t>
  </si>
  <si>
    <t>mg-maxus-7-ev</t>
  </si>
  <si>
    <t>MG Maxus 7</t>
  </si>
  <si>
    <t>mg-maxus-9-ev</t>
  </si>
  <si>
    <t>MG Maxus 9</t>
  </si>
  <si>
    <t>mg-extender</t>
  </si>
  <si>
    <t>MG Extender</t>
  </si>
  <si>
    <t>byd</t>
  </si>
  <si>
    <t>BYD</t>
  </si>
  <si>
    <t>บีวายดี</t>
  </si>
  <si>
    <t>byd-dolphin</t>
  </si>
  <si>
    <t>Dolphin</t>
  </si>
  <si>
    <t>byd-atto-3</t>
  </si>
  <si>
    <t>Atto 3</t>
  </si>
  <si>
    <t>byd-seal-ev</t>
  </si>
  <si>
    <t>Seal</t>
  </si>
  <si>
    <t>byd-sealion-6</t>
  </si>
  <si>
    <t>Sealion 6 DM-i</t>
  </si>
  <si>
    <t>byd-m6-ev</t>
  </si>
  <si>
    <t>M6</t>
  </si>
  <si>
    <t>byd-sealion-7-ev</t>
  </si>
  <si>
    <t>Sealion 7</t>
  </si>
  <si>
    <t>suzuki</t>
  </si>
  <si>
    <t>Suzuki</t>
  </si>
  <si>
    <t>ซูซูกิ</t>
  </si>
  <si>
    <t>suzuki-celerio</t>
  </si>
  <si>
    <t>Celerio</t>
  </si>
  <si>
    <t>suzuki-swift</t>
  </si>
  <si>
    <t>Swift</t>
  </si>
  <si>
    <t>suzuki-xl7-hev</t>
  </si>
  <si>
    <t>XL7 Hybrid</t>
  </si>
  <si>
    <t>suzuki-carry</t>
  </si>
  <si>
    <t>Carry</t>
  </si>
  <si>
    <t>suzuki-jimny</t>
  </si>
  <si>
    <t>Jimny</t>
  </si>
  <si>
    <t>gwm</t>
  </si>
  <si>
    <t>GWM</t>
  </si>
  <si>
    <t>เกรท วอลล์ มอเตอร์</t>
  </si>
  <si>
    <t>gwm-haval-h6-hev</t>
  </si>
  <si>
    <t>Haval H6 Hybrid</t>
  </si>
  <si>
    <t>gwm-haval-h6-phev</t>
  </si>
  <si>
    <t>Haval H6</t>
  </si>
  <si>
    <t>gwm-ora-good-cat-ev</t>
  </si>
  <si>
    <t>ORA Good Cat</t>
  </si>
  <si>
    <t>gwm-ora-07-ev</t>
  </si>
  <si>
    <t>ORA 07</t>
  </si>
  <si>
    <t>gwm-ora-5-ev</t>
  </si>
  <si>
    <t>ORA 5 EV</t>
  </si>
  <si>
    <t>gwm-ora-5-hev</t>
  </si>
  <si>
    <t>ORA 5</t>
  </si>
  <si>
    <t>gwm-tank-300-hev</t>
  </si>
  <si>
    <t>Tank 300</t>
  </si>
  <si>
    <t>gwm-tank-500-hev</t>
  </si>
  <si>
    <t>Tank 500</t>
  </si>
  <si>
    <t>gwm-poer-sahar-hev</t>
  </si>
  <si>
    <t>Poer Sahar</t>
  </si>
  <si>
    <t>hyundai</t>
  </si>
  <si>
    <t>Hyundai</t>
  </si>
  <si>
    <t>ฮุนได</t>
  </si>
  <si>
    <t>hyundai-creta</t>
  </si>
  <si>
    <t>Creta</t>
  </si>
  <si>
    <t>hyundai-stargazer</t>
  </si>
  <si>
    <t>Stargazer</t>
  </si>
  <si>
    <t>hyundai-staria-ice</t>
  </si>
  <si>
    <t>Staria</t>
  </si>
  <si>
    <t>hyundai-staria-hev</t>
  </si>
  <si>
    <t>Staria Hybrid</t>
  </si>
  <si>
    <t>hyundai-santa-fe-hev</t>
  </si>
  <si>
    <t>Santa Fe</t>
  </si>
  <si>
    <t>hyundai-ioniq-5-ev</t>
  </si>
  <si>
    <t>Ioniq 5</t>
  </si>
  <si>
    <t>hyundai-palisade</t>
  </si>
  <si>
    <t>Palisade</t>
  </si>
  <si>
    <t>tesla</t>
  </si>
  <si>
    <t>Tesla</t>
  </si>
  <si>
    <t>เทสลา</t>
  </si>
  <si>
    <t>tesla-model-3-ev</t>
  </si>
  <si>
    <t>Model 3</t>
  </si>
  <si>
    <t>tesla-model-y-ev</t>
  </si>
  <si>
    <t>Model Y</t>
  </si>
  <si>
    <t>toyota-c-hr-hev</t>
  </si>
  <si>
    <t>C-HR Hybrid</t>
  </si>
  <si>
    <t>toyota-c-hr-ice</t>
  </si>
  <si>
    <t>C-HR</t>
  </si>
  <si>
    <t>toyota-sienta</t>
  </si>
  <si>
    <t>Sienta</t>
  </si>
  <si>
    <t>toyota-avanza</t>
  </si>
  <si>
    <t>Avanza</t>
  </si>
  <si>
    <t>honda-jazz</t>
  </si>
  <si>
    <t>Jazz</t>
  </si>
  <si>
    <t>honda-civic-hatchback</t>
  </si>
  <si>
    <t>Civic Hatchback</t>
  </si>
  <si>
    <t>honda-mobilio</t>
  </si>
  <si>
    <t>Mobilio</t>
  </si>
  <si>
    <t>honda-brio</t>
  </si>
  <si>
    <t>Brio</t>
  </si>
  <si>
    <t>honda-brio-amaze</t>
  </si>
  <si>
    <t>Brio Amaze</t>
  </si>
  <si>
    <t>mitsubishi-lancer-ex</t>
  </si>
  <si>
    <t>Lancer EX</t>
  </si>
  <si>
    <t>nissan-sylphy</t>
  </si>
  <si>
    <t>Sylphy</t>
  </si>
  <si>
    <t>nissan-march</t>
  </si>
  <si>
    <t>March</t>
  </si>
  <si>
    <t>nissan-note</t>
  </si>
  <si>
    <t>Note</t>
  </si>
  <si>
    <t>nissan-teana</t>
  </si>
  <si>
    <t>Teana</t>
  </si>
  <si>
    <t>nissan-x-trail-ice</t>
  </si>
  <si>
    <t>X-Trail</t>
  </si>
  <si>
    <t>nissan-x-trail-hev</t>
  </si>
  <si>
    <t>X-Trail Hybrid</t>
  </si>
  <si>
    <t>ford-fiesta</t>
  </si>
  <si>
    <t>Fiesta</t>
  </si>
  <si>
    <t>ford-ecosport</t>
  </si>
  <si>
    <t>EcoSport</t>
  </si>
  <si>
    <t>ford-focus</t>
  </si>
  <si>
    <t>Focus</t>
  </si>
  <si>
    <t>mg-gs</t>
  </si>
  <si>
    <t>GS</t>
  </si>
  <si>
    <t>mg-3-ice</t>
  </si>
  <si>
    <t>MG3</t>
  </si>
  <si>
    <t>mg-6</t>
  </si>
  <si>
    <t>MG6</t>
  </si>
  <si>
    <t>mg-v80</t>
  </si>
  <si>
    <t>V80</t>
  </si>
  <si>
    <t>byd-e6-ev</t>
  </si>
  <si>
    <t>e6</t>
  </si>
  <si>
    <t>suzuki-ciaz</t>
  </si>
  <si>
    <t>Ciaz</t>
  </si>
  <si>
    <t>suzuki-ertiga-ice</t>
  </si>
  <si>
    <t>Ertiga</t>
  </si>
  <si>
    <t>hyundai-h-1</t>
  </si>
  <si>
    <t>H-1 / Grand Starex</t>
  </si>
  <si>
    <t>hyundai-ioniq-ev</t>
  </si>
  <si>
    <t>IONIQ Electric</t>
  </si>
  <si>
    <t>hyundai-kona-ev</t>
  </si>
  <si>
    <t>Kona Electric</t>
  </si>
  <si>
    <t>chevrolet</t>
  </si>
  <si>
    <t>Chevrolet</t>
  </si>
  <si>
    <t>เชฟโรเลต</t>
  </si>
  <si>
    <t>chevrolet-colorado</t>
  </si>
  <si>
    <t>Colorado</t>
  </si>
  <si>
    <t>chevrolet-trailblazer</t>
  </si>
  <si>
    <t>Trailblazer</t>
  </si>
  <si>
    <t>chevrolet-captiva</t>
  </si>
  <si>
    <t>Captiva</t>
  </si>
  <si>
    <t>chevrolet-cruze</t>
  </si>
  <si>
    <t>Cruze</t>
  </si>
  <si>
    <t>subaru</t>
  </si>
  <si>
    <t>Subaru</t>
  </si>
  <si>
    <t>ซูบารุ</t>
  </si>
  <si>
    <t>subaru-xv</t>
  </si>
  <si>
    <t>XV</t>
  </si>
  <si>
    <t>kia</t>
  </si>
  <si>
    <t>Kia</t>
  </si>
  <si>
    <t>เกีย</t>
  </si>
  <si>
    <t>kia-grand-carnival</t>
  </si>
  <si>
    <t>Grand Carnival</t>
  </si>
  <si>
    <t>kia-soul-ev</t>
  </si>
  <si>
    <t>Soul EV</t>
  </si>
  <si>
    <t>a-type1-dealer</t>
  </si>
  <si>
    <t>ชั้น 1 ซ่อมศูนย์ Plus</t>
  </si>
  <si>
    <t>ชั้น 1 ซ่อมศูนย์ ไม่มีค่าเสียหายส่วนแรก</t>
  </si>
  <si>
    <t>type1</t>
  </si>
  <si>
    <t>2026-01-01</t>
  </si>
  <si>
    <t>2026-06-30</t>
  </si>
  <si>
    <t>dealer</t>
  </si>
  <si>
    <t>Y</t>
  </si>
  <si>
    <t>N</t>
  </si>
  <si>
    <t>บริการช่วยเหลือฉุกเฉิน 24 ชั่วโมง</t>
  </si>
  <si>
    <t>รถใหม่ที่ต้องการซ่อมศูนย์</t>
  </si>
  <si>
    <t>ข้อมูลตัวอย่างสำหรับต้นแบบ</t>
  </si>
  <si>
    <t>ยังไม่ใช่ข้อมูลจริงจากบริษัทประกัน ใช้เพื่อทดสอบการใช้งานเท่านั้น</t>
  </si>
  <si>
    <t>2026-07-01</t>
  </si>
  <si>
    <t>2027-12-31</t>
  </si>
  <si>
    <t>บริการช่วยเหลือฉุกเฉิน 24 ชั่วโมง; รถยกฉุกเฉินเมื่อเกิดอุบัติเหตุ</t>
  </si>
  <si>
    <t>รถใหม่ที่ต้องการซ่อมศูนย์; ผู้ที่ไม่อยากจ่ายค่าเสียหายส่วนแรก</t>
  </si>
  <si>
    <t>b-type1-garage</t>
  </si>
  <si>
    <t>ชั้น 1 ซ่อมอู่ Value</t>
  </si>
  <si>
    <t>ชั้น 1 ซ่อมอู่ในเครือ เบี้ยประหยัด มีค่าเสียหายส่วนแรก</t>
  </si>
  <si>
    <t>garage</t>
  </si>
  <si>
    <t>ผู้ที่ต้องการชั้น 1 ในเบี้ยที่ประหยัดกว่า; รถที่อายุเกินเงื่อนไขซ่อมศูนย์</t>
  </si>
  <si>
    <t>c-type1-complete</t>
  </si>
  <si>
    <t>ชั้น 1 Complete Care</t>
  </si>
  <si>
    <t>ชั้น 1 ซ่อมศูนย์ พร้อมรถใช้ระหว่างซ่อม</t>
  </si>
  <si>
    <t>รถใช้ระหว่างซ่อมสูงสุด 7 วัน; บริการช่วยเหลือฉุกเฉิน 24 ชั่วโมง</t>
  </si>
  <si>
    <t>ผู้ที่ใช้รถทุกวันและขาดรถไม่ได้; ผู้ที่ต้องการความคุ้มครองบุคคลภายนอกสูง</t>
  </si>
  <si>
    <t>c-type1-garage</t>
  </si>
  <si>
    <t>ชั้น 1 ซ่อมอู่ Smart</t>
  </si>
  <si>
    <t>ชั้น 1 ซ่อมอู่ ไม่มีค่าเสียหายส่วนแรก ไม่รวมน้ำท่วม</t>
  </si>
  <si>
    <t>ผู้ที่จอดรถในพื้นที่ไม่เสี่ยงน้ำท่วม; ผู้ที่ต้องการชั้น 1 แบบเรียบง่าย</t>
  </si>
  <si>
    <t>c-ev-type1</t>
  </si>
  <si>
    <t>EV Care ชั้น 1</t>
  </si>
  <si>
    <t>ชั้น 1 สำหรับรถไฟฟ้า คุ้มครองแบตเตอรี่และเครื่องชาร์จ</t>
  </si>
  <si>
    <t>คุ้มครองแบตเตอรี่รถไฟฟ้า; คุ้มครองเครื่องชาร์จที่บ้าน; รถใช้ระหว่างซ่อมสูงสุด 5 วัน</t>
  </si>
  <si>
    <t>เจ้าของรถยนต์ไฟฟ้า</t>
  </si>
  <si>
    <t>a-type2plus</t>
  </si>
  <si>
    <t>2+ Saver</t>
  </si>
  <si>
    <t>ชั้น 2+ ชนกับยานพาหนะทางบก รถหาย ไฟไหม้ น้ำท่วม</t>
  </si>
  <si>
    <t>type2plus</t>
  </si>
  <si>
    <t>fixed</t>
  </si>
  <si>
    <t>รถที่อายุหลายปี; ผู้ที่ต้องการเบี้ยประหยัดแต่ยังคุ้มครองรถหายและน้ำท่วม</t>
  </si>
  <si>
    <t>b-type3plus</t>
  </si>
  <si>
    <t>3+ Basic</t>
  </si>
  <si>
    <t>ชั้น 3+ ชนกับยานพาหนะทางบก ทุนประกันต่ำ ไม่รวมรถหายและไฟไหม้</t>
  </si>
  <si>
    <t>type3plus</t>
  </si>
  <si>
    <t>รถที่อายุมาก; ผู้ที่ต้องการความคุ้มครองพื้นฐานเมื่อชนกับรถคันอื่น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</si>
</sst>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016D1"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016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FormatPr defaultRowHeight="15" outlineLevelRow="0" outlineLevelCol="0" x14ac:dyDescent="55"/>
  <cols>
    <col min="1" max="1" width="28" customWidth="1"/>
    <col min="2" max="2" width="34" customWidth="1"/>
    <col min="3" max="3" width="16" customWidth="1"/>
    <col min="4" max="4" width="10" customWidth="1"/>
    <col min="5" max="5" width="6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5" s="2" customFormat="1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</row>
    <row r="11" spans="1:5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</row>
    <row r="12" spans="1:5" x14ac:dyDescent="0.25">
      <c r="A12" t="s">
        <v>12</v>
      </c>
      <c r="B12" t="s">
        <v>17</v>
      </c>
      <c r="C12" t="s">
        <v>18</v>
      </c>
      <c r="D12" t="s">
        <v>15</v>
      </c>
      <c r="E12" t="s">
        <v>19</v>
      </c>
    </row>
    <row r="13" spans="1:5" x14ac:dyDescent="0.25">
      <c r="A13" t="s">
        <v>12</v>
      </c>
      <c r="B13" t="s">
        <v>20</v>
      </c>
      <c r="C13" t="s">
        <v>18</v>
      </c>
      <c r="D13" t="s">
        <v>15</v>
      </c>
      <c r="E13" t="s">
        <v>21</v>
      </c>
    </row>
    <row r="14" spans="1:5" x14ac:dyDescent="0.25">
      <c r="A14" t="s">
        <v>12</v>
      </c>
      <c r="B14" t="s">
        <v>22</v>
      </c>
      <c r="C14" t="s">
        <v>23</v>
      </c>
      <c r="D14" t="s">
        <v>24</v>
      </c>
      <c r="E14" t="s">
        <v>25</v>
      </c>
    </row>
    <row r="15" spans="1:5" x14ac:dyDescent="0.25">
      <c r="A15" t="s">
        <v>12</v>
      </c>
      <c r="B15" t="s">
        <v>26</v>
      </c>
      <c r="C15" t="s">
        <v>18</v>
      </c>
      <c r="D15" t="s">
        <v>24</v>
      </c>
      <c r="E15" t="s">
        <v>27</v>
      </c>
    </row>
    <row r="16" spans="1:5" x14ac:dyDescent="0.25">
      <c r="A16" t="s">
        <v>28</v>
      </c>
      <c r="B16" t="s">
        <v>29</v>
      </c>
      <c r="C16" t="s">
        <v>14</v>
      </c>
      <c r="D16" t="s">
        <v>15</v>
      </c>
      <c r="E16" t="s">
        <v>30</v>
      </c>
    </row>
    <row r="17" spans="1:5" x14ac:dyDescent="0.25">
      <c r="A17" t="s">
        <v>28</v>
      </c>
      <c r="B17" t="s">
        <v>31</v>
      </c>
      <c r="C17" t="s">
        <v>18</v>
      </c>
      <c r="D17" t="s">
        <v>15</v>
      </c>
      <c r="E17" t="s">
        <v>32</v>
      </c>
    </row>
    <row r="18" spans="1:5" x14ac:dyDescent="0.25">
      <c r="A18" t="s">
        <v>28</v>
      </c>
      <c r="B18" t="s">
        <v>33</v>
      </c>
      <c r="C18" t="s">
        <v>18</v>
      </c>
      <c r="D18" t="s">
        <v>15</v>
      </c>
      <c r="E18" t="s">
        <v>34</v>
      </c>
    </row>
    <row r="19" spans="1:5" x14ac:dyDescent="0.25">
      <c r="A19" t="s">
        <v>28</v>
      </c>
      <c r="B19" t="s">
        <v>35</v>
      </c>
      <c r="C19" t="s">
        <v>14</v>
      </c>
      <c r="D19" t="s">
        <v>15</v>
      </c>
      <c r="E19" t="s">
        <v>36</v>
      </c>
    </row>
    <row r="20" spans="1:5" x14ac:dyDescent="0.25">
      <c r="A20" t="s">
        <v>28</v>
      </c>
      <c r="B20" t="s">
        <v>37</v>
      </c>
      <c r="C20" t="s">
        <v>18</v>
      </c>
      <c r="D20" t="s">
        <v>15</v>
      </c>
      <c r="E20" t="s">
        <v>38</v>
      </c>
    </row>
    <row r="21" spans="1:5" x14ac:dyDescent="0.25">
      <c r="A21" t="s">
        <v>28</v>
      </c>
      <c r="B21" t="s">
        <v>39</v>
      </c>
      <c r="C21" t="s">
        <v>40</v>
      </c>
      <c r="D21" t="s">
        <v>15</v>
      </c>
      <c r="E21" t="s">
        <v>41</v>
      </c>
    </row>
    <row r="22" spans="1:5" x14ac:dyDescent="0.25">
      <c r="A22" t="s">
        <v>28</v>
      </c>
      <c r="B22" t="s">
        <v>42</v>
      </c>
      <c r="C22" t="s">
        <v>40</v>
      </c>
      <c r="D22" t="s">
        <v>15</v>
      </c>
      <c r="E22" t="s">
        <v>43</v>
      </c>
    </row>
    <row r="23" spans="1:5" x14ac:dyDescent="0.25">
      <c r="A23" t="s">
        <v>28</v>
      </c>
      <c r="B23" t="s">
        <v>44</v>
      </c>
      <c r="C23" t="s">
        <v>45</v>
      </c>
      <c r="D23" t="s">
        <v>15</v>
      </c>
      <c r="E23" t="s">
        <v>46</v>
      </c>
    </row>
    <row r="24" spans="1:5" x14ac:dyDescent="0.25">
      <c r="A24" t="s">
        <v>28</v>
      </c>
      <c r="B24" t="s">
        <v>47</v>
      </c>
      <c r="C24" t="s">
        <v>48</v>
      </c>
      <c r="D24" t="s">
        <v>15</v>
      </c>
      <c r="E24" t="s">
        <v>49</v>
      </c>
    </row>
    <row r="25" spans="1:5" x14ac:dyDescent="0.25">
      <c r="A25" t="s">
        <v>28</v>
      </c>
      <c r="B25" t="s">
        <v>50</v>
      </c>
      <c r="C25" t="s">
        <v>48</v>
      </c>
      <c r="D25" t="s">
        <v>15</v>
      </c>
      <c r="E25" t="s">
        <v>51</v>
      </c>
    </row>
    <row r="26" spans="1:5" x14ac:dyDescent="0.25">
      <c r="A26" t="s">
        <v>52</v>
      </c>
      <c r="B26" t="s">
        <v>13</v>
      </c>
      <c r="C26" t="s">
        <v>14</v>
      </c>
      <c r="D26" t="s">
        <v>15</v>
      </c>
      <c r="E26" t="s">
        <v>53</v>
      </c>
    </row>
    <row r="27" spans="1:5" x14ac:dyDescent="0.25">
      <c r="A27" t="s">
        <v>52</v>
      </c>
      <c r="B27" t="s">
        <v>54</v>
      </c>
      <c r="C27" t="s">
        <v>14</v>
      </c>
      <c r="D27" t="s">
        <v>15</v>
      </c>
      <c r="E27" t="s">
        <v>55</v>
      </c>
    </row>
    <row r="28" spans="1:5" x14ac:dyDescent="0.25">
      <c r="A28" t="s">
        <v>52</v>
      </c>
      <c r="B28" t="s">
        <v>56</v>
      </c>
      <c r="C28" t="s">
        <v>18</v>
      </c>
      <c r="D28" t="s">
        <v>15</v>
      </c>
      <c r="E28" t="s">
        <v>57</v>
      </c>
    </row>
    <row r="29" spans="1:5" x14ac:dyDescent="0.25">
      <c r="A29" t="s">
        <v>52</v>
      </c>
      <c r="B29" t="s">
        <v>58</v>
      </c>
      <c r="C29" t="s">
        <v>18</v>
      </c>
      <c r="D29" t="s">
        <v>15</v>
      </c>
      <c r="E29" t="s">
        <v>59</v>
      </c>
    </row>
    <row r="30" spans="1:5" x14ac:dyDescent="0.25">
      <c r="A30" t="s">
        <v>52</v>
      </c>
      <c r="B30" t="s">
        <v>60</v>
      </c>
      <c r="C30" t="s">
        <v>40</v>
      </c>
      <c r="D30" t="s">
        <v>15</v>
      </c>
      <c r="E30" t="s">
        <v>61</v>
      </c>
    </row>
    <row r="31" spans="1:5" x14ac:dyDescent="0.25">
      <c r="A31" t="s">
        <v>52</v>
      </c>
      <c r="B31" t="s">
        <v>62</v>
      </c>
      <c r="C31" t="s">
        <v>63</v>
      </c>
      <c r="D31" t="s">
        <v>15</v>
      </c>
      <c r="E31" t="s">
        <v>64</v>
      </c>
    </row>
    <row r="32" spans="1:5" x14ac:dyDescent="0.25">
      <c r="A32" t="s">
        <v>52</v>
      </c>
      <c r="B32" t="s">
        <v>65</v>
      </c>
      <c r="C32" t="s">
        <v>63</v>
      </c>
      <c r="D32" t="s">
        <v>15</v>
      </c>
      <c r="E32" t="s">
        <v>66</v>
      </c>
    </row>
    <row r="33" spans="1:5" x14ac:dyDescent="0.25">
      <c r="A33" t="s">
        <v>52</v>
      </c>
      <c r="B33" t="s">
        <v>67</v>
      </c>
      <c r="C33" t="s">
        <v>40</v>
      </c>
      <c r="D33" t="s">
        <v>15</v>
      </c>
      <c r="E33" t="s">
        <v>68</v>
      </c>
    </row>
    <row r="34" spans="1:5" x14ac:dyDescent="0.25">
      <c r="A34" t="s">
        <v>52</v>
      </c>
      <c r="B34" t="s">
        <v>69</v>
      </c>
      <c r="C34" t="s">
        <v>45</v>
      </c>
      <c r="D34" t="s">
        <v>15</v>
      </c>
      <c r="E34" t="s">
        <v>70</v>
      </c>
    </row>
    <row r="35" spans="1:5" x14ac:dyDescent="0.25">
      <c r="A35" t="s">
        <v>52</v>
      </c>
      <c r="B35" t="s">
        <v>71</v>
      </c>
      <c r="C35" t="s">
        <v>72</v>
      </c>
      <c r="D35" t="s">
        <v>15</v>
      </c>
      <c r="E35" t="s">
        <v>73</v>
      </c>
    </row>
    <row r="36" spans="1:5" x14ac:dyDescent="0.25">
      <c r="A36" t="s">
        <v>52</v>
      </c>
      <c r="B36" t="s">
        <v>74</v>
      </c>
      <c r="C36" t="s">
        <v>72</v>
      </c>
      <c r="D36" t="s">
        <v>15</v>
      </c>
      <c r="E36" t="s">
        <v>75</v>
      </c>
    </row>
    <row r="37" spans="1:5" x14ac:dyDescent="0.25">
      <c r="A37" t="s">
        <v>52</v>
      </c>
      <c r="B37" t="s">
        <v>76</v>
      </c>
      <c r="C37" t="s">
        <v>72</v>
      </c>
      <c r="D37" t="s">
        <v>15</v>
      </c>
      <c r="E37" t="s">
        <v>77</v>
      </c>
    </row>
    <row r="38" spans="1:5" x14ac:dyDescent="0.25">
      <c r="A38" t="s">
        <v>52</v>
      </c>
      <c r="B38" t="s">
        <v>78</v>
      </c>
      <c r="C38" t="s">
        <v>72</v>
      </c>
      <c r="D38" t="s">
        <v>15</v>
      </c>
      <c r="E38" t="s">
        <v>79</v>
      </c>
    </row>
    <row r="39" spans="1:5" x14ac:dyDescent="0.25">
      <c r="A39" t="s">
        <v>52</v>
      </c>
      <c r="B39" t="s">
        <v>80</v>
      </c>
      <c r="C39" t="s">
        <v>45</v>
      </c>
      <c r="D39" t="s">
        <v>15</v>
      </c>
      <c r="E39" t="s">
        <v>81</v>
      </c>
    </row>
    <row r="40" spans="1:5" x14ac:dyDescent="0.25">
      <c r="A40" t="s">
        <v>52</v>
      </c>
      <c r="B40" t="s">
        <v>82</v>
      </c>
      <c r="C40" t="s">
        <v>45</v>
      </c>
      <c r="D40" t="s">
        <v>15</v>
      </c>
      <c r="E40" t="s">
        <v>83</v>
      </c>
    </row>
    <row r="41" spans="1:5" x14ac:dyDescent="0.25">
      <c r="A41" t="s">
        <v>52</v>
      </c>
      <c r="B41" t="s">
        <v>84</v>
      </c>
      <c r="C41" t="s">
        <v>45</v>
      </c>
      <c r="D41" t="s">
        <v>15</v>
      </c>
      <c r="E41" t="s">
        <v>85</v>
      </c>
    </row>
    <row r="42" spans="1:5" x14ac:dyDescent="0.25">
      <c r="A42" t="s">
        <v>52</v>
      </c>
      <c r="B42" t="s">
        <v>86</v>
      </c>
      <c r="C42" t="s">
        <v>45</v>
      </c>
      <c r="D42" t="s">
        <v>15</v>
      </c>
      <c r="E42" t="s">
        <v>87</v>
      </c>
    </row>
    <row r="43" spans="1:5" x14ac:dyDescent="0.25">
      <c r="A43" t="s">
        <v>52</v>
      </c>
      <c r="B43" t="s">
        <v>88</v>
      </c>
      <c r="C43" t="s">
        <v>45</v>
      </c>
      <c r="D43" t="s">
        <v>15</v>
      </c>
      <c r="E43" t="s">
        <v>89</v>
      </c>
    </row>
    <row r="44" spans="1:5" x14ac:dyDescent="0.25">
      <c r="A44" t="s">
        <v>52</v>
      </c>
      <c r="B44" t="s">
        <v>90</v>
      </c>
      <c r="C44" t="s">
        <v>45</v>
      </c>
      <c r="D44" t="s">
        <v>15</v>
      </c>
      <c r="E44" t="s">
        <v>91</v>
      </c>
    </row>
    <row r="45" spans="1:5" x14ac:dyDescent="0.25">
      <c r="A45" t="s">
        <v>52</v>
      </c>
      <c r="B45" t="s">
        <v>92</v>
      </c>
      <c r="C45" t="s">
        <v>48</v>
      </c>
      <c r="D45" t="s">
        <v>15</v>
      </c>
      <c r="E45" t="s">
        <v>93</v>
      </c>
    </row>
    <row r="46" spans="1:5" x14ac:dyDescent="0.25">
      <c r="A46" t="s">
        <v>52</v>
      </c>
      <c r="B46" t="s">
        <v>94</v>
      </c>
      <c r="C46" t="s">
        <v>72</v>
      </c>
      <c r="D46" t="s">
        <v>15</v>
      </c>
      <c r="E46" t="s">
        <v>95</v>
      </c>
    </row>
    <row r="47" spans="1:5" x14ac:dyDescent="0.25">
      <c r="A47" t="s">
        <v>52</v>
      </c>
      <c r="B47" t="s">
        <v>96</v>
      </c>
      <c r="C47" t="s">
        <v>48</v>
      </c>
      <c r="D47" t="s">
        <v>15</v>
      </c>
      <c r="E47" t="s">
        <v>97</v>
      </c>
    </row>
    <row r="48" spans="1:5" x14ac:dyDescent="0.25">
      <c r="A48" t="s">
        <v>52</v>
      </c>
      <c r="B48" t="s">
        <v>98</v>
      </c>
      <c r="C48" t="s">
        <v>72</v>
      </c>
      <c r="D48" t="s">
        <v>15</v>
      </c>
      <c r="E48" t="s">
        <v>99</v>
      </c>
    </row>
    <row r="49" spans="1:5" x14ac:dyDescent="0.25">
      <c r="A49" t="s">
        <v>52</v>
      </c>
      <c r="B49" t="s">
        <v>100</v>
      </c>
      <c r="C49" t="s">
        <v>72</v>
      </c>
      <c r="D49" t="s">
        <v>15</v>
      </c>
      <c r="E49" t="s">
        <v>101</v>
      </c>
    </row>
    <row r="50" spans="1:5" x14ac:dyDescent="0.25">
      <c r="A50" t="s">
        <v>52</v>
      </c>
      <c r="B50" t="s">
        <v>102</v>
      </c>
      <c r="C50" t="s">
        <v>40</v>
      </c>
      <c r="D50" t="s">
        <v>15</v>
      </c>
      <c r="E50" t="s">
        <v>103</v>
      </c>
    </row>
    <row r="51" spans="1:5" x14ac:dyDescent="0.25">
      <c r="A51" t="s">
        <v>52</v>
      </c>
      <c r="B51" t="s">
        <v>104</v>
      </c>
      <c r="C51" t="s">
        <v>105</v>
      </c>
      <c r="D51" t="s">
        <v>24</v>
      </c>
      <c r="E51" t="s">
        <v>106</v>
      </c>
    </row>
    <row r="52" spans="1:5" x14ac:dyDescent="0.25">
      <c r="A52" t="s">
        <v>52</v>
      </c>
      <c r="B52" t="s">
        <v>107</v>
      </c>
      <c r="C52" t="s">
        <v>45</v>
      </c>
      <c r="D52" t="s">
        <v>24</v>
      </c>
      <c r="E52" t="s">
        <v>108</v>
      </c>
    </row>
    <row r="53" spans="1:5" x14ac:dyDescent="0.25">
      <c r="A53" t="s">
        <v>52</v>
      </c>
      <c r="B53" t="s">
        <v>109</v>
      </c>
      <c r="C53" t="s">
        <v>105</v>
      </c>
      <c r="D53" t="s">
        <v>24</v>
      </c>
      <c r="E53" t="s">
        <v>110</v>
      </c>
    </row>
    <row r="54" spans="1:5" x14ac:dyDescent="0.25">
      <c r="A54" t="s">
        <v>52</v>
      </c>
      <c r="B54" t="s">
        <v>111</v>
      </c>
      <c r="C54" t="s">
        <v>45</v>
      </c>
      <c r="D54" t="s">
        <v>24</v>
      </c>
      <c r="E54" t="s">
        <v>112</v>
      </c>
    </row>
    <row r="55" spans="1:5" x14ac:dyDescent="0.25">
      <c r="A55" t="s">
        <v>52</v>
      </c>
      <c r="B55" t="s">
        <v>113</v>
      </c>
      <c r="C55" t="s">
        <v>45</v>
      </c>
      <c r="D55" t="s">
        <v>24</v>
      </c>
      <c r="E55" t="s">
        <v>114</v>
      </c>
    </row>
    <row r="56" spans="1:5" x14ac:dyDescent="0.25">
      <c r="A56" t="s">
        <v>52</v>
      </c>
      <c r="B56" t="s">
        <v>115</v>
      </c>
      <c r="C56" t="s">
        <v>45</v>
      </c>
      <c r="D56" t="s">
        <v>24</v>
      </c>
      <c r="E56" t="s">
        <v>116</v>
      </c>
    </row>
    <row r="57" spans="1:5" x14ac:dyDescent="0.25">
      <c r="A57" t="s">
        <v>52</v>
      </c>
      <c r="B57" t="s">
        <v>117</v>
      </c>
      <c r="C57" t="s">
        <v>45</v>
      </c>
      <c r="D57" t="s">
        <v>24</v>
      </c>
      <c r="E57" t="s">
        <v>118</v>
      </c>
    </row>
    <row r="58" spans="1:5" x14ac:dyDescent="0.25">
      <c r="A58" t="s">
        <v>52</v>
      </c>
      <c r="B58" t="s">
        <v>119</v>
      </c>
      <c r="C58" t="s">
        <v>45</v>
      </c>
      <c r="D58" t="s">
        <v>24</v>
      </c>
      <c r="E58" t="s">
        <v>120</v>
      </c>
    </row>
    <row r="59" spans="1:5" x14ac:dyDescent="0.25">
      <c r="A59" t="s">
        <v>52</v>
      </c>
      <c r="B59" t="s">
        <v>121</v>
      </c>
      <c r="C59" t="s">
        <v>45</v>
      </c>
      <c r="D59" t="s">
        <v>24</v>
      </c>
      <c r="E59" t="s">
        <v>122</v>
      </c>
    </row>
    <row r="60" spans="1:5" x14ac:dyDescent="0.25">
      <c r="A60" t="s">
        <v>52</v>
      </c>
      <c r="B60" t="s">
        <v>123</v>
      </c>
      <c r="C60" t="s">
        <v>48</v>
      </c>
      <c r="D60" t="s">
        <v>24</v>
      </c>
      <c r="E60" t="s">
        <v>124</v>
      </c>
    </row>
    <row r="61" spans="1:5" x14ac:dyDescent="0.25">
      <c r="A61" t="s">
        <v>52</v>
      </c>
      <c r="B61" t="s">
        <v>125</v>
      </c>
      <c r="C61" t="s">
        <v>48</v>
      </c>
      <c r="D61" t="s">
        <v>24</v>
      </c>
      <c r="E61" t="s">
        <v>126</v>
      </c>
    </row>
    <row r="62" spans="1:5" x14ac:dyDescent="0.25">
      <c r="A62" t="s">
        <v>52</v>
      </c>
      <c r="B62" t="s">
        <v>127</v>
      </c>
      <c r="C62" t="s">
        <v>128</v>
      </c>
      <c r="D62" t="s">
        <v>24</v>
      </c>
      <c r="E62" t="s">
        <v>129</v>
      </c>
    </row>
    <row r="63" spans="1:5" x14ac:dyDescent="0.25">
      <c r="A63" t="s">
        <v>52</v>
      </c>
      <c r="B63" t="s">
        <v>130</v>
      </c>
      <c r="C63" t="s">
        <v>128</v>
      </c>
      <c r="D63" t="s">
        <v>24</v>
      </c>
      <c r="E63" t="s">
        <v>131</v>
      </c>
    </row>
    <row r="64" spans="1:5" x14ac:dyDescent="0.25">
      <c r="A64" t="s">
        <v>52</v>
      </c>
      <c r="B64" t="s">
        <v>132</v>
      </c>
      <c r="C64" t="s">
        <v>133</v>
      </c>
      <c r="D64" t="s">
        <v>24</v>
      </c>
      <c r="E64" t="s">
        <v>134</v>
      </c>
    </row>
    <row r="65" spans="1:5" x14ac:dyDescent="0.25">
      <c r="A65" t="s">
        <v>52</v>
      </c>
      <c r="B65" t="s">
        <v>135</v>
      </c>
      <c r="C65" t="s">
        <v>133</v>
      </c>
      <c r="D65" t="s">
        <v>24</v>
      </c>
      <c r="E65" t="s">
        <v>136</v>
      </c>
    </row>
    <row r="66" spans="1:5" x14ac:dyDescent="0.25">
      <c r="A66" t="s">
        <v>52</v>
      </c>
      <c r="B66" t="s">
        <v>137</v>
      </c>
      <c r="C66" t="s">
        <v>18</v>
      </c>
      <c r="D66" t="s">
        <v>15</v>
      </c>
      <c r="E66" t="s">
        <v>138</v>
      </c>
    </row>
    <row r="67" spans="1:5" x14ac:dyDescent="0.25">
      <c r="A67" t="s">
        <v>52</v>
      </c>
      <c r="B67" t="s">
        <v>139</v>
      </c>
      <c r="C67" t="s">
        <v>48</v>
      </c>
      <c r="D67" t="s">
        <v>24</v>
      </c>
      <c r="E67" t="s">
        <v>140</v>
      </c>
    </row>
    <row r="68" spans="1:5" x14ac:dyDescent="0.25">
      <c r="A68" t="s">
        <v>52</v>
      </c>
      <c r="B68" t="s">
        <v>141</v>
      </c>
      <c r="C68" t="s">
        <v>18</v>
      </c>
      <c r="D68" t="s">
        <v>24</v>
      </c>
      <c r="E68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</cols>
  <sheetData>
    <row r="1" spans="1:5" s="3" customFormat="1" x14ac:dyDescent="0.25">
      <c r="A1" s="3" t="s">
        <v>13</v>
      </c>
      <c r="B1" s="3" t="s">
        <v>17</v>
      </c>
      <c r="C1" s="3" t="s">
        <v>20</v>
      </c>
      <c r="D1" s="3" t="s">
        <v>22</v>
      </c>
      <c r="E1" s="3" t="s">
        <v>26</v>
      </c>
    </row>
    <row r="2" spans="1:5" x14ac:dyDescent="0.25">
      <c r="A2" t="s">
        <v>143</v>
      </c>
      <c r="B2" t="s">
        <v>144</v>
      </c>
      <c r="C2" t="s">
        <v>145</v>
      </c>
      <c r="D2" t="s">
        <v>146</v>
      </c>
    </row>
    <row r="3" spans="1:5" x14ac:dyDescent="0.25">
      <c r="A3" t="s">
        <v>147</v>
      </c>
      <c r="B3" t="s">
        <v>148</v>
      </c>
      <c r="C3" t="s">
        <v>149</v>
      </c>
      <c r="D3" t="s">
        <v>150</v>
      </c>
    </row>
    <row r="4" spans="1:5" x14ac:dyDescent="0.25">
      <c r="A4" t="s">
        <v>151</v>
      </c>
      <c r="B4" t="s">
        <v>152</v>
      </c>
      <c r="C4" t="s">
        <v>153</v>
      </c>
      <c r="D4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7" customWidth="1"/>
    <col min="4" max="10" width="14" customWidth="1"/>
  </cols>
  <sheetData>
    <row r="1" spans="1:10" s="3" customFormat="1" x14ac:dyDescent="0.25">
      <c r="A1" s="3" t="s">
        <v>29</v>
      </c>
      <c r="B1" s="3" t="s">
        <v>31</v>
      </c>
      <c r="C1" s="3" t="s">
        <v>33</v>
      </c>
      <c r="D1" s="3" t="s">
        <v>35</v>
      </c>
      <c r="E1" s="3" t="s">
        <v>37</v>
      </c>
      <c r="F1" s="3" t="s">
        <v>39</v>
      </c>
      <c r="G1" s="3" t="s">
        <v>42</v>
      </c>
      <c r="H1" s="3" t="s">
        <v>44</v>
      </c>
      <c r="I1" s="3" t="s">
        <v>47</v>
      </c>
      <c r="J1" s="3" t="s">
        <v>50</v>
      </c>
    </row>
    <row r="2" spans="1:10" x14ac:dyDescent="0.25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>
        <v>569000</v>
      </c>
      <c r="I2">
        <v>2017</v>
      </c>
      <c r="J2">
        <v>2026</v>
      </c>
    </row>
    <row r="3" spans="1:10" x14ac:dyDescent="0.25">
      <c r="A3" t="s">
        <v>155</v>
      </c>
      <c r="B3" t="s">
        <v>156</v>
      </c>
      <c r="C3" t="s">
        <v>157</v>
      </c>
      <c r="D3" t="s">
        <v>162</v>
      </c>
      <c r="E3" t="s">
        <v>163</v>
      </c>
      <c r="F3" t="s">
        <v>164</v>
      </c>
      <c r="G3" t="s">
        <v>161</v>
      </c>
      <c r="H3">
        <v>584000</v>
      </c>
      <c r="I3">
        <v>2015</v>
      </c>
      <c r="J3">
        <v>2026</v>
      </c>
    </row>
    <row r="4" spans="1:10" x14ac:dyDescent="0.25">
      <c r="A4" t="s">
        <v>155</v>
      </c>
      <c r="B4" t="s">
        <v>156</v>
      </c>
      <c r="C4" t="s">
        <v>157</v>
      </c>
      <c r="D4" t="s">
        <v>165</v>
      </c>
      <c r="E4" t="s">
        <v>166</v>
      </c>
      <c r="F4" t="s">
        <v>167</v>
      </c>
      <c r="G4" t="s">
        <v>168</v>
      </c>
      <c r="H4">
        <v>809000</v>
      </c>
      <c r="I4">
        <v>2023</v>
      </c>
      <c r="J4">
        <v>2026</v>
      </c>
    </row>
    <row r="5" spans="1:10" x14ac:dyDescent="0.25">
      <c r="A5" t="s">
        <v>155</v>
      </c>
      <c r="B5" t="s">
        <v>156</v>
      </c>
      <c r="C5" t="s">
        <v>157</v>
      </c>
      <c r="D5" t="s">
        <v>169</v>
      </c>
      <c r="E5" t="s">
        <v>170</v>
      </c>
      <c r="F5" t="s">
        <v>160</v>
      </c>
      <c r="G5" t="s">
        <v>161</v>
      </c>
      <c r="H5">
        <v>909000</v>
      </c>
      <c r="I5">
        <v>2019</v>
      </c>
      <c r="J5">
        <v>2026</v>
      </c>
    </row>
    <row r="6" spans="1:10" x14ac:dyDescent="0.25">
      <c r="A6" t="s">
        <v>155</v>
      </c>
      <c r="B6" t="s">
        <v>156</v>
      </c>
      <c r="C6" t="s">
        <v>157</v>
      </c>
      <c r="D6" t="s">
        <v>171</v>
      </c>
      <c r="E6" t="s">
        <v>172</v>
      </c>
      <c r="F6" t="s">
        <v>160</v>
      </c>
      <c r="G6" t="s">
        <v>168</v>
      </c>
      <c r="H6">
        <v>909000</v>
      </c>
      <c r="I6">
        <v>2019</v>
      </c>
      <c r="J6">
        <v>2026</v>
      </c>
    </row>
    <row r="7" spans="1:10" x14ac:dyDescent="0.25">
      <c r="A7" t="s">
        <v>155</v>
      </c>
      <c r="B7" t="s">
        <v>156</v>
      </c>
      <c r="C7" t="s">
        <v>157</v>
      </c>
      <c r="D7" t="s">
        <v>173</v>
      </c>
      <c r="E7" t="s">
        <v>174</v>
      </c>
      <c r="F7" t="s">
        <v>160</v>
      </c>
      <c r="G7" t="s">
        <v>168</v>
      </c>
      <c r="H7">
        <v>1475000</v>
      </c>
      <c r="I7">
        <v>2018</v>
      </c>
      <c r="J7">
        <v>2026</v>
      </c>
    </row>
    <row r="8" spans="1:10" x14ac:dyDescent="0.25">
      <c r="A8" t="s">
        <v>155</v>
      </c>
      <c r="B8" t="s">
        <v>156</v>
      </c>
      <c r="C8" t="s">
        <v>157</v>
      </c>
      <c r="D8" t="s">
        <v>175</v>
      </c>
      <c r="E8" t="s">
        <v>176</v>
      </c>
      <c r="F8" t="s">
        <v>167</v>
      </c>
      <c r="G8" t="s">
        <v>168</v>
      </c>
      <c r="H8">
        <v>989000</v>
      </c>
      <c r="I8">
        <v>2020</v>
      </c>
      <c r="J8">
        <v>2026</v>
      </c>
    </row>
    <row r="9" spans="1:10" x14ac:dyDescent="0.25">
      <c r="A9" t="s">
        <v>155</v>
      </c>
      <c r="B9" t="s">
        <v>156</v>
      </c>
      <c r="C9" t="s">
        <v>157</v>
      </c>
      <c r="D9" t="s">
        <v>177</v>
      </c>
      <c r="E9" t="s">
        <v>178</v>
      </c>
      <c r="F9" t="s">
        <v>167</v>
      </c>
      <c r="G9" t="s">
        <v>161</v>
      </c>
      <c r="H9">
        <v>1239000</v>
      </c>
      <c r="I9">
        <v>2015</v>
      </c>
      <c r="J9">
        <v>2026</v>
      </c>
    </row>
    <row r="10" spans="1:10" x14ac:dyDescent="0.25">
      <c r="A10" t="s">
        <v>155</v>
      </c>
      <c r="B10" t="s">
        <v>156</v>
      </c>
      <c r="C10" t="s">
        <v>157</v>
      </c>
      <c r="D10" t="s">
        <v>179</v>
      </c>
      <c r="E10" t="s">
        <v>180</v>
      </c>
      <c r="F10" t="s">
        <v>181</v>
      </c>
      <c r="G10" t="s">
        <v>161</v>
      </c>
      <c r="H10">
        <v>554000</v>
      </c>
      <c r="I10">
        <v>2015</v>
      </c>
      <c r="J10">
        <v>2026</v>
      </c>
    </row>
    <row r="11" spans="1:10" x14ac:dyDescent="0.25">
      <c r="A11" t="s">
        <v>155</v>
      </c>
      <c r="B11" t="s">
        <v>156</v>
      </c>
      <c r="C11" t="s">
        <v>157</v>
      </c>
      <c r="D11" t="s">
        <v>182</v>
      </c>
      <c r="E11" t="s">
        <v>183</v>
      </c>
      <c r="F11" t="s">
        <v>181</v>
      </c>
      <c r="G11" t="s">
        <v>161</v>
      </c>
      <c r="H11">
        <v>459000</v>
      </c>
      <c r="I11">
        <v>2023</v>
      </c>
      <c r="J11">
        <v>2026</v>
      </c>
    </row>
    <row r="12" spans="1:10" x14ac:dyDescent="0.25">
      <c r="A12" t="s">
        <v>155</v>
      </c>
      <c r="B12" t="s">
        <v>156</v>
      </c>
      <c r="C12" t="s">
        <v>157</v>
      </c>
      <c r="D12" t="s">
        <v>184</v>
      </c>
      <c r="E12" t="s">
        <v>185</v>
      </c>
      <c r="F12" t="s">
        <v>186</v>
      </c>
      <c r="G12" t="s">
        <v>161</v>
      </c>
      <c r="H12">
        <v>795000</v>
      </c>
      <c r="I12">
        <v>2022</v>
      </c>
      <c r="J12">
        <v>2026</v>
      </c>
    </row>
    <row r="13" spans="1:10" x14ac:dyDescent="0.25">
      <c r="A13" t="s">
        <v>155</v>
      </c>
      <c r="B13" t="s">
        <v>156</v>
      </c>
      <c r="C13" t="s">
        <v>157</v>
      </c>
      <c r="D13" t="s">
        <v>187</v>
      </c>
      <c r="E13" t="s">
        <v>188</v>
      </c>
      <c r="F13" t="s">
        <v>186</v>
      </c>
      <c r="G13" t="s">
        <v>168</v>
      </c>
      <c r="H13">
        <v>1379000</v>
      </c>
      <c r="I13">
        <v>2023</v>
      </c>
      <c r="J13">
        <v>2026</v>
      </c>
    </row>
    <row r="14" spans="1:10" x14ac:dyDescent="0.25">
      <c r="A14" t="s">
        <v>155</v>
      </c>
      <c r="B14" t="s">
        <v>156</v>
      </c>
      <c r="C14" t="s">
        <v>157</v>
      </c>
      <c r="D14" t="s">
        <v>189</v>
      </c>
      <c r="E14" t="s">
        <v>190</v>
      </c>
      <c r="F14" t="s">
        <v>167</v>
      </c>
      <c r="G14" t="s">
        <v>191</v>
      </c>
      <c r="H14">
        <v>1529000</v>
      </c>
      <c r="I14">
        <v>2022</v>
      </c>
      <c r="J14">
        <v>2026</v>
      </c>
    </row>
    <row r="15" spans="1:10" x14ac:dyDescent="0.25">
      <c r="A15" t="s">
        <v>192</v>
      </c>
      <c r="B15" t="s">
        <v>193</v>
      </c>
      <c r="C15" t="s">
        <v>194</v>
      </c>
      <c r="D15" t="s">
        <v>195</v>
      </c>
      <c r="E15" t="s">
        <v>196</v>
      </c>
      <c r="F15" t="s">
        <v>160</v>
      </c>
      <c r="G15" t="s">
        <v>161</v>
      </c>
      <c r="H15">
        <v>569000</v>
      </c>
      <c r="I15">
        <v>2019</v>
      </c>
      <c r="J15">
        <v>2026</v>
      </c>
    </row>
    <row r="16" spans="1:10" x14ac:dyDescent="0.25">
      <c r="A16" t="s">
        <v>192</v>
      </c>
      <c r="B16" t="s">
        <v>193</v>
      </c>
      <c r="C16" t="s">
        <v>194</v>
      </c>
      <c r="D16" t="s">
        <v>197</v>
      </c>
      <c r="E16" t="s">
        <v>198</v>
      </c>
      <c r="F16" t="s">
        <v>160</v>
      </c>
      <c r="G16" t="s">
        <v>168</v>
      </c>
      <c r="H16">
        <v>729000</v>
      </c>
      <c r="I16">
        <v>2020</v>
      </c>
      <c r="J16">
        <v>2026</v>
      </c>
    </row>
    <row r="17" spans="1:10" x14ac:dyDescent="0.25">
      <c r="A17" t="s">
        <v>192</v>
      </c>
      <c r="B17" t="s">
        <v>193</v>
      </c>
      <c r="C17" t="s">
        <v>194</v>
      </c>
      <c r="D17" t="s">
        <v>199</v>
      </c>
      <c r="E17" t="s">
        <v>200</v>
      </c>
      <c r="F17" t="s">
        <v>164</v>
      </c>
      <c r="G17" t="s">
        <v>161</v>
      </c>
      <c r="H17">
        <v>599000</v>
      </c>
      <c r="I17">
        <v>2020</v>
      </c>
      <c r="J17">
        <v>2026</v>
      </c>
    </row>
    <row r="18" spans="1:10" x14ac:dyDescent="0.25">
      <c r="A18" t="s">
        <v>192</v>
      </c>
      <c r="B18" t="s">
        <v>193</v>
      </c>
      <c r="C18" t="s">
        <v>194</v>
      </c>
      <c r="D18" t="s">
        <v>201</v>
      </c>
      <c r="E18" t="s">
        <v>202</v>
      </c>
      <c r="F18" t="s">
        <v>164</v>
      </c>
      <c r="G18" t="s">
        <v>168</v>
      </c>
      <c r="H18">
        <v>729000</v>
      </c>
      <c r="I18">
        <v>2021</v>
      </c>
      <c r="J18">
        <v>2026</v>
      </c>
    </row>
    <row r="19" spans="1:10" x14ac:dyDescent="0.25">
      <c r="A19" t="s">
        <v>192</v>
      </c>
      <c r="B19" t="s">
        <v>193</v>
      </c>
      <c r="C19" t="s">
        <v>194</v>
      </c>
      <c r="D19" t="s">
        <v>203</v>
      </c>
      <c r="E19" t="s">
        <v>204</v>
      </c>
      <c r="F19" t="s">
        <v>160</v>
      </c>
      <c r="G19" t="s">
        <v>168</v>
      </c>
      <c r="H19">
        <v>949000</v>
      </c>
      <c r="I19">
        <v>2022</v>
      </c>
      <c r="J19">
        <v>2026</v>
      </c>
    </row>
    <row r="20" spans="1:10" x14ac:dyDescent="0.25">
      <c r="A20" t="s">
        <v>192</v>
      </c>
      <c r="B20" t="s">
        <v>193</v>
      </c>
      <c r="C20" t="s">
        <v>194</v>
      </c>
      <c r="D20" t="s">
        <v>205</v>
      </c>
      <c r="E20" t="s">
        <v>206</v>
      </c>
      <c r="F20" t="s">
        <v>167</v>
      </c>
      <c r="G20" t="s">
        <v>168</v>
      </c>
      <c r="H20">
        <v>899000</v>
      </c>
      <c r="I20">
        <v>2021</v>
      </c>
      <c r="J20">
        <v>2026</v>
      </c>
    </row>
    <row r="21" spans="1:10" x14ac:dyDescent="0.25">
      <c r="A21" t="s">
        <v>192</v>
      </c>
      <c r="B21" t="s">
        <v>193</v>
      </c>
      <c r="C21" t="s">
        <v>194</v>
      </c>
      <c r="D21" t="s">
        <v>207</v>
      </c>
      <c r="E21" t="s">
        <v>208</v>
      </c>
      <c r="F21" t="s">
        <v>167</v>
      </c>
      <c r="G21" t="s">
        <v>161</v>
      </c>
      <c r="H21">
        <v>1419000</v>
      </c>
      <c r="I21">
        <v>2023</v>
      </c>
      <c r="J21">
        <v>2026</v>
      </c>
    </row>
    <row r="22" spans="1:10" x14ac:dyDescent="0.25">
      <c r="A22" t="s">
        <v>192</v>
      </c>
      <c r="B22" t="s">
        <v>193</v>
      </c>
      <c r="C22" t="s">
        <v>194</v>
      </c>
      <c r="D22" t="s">
        <v>209</v>
      </c>
      <c r="E22" t="s">
        <v>210</v>
      </c>
      <c r="F22" t="s">
        <v>167</v>
      </c>
      <c r="G22" t="s">
        <v>168</v>
      </c>
      <c r="H22">
        <v>1409000</v>
      </c>
      <c r="I22">
        <v>2023</v>
      </c>
      <c r="J22">
        <v>2026</v>
      </c>
    </row>
    <row r="23" spans="1:10" x14ac:dyDescent="0.25">
      <c r="A23" t="s">
        <v>192</v>
      </c>
      <c r="B23" t="s">
        <v>193</v>
      </c>
      <c r="C23" t="s">
        <v>194</v>
      </c>
      <c r="D23" t="s">
        <v>211</v>
      </c>
      <c r="E23" t="s">
        <v>212</v>
      </c>
      <c r="F23" t="s">
        <v>160</v>
      </c>
      <c r="G23" t="s">
        <v>168</v>
      </c>
      <c r="H23">
        <v>1529000</v>
      </c>
      <c r="I23">
        <v>2023</v>
      </c>
      <c r="J23">
        <v>2026</v>
      </c>
    </row>
    <row r="24" spans="1:10" x14ac:dyDescent="0.25">
      <c r="A24" t="s">
        <v>192</v>
      </c>
      <c r="B24" t="s">
        <v>193</v>
      </c>
      <c r="C24" t="s">
        <v>194</v>
      </c>
      <c r="D24" t="s">
        <v>213</v>
      </c>
      <c r="E24" t="s">
        <v>214</v>
      </c>
      <c r="F24" t="s">
        <v>186</v>
      </c>
      <c r="G24" t="s">
        <v>161</v>
      </c>
      <c r="H24">
        <v>915000</v>
      </c>
      <c r="I24">
        <v>2022</v>
      </c>
      <c r="J24">
        <v>2026</v>
      </c>
    </row>
    <row r="25" spans="1:10" x14ac:dyDescent="0.25">
      <c r="A25" t="s">
        <v>192</v>
      </c>
      <c r="B25" t="s">
        <v>193</v>
      </c>
      <c r="C25" t="s">
        <v>194</v>
      </c>
      <c r="D25" t="s">
        <v>215</v>
      </c>
      <c r="E25" t="s">
        <v>216</v>
      </c>
      <c r="F25" t="s">
        <v>167</v>
      </c>
      <c r="G25" t="s">
        <v>191</v>
      </c>
      <c r="H25">
        <v>1199000</v>
      </c>
      <c r="I25">
        <v>2024</v>
      </c>
      <c r="J25">
        <v>2026</v>
      </c>
    </row>
    <row r="26" spans="1:10" x14ac:dyDescent="0.25">
      <c r="A26" t="s">
        <v>217</v>
      </c>
      <c r="B26" t="s">
        <v>218</v>
      </c>
      <c r="C26" t="s">
        <v>219</v>
      </c>
      <c r="D26" t="s">
        <v>220</v>
      </c>
      <c r="E26" t="s">
        <v>221</v>
      </c>
      <c r="F26" t="s">
        <v>181</v>
      </c>
      <c r="G26" t="s">
        <v>161</v>
      </c>
      <c r="H26">
        <v>552000</v>
      </c>
      <c r="I26">
        <v>2019</v>
      </c>
      <c r="J26">
        <v>2026</v>
      </c>
    </row>
    <row r="27" spans="1:10" x14ac:dyDescent="0.25">
      <c r="A27" t="s">
        <v>217</v>
      </c>
      <c r="B27" t="s">
        <v>218</v>
      </c>
      <c r="C27" t="s">
        <v>219</v>
      </c>
      <c r="D27" t="s">
        <v>222</v>
      </c>
      <c r="E27" t="s">
        <v>223</v>
      </c>
      <c r="F27" t="s">
        <v>167</v>
      </c>
      <c r="G27" t="s">
        <v>161</v>
      </c>
      <c r="H27">
        <v>1184000</v>
      </c>
      <c r="I27">
        <v>2020</v>
      </c>
      <c r="J27">
        <v>2026</v>
      </c>
    </row>
    <row r="28" spans="1:10" x14ac:dyDescent="0.25">
      <c r="A28" t="s">
        <v>224</v>
      </c>
      <c r="B28" t="s">
        <v>225</v>
      </c>
      <c r="C28" t="s">
        <v>226</v>
      </c>
      <c r="D28" t="s">
        <v>227</v>
      </c>
      <c r="E28" t="s">
        <v>228</v>
      </c>
      <c r="F28" t="s">
        <v>164</v>
      </c>
      <c r="G28" t="s">
        <v>161</v>
      </c>
      <c r="H28">
        <v>509000</v>
      </c>
      <c r="I28">
        <v>2015</v>
      </c>
      <c r="J28">
        <v>2026</v>
      </c>
    </row>
    <row r="29" spans="1:10" x14ac:dyDescent="0.25">
      <c r="A29" t="s">
        <v>224</v>
      </c>
      <c r="B29" t="s">
        <v>225</v>
      </c>
      <c r="C29" t="s">
        <v>226</v>
      </c>
      <c r="D29" t="s">
        <v>229</v>
      </c>
      <c r="E29" t="s">
        <v>230</v>
      </c>
      <c r="F29" t="s">
        <v>160</v>
      </c>
      <c r="G29" t="s">
        <v>161</v>
      </c>
      <c r="H29">
        <v>519000</v>
      </c>
      <c r="I29">
        <v>2015</v>
      </c>
      <c r="J29">
        <v>2026</v>
      </c>
    </row>
    <row r="30" spans="1:10" x14ac:dyDescent="0.25">
      <c r="A30" t="s">
        <v>224</v>
      </c>
      <c r="B30" t="s">
        <v>225</v>
      </c>
      <c r="C30" t="s">
        <v>226</v>
      </c>
      <c r="D30" t="s">
        <v>231</v>
      </c>
      <c r="E30" t="s">
        <v>232</v>
      </c>
      <c r="F30" t="s">
        <v>186</v>
      </c>
      <c r="G30" t="s">
        <v>168</v>
      </c>
      <c r="H30">
        <v>939000</v>
      </c>
      <c r="I30">
        <v>2024</v>
      </c>
      <c r="J30">
        <v>2026</v>
      </c>
    </row>
    <row r="31" spans="1:10" x14ac:dyDescent="0.25">
      <c r="A31" t="s">
        <v>224</v>
      </c>
      <c r="B31" t="s">
        <v>225</v>
      </c>
      <c r="C31" t="s">
        <v>226</v>
      </c>
      <c r="D31" t="s">
        <v>233</v>
      </c>
      <c r="E31" t="s">
        <v>234</v>
      </c>
      <c r="F31" t="s">
        <v>186</v>
      </c>
      <c r="G31" t="s">
        <v>168</v>
      </c>
      <c r="H31">
        <v>969000</v>
      </c>
      <c r="I31">
        <v>2024</v>
      </c>
      <c r="J31">
        <v>2026</v>
      </c>
    </row>
    <row r="32" spans="1:10" x14ac:dyDescent="0.25">
      <c r="A32" t="s">
        <v>224</v>
      </c>
      <c r="B32" t="s">
        <v>225</v>
      </c>
      <c r="C32" t="s">
        <v>226</v>
      </c>
      <c r="D32" t="s">
        <v>235</v>
      </c>
      <c r="E32" t="s">
        <v>236</v>
      </c>
      <c r="F32" t="s">
        <v>167</v>
      </c>
      <c r="G32" t="s">
        <v>161</v>
      </c>
      <c r="H32">
        <v>1139000</v>
      </c>
      <c r="I32">
        <v>2015</v>
      </c>
      <c r="J32">
        <v>2026</v>
      </c>
    </row>
    <row r="33" spans="1:10" x14ac:dyDescent="0.25">
      <c r="A33" t="s">
        <v>224</v>
      </c>
      <c r="B33" t="s">
        <v>225</v>
      </c>
      <c r="C33" t="s">
        <v>226</v>
      </c>
      <c r="D33" t="s">
        <v>237</v>
      </c>
      <c r="E33" t="s">
        <v>238</v>
      </c>
      <c r="F33" t="s">
        <v>181</v>
      </c>
      <c r="G33" t="s">
        <v>161</v>
      </c>
      <c r="H33">
        <v>614000</v>
      </c>
      <c r="I33">
        <v>2023</v>
      </c>
      <c r="J33">
        <v>2026</v>
      </c>
    </row>
    <row r="34" spans="1:10" x14ac:dyDescent="0.25">
      <c r="A34" t="s">
        <v>239</v>
      </c>
      <c r="B34" t="s">
        <v>240</v>
      </c>
      <c r="C34" t="s">
        <v>241</v>
      </c>
      <c r="D34" t="s">
        <v>242</v>
      </c>
      <c r="E34" t="s">
        <v>243</v>
      </c>
      <c r="F34" t="s">
        <v>160</v>
      </c>
      <c r="G34" t="s">
        <v>161</v>
      </c>
      <c r="H34">
        <v>549000</v>
      </c>
      <c r="I34">
        <v>2019</v>
      </c>
      <c r="J34">
        <v>2026</v>
      </c>
    </row>
    <row r="35" spans="1:10" x14ac:dyDescent="0.25">
      <c r="A35" t="s">
        <v>239</v>
      </c>
      <c r="B35" t="s">
        <v>240</v>
      </c>
      <c r="C35" t="s">
        <v>241</v>
      </c>
      <c r="D35" t="s">
        <v>244</v>
      </c>
      <c r="E35" t="s">
        <v>245</v>
      </c>
      <c r="F35" t="s">
        <v>167</v>
      </c>
      <c r="G35" t="s">
        <v>168</v>
      </c>
      <c r="H35">
        <v>789900</v>
      </c>
      <c r="I35">
        <v>2020</v>
      </c>
      <c r="J35">
        <v>2026</v>
      </c>
    </row>
    <row r="36" spans="1:10" x14ac:dyDescent="0.25">
      <c r="A36" t="s">
        <v>239</v>
      </c>
      <c r="B36" t="s">
        <v>240</v>
      </c>
      <c r="C36" t="s">
        <v>241</v>
      </c>
      <c r="D36" t="s">
        <v>246</v>
      </c>
      <c r="E36" t="s">
        <v>247</v>
      </c>
      <c r="F36" t="s">
        <v>181</v>
      </c>
      <c r="G36" t="s">
        <v>161</v>
      </c>
      <c r="H36">
        <v>599000</v>
      </c>
      <c r="I36">
        <v>2020</v>
      </c>
      <c r="J36">
        <v>2026</v>
      </c>
    </row>
    <row r="37" spans="1:10" x14ac:dyDescent="0.25">
      <c r="A37" t="s">
        <v>239</v>
      </c>
      <c r="B37" t="s">
        <v>240</v>
      </c>
      <c r="C37" t="s">
        <v>241</v>
      </c>
      <c r="D37" t="s">
        <v>248</v>
      </c>
      <c r="E37" t="s">
        <v>249</v>
      </c>
      <c r="F37" t="s">
        <v>167</v>
      </c>
      <c r="G37" t="s">
        <v>161</v>
      </c>
      <c r="H37">
        <v>1199000</v>
      </c>
      <c r="I37">
        <v>2018</v>
      </c>
      <c r="J37">
        <v>2026</v>
      </c>
    </row>
    <row r="38" spans="1:10" x14ac:dyDescent="0.25">
      <c r="A38" t="s">
        <v>250</v>
      </c>
      <c r="B38" t="s">
        <v>251</v>
      </c>
      <c r="C38" t="s">
        <v>252</v>
      </c>
      <c r="D38" t="s">
        <v>253</v>
      </c>
      <c r="E38" t="s">
        <v>254</v>
      </c>
      <c r="F38" t="s">
        <v>160</v>
      </c>
      <c r="G38" t="s">
        <v>161</v>
      </c>
      <c r="H38">
        <v>529000</v>
      </c>
      <c r="I38">
        <v>2015</v>
      </c>
      <c r="J38">
        <v>2026</v>
      </c>
    </row>
    <row r="39" spans="1:10" x14ac:dyDescent="0.25">
      <c r="A39" t="s">
        <v>250</v>
      </c>
      <c r="B39" t="s">
        <v>251</v>
      </c>
      <c r="C39" t="s">
        <v>252</v>
      </c>
      <c r="D39" t="s">
        <v>255</v>
      </c>
      <c r="E39" t="s">
        <v>256</v>
      </c>
      <c r="F39" t="s">
        <v>164</v>
      </c>
      <c r="G39" t="s">
        <v>161</v>
      </c>
      <c r="H39">
        <v>529000</v>
      </c>
      <c r="I39">
        <v>2015</v>
      </c>
      <c r="J39">
        <v>2026</v>
      </c>
    </row>
    <row r="40" spans="1:10" x14ac:dyDescent="0.25">
      <c r="A40" t="s">
        <v>250</v>
      </c>
      <c r="B40" t="s">
        <v>251</v>
      </c>
      <c r="C40" t="s">
        <v>252</v>
      </c>
      <c r="D40" t="s">
        <v>257</v>
      </c>
      <c r="E40" t="s">
        <v>258</v>
      </c>
      <c r="F40" t="s">
        <v>160</v>
      </c>
      <c r="G40" t="s">
        <v>161</v>
      </c>
      <c r="H40">
        <v>979000</v>
      </c>
      <c r="I40">
        <v>2019</v>
      </c>
      <c r="J40">
        <v>2026</v>
      </c>
    </row>
    <row r="41" spans="1:10" x14ac:dyDescent="0.25">
      <c r="A41" t="s">
        <v>250</v>
      </c>
      <c r="B41" t="s">
        <v>251</v>
      </c>
      <c r="C41" t="s">
        <v>252</v>
      </c>
      <c r="D41" t="s">
        <v>259</v>
      </c>
      <c r="E41" t="s">
        <v>260</v>
      </c>
      <c r="F41" t="s">
        <v>164</v>
      </c>
      <c r="G41" t="s">
        <v>161</v>
      </c>
      <c r="H41">
        <v>979000</v>
      </c>
      <c r="I41">
        <v>2019</v>
      </c>
      <c r="J41">
        <v>2026</v>
      </c>
    </row>
    <row r="42" spans="1:10" x14ac:dyDescent="0.25">
      <c r="A42" t="s">
        <v>250</v>
      </c>
      <c r="B42" t="s">
        <v>251</v>
      </c>
      <c r="C42" t="s">
        <v>252</v>
      </c>
      <c r="D42" t="s">
        <v>261</v>
      </c>
      <c r="E42" t="s">
        <v>262</v>
      </c>
      <c r="F42" t="s">
        <v>167</v>
      </c>
      <c r="G42" t="s">
        <v>161</v>
      </c>
      <c r="H42">
        <v>699000</v>
      </c>
      <c r="I42">
        <v>2015</v>
      </c>
      <c r="J42">
        <v>2026</v>
      </c>
    </row>
    <row r="43" spans="1:10" x14ac:dyDescent="0.25">
      <c r="A43" t="s">
        <v>250</v>
      </c>
      <c r="B43" t="s">
        <v>251</v>
      </c>
      <c r="C43" t="s">
        <v>252</v>
      </c>
      <c r="D43" t="s">
        <v>263</v>
      </c>
      <c r="E43" t="s">
        <v>264</v>
      </c>
      <c r="F43" t="s">
        <v>167</v>
      </c>
      <c r="G43" t="s">
        <v>161</v>
      </c>
      <c r="H43">
        <v>899000</v>
      </c>
      <c r="I43">
        <v>2020</v>
      </c>
      <c r="J43">
        <v>2026</v>
      </c>
    </row>
    <row r="44" spans="1:10" x14ac:dyDescent="0.25">
      <c r="A44" t="s">
        <v>250</v>
      </c>
      <c r="B44" t="s">
        <v>251</v>
      </c>
      <c r="C44" t="s">
        <v>252</v>
      </c>
      <c r="D44" t="s">
        <v>265</v>
      </c>
      <c r="E44" t="s">
        <v>266</v>
      </c>
      <c r="F44" t="s">
        <v>167</v>
      </c>
      <c r="G44" t="s">
        <v>161</v>
      </c>
      <c r="H44">
        <v>1219000</v>
      </c>
      <c r="I44">
        <v>2017</v>
      </c>
      <c r="J44">
        <v>2026</v>
      </c>
    </row>
    <row r="45" spans="1:10" x14ac:dyDescent="0.25">
      <c r="A45" t="s">
        <v>250</v>
      </c>
      <c r="B45" t="s">
        <v>251</v>
      </c>
      <c r="C45" t="s">
        <v>252</v>
      </c>
      <c r="D45" t="s">
        <v>267</v>
      </c>
      <c r="E45" t="s">
        <v>268</v>
      </c>
      <c r="F45" t="s">
        <v>167</v>
      </c>
      <c r="G45" t="s">
        <v>161</v>
      </c>
      <c r="H45">
        <v>1549000</v>
      </c>
      <c r="I45">
        <v>2019</v>
      </c>
      <c r="J45">
        <v>2026</v>
      </c>
    </row>
    <row r="46" spans="1:10" x14ac:dyDescent="0.25">
      <c r="A46" t="s">
        <v>250</v>
      </c>
      <c r="B46" t="s">
        <v>251</v>
      </c>
      <c r="C46" t="s">
        <v>252</v>
      </c>
      <c r="D46" t="s">
        <v>269</v>
      </c>
      <c r="E46" t="s">
        <v>270</v>
      </c>
      <c r="F46" t="s">
        <v>181</v>
      </c>
      <c r="G46" t="s">
        <v>161</v>
      </c>
      <c r="H46">
        <v>762000</v>
      </c>
      <c r="I46">
        <v>2021</v>
      </c>
      <c r="J46">
        <v>2026</v>
      </c>
    </row>
    <row r="47" spans="1:10" x14ac:dyDescent="0.25">
      <c r="A47" t="s">
        <v>271</v>
      </c>
      <c r="B47" t="s">
        <v>272</v>
      </c>
      <c r="C47" t="s">
        <v>273</v>
      </c>
      <c r="D47" t="s">
        <v>274</v>
      </c>
      <c r="E47" t="s">
        <v>275</v>
      </c>
      <c r="F47" t="s">
        <v>181</v>
      </c>
      <c r="G47" t="s">
        <v>161</v>
      </c>
      <c r="H47">
        <v>779000</v>
      </c>
      <c r="I47">
        <v>2022</v>
      </c>
      <c r="J47">
        <v>2026</v>
      </c>
    </row>
    <row r="48" spans="1:10" x14ac:dyDescent="0.25">
      <c r="A48" t="s">
        <v>271</v>
      </c>
      <c r="B48" t="s">
        <v>272</v>
      </c>
      <c r="C48" t="s">
        <v>273</v>
      </c>
      <c r="D48" t="s">
        <v>276</v>
      </c>
      <c r="E48" t="s">
        <v>277</v>
      </c>
      <c r="F48" t="s">
        <v>181</v>
      </c>
      <c r="G48" t="s">
        <v>161</v>
      </c>
      <c r="H48">
        <v>1814000</v>
      </c>
      <c r="I48">
        <v>2022</v>
      </c>
      <c r="J48">
        <v>2026</v>
      </c>
    </row>
    <row r="49" spans="1:10" x14ac:dyDescent="0.25">
      <c r="A49" t="s">
        <v>271</v>
      </c>
      <c r="B49" t="s">
        <v>272</v>
      </c>
      <c r="C49" t="s">
        <v>273</v>
      </c>
      <c r="D49" t="s">
        <v>278</v>
      </c>
      <c r="E49" t="s">
        <v>279</v>
      </c>
      <c r="F49" t="s">
        <v>167</v>
      </c>
      <c r="G49" t="s">
        <v>161</v>
      </c>
      <c r="H49">
        <v>1379000</v>
      </c>
      <c r="I49">
        <v>2022</v>
      </c>
      <c r="J49">
        <v>2026</v>
      </c>
    </row>
    <row r="50" spans="1:10" x14ac:dyDescent="0.25">
      <c r="A50" t="s">
        <v>280</v>
      </c>
      <c r="B50" t="s">
        <v>281</v>
      </c>
      <c r="C50" t="s">
        <v>282</v>
      </c>
      <c r="D50" t="s">
        <v>283</v>
      </c>
      <c r="E50" t="s">
        <v>284</v>
      </c>
      <c r="F50" t="s">
        <v>164</v>
      </c>
      <c r="G50" t="s">
        <v>168</v>
      </c>
      <c r="H50">
        <v>579900</v>
      </c>
      <c r="I50">
        <v>2024</v>
      </c>
      <c r="J50">
        <v>2026</v>
      </c>
    </row>
    <row r="51" spans="1:10" x14ac:dyDescent="0.25">
      <c r="A51" t="s">
        <v>280</v>
      </c>
      <c r="B51" t="s">
        <v>281</v>
      </c>
      <c r="C51" t="s">
        <v>282</v>
      </c>
      <c r="D51" t="s">
        <v>285</v>
      </c>
      <c r="E51" t="s">
        <v>286</v>
      </c>
      <c r="F51" t="s">
        <v>160</v>
      </c>
      <c r="G51" t="s">
        <v>161</v>
      </c>
      <c r="H51">
        <v>629900</v>
      </c>
      <c r="I51">
        <v>2021</v>
      </c>
      <c r="J51">
        <v>2026</v>
      </c>
    </row>
    <row r="52" spans="1:10" x14ac:dyDescent="0.25">
      <c r="A52" t="s">
        <v>280</v>
      </c>
      <c r="B52" t="s">
        <v>281</v>
      </c>
      <c r="C52" t="s">
        <v>282</v>
      </c>
      <c r="D52" t="s">
        <v>287</v>
      </c>
      <c r="E52" t="s">
        <v>288</v>
      </c>
      <c r="F52" t="s">
        <v>167</v>
      </c>
      <c r="G52" t="s">
        <v>161</v>
      </c>
      <c r="H52">
        <v>599000</v>
      </c>
      <c r="I52">
        <v>2017</v>
      </c>
      <c r="J52">
        <v>2026</v>
      </c>
    </row>
    <row r="53" spans="1:10" x14ac:dyDescent="0.25">
      <c r="A53" t="s">
        <v>280</v>
      </c>
      <c r="B53" t="s">
        <v>281</v>
      </c>
      <c r="C53" t="s">
        <v>282</v>
      </c>
      <c r="D53" t="s">
        <v>289</v>
      </c>
      <c r="E53" t="s">
        <v>290</v>
      </c>
      <c r="F53" t="s">
        <v>167</v>
      </c>
      <c r="G53" t="s">
        <v>191</v>
      </c>
      <c r="H53">
        <v>829900</v>
      </c>
      <c r="I53">
        <v>2019</v>
      </c>
      <c r="J53">
        <v>2026</v>
      </c>
    </row>
    <row r="54" spans="1:10" x14ac:dyDescent="0.25">
      <c r="A54" t="s">
        <v>280</v>
      </c>
      <c r="B54" t="s">
        <v>281</v>
      </c>
      <c r="C54" t="s">
        <v>282</v>
      </c>
      <c r="D54" t="s">
        <v>291</v>
      </c>
      <c r="E54" t="s">
        <v>292</v>
      </c>
      <c r="F54" t="s">
        <v>167</v>
      </c>
      <c r="G54" t="s">
        <v>168</v>
      </c>
      <c r="H54">
        <v>699000</v>
      </c>
      <c r="I54">
        <v>2022</v>
      </c>
      <c r="J54">
        <v>2026</v>
      </c>
    </row>
    <row r="55" spans="1:10" x14ac:dyDescent="0.25">
      <c r="A55" t="s">
        <v>280</v>
      </c>
      <c r="B55" t="s">
        <v>281</v>
      </c>
      <c r="C55" t="s">
        <v>282</v>
      </c>
      <c r="D55" t="s">
        <v>293</v>
      </c>
      <c r="E55" t="s">
        <v>294</v>
      </c>
      <c r="F55" t="s">
        <v>167</v>
      </c>
      <c r="G55" t="s">
        <v>295</v>
      </c>
      <c r="H55">
        <v>939000</v>
      </c>
      <c r="I55">
        <v>2020</v>
      </c>
      <c r="J55">
        <v>2026</v>
      </c>
    </row>
    <row r="56" spans="1:10" x14ac:dyDescent="0.25">
      <c r="A56" t="s">
        <v>280</v>
      </c>
      <c r="B56" t="s">
        <v>281</v>
      </c>
      <c r="C56" t="s">
        <v>282</v>
      </c>
      <c r="D56" t="s">
        <v>296</v>
      </c>
      <c r="E56" t="s">
        <v>297</v>
      </c>
      <c r="F56" t="s">
        <v>164</v>
      </c>
      <c r="G56" t="s">
        <v>191</v>
      </c>
      <c r="H56">
        <v>669900</v>
      </c>
      <c r="I56">
        <v>2022</v>
      </c>
      <c r="J56">
        <v>2026</v>
      </c>
    </row>
    <row r="57" spans="1:10" x14ac:dyDescent="0.25">
      <c r="A57" t="s">
        <v>280</v>
      </c>
      <c r="B57" t="s">
        <v>281</v>
      </c>
      <c r="C57" t="s">
        <v>282</v>
      </c>
      <c r="D57" t="s">
        <v>298</v>
      </c>
      <c r="E57" t="s">
        <v>299</v>
      </c>
      <c r="F57" t="s">
        <v>164</v>
      </c>
      <c r="G57" t="s">
        <v>191</v>
      </c>
      <c r="H57">
        <v>771000</v>
      </c>
      <c r="I57">
        <v>2020</v>
      </c>
      <c r="J57">
        <v>2026</v>
      </c>
    </row>
    <row r="58" spans="1:10" x14ac:dyDescent="0.25">
      <c r="A58" t="s">
        <v>280</v>
      </c>
      <c r="B58" t="s">
        <v>281</v>
      </c>
      <c r="C58" t="s">
        <v>282</v>
      </c>
      <c r="D58" t="s">
        <v>300</v>
      </c>
      <c r="E58" t="s">
        <v>301</v>
      </c>
      <c r="F58" t="s">
        <v>164</v>
      </c>
      <c r="G58" t="s">
        <v>191</v>
      </c>
      <c r="H58">
        <v>959000</v>
      </c>
      <c r="I58">
        <v>2023</v>
      </c>
      <c r="J58">
        <v>2026</v>
      </c>
    </row>
    <row r="59" spans="1:10" x14ac:dyDescent="0.25">
      <c r="A59" t="s">
        <v>280</v>
      </c>
      <c r="B59" t="s">
        <v>281</v>
      </c>
      <c r="C59" t="s">
        <v>282</v>
      </c>
      <c r="D59" t="s">
        <v>302</v>
      </c>
      <c r="E59" t="s">
        <v>303</v>
      </c>
      <c r="F59" t="s">
        <v>186</v>
      </c>
      <c r="G59" t="s">
        <v>191</v>
      </c>
      <c r="H59">
        <v>1399000</v>
      </c>
      <c r="I59">
        <v>2024</v>
      </c>
      <c r="J59">
        <v>2026</v>
      </c>
    </row>
    <row r="60" spans="1:10" x14ac:dyDescent="0.25">
      <c r="A60" t="s">
        <v>280</v>
      </c>
      <c r="B60" t="s">
        <v>281</v>
      </c>
      <c r="C60" t="s">
        <v>282</v>
      </c>
      <c r="D60" t="s">
        <v>304</v>
      </c>
      <c r="E60" t="s">
        <v>305</v>
      </c>
      <c r="F60" t="s">
        <v>186</v>
      </c>
      <c r="G60" t="s">
        <v>191</v>
      </c>
      <c r="H60">
        <v>1849900</v>
      </c>
      <c r="I60">
        <v>2023</v>
      </c>
      <c r="J60">
        <v>2026</v>
      </c>
    </row>
    <row r="61" spans="1:10" x14ac:dyDescent="0.25">
      <c r="A61" t="s">
        <v>280</v>
      </c>
      <c r="B61" t="s">
        <v>281</v>
      </c>
      <c r="C61" t="s">
        <v>282</v>
      </c>
      <c r="D61" t="s">
        <v>306</v>
      </c>
      <c r="E61" t="s">
        <v>307</v>
      </c>
      <c r="F61" t="s">
        <v>181</v>
      </c>
      <c r="G61" t="s">
        <v>161</v>
      </c>
      <c r="H61">
        <v>589000</v>
      </c>
      <c r="I61">
        <v>2019</v>
      </c>
      <c r="J61">
        <v>2026</v>
      </c>
    </row>
    <row r="62" spans="1:10" x14ac:dyDescent="0.25">
      <c r="A62" t="s">
        <v>308</v>
      </c>
      <c r="B62" t="s">
        <v>309</v>
      </c>
      <c r="C62" t="s">
        <v>310</v>
      </c>
      <c r="D62" t="s">
        <v>311</v>
      </c>
      <c r="E62" t="s">
        <v>312</v>
      </c>
      <c r="F62" t="s">
        <v>164</v>
      </c>
      <c r="G62" t="s">
        <v>191</v>
      </c>
      <c r="H62">
        <v>499900</v>
      </c>
      <c r="I62">
        <v>2023</v>
      </c>
      <c r="J62">
        <v>2026</v>
      </c>
    </row>
    <row r="63" spans="1:10" x14ac:dyDescent="0.25">
      <c r="A63" t="s">
        <v>308</v>
      </c>
      <c r="B63" t="s">
        <v>309</v>
      </c>
      <c r="C63" t="s">
        <v>310</v>
      </c>
      <c r="D63" t="s">
        <v>313</v>
      </c>
      <c r="E63" t="s">
        <v>314</v>
      </c>
      <c r="F63" t="s">
        <v>167</v>
      </c>
      <c r="G63" t="s">
        <v>191</v>
      </c>
      <c r="H63">
        <v>669900</v>
      </c>
      <c r="I63">
        <v>2022</v>
      </c>
      <c r="J63">
        <v>2026</v>
      </c>
    </row>
    <row r="64" spans="1:10" x14ac:dyDescent="0.25">
      <c r="A64" t="s">
        <v>308</v>
      </c>
      <c r="B64" t="s">
        <v>309</v>
      </c>
      <c r="C64" t="s">
        <v>310</v>
      </c>
      <c r="D64" t="s">
        <v>315</v>
      </c>
      <c r="E64" t="s">
        <v>316</v>
      </c>
      <c r="F64" t="s">
        <v>160</v>
      </c>
      <c r="G64" t="s">
        <v>191</v>
      </c>
      <c r="H64">
        <v>999900</v>
      </c>
      <c r="I64">
        <v>2023</v>
      </c>
      <c r="J64">
        <v>2026</v>
      </c>
    </row>
    <row r="65" spans="1:10" x14ac:dyDescent="0.25">
      <c r="A65" t="s">
        <v>308</v>
      </c>
      <c r="B65" t="s">
        <v>309</v>
      </c>
      <c r="C65" t="s">
        <v>310</v>
      </c>
      <c r="D65" t="s">
        <v>317</v>
      </c>
      <c r="E65" t="s">
        <v>318</v>
      </c>
      <c r="F65" t="s">
        <v>167</v>
      </c>
      <c r="G65" t="s">
        <v>295</v>
      </c>
      <c r="H65">
        <v>699900</v>
      </c>
      <c r="I65">
        <v>2024</v>
      </c>
      <c r="J65">
        <v>2026</v>
      </c>
    </row>
    <row r="66" spans="1:10" x14ac:dyDescent="0.25">
      <c r="A66" t="s">
        <v>308</v>
      </c>
      <c r="B66" t="s">
        <v>309</v>
      </c>
      <c r="C66" t="s">
        <v>310</v>
      </c>
      <c r="D66" t="s">
        <v>319</v>
      </c>
      <c r="E66" t="s">
        <v>320</v>
      </c>
      <c r="F66" t="s">
        <v>186</v>
      </c>
      <c r="G66" t="s">
        <v>191</v>
      </c>
      <c r="H66">
        <v>799900</v>
      </c>
      <c r="I66">
        <v>2024</v>
      </c>
      <c r="J66">
        <v>2026</v>
      </c>
    </row>
    <row r="67" spans="1:10" x14ac:dyDescent="0.25">
      <c r="A67" t="s">
        <v>308</v>
      </c>
      <c r="B67" t="s">
        <v>309</v>
      </c>
      <c r="C67" t="s">
        <v>310</v>
      </c>
      <c r="D67" t="s">
        <v>321</v>
      </c>
      <c r="E67" t="s">
        <v>322</v>
      </c>
      <c r="F67" t="s">
        <v>167</v>
      </c>
      <c r="G67" t="s">
        <v>191</v>
      </c>
      <c r="H67">
        <v>1149900</v>
      </c>
      <c r="I67">
        <v>2024</v>
      </c>
      <c r="J67">
        <v>2026</v>
      </c>
    </row>
    <row r="68" spans="1:10" x14ac:dyDescent="0.25">
      <c r="A68" t="s">
        <v>323</v>
      </c>
      <c r="B68" t="s">
        <v>324</v>
      </c>
      <c r="C68" t="s">
        <v>325</v>
      </c>
      <c r="D68" t="s">
        <v>326</v>
      </c>
      <c r="E68" t="s">
        <v>327</v>
      </c>
      <c r="F68" t="s">
        <v>164</v>
      </c>
      <c r="G68" t="s">
        <v>161</v>
      </c>
      <c r="H68">
        <v>319900</v>
      </c>
      <c r="I68">
        <v>2015</v>
      </c>
      <c r="J68">
        <v>2026</v>
      </c>
    </row>
    <row r="69" spans="1:10" x14ac:dyDescent="0.25">
      <c r="A69" t="s">
        <v>323</v>
      </c>
      <c r="B69" t="s">
        <v>324</v>
      </c>
      <c r="C69" t="s">
        <v>325</v>
      </c>
      <c r="D69" t="s">
        <v>328</v>
      </c>
      <c r="E69" t="s">
        <v>329</v>
      </c>
      <c r="F69" t="s">
        <v>164</v>
      </c>
      <c r="G69" t="s">
        <v>161</v>
      </c>
      <c r="H69">
        <v>567000</v>
      </c>
      <c r="I69">
        <v>2018</v>
      </c>
      <c r="J69">
        <v>2026</v>
      </c>
    </row>
    <row r="70" spans="1:10" x14ac:dyDescent="0.25">
      <c r="A70" t="s">
        <v>323</v>
      </c>
      <c r="B70" t="s">
        <v>324</v>
      </c>
      <c r="C70" t="s">
        <v>325</v>
      </c>
      <c r="D70" t="s">
        <v>330</v>
      </c>
      <c r="E70" t="s">
        <v>331</v>
      </c>
      <c r="F70" t="s">
        <v>186</v>
      </c>
      <c r="G70" t="s">
        <v>168</v>
      </c>
      <c r="H70">
        <v>799000</v>
      </c>
      <c r="I70">
        <v>2024</v>
      </c>
      <c r="J70">
        <v>2026</v>
      </c>
    </row>
    <row r="71" spans="1:10" x14ac:dyDescent="0.25">
      <c r="A71" t="s">
        <v>323</v>
      </c>
      <c r="B71" t="s">
        <v>324</v>
      </c>
      <c r="C71" t="s">
        <v>325</v>
      </c>
      <c r="D71" t="s">
        <v>332</v>
      </c>
      <c r="E71" t="s">
        <v>333</v>
      </c>
      <c r="F71" t="s">
        <v>181</v>
      </c>
      <c r="G71" t="s">
        <v>161</v>
      </c>
      <c r="H71">
        <v>395000</v>
      </c>
      <c r="I71">
        <v>2019</v>
      </c>
      <c r="J71">
        <v>2026</v>
      </c>
    </row>
    <row r="72" spans="1:10" x14ac:dyDescent="0.25">
      <c r="A72" t="s">
        <v>323</v>
      </c>
      <c r="B72" t="s">
        <v>324</v>
      </c>
      <c r="C72" t="s">
        <v>325</v>
      </c>
      <c r="D72" t="s">
        <v>334</v>
      </c>
      <c r="E72" t="s">
        <v>335</v>
      </c>
      <c r="F72" t="s">
        <v>167</v>
      </c>
      <c r="G72" t="s">
        <v>161</v>
      </c>
      <c r="H72">
        <v>1450000</v>
      </c>
      <c r="I72">
        <v>2019</v>
      </c>
      <c r="J72">
        <v>2026</v>
      </c>
    </row>
    <row r="73" spans="1:10" x14ac:dyDescent="0.25">
      <c r="A73" t="s">
        <v>336</v>
      </c>
      <c r="B73" t="s">
        <v>337</v>
      </c>
      <c r="C73" t="s">
        <v>338</v>
      </c>
      <c r="D73" t="s">
        <v>339</v>
      </c>
      <c r="E73" t="s">
        <v>340</v>
      </c>
      <c r="F73" t="s">
        <v>167</v>
      </c>
      <c r="G73" t="s">
        <v>168</v>
      </c>
      <c r="H73">
        <v>899000</v>
      </c>
      <c r="I73">
        <v>2021</v>
      </c>
      <c r="J73">
        <v>2026</v>
      </c>
    </row>
    <row r="74" spans="1:10" x14ac:dyDescent="0.25">
      <c r="A74" t="s">
        <v>336</v>
      </c>
      <c r="B74" t="s">
        <v>337</v>
      </c>
      <c r="C74" t="s">
        <v>338</v>
      </c>
      <c r="D74" t="s">
        <v>341</v>
      </c>
      <c r="E74" t="s">
        <v>342</v>
      </c>
      <c r="F74" t="s">
        <v>167</v>
      </c>
      <c r="G74" t="s">
        <v>295</v>
      </c>
      <c r="H74">
        <v>959000</v>
      </c>
      <c r="I74">
        <v>2022</v>
      </c>
      <c r="J74">
        <v>2026</v>
      </c>
    </row>
    <row r="75" spans="1:10" x14ac:dyDescent="0.25">
      <c r="A75" t="s">
        <v>336</v>
      </c>
      <c r="B75" t="s">
        <v>337</v>
      </c>
      <c r="C75" t="s">
        <v>338</v>
      </c>
      <c r="D75" t="s">
        <v>343</v>
      </c>
      <c r="E75" t="s">
        <v>344</v>
      </c>
      <c r="F75" t="s">
        <v>164</v>
      </c>
      <c r="G75" t="s">
        <v>191</v>
      </c>
      <c r="H75">
        <v>799000</v>
      </c>
      <c r="I75">
        <v>2021</v>
      </c>
      <c r="J75">
        <v>2026</v>
      </c>
    </row>
    <row r="76" spans="1:10" x14ac:dyDescent="0.25">
      <c r="A76" t="s">
        <v>336</v>
      </c>
      <c r="B76" t="s">
        <v>337</v>
      </c>
      <c r="C76" t="s">
        <v>338</v>
      </c>
      <c r="D76" t="s">
        <v>345</v>
      </c>
      <c r="E76" t="s">
        <v>346</v>
      </c>
      <c r="F76" t="s">
        <v>160</v>
      </c>
      <c r="G76" t="s">
        <v>191</v>
      </c>
      <c r="H76">
        <v>1299000</v>
      </c>
      <c r="I76">
        <v>2023</v>
      </c>
      <c r="J76">
        <v>2026</v>
      </c>
    </row>
    <row r="77" spans="1:10" x14ac:dyDescent="0.25">
      <c r="A77" t="s">
        <v>336</v>
      </c>
      <c r="B77" t="s">
        <v>337</v>
      </c>
      <c r="C77" t="s">
        <v>338</v>
      </c>
      <c r="D77" t="s">
        <v>347</v>
      </c>
      <c r="E77" t="s">
        <v>348</v>
      </c>
      <c r="F77" t="s">
        <v>167</v>
      </c>
      <c r="G77" t="s">
        <v>191</v>
      </c>
      <c r="H77">
        <v>649000</v>
      </c>
      <c r="I77">
        <v>2025</v>
      </c>
      <c r="J77">
        <v>2026</v>
      </c>
    </row>
    <row r="78" spans="1:10" x14ac:dyDescent="0.25">
      <c r="A78" t="s">
        <v>336</v>
      </c>
      <c r="B78" t="s">
        <v>337</v>
      </c>
      <c r="C78" t="s">
        <v>338</v>
      </c>
      <c r="D78" t="s">
        <v>349</v>
      </c>
      <c r="E78" t="s">
        <v>350</v>
      </c>
      <c r="F78" t="s">
        <v>167</v>
      </c>
      <c r="G78" t="s">
        <v>168</v>
      </c>
      <c r="H78">
        <v>709000</v>
      </c>
      <c r="I78">
        <v>2025</v>
      </c>
      <c r="J78">
        <v>2026</v>
      </c>
    </row>
    <row r="79" spans="1:10" x14ac:dyDescent="0.25">
      <c r="A79" t="s">
        <v>336</v>
      </c>
      <c r="B79" t="s">
        <v>337</v>
      </c>
      <c r="C79" t="s">
        <v>338</v>
      </c>
      <c r="D79" t="s">
        <v>351</v>
      </c>
      <c r="E79" t="s">
        <v>352</v>
      </c>
      <c r="F79" t="s">
        <v>167</v>
      </c>
      <c r="G79" t="s">
        <v>168</v>
      </c>
      <c r="H79">
        <v>1649000</v>
      </c>
      <c r="I79">
        <v>2023</v>
      </c>
      <c r="J79">
        <v>2026</v>
      </c>
    </row>
    <row r="80" spans="1:10" x14ac:dyDescent="0.25">
      <c r="A80" t="s">
        <v>336</v>
      </c>
      <c r="B80" t="s">
        <v>337</v>
      </c>
      <c r="C80" t="s">
        <v>338</v>
      </c>
      <c r="D80" t="s">
        <v>353</v>
      </c>
      <c r="E80" t="s">
        <v>354</v>
      </c>
      <c r="F80" t="s">
        <v>167</v>
      </c>
      <c r="G80" t="s">
        <v>168</v>
      </c>
      <c r="H80">
        <v>2049000</v>
      </c>
      <c r="I80">
        <v>2023</v>
      </c>
      <c r="J80">
        <v>2026</v>
      </c>
    </row>
    <row r="81" spans="1:10" x14ac:dyDescent="0.25">
      <c r="A81" t="s">
        <v>336</v>
      </c>
      <c r="B81" t="s">
        <v>337</v>
      </c>
      <c r="C81" t="s">
        <v>338</v>
      </c>
      <c r="D81" t="s">
        <v>355</v>
      </c>
      <c r="E81" t="s">
        <v>356</v>
      </c>
      <c r="F81" t="s">
        <v>181</v>
      </c>
      <c r="G81" t="s">
        <v>168</v>
      </c>
      <c r="H81">
        <v>1189000</v>
      </c>
      <c r="I81">
        <v>2024</v>
      </c>
      <c r="J81">
        <v>2026</v>
      </c>
    </row>
    <row r="82" spans="1:10" x14ac:dyDescent="0.25">
      <c r="A82" t="s">
        <v>357</v>
      </c>
      <c r="B82" t="s">
        <v>358</v>
      </c>
      <c r="C82" t="s">
        <v>359</v>
      </c>
      <c r="D82" t="s">
        <v>360</v>
      </c>
      <c r="E82" t="s">
        <v>361</v>
      </c>
      <c r="F82" t="s">
        <v>167</v>
      </c>
      <c r="G82" t="s">
        <v>161</v>
      </c>
      <c r="H82">
        <v>929000</v>
      </c>
      <c r="I82">
        <v>2022</v>
      </c>
      <c r="J82">
        <v>2026</v>
      </c>
    </row>
    <row r="83" spans="1:10" x14ac:dyDescent="0.25">
      <c r="A83" t="s">
        <v>357</v>
      </c>
      <c r="B83" t="s">
        <v>358</v>
      </c>
      <c r="C83" t="s">
        <v>359</v>
      </c>
      <c r="D83" t="s">
        <v>362</v>
      </c>
      <c r="E83" t="s">
        <v>363</v>
      </c>
      <c r="F83" t="s">
        <v>186</v>
      </c>
      <c r="G83" t="s">
        <v>161</v>
      </c>
      <c r="H83">
        <v>795000</v>
      </c>
      <c r="I83">
        <v>2023</v>
      </c>
      <c r="J83">
        <v>2026</v>
      </c>
    </row>
    <row r="84" spans="1:10" x14ac:dyDescent="0.25">
      <c r="A84" t="s">
        <v>357</v>
      </c>
      <c r="B84" t="s">
        <v>358</v>
      </c>
      <c r="C84" t="s">
        <v>359</v>
      </c>
      <c r="D84" t="s">
        <v>364</v>
      </c>
      <c r="E84" t="s">
        <v>365</v>
      </c>
      <c r="F84" t="s">
        <v>186</v>
      </c>
      <c r="G84" t="s">
        <v>161</v>
      </c>
      <c r="H84">
        <v>1659000</v>
      </c>
      <c r="I84">
        <v>2021</v>
      </c>
      <c r="J84">
        <v>2026</v>
      </c>
    </row>
    <row r="85" spans="1:10" x14ac:dyDescent="0.25">
      <c r="A85" t="s">
        <v>357</v>
      </c>
      <c r="B85" t="s">
        <v>358</v>
      </c>
      <c r="C85" t="s">
        <v>359</v>
      </c>
      <c r="D85" t="s">
        <v>366</v>
      </c>
      <c r="E85" t="s">
        <v>367</v>
      </c>
      <c r="F85" t="s">
        <v>186</v>
      </c>
      <c r="G85" t="s">
        <v>168</v>
      </c>
      <c r="H85">
        <v>2099000</v>
      </c>
      <c r="I85">
        <v>2025</v>
      </c>
      <c r="J85">
        <v>2026</v>
      </c>
    </row>
    <row r="86" spans="1:10" x14ac:dyDescent="0.25">
      <c r="A86" t="s">
        <v>357</v>
      </c>
      <c r="B86" t="s">
        <v>358</v>
      </c>
      <c r="C86" t="s">
        <v>359</v>
      </c>
      <c r="D86" t="s">
        <v>368</v>
      </c>
      <c r="E86" t="s">
        <v>369</v>
      </c>
      <c r="F86" t="s">
        <v>167</v>
      </c>
      <c r="G86" t="s">
        <v>168</v>
      </c>
      <c r="H86">
        <v>1599000</v>
      </c>
      <c r="I86">
        <v>2023</v>
      </c>
      <c r="J86">
        <v>2026</v>
      </c>
    </row>
    <row r="87" spans="1:10" x14ac:dyDescent="0.25">
      <c r="A87" t="s">
        <v>357</v>
      </c>
      <c r="B87" t="s">
        <v>358</v>
      </c>
      <c r="C87" t="s">
        <v>359</v>
      </c>
      <c r="D87" t="s">
        <v>370</v>
      </c>
      <c r="E87" t="s">
        <v>371</v>
      </c>
      <c r="F87" t="s">
        <v>167</v>
      </c>
      <c r="G87" t="s">
        <v>191</v>
      </c>
      <c r="H87">
        <v>1699000</v>
      </c>
      <c r="I87">
        <v>2023</v>
      </c>
      <c r="J87">
        <v>2026</v>
      </c>
    </row>
    <row r="88" spans="1:10" x14ac:dyDescent="0.25">
      <c r="A88" t="s">
        <v>357</v>
      </c>
      <c r="B88" t="s">
        <v>358</v>
      </c>
      <c r="C88" t="s">
        <v>359</v>
      </c>
      <c r="D88" t="s">
        <v>372</v>
      </c>
      <c r="E88" t="s">
        <v>373</v>
      </c>
      <c r="F88" t="s">
        <v>167</v>
      </c>
      <c r="G88" t="s">
        <v>161</v>
      </c>
      <c r="H88">
        <v>2299000</v>
      </c>
      <c r="I88">
        <v>2024</v>
      </c>
      <c r="J88">
        <v>2026</v>
      </c>
    </row>
    <row r="89" spans="1:10" x14ac:dyDescent="0.25">
      <c r="A89" t="s">
        <v>374</v>
      </c>
      <c r="B89" t="s">
        <v>375</v>
      </c>
      <c r="C89" t="s">
        <v>376</v>
      </c>
      <c r="D89" t="s">
        <v>377</v>
      </c>
      <c r="E89" t="s">
        <v>378</v>
      </c>
      <c r="F89" t="s">
        <v>160</v>
      </c>
      <c r="G89" t="s">
        <v>191</v>
      </c>
      <c r="H89">
        <v>1149000</v>
      </c>
      <c r="I89">
        <v>2022</v>
      </c>
      <c r="J89">
        <v>2026</v>
      </c>
    </row>
    <row r="90" spans="1:10" x14ac:dyDescent="0.25">
      <c r="A90" t="s">
        <v>374</v>
      </c>
      <c r="B90" t="s">
        <v>375</v>
      </c>
      <c r="C90" t="s">
        <v>376</v>
      </c>
      <c r="D90" t="s">
        <v>379</v>
      </c>
      <c r="E90" t="s">
        <v>380</v>
      </c>
      <c r="F90" t="s">
        <v>167</v>
      </c>
      <c r="G90" t="s">
        <v>191</v>
      </c>
      <c r="H90">
        <v>1769000</v>
      </c>
      <c r="I90">
        <v>2022</v>
      </c>
      <c r="J90">
        <v>2026</v>
      </c>
    </row>
    <row r="91" spans="1:10" x14ac:dyDescent="0.25">
      <c r="A91" t="s">
        <v>155</v>
      </c>
      <c r="B91" t="s">
        <v>156</v>
      </c>
      <c r="C91" t="s">
        <v>157</v>
      </c>
      <c r="D91" t="s">
        <v>381</v>
      </c>
      <c r="E91" t="s">
        <v>382</v>
      </c>
      <c r="F91" t="s">
        <v>167</v>
      </c>
      <c r="G91" t="s">
        <v>168</v>
      </c>
      <c r="H91">
        <v>1069000</v>
      </c>
      <c r="I91">
        <v>2018</v>
      </c>
      <c r="J91">
        <v>2023</v>
      </c>
    </row>
    <row r="92" spans="1:10" x14ac:dyDescent="0.25">
      <c r="A92" t="s">
        <v>155</v>
      </c>
      <c r="B92" t="s">
        <v>156</v>
      </c>
      <c r="C92" t="s">
        <v>157</v>
      </c>
      <c r="D92" t="s">
        <v>383</v>
      </c>
      <c r="E92" t="s">
        <v>384</v>
      </c>
      <c r="F92" t="s">
        <v>167</v>
      </c>
      <c r="G92" t="s">
        <v>161</v>
      </c>
      <c r="H92">
        <v>979000</v>
      </c>
      <c r="I92">
        <v>2018</v>
      </c>
      <c r="J92">
        <v>2021</v>
      </c>
    </row>
    <row r="93" spans="1:10" x14ac:dyDescent="0.25">
      <c r="A93" t="s">
        <v>155</v>
      </c>
      <c r="B93" t="s">
        <v>156</v>
      </c>
      <c r="C93" t="s">
        <v>157</v>
      </c>
      <c r="D93" t="s">
        <v>385</v>
      </c>
      <c r="E93" t="s">
        <v>386</v>
      </c>
      <c r="F93" t="s">
        <v>186</v>
      </c>
      <c r="G93" t="s">
        <v>161</v>
      </c>
      <c r="H93">
        <v>765000</v>
      </c>
      <c r="I93">
        <v>2016</v>
      </c>
      <c r="J93">
        <v>2023</v>
      </c>
    </row>
    <row r="94" spans="1:10" x14ac:dyDescent="0.25">
      <c r="A94" t="s">
        <v>155</v>
      </c>
      <c r="B94" t="s">
        <v>156</v>
      </c>
      <c r="C94" t="s">
        <v>157</v>
      </c>
      <c r="D94" t="s">
        <v>387</v>
      </c>
      <c r="E94" t="s">
        <v>388</v>
      </c>
      <c r="F94" t="s">
        <v>186</v>
      </c>
      <c r="G94" t="s">
        <v>161</v>
      </c>
      <c r="H94">
        <v>649000</v>
      </c>
      <c r="I94">
        <v>2015</v>
      </c>
      <c r="J94">
        <v>2021</v>
      </c>
    </row>
    <row r="95" spans="1:10" x14ac:dyDescent="0.25">
      <c r="A95" t="s">
        <v>192</v>
      </c>
      <c r="B95" t="s">
        <v>193</v>
      </c>
      <c r="C95" t="s">
        <v>194</v>
      </c>
      <c r="D95" t="s">
        <v>389</v>
      </c>
      <c r="E95" t="s">
        <v>390</v>
      </c>
      <c r="F95" t="s">
        <v>164</v>
      </c>
      <c r="G95" t="s">
        <v>161</v>
      </c>
      <c r="H95">
        <v>555000</v>
      </c>
      <c r="I95">
        <v>2015</v>
      </c>
      <c r="J95">
        <v>2022</v>
      </c>
    </row>
    <row r="96" spans="1:10" x14ac:dyDescent="0.25">
      <c r="A96" t="s">
        <v>192</v>
      </c>
      <c r="B96" t="s">
        <v>193</v>
      </c>
      <c r="C96" t="s">
        <v>194</v>
      </c>
      <c r="D96" t="s">
        <v>391</v>
      </c>
      <c r="E96" t="s">
        <v>392</v>
      </c>
      <c r="F96" t="s">
        <v>164</v>
      </c>
      <c r="G96" t="s">
        <v>161</v>
      </c>
      <c r="H96">
        <v>1169000</v>
      </c>
      <c r="I96">
        <v>2017</v>
      </c>
      <c r="J96">
        <v>2021</v>
      </c>
    </row>
    <row r="97" spans="1:10" x14ac:dyDescent="0.25">
      <c r="A97" t="s">
        <v>192</v>
      </c>
      <c r="B97" t="s">
        <v>193</v>
      </c>
      <c r="C97" t="s">
        <v>194</v>
      </c>
      <c r="D97" t="s">
        <v>393</v>
      </c>
      <c r="E97" t="s">
        <v>394</v>
      </c>
      <c r="F97" t="s">
        <v>186</v>
      </c>
      <c r="G97" t="s">
        <v>161</v>
      </c>
      <c r="H97">
        <v>659000</v>
      </c>
      <c r="I97">
        <v>2015</v>
      </c>
      <c r="J97">
        <v>2022</v>
      </c>
    </row>
    <row r="98" spans="1:10" x14ac:dyDescent="0.25">
      <c r="A98" t="s">
        <v>192</v>
      </c>
      <c r="B98" t="s">
        <v>193</v>
      </c>
      <c r="C98" t="s">
        <v>194</v>
      </c>
      <c r="D98" t="s">
        <v>395</v>
      </c>
      <c r="E98" t="s">
        <v>396</v>
      </c>
      <c r="F98" t="s">
        <v>164</v>
      </c>
      <c r="G98" t="s">
        <v>161</v>
      </c>
      <c r="H98">
        <v>495000</v>
      </c>
      <c r="I98">
        <v>2015</v>
      </c>
      <c r="J98">
        <v>2021</v>
      </c>
    </row>
    <row r="99" spans="1:10" x14ac:dyDescent="0.25">
      <c r="A99" t="s">
        <v>192</v>
      </c>
      <c r="B99" t="s">
        <v>193</v>
      </c>
      <c r="C99" t="s">
        <v>194</v>
      </c>
      <c r="D99" t="s">
        <v>397</v>
      </c>
      <c r="E99" t="s">
        <v>398</v>
      </c>
      <c r="F99" t="s">
        <v>160</v>
      </c>
      <c r="G99" t="s">
        <v>161</v>
      </c>
      <c r="H99">
        <v>517000</v>
      </c>
      <c r="I99">
        <v>2015</v>
      </c>
      <c r="J99">
        <v>2021</v>
      </c>
    </row>
    <row r="100" spans="1:10" x14ac:dyDescent="0.25">
      <c r="A100" t="s">
        <v>224</v>
      </c>
      <c r="B100" t="s">
        <v>225</v>
      </c>
      <c r="C100" t="s">
        <v>226</v>
      </c>
      <c r="D100" t="s">
        <v>399</v>
      </c>
      <c r="E100" t="s">
        <v>400</v>
      </c>
      <c r="F100" t="s">
        <v>160</v>
      </c>
      <c r="G100" t="s">
        <v>161</v>
      </c>
      <c r="H100">
        <v>879000</v>
      </c>
      <c r="I100">
        <v>2015</v>
      </c>
      <c r="J100">
        <v>2018</v>
      </c>
    </row>
    <row r="101" spans="1:10" x14ac:dyDescent="0.25">
      <c r="A101" t="s">
        <v>239</v>
      </c>
      <c r="B101" t="s">
        <v>240</v>
      </c>
      <c r="C101" t="s">
        <v>241</v>
      </c>
      <c r="D101" t="s">
        <v>401</v>
      </c>
      <c r="E101" t="s">
        <v>402</v>
      </c>
      <c r="F101" t="s">
        <v>160</v>
      </c>
      <c r="G101" t="s">
        <v>161</v>
      </c>
      <c r="H101">
        <v>833000</v>
      </c>
      <c r="I101">
        <v>2015</v>
      </c>
      <c r="J101">
        <v>2020</v>
      </c>
    </row>
    <row r="102" spans="1:10" x14ac:dyDescent="0.25">
      <c r="A102" t="s">
        <v>239</v>
      </c>
      <c r="B102" t="s">
        <v>240</v>
      </c>
      <c r="C102" t="s">
        <v>241</v>
      </c>
      <c r="D102" t="s">
        <v>403</v>
      </c>
      <c r="E102" t="s">
        <v>404</v>
      </c>
      <c r="F102" t="s">
        <v>164</v>
      </c>
      <c r="G102" t="s">
        <v>161</v>
      </c>
      <c r="H102">
        <v>420000</v>
      </c>
      <c r="I102">
        <v>2015</v>
      </c>
      <c r="J102">
        <v>2022</v>
      </c>
    </row>
    <row r="103" spans="1:10" x14ac:dyDescent="0.25">
      <c r="A103" t="s">
        <v>239</v>
      </c>
      <c r="B103" t="s">
        <v>240</v>
      </c>
      <c r="C103" t="s">
        <v>241</v>
      </c>
      <c r="D103" t="s">
        <v>405</v>
      </c>
      <c r="E103" t="s">
        <v>406</v>
      </c>
      <c r="F103" t="s">
        <v>164</v>
      </c>
      <c r="G103" t="s">
        <v>161</v>
      </c>
      <c r="H103">
        <v>530000</v>
      </c>
      <c r="I103">
        <v>2017</v>
      </c>
      <c r="J103">
        <v>2022</v>
      </c>
    </row>
    <row r="104" spans="1:10" x14ac:dyDescent="0.25">
      <c r="A104" t="s">
        <v>239</v>
      </c>
      <c r="B104" t="s">
        <v>240</v>
      </c>
      <c r="C104" t="s">
        <v>241</v>
      </c>
      <c r="D104" t="s">
        <v>407</v>
      </c>
      <c r="E104" t="s">
        <v>408</v>
      </c>
      <c r="F104" t="s">
        <v>160</v>
      </c>
      <c r="G104" t="s">
        <v>161</v>
      </c>
      <c r="H104">
        <v>1339000</v>
      </c>
      <c r="I104">
        <v>2015</v>
      </c>
      <c r="J104">
        <v>2020</v>
      </c>
    </row>
    <row r="105" spans="1:10" x14ac:dyDescent="0.25">
      <c r="A105" t="s">
        <v>239</v>
      </c>
      <c r="B105" t="s">
        <v>240</v>
      </c>
      <c r="C105" t="s">
        <v>241</v>
      </c>
      <c r="D105" t="s">
        <v>409</v>
      </c>
      <c r="E105" t="s">
        <v>410</v>
      </c>
      <c r="F105" t="s">
        <v>167</v>
      </c>
      <c r="G105" t="s">
        <v>161</v>
      </c>
      <c r="H105">
        <v>1350000</v>
      </c>
      <c r="I105">
        <v>2015</v>
      </c>
      <c r="J105">
        <v>2020</v>
      </c>
    </row>
    <row r="106" spans="1:10" x14ac:dyDescent="0.25">
      <c r="A106" t="s">
        <v>239</v>
      </c>
      <c r="B106" t="s">
        <v>240</v>
      </c>
      <c r="C106" t="s">
        <v>241</v>
      </c>
      <c r="D106" t="s">
        <v>411</v>
      </c>
      <c r="E106" t="s">
        <v>412</v>
      </c>
      <c r="F106" t="s">
        <v>167</v>
      </c>
      <c r="G106" t="s">
        <v>168</v>
      </c>
      <c r="H106">
        <v>1537000</v>
      </c>
      <c r="I106">
        <v>2015</v>
      </c>
      <c r="J106">
        <v>2020</v>
      </c>
    </row>
    <row r="107" spans="1:10" x14ac:dyDescent="0.25">
      <c r="A107" t="s">
        <v>271</v>
      </c>
      <c r="B107" t="s">
        <v>272</v>
      </c>
      <c r="C107" t="s">
        <v>273</v>
      </c>
      <c r="D107" t="s">
        <v>413</v>
      </c>
      <c r="E107" t="s">
        <v>414</v>
      </c>
      <c r="F107" t="s">
        <v>164</v>
      </c>
      <c r="G107" t="s">
        <v>161</v>
      </c>
      <c r="H107">
        <v>644000</v>
      </c>
      <c r="I107">
        <v>2015</v>
      </c>
      <c r="J107">
        <v>2019</v>
      </c>
    </row>
    <row r="108" spans="1:10" x14ac:dyDescent="0.25">
      <c r="A108" t="s">
        <v>271</v>
      </c>
      <c r="B108" t="s">
        <v>272</v>
      </c>
      <c r="C108" t="s">
        <v>273</v>
      </c>
      <c r="D108" t="s">
        <v>415</v>
      </c>
      <c r="E108" t="s">
        <v>416</v>
      </c>
      <c r="F108" t="s">
        <v>167</v>
      </c>
      <c r="G108" t="s">
        <v>161</v>
      </c>
      <c r="H108">
        <v>739000</v>
      </c>
      <c r="I108">
        <v>2015</v>
      </c>
      <c r="J108">
        <v>2019</v>
      </c>
    </row>
    <row r="109" spans="1:10" x14ac:dyDescent="0.25">
      <c r="A109" t="s">
        <v>271</v>
      </c>
      <c r="B109" t="s">
        <v>272</v>
      </c>
      <c r="C109" t="s">
        <v>273</v>
      </c>
      <c r="D109" t="s">
        <v>417</v>
      </c>
      <c r="E109" t="s">
        <v>418</v>
      </c>
      <c r="F109" t="s">
        <v>160</v>
      </c>
      <c r="G109" t="s">
        <v>161</v>
      </c>
      <c r="H109">
        <v>1099000</v>
      </c>
      <c r="I109">
        <v>2015</v>
      </c>
      <c r="J109">
        <v>2018</v>
      </c>
    </row>
    <row r="110" spans="1:10" x14ac:dyDescent="0.25">
      <c r="A110" t="s">
        <v>280</v>
      </c>
      <c r="B110" t="s">
        <v>281</v>
      </c>
      <c r="C110" t="s">
        <v>282</v>
      </c>
      <c r="D110" t="s">
        <v>419</v>
      </c>
      <c r="E110" t="s">
        <v>420</v>
      </c>
      <c r="F110" t="s">
        <v>167</v>
      </c>
      <c r="G110" t="s">
        <v>161</v>
      </c>
      <c r="H110">
        <v>890000</v>
      </c>
      <c r="I110">
        <v>2016</v>
      </c>
      <c r="J110">
        <v>2019</v>
      </c>
    </row>
    <row r="111" spans="1:10" x14ac:dyDescent="0.25">
      <c r="A111" t="s">
        <v>280</v>
      </c>
      <c r="B111" t="s">
        <v>281</v>
      </c>
      <c r="C111" t="s">
        <v>282</v>
      </c>
      <c r="D111" t="s">
        <v>421</v>
      </c>
      <c r="E111" t="s">
        <v>422</v>
      </c>
      <c r="F111" t="s">
        <v>164</v>
      </c>
      <c r="G111" t="s">
        <v>161</v>
      </c>
      <c r="H111">
        <v>519000</v>
      </c>
      <c r="I111">
        <v>2015</v>
      </c>
      <c r="J111">
        <v>2023</v>
      </c>
    </row>
    <row r="112" spans="1:10" x14ac:dyDescent="0.25">
      <c r="A112" t="s">
        <v>280</v>
      </c>
      <c r="B112" t="s">
        <v>281</v>
      </c>
      <c r="C112" t="s">
        <v>282</v>
      </c>
      <c r="D112" t="s">
        <v>423</v>
      </c>
      <c r="E112" t="s">
        <v>424</v>
      </c>
      <c r="F112" t="s">
        <v>160</v>
      </c>
      <c r="G112" t="s">
        <v>161</v>
      </c>
      <c r="H112">
        <v>898000</v>
      </c>
      <c r="I112">
        <v>2015</v>
      </c>
      <c r="J112">
        <v>2019</v>
      </c>
    </row>
    <row r="113" spans="1:10" x14ac:dyDescent="0.25">
      <c r="A113" t="s">
        <v>280</v>
      </c>
      <c r="B113" t="s">
        <v>281</v>
      </c>
      <c r="C113" t="s">
        <v>282</v>
      </c>
      <c r="D113" t="s">
        <v>425</v>
      </c>
      <c r="E113" t="s">
        <v>426</v>
      </c>
      <c r="F113" t="s">
        <v>186</v>
      </c>
      <c r="G113" t="s">
        <v>161</v>
      </c>
      <c r="H113">
        <v>988000</v>
      </c>
      <c r="I113">
        <v>2019</v>
      </c>
      <c r="J113">
        <v>2021</v>
      </c>
    </row>
    <row r="114" spans="1:10" x14ac:dyDescent="0.25">
      <c r="A114" t="s">
        <v>308</v>
      </c>
      <c r="B114" t="s">
        <v>309</v>
      </c>
      <c r="C114" t="s">
        <v>310</v>
      </c>
      <c r="D114" t="s">
        <v>427</v>
      </c>
      <c r="E114" t="s">
        <v>428</v>
      </c>
      <c r="F114" t="s">
        <v>186</v>
      </c>
      <c r="G114" t="s">
        <v>191</v>
      </c>
      <c r="H114">
        <v>1890000</v>
      </c>
      <c r="I114">
        <v>2018</v>
      </c>
      <c r="J114">
        <v>2022</v>
      </c>
    </row>
    <row r="115" spans="1:10" x14ac:dyDescent="0.25">
      <c r="A115" t="s">
        <v>323</v>
      </c>
      <c r="B115" t="s">
        <v>324</v>
      </c>
      <c r="C115" t="s">
        <v>325</v>
      </c>
      <c r="D115" t="s">
        <v>429</v>
      </c>
      <c r="E115" t="s">
        <v>430</v>
      </c>
      <c r="F115" t="s">
        <v>160</v>
      </c>
      <c r="G115" t="s">
        <v>161</v>
      </c>
      <c r="H115">
        <v>528000</v>
      </c>
      <c r="I115">
        <v>2015</v>
      </c>
      <c r="J115">
        <v>2023</v>
      </c>
    </row>
    <row r="116" spans="1:10" x14ac:dyDescent="0.25">
      <c r="A116" t="s">
        <v>323</v>
      </c>
      <c r="B116" t="s">
        <v>324</v>
      </c>
      <c r="C116" t="s">
        <v>325</v>
      </c>
      <c r="D116" t="s">
        <v>431</v>
      </c>
      <c r="E116" t="s">
        <v>432</v>
      </c>
      <c r="F116" t="s">
        <v>186</v>
      </c>
      <c r="G116" t="s">
        <v>161</v>
      </c>
      <c r="H116">
        <v>658000</v>
      </c>
      <c r="I116">
        <v>2015</v>
      </c>
      <c r="J116">
        <v>2023</v>
      </c>
    </row>
    <row r="117" spans="1:10" x14ac:dyDescent="0.25">
      <c r="A117" t="s">
        <v>357</v>
      </c>
      <c r="B117" t="s">
        <v>358</v>
      </c>
      <c r="C117" t="s">
        <v>359</v>
      </c>
      <c r="D117" t="s">
        <v>433</v>
      </c>
      <c r="E117" t="s">
        <v>434</v>
      </c>
      <c r="F117" t="s">
        <v>186</v>
      </c>
      <c r="G117" t="s">
        <v>161</v>
      </c>
      <c r="H117">
        <v>1329000</v>
      </c>
      <c r="I117">
        <v>2015</v>
      </c>
      <c r="J117">
        <v>2022</v>
      </c>
    </row>
    <row r="118" spans="1:10" x14ac:dyDescent="0.25">
      <c r="A118" t="s">
        <v>357</v>
      </c>
      <c r="B118" t="s">
        <v>358</v>
      </c>
      <c r="C118" t="s">
        <v>359</v>
      </c>
      <c r="D118" t="s">
        <v>435</v>
      </c>
      <c r="E118" t="s">
        <v>436</v>
      </c>
      <c r="F118" t="s">
        <v>164</v>
      </c>
      <c r="G118" t="s">
        <v>191</v>
      </c>
      <c r="H118">
        <v>1749000</v>
      </c>
      <c r="I118">
        <v>2019</v>
      </c>
      <c r="J118">
        <v>2022</v>
      </c>
    </row>
    <row r="119" spans="1:10" x14ac:dyDescent="0.25">
      <c r="A119" t="s">
        <v>357</v>
      </c>
      <c r="B119" t="s">
        <v>358</v>
      </c>
      <c r="C119" t="s">
        <v>359</v>
      </c>
      <c r="D119" t="s">
        <v>437</v>
      </c>
      <c r="E119" t="s">
        <v>438</v>
      </c>
      <c r="F119" t="s">
        <v>167</v>
      </c>
      <c r="G119" t="s">
        <v>191</v>
      </c>
      <c r="H119">
        <v>1849000</v>
      </c>
      <c r="I119">
        <v>2019</v>
      </c>
      <c r="J119">
        <v>2022</v>
      </c>
    </row>
    <row r="120" spans="1:10" x14ac:dyDescent="0.25">
      <c r="A120" t="s">
        <v>439</v>
      </c>
      <c r="B120" t="s">
        <v>440</v>
      </c>
      <c r="C120" t="s">
        <v>441</v>
      </c>
      <c r="D120" t="s">
        <v>442</v>
      </c>
      <c r="E120" t="s">
        <v>443</v>
      </c>
      <c r="F120" t="s">
        <v>181</v>
      </c>
      <c r="G120" t="s">
        <v>161</v>
      </c>
      <c r="H120">
        <v>538000</v>
      </c>
      <c r="I120">
        <v>2015</v>
      </c>
      <c r="J120">
        <v>2020</v>
      </c>
    </row>
    <row r="121" spans="1:10" x14ac:dyDescent="0.25">
      <c r="A121" t="s">
        <v>439</v>
      </c>
      <c r="B121" t="s">
        <v>440</v>
      </c>
      <c r="C121" t="s">
        <v>441</v>
      </c>
      <c r="D121" t="s">
        <v>444</v>
      </c>
      <c r="E121" t="s">
        <v>445</v>
      </c>
      <c r="F121" t="s">
        <v>167</v>
      </c>
      <c r="G121" t="s">
        <v>161</v>
      </c>
      <c r="H121">
        <v>1144000</v>
      </c>
      <c r="I121">
        <v>2015</v>
      </c>
      <c r="J121">
        <v>2020</v>
      </c>
    </row>
    <row r="122" spans="1:10" x14ac:dyDescent="0.25">
      <c r="A122" t="s">
        <v>439</v>
      </c>
      <c r="B122" t="s">
        <v>440</v>
      </c>
      <c r="C122" t="s">
        <v>441</v>
      </c>
      <c r="D122" t="s">
        <v>446</v>
      </c>
      <c r="E122" t="s">
        <v>447</v>
      </c>
      <c r="F122" t="s">
        <v>167</v>
      </c>
      <c r="G122" t="s">
        <v>161</v>
      </c>
      <c r="H122">
        <v>999000</v>
      </c>
      <c r="I122">
        <v>2015</v>
      </c>
      <c r="J122">
        <v>2020</v>
      </c>
    </row>
    <row r="123" spans="1:10" x14ac:dyDescent="0.25">
      <c r="A123" t="s">
        <v>439</v>
      </c>
      <c r="B123" t="s">
        <v>440</v>
      </c>
      <c r="C123" t="s">
        <v>441</v>
      </c>
      <c r="D123" t="s">
        <v>448</v>
      </c>
      <c r="E123" t="s">
        <v>449</v>
      </c>
      <c r="F123" t="s">
        <v>160</v>
      </c>
      <c r="G123" t="s">
        <v>161</v>
      </c>
      <c r="H123">
        <v>946000</v>
      </c>
      <c r="I123">
        <v>2015</v>
      </c>
      <c r="J123">
        <v>2017</v>
      </c>
    </row>
    <row r="124" spans="1:10" x14ac:dyDescent="0.25">
      <c r="A124" t="s">
        <v>450</v>
      </c>
      <c r="B124" t="s">
        <v>451</v>
      </c>
      <c r="C124" t="s">
        <v>452</v>
      </c>
      <c r="D124" t="s">
        <v>453</v>
      </c>
      <c r="E124" t="s">
        <v>454</v>
      </c>
      <c r="F124" t="s">
        <v>167</v>
      </c>
      <c r="G124" t="s">
        <v>161</v>
      </c>
      <c r="H124">
        <v>1159000</v>
      </c>
      <c r="I124">
        <v>2015</v>
      </c>
      <c r="J124">
        <v>2023</v>
      </c>
    </row>
    <row r="125" spans="1:10" x14ac:dyDescent="0.25">
      <c r="A125" t="s">
        <v>455</v>
      </c>
      <c r="B125" t="s">
        <v>456</v>
      </c>
      <c r="C125" t="s">
        <v>457</v>
      </c>
      <c r="D125" t="s">
        <v>458</v>
      </c>
      <c r="E125" t="s">
        <v>459</v>
      </c>
      <c r="F125" t="s">
        <v>186</v>
      </c>
      <c r="G125" t="s">
        <v>161</v>
      </c>
      <c r="H125">
        <v>1397000</v>
      </c>
      <c r="I125">
        <v>2015</v>
      </c>
      <c r="J125">
        <v>2021</v>
      </c>
    </row>
    <row r="126" spans="1:10" x14ac:dyDescent="0.25">
      <c r="A126" t="s">
        <v>455</v>
      </c>
      <c r="B126" t="s">
        <v>456</v>
      </c>
      <c r="C126" t="s">
        <v>457</v>
      </c>
      <c r="D126" t="s">
        <v>460</v>
      </c>
      <c r="E126" t="s">
        <v>461</v>
      </c>
      <c r="F126" t="s">
        <v>164</v>
      </c>
      <c r="G126" t="s">
        <v>191</v>
      </c>
      <c r="H126">
        <v>2387000</v>
      </c>
      <c r="I126">
        <v>2018</v>
      </c>
      <c r="J126">
        <v>2021</v>
      </c>
    </row>
    <row r="127" spans="6:7" x14ac:dyDescent="0.25"/>
    <row r="128" spans="6:7" x14ac:dyDescent="0.25"/>
    <row r="129" spans="6:7" x14ac:dyDescent="0.25"/>
    <row r="130" spans="6:7" x14ac:dyDescent="0.25"/>
    <row r="131" spans="6:7" x14ac:dyDescent="0.25"/>
    <row r="132" spans="6:7" x14ac:dyDescent="0.25"/>
    <row r="133" spans="6:7" x14ac:dyDescent="0.25"/>
    <row r="134" spans="6:7" x14ac:dyDescent="0.25"/>
    <row r="135" spans="6:7" x14ac:dyDescent="0.25"/>
    <row r="136" spans="6:7" x14ac:dyDescent="0.25"/>
    <row r="137" spans="6:7" x14ac:dyDescent="0.25"/>
    <row r="138" spans="6:7" x14ac:dyDescent="0.25"/>
    <row r="139" spans="6:7" x14ac:dyDescent="0.25"/>
    <row r="140" spans="6:7" x14ac:dyDescent="0.25"/>
    <row r="141" spans="6:7" x14ac:dyDescent="0.25"/>
    <row r="142" spans="6:7" x14ac:dyDescent="0.25"/>
    <row r="143" spans="6:7" x14ac:dyDescent="0.25"/>
    <row r="144" spans="6:7" x14ac:dyDescent="0.25"/>
    <row r="145" spans="6:7" x14ac:dyDescent="0.25"/>
    <row r="146" spans="6:7" x14ac:dyDescent="0.25"/>
    <row r="147" spans="6:7" x14ac:dyDescent="0.25"/>
    <row r="148" spans="6:7" x14ac:dyDescent="0.25"/>
    <row r="149" spans="6:7" x14ac:dyDescent="0.25"/>
    <row r="150" spans="6:7" x14ac:dyDescent="0.25"/>
    <row r="151" spans="6:7" x14ac:dyDescent="0.25"/>
    <row r="152" spans="6:7" x14ac:dyDescent="0.25"/>
    <row r="153" spans="6:7" x14ac:dyDescent="0.25"/>
    <row r="154" spans="6:7" x14ac:dyDescent="0.25"/>
    <row r="155" spans="6:7" x14ac:dyDescent="0.25"/>
    <row r="156" spans="6:7" x14ac:dyDescent="0.25"/>
    <row r="157" spans="6:7" x14ac:dyDescent="0.25"/>
    <row r="158" spans="6:7" x14ac:dyDescent="0.25"/>
    <row r="159" spans="6:7" x14ac:dyDescent="0.25"/>
    <row r="160" spans="6:7" x14ac:dyDescent="0.25"/>
    <row r="161" spans="6:7" x14ac:dyDescent="0.25"/>
    <row r="162" spans="6:7" x14ac:dyDescent="0.25"/>
    <row r="163" spans="6:7" x14ac:dyDescent="0.25"/>
    <row r="164" spans="6:7" x14ac:dyDescent="0.25"/>
    <row r="165" spans="6:7" x14ac:dyDescent="0.25"/>
    <row r="166" spans="6:7" x14ac:dyDescent="0.25"/>
    <row r="167" spans="6:7" x14ac:dyDescent="0.25"/>
    <row r="168" spans="6:7" x14ac:dyDescent="0.25"/>
    <row r="169" spans="6:7" x14ac:dyDescent="0.25"/>
    <row r="170" spans="6:7" x14ac:dyDescent="0.25"/>
    <row r="171" spans="6:7" x14ac:dyDescent="0.25"/>
    <row r="172" spans="6:7" x14ac:dyDescent="0.25"/>
    <row r="173" spans="6:7" x14ac:dyDescent="0.25"/>
    <row r="174" spans="6:7" x14ac:dyDescent="0.25"/>
    <row r="175" spans="6:7" x14ac:dyDescent="0.25"/>
    <row r="176" spans="6:7" x14ac:dyDescent="0.25"/>
    <row r="177" spans="6:7" x14ac:dyDescent="0.25"/>
    <row r="178" spans="6:7" x14ac:dyDescent="0.25"/>
    <row r="179" spans="6:7" x14ac:dyDescent="0.25"/>
    <row r="180" spans="6:7" x14ac:dyDescent="0.25"/>
    <row r="181" spans="6:7" x14ac:dyDescent="0.25"/>
    <row r="182" spans="6:7" x14ac:dyDescent="0.25"/>
    <row r="183" spans="6:7" x14ac:dyDescent="0.25"/>
    <row r="184" spans="6:7" x14ac:dyDescent="0.25"/>
    <row r="185" spans="6:7" x14ac:dyDescent="0.25"/>
    <row r="186" spans="6:7" x14ac:dyDescent="0.25"/>
    <row r="187" spans="6:7" x14ac:dyDescent="0.25"/>
    <row r="188" spans="6:7" x14ac:dyDescent="0.25"/>
    <row r="189" spans="6:7" x14ac:dyDescent="0.25"/>
    <row r="190" spans="6:7" x14ac:dyDescent="0.25"/>
    <row r="191" spans="6:7" x14ac:dyDescent="0.25"/>
    <row r="192" spans="6:7" x14ac:dyDescent="0.25"/>
    <row r="193" spans="6:7" x14ac:dyDescent="0.25"/>
    <row r="194" spans="6:7" x14ac:dyDescent="0.25"/>
    <row r="195" spans="6:7" x14ac:dyDescent="0.25"/>
    <row r="196" spans="6:7" x14ac:dyDescent="0.25"/>
    <row r="197" spans="6:7" x14ac:dyDescent="0.25"/>
    <row r="198" spans="6:7" x14ac:dyDescent="0.25"/>
    <row r="199" spans="6:7" x14ac:dyDescent="0.25"/>
    <row r="200" spans="6:7" x14ac:dyDescent="0.25"/>
    <row r="201" spans="6:7" x14ac:dyDescent="0.25"/>
    <row r="202" spans="6:7" x14ac:dyDescent="0.25"/>
    <row r="203" spans="6:7" x14ac:dyDescent="0.25"/>
    <row r="204" spans="6:7" x14ac:dyDescent="0.25"/>
    <row r="205" spans="6:7" x14ac:dyDescent="0.25"/>
    <row r="206" spans="6:7" x14ac:dyDescent="0.25"/>
    <row r="207" spans="6:7" x14ac:dyDescent="0.25"/>
    <row r="208" spans="6:7" x14ac:dyDescent="0.25"/>
    <row r="209" spans="6:7" x14ac:dyDescent="0.25"/>
    <row r="210" spans="6:7" x14ac:dyDescent="0.25"/>
    <row r="211" spans="6:7" x14ac:dyDescent="0.25"/>
    <row r="212" spans="6:7" x14ac:dyDescent="0.25"/>
    <row r="213" spans="6:7" x14ac:dyDescent="0.25"/>
    <row r="214" spans="6:7" x14ac:dyDescent="0.25"/>
    <row r="215" spans="6:7" x14ac:dyDescent="0.25"/>
    <row r="216" spans="6:7" x14ac:dyDescent="0.25"/>
    <row r="217" spans="6:7" x14ac:dyDescent="0.25"/>
    <row r="218" spans="6:7" x14ac:dyDescent="0.25"/>
    <row r="219" spans="6:7" x14ac:dyDescent="0.25"/>
    <row r="220" spans="6:7" x14ac:dyDescent="0.25"/>
    <row r="221" spans="6:7" x14ac:dyDescent="0.25"/>
    <row r="222" spans="6:7" x14ac:dyDescent="0.25"/>
    <row r="223" spans="6:7" x14ac:dyDescent="0.25"/>
    <row r="224" spans="6:7" x14ac:dyDescent="0.25"/>
    <row r="225" spans="6:7" x14ac:dyDescent="0.25"/>
    <row r="226" spans="6:7" x14ac:dyDescent="0.25"/>
    <row r="227" spans="6:7" x14ac:dyDescent="0.25"/>
    <row r="228" spans="6:7" x14ac:dyDescent="0.25"/>
    <row r="229" spans="6:7" x14ac:dyDescent="0.25"/>
    <row r="230" spans="6:7" x14ac:dyDescent="0.25"/>
    <row r="231" spans="6:7" x14ac:dyDescent="0.25"/>
    <row r="232" spans="6:7" x14ac:dyDescent="0.25"/>
    <row r="233" spans="6:7" x14ac:dyDescent="0.25"/>
    <row r="234" spans="6:7" x14ac:dyDescent="0.25"/>
    <row r="235" spans="6:7" x14ac:dyDescent="0.25"/>
    <row r="236" spans="6:7" x14ac:dyDescent="0.25"/>
    <row r="237" spans="6:7" x14ac:dyDescent="0.25"/>
    <row r="238" spans="6:7" x14ac:dyDescent="0.25"/>
    <row r="239" spans="6:7" x14ac:dyDescent="0.25"/>
    <row r="240" spans="6:7" x14ac:dyDescent="0.25"/>
    <row r="241" spans="6:7" x14ac:dyDescent="0.25"/>
    <row r="242" spans="6:7" x14ac:dyDescent="0.25"/>
    <row r="243" spans="6:7" x14ac:dyDescent="0.25"/>
    <row r="244" spans="6:7" x14ac:dyDescent="0.25"/>
    <row r="245" spans="6:7" x14ac:dyDescent="0.25"/>
    <row r="246" spans="6:7" x14ac:dyDescent="0.25"/>
    <row r="247" spans="6:7" x14ac:dyDescent="0.25"/>
    <row r="248" spans="6:7" x14ac:dyDescent="0.25"/>
    <row r="249" spans="6:7" x14ac:dyDescent="0.25"/>
    <row r="250" spans="6:7" x14ac:dyDescent="0.25"/>
    <row r="251" spans="6:7" x14ac:dyDescent="0.25"/>
    <row r="252" spans="6:7" x14ac:dyDescent="0.25"/>
    <row r="253" spans="6:7" x14ac:dyDescent="0.25"/>
    <row r="254" spans="6:7" x14ac:dyDescent="0.25"/>
    <row r="255" spans="6:7" x14ac:dyDescent="0.25"/>
    <row r="256" spans="6:7" x14ac:dyDescent="0.25"/>
    <row r="257" spans="6:7" x14ac:dyDescent="0.25"/>
    <row r="258" spans="6:7" x14ac:dyDescent="0.25"/>
    <row r="259" spans="6:7" x14ac:dyDescent="0.25"/>
    <row r="260" spans="6:7" x14ac:dyDescent="0.25"/>
    <row r="261" spans="6:7" x14ac:dyDescent="0.25"/>
    <row r="262" spans="6:7" x14ac:dyDescent="0.25"/>
    <row r="263" spans="6:7" x14ac:dyDescent="0.25"/>
    <row r="264" spans="6:7" x14ac:dyDescent="0.25"/>
    <row r="265" spans="6:7" x14ac:dyDescent="0.25"/>
    <row r="266" spans="6:7" x14ac:dyDescent="0.25"/>
    <row r="267" spans="6:7" x14ac:dyDescent="0.25"/>
    <row r="268" spans="6:7" x14ac:dyDescent="0.25"/>
    <row r="269" spans="6:7" x14ac:dyDescent="0.25"/>
    <row r="270" spans="6:7" x14ac:dyDescent="0.25"/>
    <row r="271" spans="6:7" x14ac:dyDescent="0.25"/>
    <row r="272" spans="6:7" x14ac:dyDescent="0.25"/>
    <row r="273" spans="6:7" x14ac:dyDescent="0.25"/>
    <row r="274" spans="6:7" x14ac:dyDescent="0.25"/>
    <row r="275" spans="6:7" x14ac:dyDescent="0.25"/>
    <row r="276" spans="6:7" x14ac:dyDescent="0.25"/>
    <row r="277" spans="6:7" x14ac:dyDescent="0.25"/>
    <row r="278" spans="6:7" x14ac:dyDescent="0.25"/>
    <row r="279" spans="6:7" x14ac:dyDescent="0.25"/>
    <row r="280" spans="6:7" x14ac:dyDescent="0.25"/>
    <row r="281" spans="6:7" x14ac:dyDescent="0.25"/>
    <row r="282" spans="6:7" x14ac:dyDescent="0.25"/>
    <row r="283" spans="6:7" x14ac:dyDescent="0.25"/>
    <row r="284" spans="6:7" x14ac:dyDescent="0.25"/>
    <row r="285" spans="6:7" x14ac:dyDescent="0.25"/>
    <row r="286" spans="6:7" x14ac:dyDescent="0.25"/>
    <row r="287" spans="6:7" x14ac:dyDescent="0.25"/>
    <row r="288" spans="6:7" x14ac:dyDescent="0.25"/>
    <row r="289" spans="6:7" x14ac:dyDescent="0.25"/>
    <row r="290" spans="6:7" x14ac:dyDescent="0.25"/>
    <row r="291" spans="6:7" x14ac:dyDescent="0.25"/>
    <row r="292" spans="6:7" x14ac:dyDescent="0.25"/>
    <row r="293" spans="6:7" x14ac:dyDescent="0.25"/>
    <row r="294" spans="6:7" x14ac:dyDescent="0.25"/>
    <row r="295" spans="6:7" x14ac:dyDescent="0.25"/>
    <row r="296" spans="6:7" x14ac:dyDescent="0.25"/>
    <row r="297" spans="6:7" x14ac:dyDescent="0.25"/>
    <row r="298" spans="6:7" x14ac:dyDescent="0.25"/>
    <row r="299" spans="6:7" x14ac:dyDescent="0.25"/>
    <row r="300" spans="6:7" x14ac:dyDescent="0.25"/>
    <row r="301" spans="6:7" x14ac:dyDescent="0.25"/>
    <row r="302" spans="6:7" x14ac:dyDescent="0.25"/>
    <row r="303" spans="6:7" x14ac:dyDescent="0.25"/>
    <row r="304" spans="6:7" x14ac:dyDescent="0.25"/>
    <row r="305" spans="6:7" x14ac:dyDescent="0.25"/>
    <row r="306" spans="6:7" x14ac:dyDescent="0.25"/>
    <row r="307" spans="6:7" x14ac:dyDescent="0.25"/>
    <row r="308" spans="6:7" x14ac:dyDescent="0.25"/>
    <row r="309" spans="6:7" x14ac:dyDescent="0.25"/>
    <row r="310" spans="6:7" x14ac:dyDescent="0.25"/>
    <row r="311" spans="6:7" x14ac:dyDescent="0.25"/>
    <row r="312" spans="6:7" x14ac:dyDescent="0.25"/>
    <row r="313" spans="6:7" x14ac:dyDescent="0.25"/>
    <row r="314" spans="6:7" x14ac:dyDescent="0.25"/>
    <row r="315" spans="6:7" x14ac:dyDescent="0.25"/>
    <row r="316" spans="6:7" x14ac:dyDescent="0.25"/>
    <row r="317" spans="6:7" x14ac:dyDescent="0.25"/>
    <row r="318" spans="6:7" x14ac:dyDescent="0.25"/>
    <row r="319" spans="6:7" x14ac:dyDescent="0.25"/>
    <row r="320" spans="6:7" x14ac:dyDescent="0.25"/>
    <row r="321" spans="6:7" x14ac:dyDescent="0.25"/>
    <row r="322" spans="6:7" x14ac:dyDescent="0.25"/>
    <row r="323" spans="6:7" x14ac:dyDescent="0.25"/>
    <row r="324" spans="6:7" x14ac:dyDescent="0.25"/>
    <row r="325" spans="6:7" x14ac:dyDescent="0.25"/>
    <row r="326" spans="6:7" x14ac:dyDescent="0.25"/>
    <row r="327" spans="6:7" x14ac:dyDescent="0.25"/>
    <row r="328" spans="6:7" x14ac:dyDescent="0.25"/>
    <row r="329" spans="6:7" x14ac:dyDescent="0.25"/>
    <row r="330" spans="6:7" x14ac:dyDescent="0.25"/>
    <row r="331" spans="6:7" x14ac:dyDescent="0.25"/>
    <row r="332" spans="6:7" x14ac:dyDescent="0.25"/>
    <row r="333" spans="6:7" x14ac:dyDescent="0.25"/>
    <row r="334" spans="6:7" x14ac:dyDescent="0.25"/>
    <row r="335" spans="6:7" x14ac:dyDescent="0.25"/>
    <row r="336" spans="6:7" x14ac:dyDescent="0.25"/>
    <row r="337" spans="6:7" x14ac:dyDescent="0.25"/>
    <row r="338" spans="6:7" x14ac:dyDescent="0.25"/>
    <row r="339" spans="6:7" x14ac:dyDescent="0.25"/>
    <row r="340" spans="6:7" x14ac:dyDescent="0.25"/>
    <row r="341" spans="6:7" x14ac:dyDescent="0.25"/>
    <row r="342" spans="6:7" x14ac:dyDescent="0.25"/>
    <row r="343" spans="6:7" x14ac:dyDescent="0.25"/>
    <row r="344" spans="6:7" x14ac:dyDescent="0.25"/>
    <row r="345" spans="6:7" x14ac:dyDescent="0.25"/>
    <row r="346" spans="6:7" x14ac:dyDescent="0.25"/>
    <row r="347" spans="6:7" x14ac:dyDescent="0.25"/>
    <row r="348" spans="6:7" x14ac:dyDescent="0.25"/>
    <row r="349" spans="6:7" x14ac:dyDescent="0.25"/>
    <row r="350" spans="6:7" x14ac:dyDescent="0.25"/>
    <row r="351" spans="6:7" x14ac:dyDescent="0.25"/>
    <row r="352" spans="6:7" x14ac:dyDescent="0.25"/>
    <row r="353" spans="6:7" x14ac:dyDescent="0.25"/>
    <row r="354" spans="6:7" x14ac:dyDescent="0.25"/>
    <row r="355" spans="6:7" x14ac:dyDescent="0.25"/>
    <row r="356" spans="6:7" x14ac:dyDescent="0.25"/>
    <row r="357" spans="6:7" x14ac:dyDescent="0.25"/>
    <row r="358" spans="6:7" x14ac:dyDescent="0.25"/>
    <row r="359" spans="6:7" x14ac:dyDescent="0.25"/>
    <row r="360" spans="6:7" x14ac:dyDescent="0.25"/>
    <row r="361" spans="6:7" x14ac:dyDescent="0.25"/>
    <row r="362" spans="6:7" x14ac:dyDescent="0.25"/>
    <row r="363" spans="6:7" x14ac:dyDescent="0.25"/>
    <row r="364" spans="6:7" x14ac:dyDescent="0.25"/>
    <row r="365" spans="6:7" x14ac:dyDescent="0.25"/>
    <row r="366" spans="6:7" x14ac:dyDescent="0.25"/>
    <row r="367" spans="6:7" x14ac:dyDescent="0.25"/>
    <row r="368" spans="6:7" x14ac:dyDescent="0.25"/>
    <row r="369" spans="6:7" x14ac:dyDescent="0.25"/>
    <row r="370" spans="6:7" x14ac:dyDescent="0.25"/>
    <row r="371" spans="6:7" x14ac:dyDescent="0.25"/>
    <row r="372" spans="6:7" x14ac:dyDescent="0.25"/>
    <row r="373" spans="6:7" x14ac:dyDescent="0.25"/>
    <row r="374" spans="6:7" x14ac:dyDescent="0.25"/>
    <row r="375" spans="6:7" x14ac:dyDescent="0.25"/>
    <row r="376" spans="6:7" x14ac:dyDescent="0.25"/>
    <row r="377" spans="6:7" x14ac:dyDescent="0.25"/>
    <row r="378" spans="6:7" x14ac:dyDescent="0.25"/>
    <row r="379" spans="6:7" x14ac:dyDescent="0.25"/>
    <row r="380" spans="6:7" x14ac:dyDescent="0.25"/>
    <row r="381" spans="6:7" x14ac:dyDescent="0.25"/>
    <row r="382" spans="6:7" x14ac:dyDescent="0.25"/>
    <row r="383" spans="6:7" x14ac:dyDescent="0.25"/>
    <row r="384" spans="6:7" x14ac:dyDescent="0.25"/>
    <row r="385" spans="6:7" x14ac:dyDescent="0.25"/>
    <row r="386" spans="6:7" x14ac:dyDescent="0.25"/>
    <row r="387" spans="6:7" x14ac:dyDescent="0.25"/>
    <row r="388" spans="6:7" x14ac:dyDescent="0.25"/>
    <row r="389" spans="6:7" x14ac:dyDescent="0.25"/>
    <row r="390" spans="6:7" x14ac:dyDescent="0.25"/>
    <row r="391" spans="6:7" x14ac:dyDescent="0.25"/>
    <row r="392" spans="6:7" x14ac:dyDescent="0.25"/>
    <row r="393" spans="6:7" x14ac:dyDescent="0.25"/>
    <row r="394" spans="6:7" x14ac:dyDescent="0.25"/>
    <row r="395" spans="6:7" x14ac:dyDescent="0.25"/>
    <row r="396" spans="6:7" x14ac:dyDescent="0.25"/>
    <row r="397" spans="6:7" x14ac:dyDescent="0.25"/>
    <row r="398" spans="6:7" x14ac:dyDescent="0.25"/>
    <row r="399" spans="6:7" x14ac:dyDescent="0.25"/>
    <row r="400" spans="6:7" x14ac:dyDescent="0.25"/>
    <row r="401" spans="6:7" x14ac:dyDescent="0.25"/>
    <row r="402" spans="6:7" x14ac:dyDescent="0.25"/>
    <row r="403" spans="6:7" x14ac:dyDescent="0.25"/>
    <row r="404" spans="6:7" x14ac:dyDescent="0.25"/>
    <row r="405" spans="6:7" x14ac:dyDescent="0.25"/>
    <row r="406" spans="6:7" x14ac:dyDescent="0.25"/>
    <row r="407" spans="6:7" x14ac:dyDescent="0.25"/>
    <row r="408" spans="6:7" x14ac:dyDescent="0.25"/>
    <row r="409" spans="6:7" x14ac:dyDescent="0.25"/>
    <row r="410" spans="6:7" x14ac:dyDescent="0.25"/>
    <row r="411" spans="6:7" x14ac:dyDescent="0.25"/>
    <row r="412" spans="6:7" x14ac:dyDescent="0.25"/>
    <row r="413" spans="6:7" x14ac:dyDescent="0.25"/>
    <row r="414" spans="6:7" x14ac:dyDescent="0.25"/>
    <row r="415" spans="6:7" x14ac:dyDescent="0.25"/>
    <row r="416" spans="6:7" x14ac:dyDescent="0.25"/>
    <row r="417" spans="6:7" x14ac:dyDescent="0.25"/>
    <row r="418" spans="6:7" x14ac:dyDescent="0.25"/>
    <row r="419" spans="6:7" x14ac:dyDescent="0.25"/>
    <row r="420" spans="6:7" x14ac:dyDescent="0.25"/>
    <row r="421" spans="6:7" x14ac:dyDescent="0.25"/>
    <row r="422" spans="6:7" x14ac:dyDescent="0.25"/>
    <row r="423" spans="6:7" x14ac:dyDescent="0.25"/>
    <row r="424" spans="6:7" x14ac:dyDescent="0.25"/>
    <row r="425" spans="6:7" x14ac:dyDescent="0.25"/>
    <row r="426" spans="6:7" x14ac:dyDescent="0.25"/>
    <row r="427" spans="6:7" x14ac:dyDescent="0.25"/>
    <row r="428" spans="6:7" x14ac:dyDescent="0.25"/>
    <row r="429" spans="6:7" x14ac:dyDescent="0.25"/>
    <row r="430" spans="6:7" x14ac:dyDescent="0.25"/>
    <row r="431" spans="6:7" x14ac:dyDescent="0.25"/>
    <row r="432" spans="6:7" x14ac:dyDescent="0.25"/>
    <row r="433" spans="6:7" x14ac:dyDescent="0.25"/>
    <row r="434" spans="6:7" x14ac:dyDescent="0.25"/>
    <row r="435" spans="6:7" x14ac:dyDescent="0.25"/>
    <row r="436" spans="6:7" x14ac:dyDescent="0.25"/>
    <row r="437" spans="6:7" x14ac:dyDescent="0.25"/>
    <row r="438" spans="6:7" x14ac:dyDescent="0.25"/>
    <row r="439" spans="6:7" x14ac:dyDescent="0.25"/>
    <row r="440" spans="6:7" x14ac:dyDescent="0.25"/>
    <row r="441" spans="6:7" x14ac:dyDescent="0.25"/>
    <row r="442" spans="6:7" x14ac:dyDescent="0.25"/>
    <row r="443" spans="6:7" x14ac:dyDescent="0.25"/>
    <row r="444" spans="6:7" x14ac:dyDescent="0.25"/>
    <row r="445" spans="6:7" x14ac:dyDescent="0.25"/>
    <row r="446" spans="6:7" x14ac:dyDescent="0.25"/>
    <row r="447" spans="6:7" x14ac:dyDescent="0.25"/>
    <row r="448" spans="6:7" x14ac:dyDescent="0.25"/>
    <row r="449" spans="6:7" x14ac:dyDescent="0.25"/>
    <row r="450" spans="6:7" x14ac:dyDescent="0.25"/>
    <row r="451" spans="6:7" x14ac:dyDescent="0.25"/>
    <row r="452" spans="6:7" x14ac:dyDescent="0.25"/>
    <row r="453" spans="6:7" x14ac:dyDescent="0.25"/>
    <row r="454" spans="6:7" x14ac:dyDescent="0.25"/>
    <row r="455" spans="6:7" x14ac:dyDescent="0.25"/>
    <row r="456" spans="6:7" x14ac:dyDescent="0.25"/>
    <row r="457" spans="6:7" x14ac:dyDescent="0.25"/>
    <row r="458" spans="6:7" x14ac:dyDescent="0.25"/>
    <row r="459" spans="6:7" x14ac:dyDescent="0.25"/>
    <row r="460" spans="6:7" x14ac:dyDescent="0.25"/>
    <row r="461" spans="6:7" x14ac:dyDescent="0.25"/>
    <row r="462" spans="6:7" x14ac:dyDescent="0.25"/>
    <row r="463" spans="6:7" x14ac:dyDescent="0.25"/>
    <row r="464" spans="6:7" x14ac:dyDescent="0.25"/>
    <row r="465" spans="6:7" x14ac:dyDescent="0.25"/>
    <row r="466" spans="6:7" x14ac:dyDescent="0.25"/>
    <row r="467" spans="6:7" x14ac:dyDescent="0.25"/>
    <row r="468" spans="6:7" x14ac:dyDescent="0.25"/>
    <row r="469" spans="6:7" x14ac:dyDescent="0.25"/>
    <row r="470" spans="6:7" x14ac:dyDescent="0.25"/>
    <row r="471" spans="6:7" x14ac:dyDescent="0.25"/>
    <row r="472" spans="6:7" x14ac:dyDescent="0.25"/>
    <row r="473" spans="6:7" x14ac:dyDescent="0.25"/>
    <row r="474" spans="6:7" x14ac:dyDescent="0.25"/>
    <row r="475" spans="6:7" x14ac:dyDescent="0.25"/>
    <row r="476" spans="6:7" x14ac:dyDescent="0.25"/>
    <row r="477" spans="6:7" x14ac:dyDescent="0.25"/>
    <row r="478" spans="6:7" x14ac:dyDescent="0.25"/>
    <row r="479" spans="6:7" x14ac:dyDescent="0.25"/>
    <row r="480" spans="6:7" x14ac:dyDescent="0.25"/>
    <row r="481" spans="6:7" x14ac:dyDescent="0.25"/>
    <row r="482" spans="6:7" x14ac:dyDescent="0.25"/>
    <row r="483" spans="6:7" x14ac:dyDescent="0.25"/>
    <row r="484" spans="6:7" x14ac:dyDescent="0.25"/>
    <row r="485" spans="6:7" x14ac:dyDescent="0.25"/>
    <row r="486" spans="6:7" x14ac:dyDescent="0.25"/>
    <row r="487" spans="6:7" x14ac:dyDescent="0.25"/>
    <row r="488" spans="6:7" x14ac:dyDescent="0.25"/>
    <row r="489" spans="6:7" x14ac:dyDescent="0.25"/>
    <row r="490" spans="6:7" x14ac:dyDescent="0.25"/>
    <row r="491" spans="6:7" x14ac:dyDescent="0.25"/>
    <row r="492" spans="6:7" x14ac:dyDescent="0.25"/>
    <row r="493" spans="6:7" x14ac:dyDescent="0.25"/>
    <row r="494" spans="6:7" x14ac:dyDescent="0.25"/>
    <row r="495" spans="6:7" x14ac:dyDescent="0.25"/>
    <row r="496" spans="6:7" x14ac:dyDescent="0.25"/>
    <row r="497" spans="6:7" x14ac:dyDescent="0.25"/>
    <row r="498" spans="6:7" x14ac:dyDescent="0.25"/>
    <row r="499" spans="6:7" x14ac:dyDescent="0.25"/>
    <row r="500" spans="6:7" x14ac:dyDescent="0.25"/>
  </sheetData>
  <dataValidations count="4">
    <dataValidation type="list" showErrorMessage="1" errorTitle="ประเภทตัวถัง" error="เลือกจาก: sedan, hatchback, suv, pickup, mpv" sqref="F10:F500">
      <formula1>"sedan,hatchback,suv,pickup,mpv"</formula1>
    </dataValidation>
    <dataValidation type="list" showErrorMessage="1" errorTitle="ประเภทตัวถัง" error="เลือกจาก: sedan, hatchback, suv, pickup, mpv" sqref="F2:F500">
      <formula1>"sedan,hatchback,suv,pickup,mpv"</formula1>
    </dataValidation>
    <dataValidation type="list" showErrorMessage="1" errorTitle="ระบบขับเคลื่อน" error="เลือกจาก: ICE, HEV, PHEV, EV" sqref="G10:G500">
      <formula1>"ICE,HEV,PHEV,EV"</formula1>
    </dataValidation>
    <dataValidation type="list" showErrorMessage="1" errorTitle="ระบบขับเคลื่อน" error="เลือกจาก: ICE, HEV, PHEV, EV" sqref="G2:G500">
      <formula1>"ICE,HEV,PHEV,EV"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19" customWidth="1"/>
    <col min="5" max="6" width="18" customWidth="1"/>
    <col min="7" max="7" width="19" customWidth="1"/>
    <col min="8" max="8" width="15" customWidth="1"/>
    <col min="9" max="9" width="14" customWidth="1"/>
    <col min="10" max="10" width="31" customWidth="1"/>
    <col min="11" max="11" width="29" customWidth="1"/>
    <col min="12" max="13" width="14" customWidth="1"/>
    <col min="14" max="14" width="24" customWidth="1"/>
    <col min="15" max="15" width="26" customWidth="1"/>
    <col min="16" max="16" width="15" customWidth="1"/>
    <col min="17" max="17" width="17" customWidth="1"/>
    <col min="18" max="18" width="22" customWidth="1"/>
    <col min="19" max="19" width="14" customWidth="1"/>
    <col min="20" max="20" width="17" customWidth="1"/>
    <col min="21" max="21" width="14" customWidth="1"/>
    <col min="22" max="22" width="24" customWidth="1"/>
    <col min="23" max="24" width="14" customWidth="1"/>
    <col min="25" max="26" width="16" customWidth="1"/>
    <col min="27" max="27" width="15" customWidth="1"/>
    <col min="28" max="28" width="23" customWidth="1"/>
    <col min="29" max="29" width="21" customWidth="1"/>
    <col min="30" max="30" width="17" customWidth="1"/>
    <col min="31" max="31" width="21" customWidth="1"/>
    <col min="32" max="32" width="15" customWidth="1"/>
    <col min="33" max="33" width="18" customWidth="1"/>
    <col min="34" max="34" width="15" customWidth="1"/>
    <col min="35" max="35" width="17" customWidth="1"/>
    <col min="36" max="36" width="14" customWidth="1"/>
    <col min="37" max="37" width="15" customWidth="1"/>
    <col min="38" max="39" width="14" customWidth="1"/>
    <col min="40" max="40" width="16" customWidth="1"/>
    <col min="41" max="41" width="19" customWidth="1"/>
    <col min="42" max="43" width="15" customWidth="1"/>
  </cols>
  <sheetData>
    <row r="1" spans="1:43" s="3" customFormat="1" x14ac:dyDescent="0.25">
      <c r="A1" s="3" t="s">
        <v>13</v>
      </c>
      <c r="B1" s="3" t="s">
        <v>54</v>
      </c>
      <c r="C1" s="3" t="s">
        <v>56</v>
      </c>
      <c r="D1" s="3" t="s">
        <v>58</v>
      </c>
      <c r="E1" s="3" t="s">
        <v>60</v>
      </c>
      <c r="F1" s="3" t="s">
        <v>62</v>
      </c>
      <c r="G1" s="3" t="s">
        <v>65</v>
      </c>
      <c r="H1" s="3" t="s">
        <v>67</v>
      </c>
      <c r="I1" s="3" t="s">
        <v>69</v>
      </c>
      <c r="J1" s="3" t="s">
        <v>71</v>
      </c>
      <c r="K1" s="3" t="s">
        <v>74</v>
      </c>
      <c r="L1" s="3" t="s">
        <v>76</v>
      </c>
      <c r="M1" s="3" t="s">
        <v>78</v>
      </c>
      <c r="N1" s="3" t="s">
        <v>80</v>
      </c>
      <c r="O1" s="3" t="s">
        <v>82</v>
      </c>
      <c r="P1" s="3" t="s">
        <v>84</v>
      </c>
      <c r="Q1" s="3" t="s">
        <v>86</v>
      </c>
      <c r="R1" s="3" t="s">
        <v>88</v>
      </c>
      <c r="S1" s="3" t="s">
        <v>90</v>
      </c>
      <c r="T1" s="3" t="s">
        <v>92</v>
      </c>
      <c r="U1" s="3" t="s">
        <v>94</v>
      </c>
      <c r="V1" s="3" t="s">
        <v>96</v>
      </c>
      <c r="W1" s="3" t="s">
        <v>98</v>
      </c>
      <c r="X1" s="3" t="s">
        <v>100</v>
      </c>
      <c r="Y1" s="3" t="s">
        <v>102</v>
      </c>
      <c r="Z1" s="3" t="s">
        <v>104</v>
      </c>
      <c r="AA1" s="3" t="s">
        <v>107</v>
      </c>
      <c r="AB1" s="3" t="s">
        <v>109</v>
      </c>
      <c r="AC1" s="3" t="s">
        <v>111</v>
      </c>
      <c r="AD1" s="3" t="s">
        <v>113</v>
      </c>
      <c r="AE1" s="3" t="s">
        <v>115</v>
      </c>
      <c r="AF1" s="3" t="s">
        <v>117</v>
      </c>
      <c r="AG1" s="3" t="s">
        <v>119</v>
      </c>
      <c r="AH1" s="3" t="s">
        <v>121</v>
      </c>
      <c r="AI1" s="3" t="s">
        <v>123</v>
      </c>
      <c r="AJ1" s="3" t="s">
        <v>125</v>
      </c>
      <c r="AK1" s="3" t="s">
        <v>127</v>
      </c>
      <c r="AL1" s="3" t="s">
        <v>130</v>
      </c>
      <c r="AM1" s="3" t="s">
        <v>132</v>
      </c>
      <c r="AN1" s="3" t="s">
        <v>135</v>
      </c>
      <c r="AO1" s="3" t="s">
        <v>137</v>
      </c>
      <c r="AP1" s="3" t="s">
        <v>139</v>
      </c>
      <c r="AQ1" s="3" t="s">
        <v>141</v>
      </c>
    </row>
    <row r="2" spans="1:43" x14ac:dyDescent="0.25">
      <c r="A2" t="s">
        <v>143</v>
      </c>
      <c r="B2" t="s">
        <v>462</v>
      </c>
      <c r="C2" t="s">
        <v>463</v>
      </c>
      <c r="D2" t="s">
        <v>464</v>
      </c>
      <c r="E2" t="s">
        <v>465</v>
      </c>
      <c r="F2" t="s">
        <v>466</v>
      </c>
      <c r="G2" t="s">
        <v>467</v>
      </c>
      <c r="H2" t="s">
        <v>468</v>
      </c>
      <c r="I2">
        <v>0</v>
      </c>
      <c r="J2" t="s">
        <v>469</v>
      </c>
      <c r="K2" t="s">
        <v>469</v>
      </c>
      <c r="L2" t="s">
        <v>469</v>
      </c>
      <c r="M2" t="s">
        <v>469</v>
      </c>
      <c r="N2">
        <v>1000000</v>
      </c>
      <c r="O2">
        <v>10000000</v>
      </c>
      <c r="P2">
        <v>1000000</v>
      </c>
      <c r="Q2">
        <v>100000</v>
      </c>
      <c r="R2">
        <v>100000</v>
      </c>
      <c r="S2">
        <v>300000</v>
      </c>
      <c r="T2">
        <v>5</v>
      </c>
      <c r="U2" t="s">
        <v>469</v>
      </c>
      <c r="V2">
        <v>0</v>
      </c>
      <c r="W2" t="s">
        <v>470</v>
      </c>
      <c r="X2" t="s">
        <v>470</v>
      </c>
      <c r="Y2" t="s">
        <v>105</v>
      </c>
      <c r="Z2">
        <v>1.95</v>
      </c>
      <c r="AA2">
        <v>13500</v>
      </c>
      <c r="AB2">
        <v>100</v>
      </c>
      <c r="AI2">
        <v>5</v>
      </c>
      <c r="AM2" t="s">
        <v>471</v>
      </c>
      <c r="AN2" t="s">
        <v>472</v>
      </c>
      <c r="AO2" t="s">
        <v>473</v>
      </c>
      <c r="AQ2" t="s">
        <v>474</v>
      </c>
    </row>
    <row r="3" spans="1:43" x14ac:dyDescent="0.25">
      <c r="A3" t="s">
        <v>143</v>
      </c>
      <c r="B3" t="s">
        <v>462</v>
      </c>
      <c r="C3" t="s">
        <v>463</v>
      </c>
      <c r="D3" t="s">
        <v>464</v>
      </c>
      <c r="E3" t="s">
        <v>465</v>
      </c>
      <c r="F3" t="s">
        <v>475</v>
      </c>
      <c r="G3" t="s">
        <v>476</v>
      </c>
      <c r="H3" t="s">
        <v>468</v>
      </c>
      <c r="I3">
        <v>0</v>
      </c>
      <c r="J3" t="s">
        <v>469</v>
      </c>
      <c r="K3" t="s">
        <v>469</v>
      </c>
      <c r="L3" t="s">
        <v>469</v>
      </c>
      <c r="M3" t="s">
        <v>469</v>
      </c>
      <c r="N3">
        <v>1000000</v>
      </c>
      <c r="O3">
        <v>10000000</v>
      </c>
      <c r="P3">
        <v>1000000</v>
      </c>
      <c r="Q3">
        <v>100000</v>
      </c>
      <c r="R3">
        <v>100000</v>
      </c>
      <c r="S3">
        <v>300000</v>
      </c>
      <c r="T3">
        <v>5</v>
      </c>
      <c r="U3" t="s">
        <v>469</v>
      </c>
      <c r="V3">
        <v>0</v>
      </c>
      <c r="W3" t="s">
        <v>470</v>
      </c>
      <c r="X3" t="s">
        <v>470</v>
      </c>
      <c r="Y3" t="s">
        <v>105</v>
      </c>
      <c r="Z3">
        <v>1.85</v>
      </c>
      <c r="AA3">
        <v>13000</v>
      </c>
      <c r="AB3">
        <v>100</v>
      </c>
      <c r="AI3">
        <v>5</v>
      </c>
      <c r="AM3" t="s">
        <v>477</v>
      </c>
      <c r="AN3" t="s">
        <v>478</v>
      </c>
      <c r="AO3" t="s">
        <v>473</v>
      </c>
      <c r="AQ3" t="s">
        <v>474</v>
      </c>
    </row>
    <row r="4" spans="1:43" x14ac:dyDescent="0.25">
      <c r="A4" t="s">
        <v>147</v>
      </c>
      <c r="B4" t="s">
        <v>479</v>
      </c>
      <c r="C4" t="s">
        <v>480</v>
      </c>
      <c r="D4" t="s">
        <v>481</v>
      </c>
      <c r="E4" t="s">
        <v>465</v>
      </c>
      <c r="F4" t="s">
        <v>466</v>
      </c>
      <c r="G4" t="s">
        <v>476</v>
      </c>
      <c r="H4" t="s">
        <v>482</v>
      </c>
      <c r="I4">
        <v>2000</v>
      </c>
      <c r="J4" t="s">
        <v>469</v>
      </c>
      <c r="K4" t="s">
        <v>469</v>
      </c>
      <c r="L4" t="s">
        <v>469</v>
      </c>
      <c r="M4" t="s">
        <v>469</v>
      </c>
      <c r="N4">
        <v>1000000</v>
      </c>
      <c r="O4">
        <v>10000000</v>
      </c>
      <c r="P4">
        <v>1000000</v>
      </c>
      <c r="Q4">
        <v>100000</v>
      </c>
      <c r="R4">
        <v>100000</v>
      </c>
      <c r="S4">
        <v>300000</v>
      </c>
      <c r="T4">
        <v>5</v>
      </c>
      <c r="U4" t="s">
        <v>469</v>
      </c>
      <c r="V4">
        <v>0</v>
      </c>
      <c r="W4" t="s">
        <v>470</v>
      </c>
      <c r="X4" t="s">
        <v>470</v>
      </c>
      <c r="Y4" t="s">
        <v>105</v>
      </c>
      <c r="Z4">
        <v>1.5</v>
      </c>
      <c r="AA4">
        <v>9500</v>
      </c>
      <c r="AB4">
        <v>95</v>
      </c>
      <c r="AI4">
        <v>12</v>
      </c>
      <c r="AM4" t="s">
        <v>471</v>
      </c>
      <c r="AN4" t="s">
        <v>483</v>
      </c>
      <c r="AO4" t="s">
        <v>473</v>
      </c>
      <c r="AQ4" t="s">
        <v>474</v>
      </c>
    </row>
    <row r="5" spans="1:43" x14ac:dyDescent="0.25">
      <c r="A5" t="s">
        <v>151</v>
      </c>
      <c r="B5" t="s">
        <v>484</v>
      </c>
      <c r="C5" t="s">
        <v>485</v>
      </c>
      <c r="D5" t="s">
        <v>486</v>
      </c>
      <c r="E5" t="s">
        <v>465</v>
      </c>
      <c r="F5" t="s">
        <v>466</v>
      </c>
      <c r="G5" t="s">
        <v>476</v>
      </c>
      <c r="H5" t="s">
        <v>468</v>
      </c>
      <c r="I5">
        <v>0</v>
      </c>
      <c r="J5" t="s">
        <v>469</v>
      </c>
      <c r="K5" t="s">
        <v>469</v>
      </c>
      <c r="L5" t="s">
        <v>469</v>
      </c>
      <c r="M5" t="s">
        <v>469</v>
      </c>
      <c r="N5">
        <v>1000000</v>
      </c>
      <c r="O5">
        <v>10000000</v>
      </c>
      <c r="P5">
        <v>5000000</v>
      </c>
      <c r="Q5">
        <v>200000</v>
      </c>
      <c r="R5">
        <v>200000</v>
      </c>
      <c r="S5">
        <v>500000</v>
      </c>
      <c r="T5">
        <v>5</v>
      </c>
      <c r="U5" t="s">
        <v>469</v>
      </c>
      <c r="V5">
        <v>7</v>
      </c>
      <c r="W5" t="s">
        <v>470</v>
      </c>
      <c r="X5" t="s">
        <v>470</v>
      </c>
      <c r="Y5" t="s">
        <v>105</v>
      </c>
      <c r="Z5">
        <v>2.1</v>
      </c>
      <c r="AA5">
        <v>15000</v>
      </c>
      <c r="AB5">
        <v>105</v>
      </c>
      <c r="AI5">
        <v>7</v>
      </c>
      <c r="AM5" t="s">
        <v>487</v>
      </c>
      <c r="AN5" t="s">
        <v>488</v>
      </c>
      <c r="AO5" t="s">
        <v>473</v>
      </c>
      <c r="AQ5" t="s">
        <v>474</v>
      </c>
    </row>
    <row r="6" spans="1:43" x14ac:dyDescent="0.25">
      <c r="A6" t="s">
        <v>151</v>
      </c>
      <c r="B6" t="s">
        <v>489</v>
      </c>
      <c r="C6" t="s">
        <v>490</v>
      </c>
      <c r="D6" t="s">
        <v>491</v>
      </c>
      <c r="E6" t="s">
        <v>465</v>
      </c>
      <c r="F6" t="s">
        <v>466</v>
      </c>
      <c r="G6" t="s">
        <v>476</v>
      </c>
      <c r="H6" t="s">
        <v>482</v>
      </c>
      <c r="I6">
        <v>0</v>
      </c>
      <c r="J6" t="s">
        <v>469</v>
      </c>
      <c r="K6" t="s">
        <v>469</v>
      </c>
      <c r="L6" t="s">
        <v>469</v>
      </c>
      <c r="M6" t="s">
        <v>470</v>
      </c>
      <c r="N6">
        <v>1000000</v>
      </c>
      <c r="O6">
        <v>10000000</v>
      </c>
      <c r="P6">
        <v>1000000</v>
      </c>
      <c r="Q6">
        <v>100000</v>
      </c>
      <c r="R6">
        <v>100000</v>
      </c>
      <c r="S6">
        <v>300000</v>
      </c>
      <c r="T6">
        <v>5</v>
      </c>
      <c r="U6" t="s">
        <v>470</v>
      </c>
      <c r="V6">
        <v>0</v>
      </c>
      <c r="W6" t="s">
        <v>470</v>
      </c>
      <c r="X6" t="s">
        <v>470</v>
      </c>
      <c r="Y6" t="s">
        <v>105</v>
      </c>
      <c r="Z6">
        <v>1.45</v>
      </c>
      <c r="AA6">
        <v>9000</v>
      </c>
      <c r="AB6">
        <v>90</v>
      </c>
      <c r="AI6">
        <v>15</v>
      </c>
      <c r="AN6" t="s">
        <v>492</v>
      </c>
      <c r="AO6" t="s">
        <v>473</v>
      </c>
      <c r="AQ6" t="s">
        <v>474</v>
      </c>
    </row>
    <row r="7" spans="1:43" x14ac:dyDescent="0.25">
      <c r="A7" t="s">
        <v>151</v>
      </c>
      <c r="B7" t="s">
        <v>493</v>
      </c>
      <c r="C7" t="s">
        <v>494</v>
      </c>
      <c r="D7" t="s">
        <v>495</v>
      </c>
      <c r="E7" t="s">
        <v>465</v>
      </c>
      <c r="F7" t="s">
        <v>466</v>
      </c>
      <c r="G7" t="s">
        <v>476</v>
      </c>
      <c r="H7" t="s">
        <v>468</v>
      </c>
      <c r="I7">
        <v>0</v>
      </c>
      <c r="J7" t="s">
        <v>469</v>
      </c>
      <c r="K7" t="s">
        <v>469</v>
      </c>
      <c r="L7" t="s">
        <v>469</v>
      </c>
      <c r="M7" t="s">
        <v>469</v>
      </c>
      <c r="N7">
        <v>1000000</v>
      </c>
      <c r="O7">
        <v>10000000</v>
      </c>
      <c r="P7">
        <v>1000000</v>
      </c>
      <c r="Q7">
        <v>100000</v>
      </c>
      <c r="R7">
        <v>100000</v>
      </c>
      <c r="S7">
        <v>300000</v>
      </c>
      <c r="T7">
        <v>5</v>
      </c>
      <c r="U7" t="s">
        <v>469</v>
      </c>
      <c r="V7">
        <v>5</v>
      </c>
      <c r="W7" t="s">
        <v>469</v>
      </c>
      <c r="X7" t="s">
        <v>469</v>
      </c>
      <c r="Y7" t="s">
        <v>105</v>
      </c>
      <c r="Z7">
        <v>2.2</v>
      </c>
      <c r="AA7">
        <v>16000</v>
      </c>
      <c r="AB7">
        <v>100</v>
      </c>
      <c r="AI7">
        <v>5</v>
      </c>
      <c r="AK7" t="s">
        <v>191</v>
      </c>
      <c r="AM7" t="s">
        <v>496</v>
      </c>
      <c r="AN7" t="s">
        <v>497</v>
      </c>
      <c r="AO7" t="s">
        <v>473</v>
      </c>
      <c r="AQ7" t="s">
        <v>474</v>
      </c>
    </row>
    <row r="8" spans="1:43" x14ac:dyDescent="0.25">
      <c r="A8" t="s">
        <v>143</v>
      </c>
      <c r="B8" t="s">
        <v>498</v>
      </c>
      <c r="C8" t="s">
        <v>499</v>
      </c>
      <c r="D8" t="s">
        <v>500</v>
      </c>
      <c r="E8" t="s">
        <v>501</v>
      </c>
      <c r="F8" t="s">
        <v>466</v>
      </c>
      <c r="G8" t="s">
        <v>476</v>
      </c>
      <c r="H8" t="s">
        <v>482</v>
      </c>
      <c r="I8">
        <v>0</v>
      </c>
      <c r="J8" t="s">
        <v>469</v>
      </c>
      <c r="K8" t="s">
        <v>470</v>
      </c>
      <c r="L8" t="s">
        <v>469</v>
      </c>
      <c r="M8" t="s">
        <v>469</v>
      </c>
      <c r="N8">
        <v>1000000</v>
      </c>
      <c r="O8">
        <v>10000000</v>
      </c>
      <c r="P8">
        <v>1000000</v>
      </c>
      <c r="Q8">
        <v>50000</v>
      </c>
      <c r="R8">
        <v>50000</v>
      </c>
      <c r="S8">
        <v>200000</v>
      </c>
      <c r="T8">
        <v>5</v>
      </c>
      <c r="U8" t="s">
        <v>469</v>
      </c>
      <c r="V8">
        <v>0</v>
      </c>
      <c r="W8" t="s">
        <v>470</v>
      </c>
      <c r="X8" t="s">
        <v>470</v>
      </c>
      <c r="Y8" t="s">
        <v>502</v>
      </c>
      <c r="AC8">
        <v>200000</v>
      </c>
      <c r="AD8">
        <v>7900</v>
      </c>
      <c r="AE8">
        <v>7500</v>
      </c>
      <c r="AF8">
        <v>8900</v>
      </c>
      <c r="AG8">
        <v>8500</v>
      </c>
      <c r="AH8">
        <v>9200</v>
      </c>
      <c r="AM8" t="s">
        <v>471</v>
      </c>
      <c r="AN8" t="s">
        <v>503</v>
      </c>
      <c r="AO8" t="s">
        <v>473</v>
      </c>
      <c r="AQ8" t="s">
        <v>474</v>
      </c>
    </row>
    <row r="9" spans="1:43" x14ac:dyDescent="0.25">
      <c r="A9" t="s">
        <v>147</v>
      </c>
      <c r="B9" t="s">
        <v>504</v>
      </c>
      <c r="C9" t="s">
        <v>505</v>
      </c>
      <c r="D9" t="s">
        <v>506</v>
      </c>
      <c r="E9" t="s">
        <v>507</v>
      </c>
      <c r="F9" t="s">
        <v>466</v>
      </c>
      <c r="G9" t="s">
        <v>476</v>
      </c>
      <c r="H9" t="s">
        <v>482</v>
      </c>
      <c r="I9">
        <v>0</v>
      </c>
      <c r="J9" t="s">
        <v>469</v>
      </c>
      <c r="K9" t="s">
        <v>470</v>
      </c>
      <c r="L9" t="s">
        <v>470</v>
      </c>
      <c r="M9" t="s">
        <v>470</v>
      </c>
      <c r="N9">
        <v>1000000</v>
      </c>
      <c r="O9">
        <v>10000000</v>
      </c>
      <c r="P9">
        <v>600000</v>
      </c>
      <c r="Q9">
        <v>50000</v>
      </c>
      <c r="R9">
        <v>50000</v>
      </c>
      <c r="S9">
        <v>200000</v>
      </c>
      <c r="T9">
        <v>5</v>
      </c>
      <c r="U9" t="s">
        <v>470</v>
      </c>
      <c r="V9">
        <v>0</v>
      </c>
      <c r="W9" t="s">
        <v>470</v>
      </c>
      <c r="X9" t="s">
        <v>470</v>
      </c>
      <c r="Y9" t="s">
        <v>502</v>
      </c>
      <c r="AC9">
        <v>100000</v>
      </c>
      <c r="AD9">
        <v>5900</v>
      </c>
      <c r="AE9">
        <v>5500</v>
      </c>
      <c r="AF9">
        <v>6500</v>
      </c>
      <c r="AG9">
        <v>6200</v>
      </c>
      <c r="AH9">
        <v>6800</v>
      </c>
      <c r="AN9" t="s">
        <v>508</v>
      </c>
      <c r="AO9" t="s">
        <v>473</v>
      </c>
      <c r="AQ9" t="s">
        <v>474</v>
      </c>
    </row>
    <row r="10" spans="5:25" x14ac:dyDescent="0.25"/>
    <row r="11" spans="5:25" x14ac:dyDescent="0.25"/>
    <row r="12" spans="5:25" x14ac:dyDescent="0.25"/>
    <row r="13" spans="5:25" x14ac:dyDescent="0.25"/>
    <row r="14" spans="5:25" x14ac:dyDescent="0.25"/>
    <row r="15" spans="5:25" x14ac:dyDescent="0.25"/>
    <row r="16" spans="5:25" x14ac:dyDescent="0.25"/>
    <row r="17" spans="5:25" x14ac:dyDescent="0.25"/>
    <row r="18" spans="5:25" x14ac:dyDescent="0.25"/>
    <row r="19" spans="5:25" x14ac:dyDescent="0.25"/>
    <row r="20" spans="5:25" x14ac:dyDescent="0.25"/>
    <row r="21" spans="5:25" x14ac:dyDescent="0.25"/>
    <row r="22" spans="5:25" x14ac:dyDescent="0.25"/>
    <row r="23" spans="5:25" x14ac:dyDescent="0.25"/>
    <row r="24" spans="5:25" x14ac:dyDescent="0.25"/>
    <row r="25" spans="5:25" x14ac:dyDescent="0.25"/>
    <row r="26" spans="5:25" x14ac:dyDescent="0.25"/>
    <row r="27" spans="5:25" x14ac:dyDescent="0.25"/>
    <row r="28" spans="5:25" x14ac:dyDescent="0.25"/>
    <row r="29" spans="5:25" x14ac:dyDescent="0.25"/>
    <row r="30" spans="5:25" x14ac:dyDescent="0.25"/>
    <row r="31" spans="5:25" x14ac:dyDescent="0.25"/>
    <row r="32" spans="5:25" x14ac:dyDescent="0.25"/>
    <row r="33" spans="5:25" x14ac:dyDescent="0.25"/>
    <row r="34" spans="5:25" x14ac:dyDescent="0.25"/>
    <row r="35" spans="5:25" x14ac:dyDescent="0.25"/>
    <row r="36" spans="5:25" x14ac:dyDescent="0.25"/>
    <row r="37" spans="5:25" x14ac:dyDescent="0.25"/>
    <row r="38" spans="5:25" x14ac:dyDescent="0.25"/>
    <row r="39" spans="5:25" x14ac:dyDescent="0.25"/>
    <row r="40" spans="5:25" x14ac:dyDescent="0.25"/>
    <row r="41" spans="5:25" x14ac:dyDescent="0.25"/>
    <row r="42" spans="5:25" x14ac:dyDescent="0.25"/>
    <row r="43" spans="5:25" x14ac:dyDescent="0.25"/>
    <row r="44" spans="5:25" x14ac:dyDescent="0.25"/>
    <row r="45" spans="5:25" x14ac:dyDescent="0.25"/>
    <row r="46" spans="5:25" x14ac:dyDescent="0.25"/>
    <row r="47" spans="5:25" x14ac:dyDescent="0.25"/>
    <row r="48" spans="5:25" x14ac:dyDescent="0.25"/>
    <row r="49" spans="5:25" x14ac:dyDescent="0.25"/>
    <row r="50" spans="5:25" x14ac:dyDescent="0.25"/>
    <row r="51" spans="5:25" x14ac:dyDescent="0.25"/>
    <row r="52" spans="5:25" x14ac:dyDescent="0.25"/>
    <row r="53" spans="5:25" x14ac:dyDescent="0.25"/>
    <row r="54" spans="5:25" x14ac:dyDescent="0.25"/>
    <row r="55" spans="5:25" x14ac:dyDescent="0.25"/>
    <row r="56" spans="5:25" x14ac:dyDescent="0.25"/>
    <row r="57" spans="5:25" x14ac:dyDescent="0.25"/>
    <row r="58" spans="5:25" x14ac:dyDescent="0.25"/>
    <row r="59" spans="5:25" x14ac:dyDescent="0.25"/>
    <row r="60" spans="5:25" x14ac:dyDescent="0.25"/>
    <row r="61" spans="5:25" x14ac:dyDescent="0.25"/>
    <row r="62" spans="5:25" x14ac:dyDescent="0.25"/>
    <row r="63" spans="5:25" x14ac:dyDescent="0.25"/>
    <row r="64" spans="5:25" x14ac:dyDescent="0.25"/>
    <row r="65" spans="5:25" x14ac:dyDescent="0.25"/>
    <row r="66" spans="5:25" x14ac:dyDescent="0.25"/>
    <row r="67" spans="5:25" x14ac:dyDescent="0.25"/>
    <row r="68" spans="5:25" x14ac:dyDescent="0.25"/>
    <row r="69" spans="5:25" x14ac:dyDescent="0.25"/>
    <row r="70" spans="5:25" x14ac:dyDescent="0.25"/>
    <row r="71" spans="5:25" x14ac:dyDescent="0.25"/>
    <row r="72" spans="5:25" x14ac:dyDescent="0.25"/>
    <row r="73" spans="5:25" x14ac:dyDescent="0.25"/>
    <row r="74" spans="5:25" x14ac:dyDescent="0.25"/>
    <row r="75" spans="5:25" x14ac:dyDescent="0.25"/>
    <row r="76" spans="5:25" x14ac:dyDescent="0.25"/>
    <row r="77" spans="5:25" x14ac:dyDescent="0.25"/>
    <row r="78" spans="5:25" x14ac:dyDescent="0.25"/>
    <row r="79" spans="5:25" x14ac:dyDescent="0.25"/>
    <row r="80" spans="5:25" x14ac:dyDescent="0.25"/>
    <row r="81" spans="5:25" x14ac:dyDescent="0.25"/>
    <row r="82" spans="5:25" x14ac:dyDescent="0.25"/>
    <row r="83" spans="5:25" x14ac:dyDescent="0.25"/>
    <row r="84" spans="5:25" x14ac:dyDescent="0.25"/>
    <row r="85" spans="5:25" x14ac:dyDescent="0.25"/>
    <row r="86" spans="5:25" x14ac:dyDescent="0.25"/>
    <row r="87" spans="5:25" x14ac:dyDescent="0.25"/>
    <row r="88" spans="5:25" x14ac:dyDescent="0.25"/>
    <row r="89" spans="5:25" x14ac:dyDescent="0.25"/>
    <row r="90" spans="5:25" x14ac:dyDescent="0.25"/>
    <row r="91" spans="5:25" x14ac:dyDescent="0.25"/>
    <row r="92" spans="5:25" x14ac:dyDescent="0.25"/>
    <row r="93" spans="5:25" x14ac:dyDescent="0.25"/>
    <row r="94" spans="5:25" x14ac:dyDescent="0.25"/>
    <row r="95" spans="5:25" x14ac:dyDescent="0.25"/>
    <row r="96" spans="5:25" x14ac:dyDescent="0.25"/>
    <row r="97" spans="5:25" x14ac:dyDescent="0.25"/>
    <row r="98" spans="5:25" x14ac:dyDescent="0.25"/>
    <row r="99" spans="5:25" x14ac:dyDescent="0.25"/>
    <row r="100" spans="5:25" x14ac:dyDescent="0.25"/>
    <row r="101" spans="5:25" x14ac:dyDescent="0.25"/>
    <row r="102" spans="5:25" x14ac:dyDescent="0.25"/>
    <row r="103" spans="5:25" x14ac:dyDescent="0.25"/>
    <row r="104" spans="5:25" x14ac:dyDescent="0.25"/>
    <row r="105" spans="5:25" x14ac:dyDescent="0.25"/>
    <row r="106" spans="5:25" x14ac:dyDescent="0.25"/>
    <row r="107" spans="5:25" x14ac:dyDescent="0.25"/>
    <row r="108" spans="5:25" x14ac:dyDescent="0.25"/>
    <row r="109" spans="5:25" x14ac:dyDescent="0.25"/>
    <row r="110" spans="5:25" x14ac:dyDescent="0.25"/>
    <row r="111" spans="5:25" x14ac:dyDescent="0.25"/>
    <row r="112" spans="5:25" x14ac:dyDescent="0.25"/>
    <row r="113" spans="5:25" x14ac:dyDescent="0.25"/>
    <row r="114" spans="5:25" x14ac:dyDescent="0.25"/>
    <row r="115" spans="5:25" x14ac:dyDescent="0.25"/>
    <row r="116" spans="5:25" x14ac:dyDescent="0.25"/>
    <row r="117" spans="5:25" x14ac:dyDescent="0.25"/>
    <row r="118" spans="5:25" x14ac:dyDescent="0.25"/>
    <row r="119" spans="5:25" x14ac:dyDescent="0.25"/>
    <row r="120" spans="5:25" x14ac:dyDescent="0.25"/>
    <row r="121" spans="5:25" x14ac:dyDescent="0.25"/>
    <row r="122" spans="5:25" x14ac:dyDescent="0.25"/>
    <row r="123" spans="5:25" x14ac:dyDescent="0.25"/>
    <row r="124" spans="5:25" x14ac:dyDescent="0.25"/>
    <row r="125" spans="5:25" x14ac:dyDescent="0.25"/>
    <row r="126" spans="5:25" x14ac:dyDescent="0.25"/>
    <row r="127" spans="5:25" x14ac:dyDescent="0.25"/>
    <row r="128" spans="5:25" x14ac:dyDescent="0.25"/>
    <row r="129" spans="5:25" x14ac:dyDescent="0.25"/>
    <row r="130" spans="5:25" x14ac:dyDescent="0.25"/>
    <row r="131" spans="5:25" x14ac:dyDescent="0.25"/>
    <row r="132" spans="5:25" x14ac:dyDescent="0.25"/>
    <row r="133" spans="5:25" x14ac:dyDescent="0.25"/>
    <row r="134" spans="5:25" x14ac:dyDescent="0.25"/>
    <row r="135" spans="5:25" x14ac:dyDescent="0.25"/>
    <row r="136" spans="5:25" x14ac:dyDescent="0.25"/>
    <row r="137" spans="5:25" x14ac:dyDescent="0.25"/>
    <row r="138" spans="5:25" x14ac:dyDescent="0.25"/>
    <row r="139" spans="5:25" x14ac:dyDescent="0.25"/>
    <row r="140" spans="5:25" x14ac:dyDescent="0.25"/>
    <row r="141" spans="5:25" x14ac:dyDescent="0.25"/>
    <row r="142" spans="5:25" x14ac:dyDescent="0.25"/>
    <row r="143" spans="5:25" x14ac:dyDescent="0.25"/>
    <row r="144" spans="5:25" x14ac:dyDescent="0.25"/>
    <row r="145" spans="5:25" x14ac:dyDescent="0.25"/>
    <row r="146" spans="5:25" x14ac:dyDescent="0.25"/>
    <row r="147" spans="5:25" x14ac:dyDescent="0.25"/>
    <row r="148" spans="5:25" x14ac:dyDescent="0.25"/>
    <row r="149" spans="5:25" x14ac:dyDescent="0.25"/>
    <row r="150" spans="5:25" x14ac:dyDescent="0.25"/>
    <row r="151" spans="5:25" x14ac:dyDescent="0.25"/>
    <row r="152" spans="5:25" x14ac:dyDescent="0.25"/>
    <row r="153" spans="5:25" x14ac:dyDescent="0.25"/>
    <row r="154" spans="5:25" x14ac:dyDescent="0.25"/>
    <row r="155" spans="5:25" x14ac:dyDescent="0.25"/>
    <row r="156" spans="5:25" x14ac:dyDescent="0.25"/>
    <row r="157" spans="5:25" x14ac:dyDescent="0.25"/>
    <row r="158" spans="5:25" x14ac:dyDescent="0.25"/>
    <row r="159" spans="5:25" x14ac:dyDescent="0.25"/>
    <row r="160" spans="5:25" x14ac:dyDescent="0.25"/>
    <row r="161" spans="5:25" x14ac:dyDescent="0.25"/>
    <row r="162" spans="5:25" x14ac:dyDescent="0.25"/>
    <row r="163" spans="5:25" x14ac:dyDescent="0.25"/>
    <row r="164" spans="5:25" x14ac:dyDescent="0.25"/>
    <row r="165" spans="5:25" x14ac:dyDescent="0.25"/>
    <row r="166" spans="5:25" x14ac:dyDescent="0.25"/>
    <row r="167" spans="5:25" x14ac:dyDescent="0.25"/>
    <row r="168" spans="5:25" x14ac:dyDescent="0.25"/>
    <row r="169" spans="5:25" x14ac:dyDescent="0.25"/>
    <row r="170" spans="5:25" x14ac:dyDescent="0.25"/>
    <row r="171" spans="5:25" x14ac:dyDescent="0.25"/>
    <row r="172" spans="5:25" x14ac:dyDescent="0.25"/>
    <row r="173" spans="5:25" x14ac:dyDescent="0.25"/>
    <row r="174" spans="5:25" x14ac:dyDescent="0.25"/>
    <row r="175" spans="5:25" x14ac:dyDescent="0.25"/>
    <row r="176" spans="5:25" x14ac:dyDescent="0.25"/>
    <row r="177" spans="5:25" x14ac:dyDescent="0.25"/>
    <row r="178" spans="5:25" x14ac:dyDescent="0.25"/>
    <row r="179" spans="5:25" x14ac:dyDescent="0.25"/>
    <row r="180" spans="5:25" x14ac:dyDescent="0.25"/>
    <row r="181" spans="5:25" x14ac:dyDescent="0.25"/>
    <row r="182" spans="5:25" x14ac:dyDescent="0.25"/>
    <row r="183" spans="5:25" x14ac:dyDescent="0.25"/>
    <row r="184" spans="5:25" x14ac:dyDescent="0.25"/>
    <row r="185" spans="5:25" x14ac:dyDescent="0.25"/>
    <row r="186" spans="5:25" x14ac:dyDescent="0.25"/>
    <row r="187" spans="5:25" x14ac:dyDescent="0.25"/>
    <row r="188" spans="5:25" x14ac:dyDescent="0.25"/>
    <row r="189" spans="5:25" x14ac:dyDescent="0.25"/>
    <row r="190" spans="5:25" x14ac:dyDescent="0.25"/>
    <row r="191" spans="5:25" x14ac:dyDescent="0.25"/>
    <row r="192" spans="5:25" x14ac:dyDescent="0.25"/>
    <row r="193" spans="5:25" x14ac:dyDescent="0.25"/>
    <row r="194" spans="5:25" x14ac:dyDescent="0.25"/>
    <row r="195" spans="5:25" x14ac:dyDescent="0.25"/>
    <row r="196" spans="5:25" x14ac:dyDescent="0.25"/>
    <row r="197" spans="5:25" x14ac:dyDescent="0.25"/>
    <row r="198" spans="5:25" x14ac:dyDescent="0.25"/>
    <row r="199" spans="5:25" x14ac:dyDescent="0.25"/>
    <row r="200" spans="5:25" x14ac:dyDescent="0.25"/>
    <row r="201" spans="5:25" x14ac:dyDescent="0.25"/>
    <row r="202" spans="5:25" x14ac:dyDescent="0.25"/>
    <row r="203" spans="5:25" x14ac:dyDescent="0.25"/>
    <row r="204" spans="5:25" x14ac:dyDescent="0.25"/>
    <row r="205" spans="5:25" x14ac:dyDescent="0.25"/>
    <row r="206" spans="5:25" x14ac:dyDescent="0.25"/>
    <row r="207" spans="5:25" x14ac:dyDescent="0.25"/>
    <row r="208" spans="5:25" x14ac:dyDescent="0.25"/>
    <row r="209" spans="5:25" x14ac:dyDescent="0.25"/>
    <row r="210" spans="5:25" x14ac:dyDescent="0.25"/>
    <row r="211" spans="5:25" x14ac:dyDescent="0.25"/>
    <row r="212" spans="5:25" x14ac:dyDescent="0.25"/>
    <row r="213" spans="5:25" x14ac:dyDescent="0.25"/>
    <row r="214" spans="5:25" x14ac:dyDescent="0.25"/>
    <row r="215" spans="5:25" x14ac:dyDescent="0.25"/>
    <row r="216" spans="5:25" x14ac:dyDescent="0.25"/>
    <row r="217" spans="5:25" x14ac:dyDescent="0.25"/>
    <row r="218" spans="5:25" x14ac:dyDescent="0.25"/>
    <row r="219" spans="5:25" x14ac:dyDescent="0.25"/>
    <row r="220" spans="5:25" x14ac:dyDescent="0.25"/>
    <row r="221" spans="5:25" x14ac:dyDescent="0.25"/>
    <row r="222" spans="5:25" x14ac:dyDescent="0.25"/>
    <row r="223" spans="5:25" x14ac:dyDescent="0.25"/>
    <row r="224" spans="5:25" x14ac:dyDescent="0.25"/>
    <row r="225" spans="5:25" x14ac:dyDescent="0.25"/>
    <row r="226" spans="5:25" x14ac:dyDescent="0.25"/>
    <row r="227" spans="5:25" x14ac:dyDescent="0.25"/>
    <row r="228" spans="5:25" x14ac:dyDescent="0.25"/>
    <row r="229" spans="5:25" x14ac:dyDescent="0.25"/>
    <row r="230" spans="5:25" x14ac:dyDescent="0.25"/>
    <row r="231" spans="5:25" x14ac:dyDescent="0.25"/>
    <row r="232" spans="5:25" x14ac:dyDescent="0.25"/>
    <row r="233" spans="5:25" x14ac:dyDescent="0.25"/>
    <row r="234" spans="5:25" x14ac:dyDescent="0.25"/>
    <row r="235" spans="5:25" x14ac:dyDescent="0.25"/>
    <row r="236" spans="5:25" x14ac:dyDescent="0.25"/>
    <row r="237" spans="5:25" x14ac:dyDescent="0.25"/>
    <row r="238" spans="5:25" x14ac:dyDescent="0.25"/>
    <row r="239" spans="5:25" x14ac:dyDescent="0.25"/>
    <row r="240" spans="5:25" x14ac:dyDescent="0.25"/>
    <row r="241" spans="5:25" x14ac:dyDescent="0.25"/>
    <row r="242" spans="5:25" x14ac:dyDescent="0.25"/>
    <row r="243" spans="5:25" x14ac:dyDescent="0.25"/>
    <row r="244" spans="5:25" x14ac:dyDescent="0.25"/>
    <row r="245" spans="5:25" x14ac:dyDescent="0.25"/>
    <row r="246" spans="5:25" x14ac:dyDescent="0.25"/>
    <row r="247" spans="5:25" x14ac:dyDescent="0.25"/>
    <row r="248" spans="5:25" x14ac:dyDescent="0.25"/>
    <row r="249" spans="5:25" x14ac:dyDescent="0.25"/>
    <row r="250" spans="5:25" x14ac:dyDescent="0.25"/>
    <row r="251" spans="5:25" x14ac:dyDescent="0.25"/>
    <row r="252" spans="5:25" x14ac:dyDescent="0.25"/>
    <row r="253" spans="5:25" x14ac:dyDescent="0.25"/>
    <row r="254" spans="5:25" x14ac:dyDescent="0.25"/>
    <row r="255" spans="5:25" x14ac:dyDescent="0.25"/>
    <row r="256" spans="5:25" x14ac:dyDescent="0.25"/>
    <row r="257" spans="5:25" x14ac:dyDescent="0.25"/>
    <row r="258" spans="5:25" x14ac:dyDescent="0.25"/>
    <row r="259" spans="5:25" x14ac:dyDescent="0.25"/>
    <row r="260" spans="5:25" x14ac:dyDescent="0.25"/>
    <row r="261" spans="5:25" x14ac:dyDescent="0.25"/>
    <row r="262" spans="5:25" x14ac:dyDescent="0.25"/>
    <row r="263" spans="5:25" x14ac:dyDescent="0.25"/>
    <row r="264" spans="5:25" x14ac:dyDescent="0.25"/>
    <row r="265" spans="5:25" x14ac:dyDescent="0.25"/>
    <row r="266" spans="5:25" x14ac:dyDescent="0.25"/>
    <row r="267" spans="5:25" x14ac:dyDescent="0.25"/>
    <row r="268" spans="5:25" x14ac:dyDescent="0.25"/>
    <row r="269" spans="5:25" x14ac:dyDescent="0.25"/>
    <row r="270" spans="5:25" x14ac:dyDescent="0.25"/>
    <row r="271" spans="5:25" x14ac:dyDescent="0.25"/>
    <row r="272" spans="5:25" x14ac:dyDescent="0.25"/>
    <row r="273" spans="5:25" x14ac:dyDescent="0.25"/>
    <row r="274" spans="5:25" x14ac:dyDescent="0.25"/>
    <row r="275" spans="5:25" x14ac:dyDescent="0.25"/>
    <row r="276" spans="5:25" x14ac:dyDescent="0.25"/>
    <row r="277" spans="5:25" x14ac:dyDescent="0.25"/>
    <row r="278" spans="5:25" x14ac:dyDescent="0.25"/>
    <row r="279" spans="5:25" x14ac:dyDescent="0.25"/>
    <row r="280" spans="5:25" x14ac:dyDescent="0.25"/>
    <row r="281" spans="5:25" x14ac:dyDescent="0.25"/>
    <row r="282" spans="5:25" x14ac:dyDescent="0.25"/>
    <row r="283" spans="5:25" x14ac:dyDescent="0.25"/>
    <row r="284" spans="5:25" x14ac:dyDescent="0.25"/>
    <row r="285" spans="5:25" x14ac:dyDescent="0.25"/>
    <row r="286" spans="5:25" x14ac:dyDescent="0.25"/>
    <row r="287" spans="5:25" x14ac:dyDescent="0.25"/>
    <row r="288" spans="5:25" x14ac:dyDescent="0.25"/>
    <row r="289" spans="5:25" x14ac:dyDescent="0.25"/>
    <row r="290" spans="5:25" x14ac:dyDescent="0.25"/>
    <row r="291" spans="5:25" x14ac:dyDescent="0.25"/>
    <row r="292" spans="5:25" x14ac:dyDescent="0.25"/>
    <row r="293" spans="5:25" x14ac:dyDescent="0.25"/>
    <row r="294" spans="5:25" x14ac:dyDescent="0.25"/>
    <row r="295" spans="5:25" x14ac:dyDescent="0.25"/>
    <row r="296" spans="5:25" x14ac:dyDescent="0.25"/>
    <row r="297" spans="5:25" x14ac:dyDescent="0.25"/>
    <row r="298" spans="5:25" x14ac:dyDescent="0.25"/>
    <row r="299" spans="5:25" x14ac:dyDescent="0.25"/>
    <row r="300" spans="5:25" x14ac:dyDescent="0.25"/>
    <row r="301" spans="5:25" x14ac:dyDescent="0.25"/>
    <row r="302" spans="5:25" x14ac:dyDescent="0.25"/>
    <row r="303" spans="5:25" x14ac:dyDescent="0.25"/>
    <row r="304" spans="5:25" x14ac:dyDescent="0.25"/>
    <row r="305" spans="5:25" x14ac:dyDescent="0.25"/>
    <row r="306" spans="5:25" x14ac:dyDescent="0.25"/>
    <row r="307" spans="5:25" x14ac:dyDescent="0.25"/>
    <row r="308" spans="5:25" x14ac:dyDescent="0.25"/>
    <row r="309" spans="5:25" x14ac:dyDescent="0.25"/>
    <row r="310" spans="5:25" x14ac:dyDescent="0.25"/>
    <row r="311" spans="5:25" x14ac:dyDescent="0.25"/>
    <row r="312" spans="5:25" x14ac:dyDescent="0.25"/>
    <row r="313" spans="5:25" x14ac:dyDescent="0.25"/>
    <row r="314" spans="5:25" x14ac:dyDescent="0.25"/>
    <row r="315" spans="5:25" x14ac:dyDescent="0.25"/>
    <row r="316" spans="5:25" x14ac:dyDescent="0.25"/>
    <row r="317" spans="5:25" x14ac:dyDescent="0.25"/>
    <row r="318" spans="5:25" x14ac:dyDescent="0.25"/>
    <row r="319" spans="5:25" x14ac:dyDescent="0.25"/>
    <row r="320" spans="5:25" x14ac:dyDescent="0.25"/>
    <row r="321" spans="5:25" x14ac:dyDescent="0.25"/>
    <row r="322" spans="5:25" x14ac:dyDescent="0.25"/>
    <row r="323" spans="5:25" x14ac:dyDescent="0.25"/>
    <row r="324" spans="5:25" x14ac:dyDescent="0.25"/>
    <row r="325" spans="5:25" x14ac:dyDescent="0.25"/>
    <row r="326" spans="5:25" x14ac:dyDescent="0.25"/>
    <row r="327" spans="5:25" x14ac:dyDescent="0.25"/>
    <row r="328" spans="5:25" x14ac:dyDescent="0.25"/>
    <row r="329" spans="5:25" x14ac:dyDescent="0.25"/>
    <row r="330" spans="5:25" x14ac:dyDescent="0.25"/>
    <row r="331" spans="5:25" x14ac:dyDescent="0.25"/>
    <row r="332" spans="5:25" x14ac:dyDescent="0.25"/>
    <row r="333" spans="5:25" x14ac:dyDescent="0.25"/>
    <row r="334" spans="5:25" x14ac:dyDescent="0.25"/>
    <row r="335" spans="5:25" x14ac:dyDescent="0.25"/>
    <row r="336" spans="5:25" x14ac:dyDescent="0.25"/>
    <row r="337" spans="5:25" x14ac:dyDescent="0.25"/>
    <row r="338" spans="5:25" x14ac:dyDescent="0.25"/>
    <row r="339" spans="5:25" x14ac:dyDescent="0.25"/>
    <row r="340" spans="5:25" x14ac:dyDescent="0.25"/>
    <row r="341" spans="5:25" x14ac:dyDescent="0.25"/>
    <row r="342" spans="5:25" x14ac:dyDescent="0.25"/>
    <row r="343" spans="5:25" x14ac:dyDescent="0.25"/>
    <row r="344" spans="5:25" x14ac:dyDescent="0.25"/>
    <row r="345" spans="5:25" x14ac:dyDescent="0.25"/>
    <row r="346" spans="5:25" x14ac:dyDescent="0.25"/>
    <row r="347" spans="5:25" x14ac:dyDescent="0.25"/>
    <row r="348" spans="5:25" x14ac:dyDescent="0.25"/>
    <row r="349" spans="5:25" x14ac:dyDescent="0.25"/>
    <row r="350" spans="5:25" x14ac:dyDescent="0.25"/>
    <row r="351" spans="5:25" x14ac:dyDescent="0.25"/>
    <row r="352" spans="5:25" x14ac:dyDescent="0.25"/>
    <row r="353" spans="5:25" x14ac:dyDescent="0.25"/>
    <row r="354" spans="5:25" x14ac:dyDescent="0.25"/>
    <row r="355" spans="5:25" x14ac:dyDescent="0.25"/>
    <row r="356" spans="5:25" x14ac:dyDescent="0.25"/>
    <row r="357" spans="5:25" x14ac:dyDescent="0.25"/>
    <row r="358" spans="5:25" x14ac:dyDescent="0.25"/>
    <row r="359" spans="5:25" x14ac:dyDescent="0.25"/>
    <row r="360" spans="5:25" x14ac:dyDescent="0.25"/>
    <row r="361" spans="5:25" x14ac:dyDescent="0.25"/>
    <row r="362" spans="5:25" x14ac:dyDescent="0.25"/>
    <row r="363" spans="5:25" x14ac:dyDescent="0.25"/>
    <row r="364" spans="5:25" x14ac:dyDescent="0.25"/>
    <row r="365" spans="5:25" x14ac:dyDescent="0.25"/>
    <row r="366" spans="5:25" x14ac:dyDescent="0.25"/>
    <row r="367" spans="5:25" x14ac:dyDescent="0.25"/>
    <row r="368" spans="5:25" x14ac:dyDescent="0.25"/>
    <row r="369" spans="5:25" x14ac:dyDescent="0.25"/>
    <row r="370" spans="5:25" x14ac:dyDescent="0.25"/>
    <row r="371" spans="5:25" x14ac:dyDescent="0.25"/>
    <row r="372" spans="5:25" x14ac:dyDescent="0.25"/>
    <row r="373" spans="5:25" x14ac:dyDescent="0.25"/>
    <row r="374" spans="5:25" x14ac:dyDescent="0.25"/>
    <row r="375" spans="5:25" x14ac:dyDescent="0.25"/>
    <row r="376" spans="5:25" x14ac:dyDescent="0.25"/>
    <row r="377" spans="5:25" x14ac:dyDescent="0.25"/>
    <row r="378" spans="5:25" x14ac:dyDescent="0.25"/>
    <row r="379" spans="5:25" x14ac:dyDescent="0.25"/>
    <row r="380" spans="5:25" x14ac:dyDescent="0.25"/>
    <row r="381" spans="5:25" x14ac:dyDescent="0.25"/>
    <row r="382" spans="5:25" x14ac:dyDescent="0.25"/>
    <row r="383" spans="5:25" x14ac:dyDescent="0.25"/>
    <row r="384" spans="5:25" x14ac:dyDescent="0.25"/>
    <row r="385" spans="5:25" x14ac:dyDescent="0.25"/>
    <row r="386" spans="5:25" x14ac:dyDescent="0.25"/>
    <row r="387" spans="5:25" x14ac:dyDescent="0.25"/>
    <row r="388" spans="5:25" x14ac:dyDescent="0.25"/>
    <row r="389" spans="5:25" x14ac:dyDescent="0.25"/>
    <row r="390" spans="5:25" x14ac:dyDescent="0.25"/>
    <row r="391" spans="5:25" x14ac:dyDescent="0.25"/>
    <row r="392" spans="5:25" x14ac:dyDescent="0.25"/>
    <row r="393" spans="5:25" x14ac:dyDescent="0.25"/>
    <row r="394" spans="5:25" x14ac:dyDescent="0.25"/>
    <row r="395" spans="5:25" x14ac:dyDescent="0.25"/>
    <row r="396" spans="5:25" x14ac:dyDescent="0.25"/>
    <row r="397" spans="5:25" x14ac:dyDescent="0.25"/>
    <row r="398" spans="5:25" x14ac:dyDescent="0.25"/>
    <row r="399" spans="5:25" x14ac:dyDescent="0.25"/>
    <row r="400" spans="5:25" x14ac:dyDescent="0.25"/>
    <row r="401" spans="5:25" x14ac:dyDescent="0.25"/>
    <row r="402" spans="5:25" x14ac:dyDescent="0.25"/>
    <row r="403" spans="5:25" x14ac:dyDescent="0.25"/>
    <row r="404" spans="5:25" x14ac:dyDescent="0.25"/>
    <row r="405" spans="5:25" x14ac:dyDescent="0.25"/>
    <row r="406" spans="5:25" x14ac:dyDescent="0.25"/>
    <row r="407" spans="5:25" x14ac:dyDescent="0.25"/>
    <row r="408" spans="5:25" x14ac:dyDescent="0.25"/>
    <row r="409" spans="5:25" x14ac:dyDescent="0.25"/>
    <row r="410" spans="5:25" x14ac:dyDescent="0.25"/>
    <row r="411" spans="5:25" x14ac:dyDescent="0.25"/>
    <row r="412" spans="5:25" x14ac:dyDescent="0.25"/>
    <row r="413" spans="5:25" x14ac:dyDescent="0.25"/>
    <row r="414" spans="5:25" x14ac:dyDescent="0.25"/>
    <row r="415" spans="5:25" x14ac:dyDescent="0.25"/>
    <row r="416" spans="5:25" x14ac:dyDescent="0.25"/>
    <row r="417" spans="5:25" x14ac:dyDescent="0.25"/>
    <row r="418" spans="5:25" x14ac:dyDescent="0.25"/>
    <row r="419" spans="5:25" x14ac:dyDescent="0.25"/>
    <row r="420" spans="5:25" x14ac:dyDescent="0.25"/>
    <row r="421" spans="5:25" x14ac:dyDescent="0.25"/>
    <row r="422" spans="5:25" x14ac:dyDescent="0.25"/>
    <row r="423" spans="5:25" x14ac:dyDescent="0.25"/>
    <row r="424" spans="5:25" x14ac:dyDescent="0.25"/>
    <row r="425" spans="5:25" x14ac:dyDescent="0.25"/>
    <row r="426" spans="5:25" x14ac:dyDescent="0.25"/>
    <row r="427" spans="5:25" x14ac:dyDescent="0.25"/>
    <row r="428" spans="5:25" x14ac:dyDescent="0.25"/>
    <row r="429" spans="5:25" x14ac:dyDescent="0.25"/>
    <row r="430" spans="5:25" x14ac:dyDescent="0.25"/>
    <row r="431" spans="5:25" x14ac:dyDescent="0.25"/>
    <row r="432" spans="5:25" x14ac:dyDescent="0.25"/>
    <row r="433" spans="5:25" x14ac:dyDescent="0.25"/>
    <row r="434" spans="5:25" x14ac:dyDescent="0.25"/>
    <row r="435" spans="5:25" x14ac:dyDescent="0.25"/>
    <row r="436" spans="5:25" x14ac:dyDescent="0.25"/>
    <row r="437" spans="5:25" x14ac:dyDescent="0.25"/>
    <row r="438" spans="5:25" x14ac:dyDescent="0.25"/>
    <row r="439" spans="5:25" x14ac:dyDescent="0.25"/>
    <row r="440" spans="5:25" x14ac:dyDescent="0.25"/>
    <row r="441" spans="5:25" x14ac:dyDescent="0.25"/>
    <row r="442" spans="5:25" x14ac:dyDescent="0.25"/>
    <row r="443" spans="5:25" x14ac:dyDescent="0.25"/>
    <row r="444" spans="5:25" x14ac:dyDescent="0.25"/>
    <row r="445" spans="5:25" x14ac:dyDescent="0.25"/>
    <row r="446" spans="5:25" x14ac:dyDescent="0.25"/>
    <row r="447" spans="5:25" x14ac:dyDescent="0.25"/>
    <row r="448" spans="5:25" x14ac:dyDescent="0.25"/>
    <row r="449" spans="5:25" x14ac:dyDescent="0.25"/>
    <row r="450" spans="5:25" x14ac:dyDescent="0.25"/>
    <row r="451" spans="5:25" x14ac:dyDescent="0.25"/>
    <row r="452" spans="5:25" x14ac:dyDescent="0.25"/>
    <row r="453" spans="5:25" x14ac:dyDescent="0.25"/>
    <row r="454" spans="5:25" x14ac:dyDescent="0.25"/>
    <row r="455" spans="5:25" x14ac:dyDescent="0.25"/>
    <row r="456" spans="5:25" x14ac:dyDescent="0.25"/>
    <row r="457" spans="5:25" x14ac:dyDescent="0.25"/>
    <row r="458" spans="5:25" x14ac:dyDescent="0.25"/>
    <row r="459" spans="5:25" x14ac:dyDescent="0.25"/>
    <row r="460" spans="5:25" x14ac:dyDescent="0.25"/>
    <row r="461" spans="5:25" x14ac:dyDescent="0.25"/>
    <row r="462" spans="5:25" x14ac:dyDescent="0.25"/>
    <row r="463" spans="5:25" x14ac:dyDescent="0.25"/>
    <row r="464" spans="5:25" x14ac:dyDescent="0.25"/>
    <row r="465" spans="5:25" x14ac:dyDescent="0.25"/>
    <row r="466" spans="5:25" x14ac:dyDescent="0.25"/>
    <row r="467" spans="5:25" x14ac:dyDescent="0.25"/>
    <row r="468" spans="5:25" x14ac:dyDescent="0.25"/>
    <row r="469" spans="5:25" x14ac:dyDescent="0.25"/>
    <row r="470" spans="5:25" x14ac:dyDescent="0.25"/>
    <row r="471" spans="5:25" x14ac:dyDescent="0.25"/>
    <row r="472" spans="5:25" x14ac:dyDescent="0.25"/>
    <row r="473" spans="5:25" x14ac:dyDescent="0.25"/>
    <row r="474" spans="5:25" x14ac:dyDescent="0.25"/>
    <row r="475" spans="5:25" x14ac:dyDescent="0.25"/>
    <row r="476" spans="5:25" x14ac:dyDescent="0.25"/>
    <row r="477" spans="5:25" x14ac:dyDescent="0.25"/>
    <row r="478" spans="5:25" x14ac:dyDescent="0.25"/>
    <row r="479" spans="5:25" x14ac:dyDescent="0.25"/>
    <row r="480" spans="5:25" x14ac:dyDescent="0.25"/>
    <row r="481" spans="5:25" x14ac:dyDescent="0.25"/>
    <row r="482" spans="5:25" x14ac:dyDescent="0.25"/>
    <row r="483" spans="5:25" x14ac:dyDescent="0.25"/>
    <row r="484" spans="5:25" x14ac:dyDescent="0.25"/>
    <row r="485" spans="5:25" x14ac:dyDescent="0.25"/>
    <row r="486" spans="5:25" x14ac:dyDescent="0.25"/>
    <row r="487" spans="5:25" x14ac:dyDescent="0.25"/>
    <row r="488" spans="5:25" x14ac:dyDescent="0.25"/>
    <row r="489" spans="5:25" x14ac:dyDescent="0.25"/>
    <row r="490" spans="5:25" x14ac:dyDescent="0.25"/>
    <row r="491" spans="5:25" x14ac:dyDescent="0.25"/>
    <row r="492" spans="5:25" x14ac:dyDescent="0.25"/>
    <row r="493" spans="5:25" x14ac:dyDescent="0.25"/>
    <row r="494" spans="5:25" x14ac:dyDescent="0.25"/>
    <row r="495" spans="5:25" x14ac:dyDescent="0.25"/>
    <row r="496" spans="5:25" x14ac:dyDescent="0.25"/>
    <row r="497" spans="5:25" x14ac:dyDescent="0.25"/>
    <row r="498" spans="5:25" x14ac:dyDescent="0.25"/>
    <row r="499" spans="5:25" x14ac:dyDescent="0.25"/>
    <row r="500" spans="5:25" x14ac:dyDescent="0.25"/>
  </sheetData>
  <dataValidations count="20">
    <dataValidation type="list" showErrorMessage="1" errorTitle="ประเภทประกัน" error="เลือกจาก: type1, type2plus, type3plus, type3" sqref="E10:E500">
      <formula1>"type1,type2plus,type3plus,type3"</formula1>
    </dataValidation>
    <dataValidation type="list" showErrorMessage="1" errorTitle="ประเภทประกัน" error="เลือกจาก: type1, type2plus, type3plus, type3" sqref="E2:E500">
      <formula1>"type1,type2plus,type3plus,type3"</formula1>
    </dataValidation>
    <dataValidation type="list" showErrorMessage="1" errorTitle="การซ่อม" error="เลือกจาก: dealer, garage" sqref="H10:H500">
      <formula1>"dealer,garage"</formula1>
    </dataValidation>
    <dataValidation type="list" showErrorMessage="1" errorTitle="การซ่อม" error="เลือกจาก: dealer, garage" sqref="H2:H500">
      <formula1>"dealer,garage"</formula1>
    </dataValidation>
    <dataValidation type="list" showErrorMessage="1" errorTitle="ชนมีคู่กรณี" error="เลือกจาก: Y, N" sqref="J10:J500">
      <formula1>"Y,N"</formula1>
    </dataValidation>
    <dataValidation type="list" showErrorMessage="1" errorTitle="ชนมีคู่กรณี" error="เลือกจาก: Y, N" sqref="J2:J500">
      <formula1>"Y,N"</formula1>
    </dataValidation>
    <dataValidation type="list" showErrorMessage="1" errorTitle="ชนไม่มีคู่กรณี" error="เลือกจาก: Y, N" sqref="K10:K500">
      <formula1>"Y,N"</formula1>
    </dataValidation>
    <dataValidation type="list" showErrorMessage="1" errorTitle="ชนไม่มีคู่กรณี" error="เลือกจาก: Y, N" sqref="K2:K500">
      <formula1>"Y,N"</formula1>
    </dataValidation>
    <dataValidation type="list" showErrorMessage="1" errorTitle="รถหาย/ไฟไหม้" error="เลือกจาก: Y, N" sqref="L10:L500">
      <formula1>"Y,N"</formula1>
    </dataValidation>
    <dataValidation type="list" showErrorMessage="1" errorTitle="รถหาย/ไฟไหม้" error="เลือกจาก: Y, N" sqref="L2:L500">
      <formula1>"Y,N"</formula1>
    </dataValidation>
    <dataValidation type="list" showErrorMessage="1" errorTitle="น้ำท่วม" error="เลือกจาก: Y, N" sqref="M10:M500">
      <formula1>"Y,N"</formula1>
    </dataValidation>
    <dataValidation type="list" showErrorMessage="1" errorTitle="น้ำท่วม" error="เลือกจาก: Y, N" sqref="M2:M500">
      <formula1>"Y,N"</formula1>
    </dataValidation>
    <dataValidation type="list" showErrorMessage="1" errorTitle="ช่วยเหลือฉุกเฉิน 24 ชม." error="เลือกจาก: Y, N" sqref="U10:U500">
      <formula1>"Y,N"</formula1>
    </dataValidation>
    <dataValidation type="list" showErrorMessage="1" errorTitle="ช่วยเหลือฉุกเฉิน 24 ชม." error="เลือกจาก: Y, N" sqref="U2:U500">
      <formula1>"Y,N"</formula1>
    </dataValidation>
    <dataValidation type="list" showErrorMessage="1" errorTitle="คุ้มครองแบตเตอรี่ EV" error="เลือกจาก: Y, N" sqref="W10:W500">
      <formula1>"Y,N"</formula1>
    </dataValidation>
    <dataValidation type="list" showErrorMessage="1" errorTitle="คุ้มครองแบตเตอรี่ EV" error="เลือกจาก: Y, N" sqref="W2:W500">
      <formula1>"Y,N"</formula1>
    </dataValidation>
    <dataValidation type="list" showErrorMessage="1" errorTitle="คุ้มครองเครื่องชาร์จ EV" error="เลือกจาก: Y, N" sqref="X10:X500">
      <formula1>"Y,N"</formula1>
    </dataValidation>
    <dataValidation type="list" showErrorMessage="1" errorTitle="คุ้มครองเครื่องชาร์จ EV" error="เลือกจาก: Y, N" sqref="X2:X500">
      <formula1>"Y,N"</formula1>
    </dataValidation>
    <dataValidation type="list" showErrorMessage="1" errorTitle="วิธีคิดเบี้ย" error="เลือกจาก: percent, fixed" sqref="Y10:Y500">
      <formula1>"percent,fixed"</formula1>
    </dataValidation>
    <dataValidation type="list" showErrorMessage="1" errorTitle="วิธีคิดเบี้ย" error="เลือกจาก: percent, fixed" sqref="Y2:Y500">
      <formula1>"percent,fixed"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insurers</vt:lpstr>
      <vt:lpstr>vehicles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Unlimit Insure</dc:creator>
  <dc:title/>
  <dc:subject/>
  <dc:description/>
  <cp:keywords/>
  <cp:category/>
  <cp:lastModifiedBy>Unknown</cp:lastModifiedBy>
  <dcterms:created xsi:type="dcterms:W3CDTF">2026-09-27T04:31:24Z</dcterms:created>
  <dcterms:modified xsi:type="dcterms:W3CDTF">2026-09-27T04:31:24Z</dcterms:modified>
</cp:coreProperties>
</file>