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V_Official\eval\ragas\"/>
    </mc:Choice>
  </mc:AlternateContent>
  <xr:revisionPtr revIDLastSave="0" documentId="13_ncr:1_{35318F14-EE9F-4A67-AADC-0D951DAF8E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G_Evalu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G22" i="1"/>
  <c r="H22" i="1"/>
  <c r="E22" i="1"/>
</calcChain>
</file>

<file path=xl/sharedStrings.xml><?xml version="1.0" encoding="utf-8"?>
<sst xmlns="http://schemas.openxmlformats.org/spreadsheetml/2006/main" count="68" uniqueCount="67">
  <si>
    <t>STT</t>
  </si>
  <si>
    <t>Question</t>
  </si>
  <si>
    <t>Contexts</t>
  </si>
  <si>
    <t>Answer</t>
  </si>
  <si>
    <t>Faithfulness</t>
  </si>
  <si>
    <t>Answer_Relevancy</t>
  </si>
  <si>
    <t>Context_Precision</t>
  </si>
  <si>
    <t>Context_Recall</t>
  </si>
  <si>
    <t>Thầy/Cô ơi, cho em hỏi là luận văn này đã sử dụ...</t>
  </si>
  <si>
    <t>["[CÁC NHÂN TỐ ẢNH HƯỞNG ĐẾN Ý ĐỊNH MUA GẠO LỨT...</t>
  </si>
  <si>
    <t>Luận văn "[TRÁCH NHIỆM PHÁP LÝ CỦA THƯƠNG NHÂN ...</t>
  </si>
  <si>
    <t>Luận văn này đã chỉ ra những hạn chế nào trong ...</t>
  </si>
  <si>
    <t>['[Pháp luật về quyền của người nộp thuế] (Nguy...</t>
  </si>
  <si>
    <t>Luận văn của Nguyễn Thị Vẹn đã chỉ ra những hạn...</t>
  </si>
  <si>
    <t>Luận văn này nghiên cứu về vấn đề gì vậy ạ?</t>
  </si>
  <si>
    <t>['[HẬU QUẢ PHÁP LÝ PHÁT SINH TỪ GIAO DỊCH SUẤT ...</t>
  </si>
  <si>
    <t>Luận văn này nghiên cứu về: * **Phân tích cá...</t>
  </si>
  <si>
    <t>Luận văn này nghiên cứu về vấn đề gì trong hợp ...</t>
  </si>
  <si>
    <t>['[ĐIỀU KHOẢN VỀ THANH TOÁN TRONG HỢP ĐỒNG XUẤT...</t>
  </si>
  <si>
    <t>Luận văn này nghiên cứu về vấn đề sau trong hợp...</t>
  </si>
  <si>
    <t>Luận văn này nghiên cứu về vấn đề gì và mục tiê...</t>
  </si>
  <si>
    <t>['[CÁC YẾU TỐ ẢNH HƯỞNG ĐẾN NỢ XẤU CỦA KHÁCH HÀ...</t>
  </si>
  <si>
    <t>Dựa trên ngữ cảnh được cung cấp, luận văn của L...</t>
  </si>
  <si>
    <t>Luận văn này phân tích những vấn đề gì liên qua...</t>
  </si>
  <si>
    <t>['[XÂY DỰNG NGUYÊN TẮC PHÁP LÝ ĐIỀU CHỈNH GIAO ...</t>
  </si>
  <si>
    <t>Luận văn này phân tích những vấn đề sau liên qu...</t>
  </si>
  <si>
    <t>Nghiên cứu này đã sử dụng những phương pháp thố...</t>
  </si>
  <si>
    <t>['[GIẢI PHÁP XÂY DỰNG LIÊN KẾT TRONG CHUỖI CUNG...</t>
  </si>
  <si>
    <t>Nghiên cứu này đã sử dụng các phương pháp thống...</t>
  </si>
  <si>
    <t>Thầy/cô ơi, nghiên cứu này đã xác định những yế...</t>
  </si>
  <si>
    <t>['[NGHIÊN CỨU TÁC ĐỘNG CỦA QUẢN TRỊ QUAN HỆ KHÁ...</t>
  </si>
  <si>
    <t>Nghiên cứu của Âu Dương Hạt (2024) đã xác định ...</t>
  </si>
  <si>
    <t>Nghiên cứu này đã tìm ra bao nhiêu yếu tố ảnh h...</t>
  </si>
  <si>
    <t>['[CÁC YẾU TỐ ẢNH HƯỞNG ĐẾN ĐỘNG LỰC LÀM VIỆC C...</t>
  </si>
  <si>
    <t>Nghiên cứu của Võ Xuân Dũng (2024) đã tìm ra 08...</t>
  </si>
  <si>
    <t>Thầy/Cô ơi, nghiên cứu này tập trung đánh giá t...</t>
  </si>
  <si>
    <t>['[GIẢI PHÁP NÂNG CAO SỰ HÀI LÒNG CỦA KHÁCH HÀN...</t>
  </si>
  <si>
    <t>Nghiên cứu này tập trung đánh giá tác động của ...</t>
  </si>
  <si>
    <t>Dạ thầy/cô cho em hỏi, theo nghiên cứu này thì ...</t>
  </si>
  <si>
    <t>['[CHẤT LƯỢNG DỊCH VỤ, SỰ HÀI LÒNG CỦA KHÁCH HÀ...</t>
  </si>
  <si>
    <t>Chào bạn, Theo nghiên cứu của Đặng Nguyễn Khán...</t>
  </si>
  <si>
    <t>Nghiên cứu này chỉ ra những hạn chế nào trong q...</t>
  </si>
  <si>
    <t>['[GIẢI PHÁP HOÀN THIỆN QUẢN TRỊ NGUỒN NHÂN LỰC...</t>
  </si>
  <si>
    <t>Nghiên cứu này chỉ ra những hạn chế sau trong q...</t>
  </si>
  <si>
    <t>Nghiên cứu này đã tìm ra những nhân tố nào tác ...</t>
  </si>
  <si>
    <t>['[GIẢI PHÁP NÂNG CAO SỰ GẮN KẾT CỦA NHÂN VIÊN ...</t>
  </si>
  <si>
    <t>Nghiên cứu của Phạm Thị Ngọc Ngoan (2024) đã tì...</t>
  </si>
  <si>
    <t>Theo luận văn này, những yếu tố nào tác động th...</t>
  </si>
  <si>
    <t>['[CÁC NHÂN TỐ ẢNH HƯỞNG ĐẾN KHẢ NĂNG SINH LỜI ...</t>
  </si>
  <si>
    <t>Theo luận văn của Nguyễn Hoàng Yến Nhi (2024), ...</t>
  </si>
  <si>
    <t>Nghiên cứu này đã tìm ra những yếu tố nào ảnh h...</t>
  </si>
  <si>
    <t>['[CÁC NHÂN TỐ ẢNH HƯỞNG ĐẾN HẠN CHẾ TÍN DỤNG N...</t>
  </si>
  <si>
    <t>Nghiên cứu của Nguyễn Hà Như Anh (2024) đã tìm ...</t>
  </si>
  <si>
    <t>Để đánh giá thực trạng hoạt động huy động vốn t...</t>
  </si>
  <si>
    <t>['[PHÂN TÍCH THỰC TRẠNG HUY ĐỘNG VỐN TẠI NGÂN H...</t>
  </si>
  <si>
    <t>Nghiên cứu này đã tìm ra những kết quả chính nà...</t>
  </si>
  <si>
    <t>['[HIỆU QUẢ QUẢN TRỊ LỢI NHUẬN CỦA CÁC DOANH NG...</t>
  </si>
  <si>
    <t>Nghiên cứu này đã tìm ra những kết quả chính sa...</t>
  </si>
  <si>
    <t>Đề án này đã xác định được những nhân tố chính ...</t>
  </si>
  <si>
    <t>['[CÁC YẾU TỐ ẢNH HƯỞNG ĐẾN QUYẾT ĐỊNH VAY VỐN ...</t>
  </si>
  <si>
    <t>Đề án này đã xác định được 4 nhân tố chính có t...</t>
  </si>
  <si>
    <t>Thầy/cô cho em hỏi, nghiên cứu này đã khảo sát ...</t>
  </si>
  <si>
    <t>['[NGHIÊN CỨU TÁC ĐỘNG CỦA MARKETING NỘI BỘ ĐẾN...</t>
  </si>
  <si>
    <t>Nghiên cứu của Ngô Viết Vinh (2025) đã khảo sát...</t>
  </si>
  <si>
    <t>Nghiên cứu này đã tìm ra tác động của đầu tư cô...</t>
  </si>
  <si>
    <t>['[TÁC ĐỘNG CỦA ĐẦU TƯ CÔNG ĐỐI VỚI TĂNG TRƯỞNG...</t>
  </si>
  <si>
    <t>Nghiên cứu của Nguyễn Thị Thúy Liểu (2024) đã 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</si>
</sst>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K3" sqref="K3"/>
    </sheetView>
  </sheetViews>
  <sheetFormatPr defaultRowHeight="14.4" x14ac:dyDescent="0.3"/>
  <cols>
    <col min="5" max="5" width="14.33203125" customWidth="1"/>
    <col min="6" max="6" width="17.5546875" customWidth="1"/>
    <col min="7" max="7" width="17.6640625" customWidth="1"/>
    <col min="8" max="8" width="14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s="2">
        <v>1</v>
      </c>
      <c r="F2" s="2">
        <v>1</v>
      </c>
      <c r="G2" s="2">
        <v>1</v>
      </c>
      <c r="H2" s="2">
        <v>0.9</v>
      </c>
    </row>
    <row r="3" spans="1:8" x14ac:dyDescent="0.3">
      <c r="A3">
        <v>2</v>
      </c>
      <c r="B3" t="s">
        <v>11</v>
      </c>
      <c r="C3" t="s">
        <v>12</v>
      </c>
      <c r="D3" t="s">
        <v>13</v>
      </c>
      <c r="E3" s="2">
        <v>0.9</v>
      </c>
      <c r="F3" s="2">
        <v>1</v>
      </c>
      <c r="G3" s="2">
        <v>1</v>
      </c>
      <c r="H3" s="2">
        <v>1</v>
      </c>
    </row>
    <row r="4" spans="1:8" x14ac:dyDescent="0.3">
      <c r="A4">
        <v>3</v>
      </c>
      <c r="B4" t="s">
        <v>14</v>
      </c>
      <c r="C4" t="s">
        <v>15</v>
      </c>
      <c r="D4" t="s">
        <v>16</v>
      </c>
      <c r="E4" s="2">
        <v>1</v>
      </c>
      <c r="F4" s="2">
        <v>0.8</v>
      </c>
      <c r="G4" s="2">
        <v>0.2</v>
      </c>
      <c r="H4" s="2">
        <v>0.2</v>
      </c>
    </row>
    <row r="5" spans="1:8" x14ac:dyDescent="0.3">
      <c r="A5">
        <v>4</v>
      </c>
      <c r="B5" t="s">
        <v>17</v>
      </c>
      <c r="C5" t="s">
        <v>18</v>
      </c>
      <c r="D5" t="s">
        <v>19</v>
      </c>
      <c r="E5" s="2">
        <v>1</v>
      </c>
      <c r="F5" s="2">
        <v>0.8</v>
      </c>
      <c r="G5" s="2">
        <v>1</v>
      </c>
      <c r="H5" s="2">
        <v>0.7</v>
      </c>
    </row>
    <row r="6" spans="1:8" x14ac:dyDescent="0.3">
      <c r="A6">
        <v>5</v>
      </c>
      <c r="B6" t="s">
        <v>20</v>
      </c>
      <c r="C6" t="s">
        <v>21</v>
      </c>
      <c r="D6" t="s">
        <v>22</v>
      </c>
      <c r="E6" s="2">
        <v>1</v>
      </c>
      <c r="F6" s="2">
        <v>1</v>
      </c>
      <c r="G6" s="2">
        <v>0.2</v>
      </c>
      <c r="H6" s="2">
        <v>0.2</v>
      </c>
    </row>
    <row r="7" spans="1:8" x14ac:dyDescent="0.3">
      <c r="A7">
        <v>6</v>
      </c>
      <c r="B7" t="s">
        <v>23</v>
      </c>
      <c r="C7" t="s">
        <v>24</v>
      </c>
      <c r="D7" t="s">
        <v>25</v>
      </c>
      <c r="E7" s="2">
        <v>1</v>
      </c>
      <c r="F7" s="2">
        <v>1</v>
      </c>
      <c r="G7" s="2">
        <v>1</v>
      </c>
      <c r="H7" s="2">
        <v>1</v>
      </c>
    </row>
    <row r="8" spans="1:8" x14ac:dyDescent="0.3">
      <c r="A8">
        <v>7</v>
      </c>
      <c r="B8" t="s">
        <v>26</v>
      </c>
      <c r="C8" t="s">
        <v>27</v>
      </c>
      <c r="D8" t="s">
        <v>28</v>
      </c>
      <c r="E8" s="2">
        <v>1</v>
      </c>
      <c r="F8" s="2">
        <v>1</v>
      </c>
      <c r="G8" s="2">
        <v>1</v>
      </c>
      <c r="H8" s="2">
        <v>0.9</v>
      </c>
    </row>
    <row r="9" spans="1:8" x14ac:dyDescent="0.3">
      <c r="A9">
        <v>8</v>
      </c>
      <c r="B9" t="s">
        <v>29</v>
      </c>
      <c r="C9" t="s">
        <v>30</v>
      </c>
      <c r="D9" t="s">
        <v>31</v>
      </c>
      <c r="E9" s="2">
        <v>0.9</v>
      </c>
      <c r="F9" s="2">
        <v>1</v>
      </c>
      <c r="G9" s="2">
        <v>1</v>
      </c>
      <c r="H9" s="2">
        <v>1</v>
      </c>
    </row>
    <row r="10" spans="1:8" x14ac:dyDescent="0.3">
      <c r="A10">
        <v>9</v>
      </c>
      <c r="B10" t="s">
        <v>32</v>
      </c>
      <c r="C10" t="s">
        <v>33</v>
      </c>
      <c r="D10" t="s">
        <v>34</v>
      </c>
      <c r="E10" s="2">
        <v>0.9</v>
      </c>
      <c r="F10" s="2">
        <v>1</v>
      </c>
      <c r="G10" s="2">
        <v>1</v>
      </c>
      <c r="H10" s="2">
        <v>1</v>
      </c>
    </row>
    <row r="11" spans="1:8" x14ac:dyDescent="0.3">
      <c r="A11">
        <v>10</v>
      </c>
      <c r="B11" t="s">
        <v>35</v>
      </c>
      <c r="C11" t="s">
        <v>36</v>
      </c>
      <c r="D11" t="s">
        <v>37</v>
      </c>
      <c r="E11" s="2">
        <v>0.9</v>
      </c>
      <c r="F11" s="2">
        <v>0.8</v>
      </c>
      <c r="G11" s="2">
        <v>0.8</v>
      </c>
      <c r="H11" s="2">
        <v>0.7</v>
      </c>
    </row>
    <row r="12" spans="1:8" x14ac:dyDescent="0.3">
      <c r="A12">
        <v>11</v>
      </c>
      <c r="B12" t="s">
        <v>38</v>
      </c>
      <c r="C12" t="s">
        <v>39</v>
      </c>
      <c r="D12" t="s">
        <v>40</v>
      </c>
      <c r="E12" s="2">
        <v>1</v>
      </c>
      <c r="F12" s="2">
        <v>0.8</v>
      </c>
      <c r="G12" s="2">
        <v>1</v>
      </c>
      <c r="H12" s="2">
        <v>1</v>
      </c>
    </row>
    <row r="13" spans="1:8" x14ac:dyDescent="0.3">
      <c r="A13">
        <v>12</v>
      </c>
      <c r="B13" t="s">
        <v>41</v>
      </c>
      <c r="C13" t="s">
        <v>42</v>
      </c>
      <c r="D13" t="s">
        <v>43</v>
      </c>
      <c r="E13" s="2">
        <v>1</v>
      </c>
      <c r="F13" s="2">
        <v>1</v>
      </c>
      <c r="G13" s="2">
        <v>1</v>
      </c>
      <c r="H13" s="2">
        <v>0.9</v>
      </c>
    </row>
    <row r="14" spans="1:8" x14ac:dyDescent="0.3">
      <c r="A14">
        <v>13</v>
      </c>
      <c r="B14" t="s">
        <v>44</v>
      </c>
      <c r="C14" t="s">
        <v>45</v>
      </c>
      <c r="D14" t="s">
        <v>46</v>
      </c>
      <c r="E14" s="2">
        <v>0.9</v>
      </c>
      <c r="F14" s="2">
        <v>1</v>
      </c>
      <c r="G14" s="2">
        <v>1</v>
      </c>
      <c r="H14" s="2">
        <v>1</v>
      </c>
    </row>
    <row r="15" spans="1:8" x14ac:dyDescent="0.3">
      <c r="A15">
        <v>14</v>
      </c>
      <c r="B15" t="s">
        <v>47</v>
      </c>
      <c r="C15" t="s">
        <v>48</v>
      </c>
      <c r="D15" t="s">
        <v>49</v>
      </c>
      <c r="E15" s="2">
        <v>1</v>
      </c>
      <c r="F15" s="2">
        <v>1</v>
      </c>
      <c r="G15" s="2">
        <v>1</v>
      </c>
      <c r="H15" s="2">
        <v>0.7</v>
      </c>
    </row>
    <row r="16" spans="1:8" x14ac:dyDescent="0.3">
      <c r="A16">
        <v>15</v>
      </c>
      <c r="B16" t="s">
        <v>50</v>
      </c>
      <c r="C16" t="s">
        <v>51</v>
      </c>
      <c r="D16" t="s">
        <v>52</v>
      </c>
      <c r="E16" s="2">
        <v>1</v>
      </c>
      <c r="F16" s="2">
        <v>0.9</v>
      </c>
      <c r="G16" s="2">
        <v>0.8</v>
      </c>
      <c r="H16" s="2">
        <v>0.9</v>
      </c>
    </row>
    <row r="17" spans="1:8" x14ac:dyDescent="0.3">
      <c r="A17">
        <v>16</v>
      </c>
      <c r="B17" t="s">
        <v>53</v>
      </c>
      <c r="C17" t="s">
        <v>54</v>
      </c>
      <c r="D17" t="s">
        <v>53</v>
      </c>
      <c r="E17" s="2">
        <v>0.5</v>
      </c>
      <c r="F17" s="2">
        <v>0.9</v>
      </c>
      <c r="G17" s="2">
        <v>1</v>
      </c>
      <c r="H17" s="2">
        <v>1</v>
      </c>
    </row>
    <row r="18" spans="1:8" x14ac:dyDescent="0.3">
      <c r="A18">
        <v>17</v>
      </c>
      <c r="B18" t="s">
        <v>55</v>
      </c>
      <c r="C18" t="s">
        <v>56</v>
      </c>
      <c r="D18" t="s">
        <v>57</v>
      </c>
      <c r="E18" s="2">
        <v>0.9</v>
      </c>
      <c r="F18" s="2">
        <v>0.9</v>
      </c>
      <c r="G18" s="2">
        <v>1</v>
      </c>
      <c r="H18" s="2">
        <v>0.9</v>
      </c>
    </row>
    <row r="19" spans="1:8" x14ac:dyDescent="0.3">
      <c r="A19">
        <v>18</v>
      </c>
      <c r="B19" t="s">
        <v>58</v>
      </c>
      <c r="C19" t="s">
        <v>59</v>
      </c>
      <c r="D19" t="s">
        <v>60</v>
      </c>
      <c r="E19" s="2">
        <v>1</v>
      </c>
      <c r="F19" s="2">
        <v>1</v>
      </c>
      <c r="G19" s="2">
        <v>0.2</v>
      </c>
      <c r="H19" s="2">
        <v>1</v>
      </c>
    </row>
    <row r="20" spans="1:8" x14ac:dyDescent="0.3">
      <c r="A20">
        <v>19</v>
      </c>
      <c r="B20" t="s">
        <v>61</v>
      </c>
      <c r="C20" t="s">
        <v>62</v>
      </c>
      <c r="D20" t="s">
        <v>63</v>
      </c>
      <c r="E20" s="2">
        <v>0.5</v>
      </c>
      <c r="F20" s="2">
        <v>1</v>
      </c>
      <c r="G20" s="2">
        <v>1</v>
      </c>
      <c r="H20" s="2">
        <v>0.7</v>
      </c>
    </row>
    <row r="21" spans="1:8" x14ac:dyDescent="0.3">
      <c r="A21">
        <v>20</v>
      </c>
      <c r="B21" t="s">
        <v>64</v>
      </c>
      <c r="C21" t="s">
        <v>65</v>
      </c>
      <c r="D21" t="s">
        <v>66</v>
      </c>
      <c r="E21" s="2">
        <v>1</v>
      </c>
      <c r="F21" s="2">
        <v>1</v>
      </c>
      <c r="G21" s="2">
        <v>1</v>
      </c>
      <c r="H21" s="2">
        <v>0.2</v>
      </c>
    </row>
    <row r="22" spans="1:8" x14ac:dyDescent="0.3">
      <c r="E22" s="2">
        <f>AVERAGE(E2:E21)</f>
        <v>0.92000000000000015</v>
      </c>
      <c r="F22" s="2">
        <f t="shared" ref="F22:H22" si="0">AVERAGE(F2:F21)</f>
        <v>0.94500000000000006</v>
      </c>
      <c r="G22" s="2">
        <f t="shared" si="0"/>
        <v>0.8600000000000001</v>
      </c>
      <c r="H22" s="2">
        <f t="shared" si="0"/>
        <v>0.79500000000000004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RAG_Evaluation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Khanh Gia</cp:lastModifiedBy>
  <dcterms:created xsi:type="dcterms:W3CDTF">2026-04-17T07:59:52Z</dcterms:created>
  <dcterms:modified xsi:type="dcterms:W3CDTF">2026-04-18T13:07:13Z</dcterms:modified>
</cp:coreProperties>
</file>