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4"/>
    <sheet state="visible" name="Burndown" sheetId="2" r:id="rId5"/>
  </sheets>
  <definedNames/>
  <calcPr/>
  <extLst>
    <ext uri="GoogleSheetsCustomDataVersion1">
      <go:sheetsCustomData xmlns:go="http://customooxmlschemas.google.com/" r:id="rId6" roundtripDataSignature="AMtx7mhW/KO/r42HTqovq0cnr173uBwu2g=="/>
    </ext>
  </extLst>
</workbook>
</file>

<file path=xl/sharedStrings.xml><?xml version="1.0" encoding="utf-8"?>
<sst xmlns="http://schemas.openxmlformats.org/spreadsheetml/2006/main" count="70" uniqueCount="61">
  <si>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</si>
  <si>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</si>
  <si>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</si>
  <si>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</si>
  <si>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</si>
  <si>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</si>
  <si>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</si>
  <si>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</si>
  <si>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</si>
  <si>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</si>
  <si>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</si>
  <si>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</si>
  <si>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</si>
  <si>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</si>
  <si>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</si>
  <si>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</si>
  <si>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</si>
  <si>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</si>
  <si>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</si>
  <si>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</si>
  <si>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</si>
  <si>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</si>
  <si>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</si>
  <si>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</si>
  <si>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</si>
  <si>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</si>
  <si>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</si>
  <si>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</si>
  <si>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</si>
  <si>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</si>
  <si>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</si>
  <si>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</si>
  <si>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</si>
  <si>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</si>
  <si>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</si>
  <si>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</si>
  <si>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</si>
  <si>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</si>
  <si>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Enable users to book flights and get rewards.</t>
  </si>
  <si>
    <t xml:space="preserve">Think about the logic of calculating mileage points </t>
  </si>
  <si>
    <t>Everyone</t>
  </si>
  <si>
    <t>Design User Interface</t>
  </si>
  <si>
    <t>Ishaan &amp; tarun</t>
  </si>
  <si>
    <t>Implement Back-End Code</t>
  </si>
  <si>
    <t>Rakesh &amp; Mathu</t>
  </si>
  <si>
    <t>Implement Front-End Code</t>
  </si>
  <si>
    <t>Complete Unit Testing</t>
  </si>
  <si>
    <t>Complete Regression Testing</t>
  </si>
  <si>
    <t>Mathu</t>
  </si>
  <si>
    <t>Write Documentation</t>
  </si>
  <si>
    <t>Upgrade Transaction Processing Module (Must be able to support 500 Transactions/Sec</t>
  </si>
  <si>
    <t>Merge DCP Code and Complete Layer-Level Tests</t>
  </si>
  <si>
    <t>Complete Machine Order for pRank</t>
  </si>
  <si>
    <t>Change DCP and Reader to user pRank HTTP API</t>
  </si>
  <si>
    <t>Team:</t>
  </si>
  <si>
    <t>Ishaan</t>
  </si>
  <si>
    <t>10 hours / Week</t>
  </si>
  <si>
    <t xml:space="preserve">Rakesh </t>
  </si>
  <si>
    <t>Tarun</t>
  </si>
  <si>
    <t xml:space="preserve">Mathu 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</si>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</sst>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3">
    <font>
      <sz val="10.0"/>
      <color rgb="FF000000"/>
      <name val="Arial"/>
    </font>
    <font>
      <color theme="1"/>
      <name val="Calibri"/>
    </font>
    <font>
      <b/>
      <color rgb="FFFFFFFF"/>
      <name val="Calibri"/>
    </font>
    <font/>
    <font>
      <b/>
      <i/>
      <sz val="9.0"/>
      <color rgb="FFFFFFFF"/>
      <name val="Calibri"/>
    </font>
    <font>
      <b/>
      <i/>
      <sz val="9.0"/>
      <color rgb="FFFFFFFF"/>
    </font>
    <font>
      <b/>
      <i/>
      <u/>
      <sz val="9.0"/>
      <color rgb="FFFFFFFF"/>
    </font>
    <font>
      <b/>
      <i/>
      <u/>
      <sz val="9.0"/>
      <color rgb="FFFFFFFF"/>
    </font>
    <font>
      <b/>
      <color rgb="FFFFFFFF"/>
    </font>
    <font>
      <b/>
      <u/>
      <color theme="1"/>
      <name val="Calibri"/>
    </font>
    <font>
      <i/>
    </font>
    <font>
      <b/>
      <color theme="1"/>
      <name val="Calibri"/>
    </font>
    <font>
      <i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2" fontId="2" numFmtId="0" xfId="0" applyAlignment="1" applyBorder="1" applyFill="1" applyFont="1">
      <alignment horizontal="center"/>
    </xf>
    <xf borderId="2" fillId="0" fontId="3" numFmtId="0" xfId="0" applyBorder="1" applyFont="1"/>
    <xf borderId="4" fillId="0" fontId="3" numFmtId="0" xfId="0" applyBorder="1" applyFont="1"/>
    <xf borderId="3" fillId="3" fontId="2" numFmtId="0" xfId="0" applyAlignment="1" applyBorder="1" applyFill="1" applyFont="1">
      <alignment horizontal="center"/>
    </xf>
    <xf borderId="5" fillId="0" fontId="3" numFmtId="0" xfId="0" applyBorder="1" applyFont="1"/>
    <xf borderId="6" fillId="4" fontId="2" numFmtId="0" xfId="0" applyAlignment="1" applyBorder="1" applyFill="1" applyFont="1">
      <alignment horizontal="center" vertical="center"/>
    </xf>
    <xf borderId="1" fillId="4" fontId="2" numFmtId="0" xfId="0" applyAlignment="1" applyBorder="1" applyFont="1">
      <alignment horizontal="center" shrinkToFit="0" vertical="center" wrapText="1"/>
    </xf>
    <xf borderId="7" fillId="4" fontId="4" numFmtId="0" xfId="0" applyAlignment="1" applyBorder="1" applyFont="1">
      <alignment horizontal="center" vertical="center"/>
    </xf>
    <xf borderId="8" fillId="4" fontId="4" numFmtId="0" xfId="0" applyAlignment="1" applyBorder="1" applyFont="1">
      <alignment horizontal="center" vertical="center"/>
    </xf>
    <xf borderId="9" fillId="4" fontId="4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7" fillId="4" fontId="5" numFmtId="164" xfId="0" applyAlignment="1" applyBorder="1" applyFont="1" applyNumberFormat="1">
      <alignment horizontal="center" readingOrder="0" vertical="center"/>
    </xf>
    <xf borderId="8" fillId="4" fontId="5" numFmtId="164" xfId="0" applyAlignment="1" applyBorder="1" applyFont="1" applyNumberFormat="1">
      <alignment horizontal="center" readingOrder="0" vertical="center"/>
    </xf>
    <xf borderId="9" fillId="4" fontId="6" numFmtId="164" xfId="0" applyAlignment="1" applyBorder="1" applyFont="1" applyNumberFormat="1">
      <alignment horizontal="center" readingOrder="0" vertical="center"/>
    </xf>
    <xf borderId="8" fillId="4" fontId="7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2" fillId="4" fontId="2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0" fillId="0" fontId="1" numFmtId="0" xfId="0" applyFont="1"/>
    <xf borderId="13" fillId="0" fontId="3" numFmtId="0" xfId="0" applyBorder="1" applyFont="1"/>
    <xf borderId="8" fillId="4" fontId="8" numFmtId="0" xfId="0" applyAlignment="1" applyBorder="1" applyFont="1">
      <alignment horizontal="center" readingOrder="0" shrinkToFit="0" vertical="center" wrapText="1"/>
    </xf>
    <xf borderId="9" fillId="4" fontId="8" numFmtId="0" xfId="0" applyAlignment="1" applyBorder="1" applyFont="1">
      <alignment horizontal="center" readingOrder="0" shrinkToFit="0" vertical="center" wrapText="1"/>
    </xf>
    <xf borderId="7" fillId="4" fontId="8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readingOrder="0" vertical="center"/>
    </xf>
    <xf borderId="8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/>
    </xf>
    <xf borderId="7" fillId="5" fontId="1" numFmtId="0" xfId="0" applyAlignment="1" applyBorder="1" applyFill="1" applyFont="1">
      <alignment horizontal="center"/>
    </xf>
    <xf borderId="8" fillId="5" fontId="1" numFmtId="0" xfId="0" applyAlignment="1" applyBorder="1" applyFont="1">
      <alignment horizontal="center"/>
    </xf>
    <xf borderId="9" fillId="5" fontId="1" numFmtId="0" xfId="0" applyAlignment="1" applyBorder="1" applyFont="1">
      <alignment horizontal="center"/>
    </xf>
    <xf borderId="7" fillId="6" fontId="1" numFmtId="0" xfId="0" applyAlignment="1" applyBorder="1" applyFill="1" applyFont="1">
      <alignment horizontal="center"/>
    </xf>
    <xf borderId="8" fillId="6" fontId="1" numFmtId="0" xfId="0" applyAlignment="1" applyBorder="1" applyFont="1">
      <alignment horizontal="center"/>
    </xf>
    <xf borderId="8" fillId="6" fontId="3" numFmtId="0" xfId="0" applyAlignment="1" applyBorder="1" applyFont="1">
      <alignment horizontal="center" readingOrder="0"/>
    </xf>
    <xf borderId="9" fillId="6" fontId="3" numFmtId="0" xfId="0" applyAlignment="1" applyBorder="1" applyFont="1">
      <alignment horizontal="center" readingOrder="0"/>
    </xf>
    <xf borderId="8" fillId="5" fontId="1" numFmtId="0" xfId="0" applyBorder="1" applyFont="1"/>
    <xf borderId="9" fillId="5" fontId="1" numFmtId="0" xfId="0" applyBorder="1" applyFont="1"/>
    <xf borderId="7" fillId="6" fontId="1" numFmtId="0" xfId="0" applyBorder="1" applyFont="1"/>
    <xf borderId="8" fillId="6" fontId="1" numFmtId="0" xfId="0" applyBorder="1" applyFont="1"/>
    <xf borderId="8" fillId="0" fontId="1" numFmtId="0" xfId="0" applyBorder="1" applyFont="1"/>
    <xf borderId="12" fillId="0" fontId="3" numFmtId="0" xfId="0" applyAlignment="1" applyBorder="1" applyFont="1">
      <alignment horizontal="center" readingOrder="0"/>
    </xf>
    <xf borderId="7" fillId="5" fontId="3" numFmtId="0" xfId="0" applyAlignment="1" applyBorder="1" applyFont="1">
      <alignment horizontal="center" readingOrder="0"/>
    </xf>
    <xf borderId="8" fillId="5" fontId="3" numFmtId="0" xfId="0" applyAlignment="1" applyBorder="1" applyFont="1">
      <alignment horizontal="center" readingOrder="0"/>
    </xf>
    <xf borderId="9" fillId="6" fontId="1" numFmtId="0" xfId="0" applyAlignment="1" applyBorder="1" applyFont="1">
      <alignment horizontal="center"/>
    </xf>
    <xf borderId="8" fillId="5" fontId="3" numFmtId="0" xfId="0" applyAlignment="1" applyBorder="1" applyFont="1">
      <alignment readingOrder="0"/>
    </xf>
    <xf borderId="9" fillId="5" fontId="3" numFmtId="0" xfId="0" applyAlignment="1" applyBorder="1" applyFont="1">
      <alignment readingOrder="0"/>
    </xf>
    <xf borderId="7" fillId="6" fontId="3" numFmtId="0" xfId="0" applyAlignment="1" applyBorder="1" applyFont="1">
      <alignment readingOrder="0"/>
    </xf>
    <xf borderId="8" fillId="6" fontId="3" numFmtId="0" xfId="0" applyAlignment="1" applyBorder="1" applyFont="1">
      <alignment readingOrder="0"/>
    </xf>
    <xf borderId="9" fillId="5" fontId="3" numFmtId="0" xfId="0" applyAlignment="1" applyBorder="1" applyFont="1">
      <alignment horizontal="center" readingOrder="0"/>
    </xf>
    <xf borderId="7" fillId="6" fontId="3" numFmtId="0" xfId="0" applyAlignment="1" applyBorder="1" applyFont="1">
      <alignment horizontal="center" readingOrder="0"/>
    </xf>
    <xf borderId="6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2" numFmtId="0" xfId="0" applyFont="1"/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Roboto"/>
              </a:defRPr>
            </a:pPr>
            <a:r>
              <a:rPr b="1" i="0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  <c:numCache/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  <c:numCache/>
            </c:numRef>
          </c:val>
        </c:ser>
        <c:axId val="1303497395"/>
        <c:axId val="873493097"/>
      </c:areaChart>
      <c:catAx>
        <c:axId val="1303497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873493097"/>
      </c:catAx>
      <c:valAx>
        <c:axId val="873493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3034973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43448538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49.57"/>
    <col customWidth="1" min="3" max="4" width="14.43"/>
    <col customWidth="1" min="5" max="32" width="5.0"/>
    <col customWidth="1" min="33" max="33" width="21.29"/>
  </cols>
  <sheetData>
    <row r="1" ht="15.75" customHeight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 ht="15.75" customHeight="1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4"/>
      <c r="C3" s="14"/>
      <c r="D3" s="15"/>
      <c r="E3" s="16">
        <v>44482.0</v>
      </c>
      <c r="F3" s="17">
        <v>44483.0</v>
      </c>
      <c r="G3" s="17">
        <v>44484.0</v>
      </c>
      <c r="H3" s="17">
        <v>44485.0</v>
      </c>
      <c r="I3" s="17">
        <v>44486.0</v>
      </c>
      <c r="J3" s="17">
        <v>44487.0</v>
      </c>
      <c r="K3" s="18">
        <v>44488.0</v>
      </c>
      <c r="L3" s="16">
        <v>44489.0</v>
      </c>
      <c r="M3" s="17">
        <v>44490.0</v>
      </c>
      <c r="N3" s="17">
        <v>44491.0</v>
      </c>
      <c r="O3" s="17">
        <v>44492.0</v>
      </c>
      <c r="P3" s="17">
        <v>44493.0</v>
      </c>
      <c r="Q3" s="17">
        <v>44494.0</v>
      </c>
      <c r="R3" s="18">
        <v>44495.0</v>
      </c>
      <c r="S3" s="16">
        <v>44496.0</v>
      </c>
      <c r="T3" s="17">
        <v>44497.0</v>
      </c>
      <c r="U3" s="17">
        <v>44498.0</v>
      </c>
      <c r="V3" s="17">
        <v>44499.0</v>
      </c>
      <c r="W3" s="17">
        <v>44501.0</v>
      </c>
      <c r="X3" s="17">
        <v>44502.0</v>
      </c>
      <c r="Y3" s="18">
        <v>44503.0</v>
      </c>
      <c r="Z3" s="16">
        <v>44504.0</v>
      </c>
      <c r="AA3" s="17">
        <v>44505.0</v>
      </c>
      <c r="AB3" s="17">
        <v>44506.0</v>
      </c>
      <c r="AC3" s="17">
        <v>44507.0</v>
      </c>
      <c r="AD3" s="17">
        <v>44508.0</v>
      </c>
      <c r="AE3" s="17">
        <v>44509.0</v>
      </c>
      <c r="AF3" s="19">
        <v>44510.0</v>
      </c>
      <c r="AG3" s="20"/>
    </row>
    <row r="4" ht="24.0" customHeight="1">
      <c r="A4" s="14"/>
      <c r="B4" s="14"/>
      <c r="C4" s="14"/>
      <c r="D4" s="21"/>
      <c r="E4" s="22">
        <v>240.0</v>
      </c>
      <c r="F4" s="23">
        <f t="shared" ref="F4:AE4" si="1">E4-9</f>
        <v>231</v>
      </c>
      <c r="G4" s="23">
        <f t="shared" si="1"/>
        <v>222</v>
      </c>
      <c r="H4" s="23">
        <f t="shared" si="1"/>
        <v>213</v>
      </c>
      <c r="I4" s="23">
        <f t="shared" si="1"/>
        <v>204</v>
      </c>
      <c r="J4" s="23">
        <f t="shared" si="1"/>
        <v>195</v>
      </c>
      <c r="K4" s="24">
        <f t="shared" si="1"/>
        <v>186</v>
      </c>
      <c r="L4" s="22">
        <f t="shared" si="1"/>
        <v>177</v>
      </c>
      <c r="M4" s="23">
        <f t="shared" si="1"/>
        <v>168</v>
      </c>
      <c r="N4" s="23">
        <f t="shared" si="1"/>
        <v>159</v>
      </c>
      <c r="O4" s="23">
        <f t="shared" si="1"/>
        <v>150</v>
      </c>
      <c r="P4" s="23">
        <f t="shared" si="1"/>
        <v>141</v>
      </c>
      <c r="Q4" s="23">
        <f t="shared" si="1"/>
        <v>132</v>
      </c>
      <c r="R4" s="24">
        <f t="shared" si="1"/>
        <v>123</v>
      </c>
      <c r="S4" s="22">
        <f t="shared" si="1"/>
        <v>114</v>
      </c>
      <c r="T4" s="23">
        <f t="shared" si="1"/>
        <v>105</v>
      </c>
      <c r="U4" s="23">
        <f t="shared" si="1"/>
        <v>96</v>
      </c>
      <c r="V4" s="23">
        <f t="shared" si="1"/>
        <v>87</v>
      </c>
      <c r="W4" s="23">
        <f t="shared" si="1"/>
        <v>78</v>
      </c>
      <c r="X4" s="23">
        <f t="shared" si="1"/>
        <v>69</v>
      </c>
      <c r="Y4" s="24">
        <f t="shared" si="1"/>
        <v>60</v>
      </c>
      <c r="Z4" s="22">
        <f t="shared" si="1"/>
        <v>51</v>
      </c>
      <c r="AA4" s="23">
        <f t="shared" si="1"/>
        <v>42</v>
      </c>
      <c r="AB4" s="23">
        <f t="shared" si="1"/>
        <v>33</v>
      </c>
      <c r="AC4" s="23">
        <f t="shared" si="1"/>
        <v>24</v>
      </c>
      <c r="AD4" s="23">
        <f t="shared" si="1"/>
        <v>15</v>
      </c>
      <c r="AE4" s="23">
        <f t="shared" si="1"/>
        <v>6</v>
      </c>
      <c r="AF4" s="23">
        <v>0.0</v>
      </c>
      <c r="AG4" s="25" t="s">
        <v>36</v>
      </c>
    </row>
    <row r="5" ht="24.0" customHeight="1">
      <c r="A5" s="26"/>
      <c r="B5" s="26"/>
      <c r="C5" s="26"/>
      <c r="D5" s="21">
        <v>240.0</v>
      </c>
      <c r="E5" s="22">
        <f t="shared" ref="E5:O5" si="2">SUM(E6:E15)</f>
        <v>240</v>
      </c>
      <c r="F5" s="23">
        <f t="shared" si="2"/>
        <v>227</v>
      </c>
      <c r="G5" s="23">
        <f t="shared" si="2"/>
        <v>221</v>
      </c>
      <c r="H5" s="23">
        <f t="shared" si="2"/>
        <v>217</v>
      </c>
      <c r="I5" s="23">
        <f t="shared" si="2"/>
        <v>201</v>
      </c>
      <c r="J5" s="23">
        <f t="shared" si="2"/>
        <v>187</v>
      </c>
      <c r="K5" s="24">
        <f t="shared" si="2"/>
        <v>183</v>
      </c>
      <c r="L5" s="22">
        <f t="shared" si="2"/>
        <v>178</v>
      </c>
      <c r="M5" s="23">
        <f t="shared" si="2"/>
        <v>161</v>
      </c>
      <c r="N5" s="23">
        <f t="shared" si="2"/>
        <v>142</v>
      </c>
      <c r="O5" s="23">
        <f t="shared" si="2"/>
        <v>124</v>
      </c>
      <c r="P5" s="27">
        <v>125.0</v>
      </c>
      <c r="Q5" s="27">
        <v>120.0</v>
      </c>
      <c r="R5" s="28">
        <v>110.0</v>
      </c>
      <c r="S5" s="29">
        <v>90.0</v>
      </c>
      <c r="T5" s="27">
        <v>85.0</v>
      </c>
      <c r="U5" s="27">
        <v>77.0</v>
      </c>
      <c r="V5" s="27">
        <v>65.0</v>
      </c>
      <c r="W5" s="27">
        <v>55.0</v>
      </c>
      <c r="X5" s="27">
        <v>40.0</v>
      </c>
      <c r="Y5" s="28">
        <v>30.0</v>
      </c>
      <c r="Z5" s="29">
        <v>25.0</v>
      </c>
      <c r="AA5" s="27">
        <v>20.0</v>
      </c>
      <c r="AB5" s="27">
        <v>15.0</v>
      </c>
      <c r="AC5" s="27">
        <v>15.0</v>
      </c>
      <c r="AD5" s="27">
        <v>10.0</v>
      </c>
      <c r="AE5" s="27">
        <v>0.0</v>
      </c>
      <c r="AF5" s="23"/>
      <c r="AG5" s="25" t="s">
        <v>37</v>
      </c>
    </row>
    <row r="6" ht="15.75" customHeight="1">
      <c r="A6" s="30" t="s">
        <v>38</v>
      </c>
      <c r="B6" s="31" t="s">
        <v>39</v>
      </c>
      <c r="C6" s="32" t="s">
        <v>40</v>
      </c>
      <c r="D6" s="33">
        <v>40.0</v>
      </c>
      <c r="E6" s="34">
        <v>40.0</v>
      </c>
      <c r="F6" s="35">
        <v>40.0</v>
      </c>
      <c r="G6" s="35">
        <v>40.0</v>
      </c>
      <c r="H6" s="35">
        <v>38.0</v>
      </c>
      <c r="I6" s="35">
        <v>34.0</v>
      </c>
      <c r="J6" s="35">
        <v>32.0</v>
      </c>
      <c r="K6" s="36">
        <v>30.0</v>
      </c>
      <c r="L6" s="37">
        <v>28.0</v>
      </c>
      <c r="M6" s="38">
        <v>27.0</v>
      </c>
      <c r="N6" s="38">
        <v>25.0</v>
      </c>
      <c r="O6" s="38">
        <v>20.0</v>
      </c>
      <c r="P6" s="39">
        <v>10.0</v>
      </c>
      <c r="Q6" s="39">
        <v>5.0</v>
      </c>
      <c r="R6" s="40">
        <v>0.0</v>
      </c>
      <c r="S6" s="34"/>
      <c r="T6" s="35"/>
      <c r="U6" s="35"/>
      <c r="V6" s="41"/>
      <c r="W6" s="41"/>
      <c r="X6" s="41"/>
      <c r="Y6" s="42"/>
      <c r="Z6" s="43"/>
      <c r="AA6" s="44"/>
      <c r="AB6" s="44"/>
      <c r="AC6" s="44"/>
      <c r="AD6" s="44"/>
      <c r="AE6" s="44"/>
      <c r="AF6" s="44"/>
    </row>
    <row r="7" ht="15.75" customHeight="1">
      <c r="A7" s="14"/>
      <c r="B7" s="45" t="s">
        <v>41</v>
      </c>
      <c r="C7" s="32" t="s">
        <v>42</v>
      </c>
      <c r="D7" s="46">
        <v>30.0</v>
      </c>
      <c r="E7" s="47">
        <v>30.0</v>
      </c>
      <c r="F7" s="48">
        <v>30.0</v>
      </c>
      <c r="G7" s="48">
        <v>30.0</v>
      </c>
      <c r="H7" s="48">
        <v>30.0</v>
      </c>
      <c r="I7" s="48">
        <v>30.0</v>
      </c>
      <c r="J7" s="35">
        <v>20.0</v>
      </c>
      <c r="K7" s="36">
        <v>10.0</v>
      </c>
      <c r="L7" s="37">
        <v>9.0</v>
      </c>
      <c r="M7" s="38">
        <v>8.0</v>
      </c>
      <c r="N7" s="38">
        <v>7.0</v>
      </c>
      <c r="O7" s="38">
        <v>6.0</v>
      </c>
      <c r="P7" s="39">
        <v>0.0</v>
      </c>
      <c r="Q7" s="38"/>
      <c r="R7" s="49"/>
      <c r="S7" s="34"/>
      <c r="T7" s="35"/>
      <c r="U7" s="35"/>
      <c r="V7" s="41"/>
      <c r="W7" s="41"/>
      <c r="X7" s="41"/>
      <c r="Y7" s="42"/>
      <c r="Z7" s="43"/>
      <c r="AA7" s="44"/>
      <c r="AB7" s="44"/>
      <c r="AC7" s="44"/>
      <c r="AD7" s="44"/>
      <c r="AE7" s="44"/>
      <c r="AF7" s="44"/>
    </row>
    <row r="8" ht="15.75" customHeight="1">
      <c r="A8" s="14"/>
      <c r="B8" s="45" t="s">
        <v>43</v>
      </c>
      <c r="C8" s="32" t="s">
        <v>44</v>
      </c>
      <c r="D8" s="33">
        <v>40.0</v>
      </c>
      <c r="E8" s="34">
        <v>40.0</v>
      </c>
      <c r="F8" s="35">
        <v>38.0</v>
      </c>
      <c r="G8" s="35">
        <v>38.0</v>
      </c>
      <c r="H8" s="35">
        <v>37.0</v>
      </c>
      <c r="I8" s="35">
        <v>36.0</v>
      </c>
      <c r="J8" s="35">
        <v>35.0</v>
      </c>
      <c r="K8" s="36">
        <v>34.0</v>
      </c>
      <c r="L8" s="37">
        <v>33.0</v>
      </c>
      <c r="M8" s="38">
        <v>32.0</v>
      </c>
      <c r="N8" s="38">
        <v>31.0</v>
      </c>
      <c r="O8" s="38">
        <v>30.0</v>
      </c>
      <c r="P8" s="39">
        <v>28.0</v>
      </c>
      <c r="Q8" s="39">
        <v>25.0</v>
      </c>
      <c r="R8" s="40">
        <v>20.0</v>
      </c>
      <c r="S8" s="47">
        <v>20.0</v>
      </c>
      <c r="T8" s="48">
        <v>15.0</v>
      </c>
      <c r="U8" s="48">
        <v>15.0</v>
      </c>
      <c r="V8" s="50">
        <v>10.0</v>
      </c>
      <c r="W8" s="50">
        <v>9.0</v>
      </c>
      <c r="X8" s="50">
        <v>7.0</v>
      </c>
      <c r="Y8" s="51">
        <v>4.0</v>
      </c>
      <c r="Z8" s="52">
        <v>3.0</v>
      </c>
      <c r="AA8" s="53">
        <v>1.0</v>
      </c>
      <c r="AB8" s="53">
        <v>0.0</v>
      </c>
      <c r="AC8" s="44"/>
      <c r="AD8" s="44"/>
      <c r="AE8" s="44"/>
      <c r="AF8" s="44"/>
    </row>
    <row r="9" ht="15.75" customHeight="1">
      <c r="A9" s="14"/>
      <c r="B9" s="45" t="s">
        <v>45</v>
      </c>
      <c r="C9" s="32" t="s">
        <v>42</v>
      </c>
      <c r="D9" s="46">
        <v>40.0</v>
      </c>
      <c r="E9" s="47">
        <v>40.0</v>
      </c>
      <c r="F9" s="48">
        <v>40.0</v>
      </c>
      <c r="G9" s="48">
        <v>40.0</v>
      </c>
      <c r="H9" s="48">
        <v>40.0</v>
      </c>
      <c r="I9" s="35">
        <v>30.0</v>
      </c>
      <c r="J9" s="48">
        <v>30.0</v>
      </c>
      <c r="K9" s="36">
        <v>30.0</v>
      </c>
      <c r="L9" s="37">
        <v>25.0</v>
      </c>
      <c r="M9" s="38">
        <v>20.0</v>
      </c>
      <c r="N9" s="39">
        <v>17.0</v>
      </c>
      <c r="O9" s="39">
        <v>16.0</v>
      </c>
      <c r="P9" s="39">
        <v>15.0</v>
      </c>
      <c r="Q9" s="39">
        <v>14.0</v>
      </c>
      <c r="R9" s="40">
        <v>13.0</v>
      </c>
      <c r="S9" s="47">
        <v>12.0</v>
      </c>
      <c r="T9" s="48">
        <v>11.0</v>
      </c>
      <c r="U9" s="48">
        <v>7.0</v>
      </c>
      <c r="V9" s="50">
        <v>5.0</v>
      </c>
      <c r="W9" s="50">
        <v>2.0</v>
      </c>
      <c r="X9" s="50">
        <v>0.0</v>
      </c>
      <c r="Y9" s="42"/>
      <c r="Z9" s="43"/>
      <c r="AA9" s="44"/>
      <c r="AB9" s="44"/>
      <c r="AC9" s="44"/>
      <c r="AD9" s="44"/>
      <c r="AE9" s="44"/>
      <c r="AF9" s="44"/>
    </row>
    <row r="10" ht="15.75" customHeight="1">
      <c r="A10" s="14"/>
      <c r="B10" s="45" t="s">
        <v>46</v>
      </c>
      <c r="C10" s="32" t="s">
        <v>44</v>
      </c>
      <c r="D10" s="33">
        <v>20.0</v>
      </c>
      <c r="E10" s="34">
        <v>20.0</v>
      </c>
      <c r="F10" s="35">
        <v>20.0</v>
      </c>
      <c r="G10" s="35">
        <v>20.0</v>
      </c>
      <c r="H10" s="35">
        <v>20.0</v>
      </c>
      <c r="I10" s="35">
        <v>20.0</v>
      </c>
      <c r="J10" s="35">
        <v>20.0</v>
      </c>
      <c r="K10" s="36">
        <v>20.0</v>
      </c>
      <c r="L10" s="37">
        <v>20.0</v>
      </c>
      <c r="M10" s="38">
        <v>20.0</v>
      </c>
      <c r="N10" s="38">
        <v>20.0</v>
      </c>
      <c r="O10" s="39">
        <v>20.0</v>
      </c>
      <c r="P10" s="39">
        <v>20.0</v>
      </c>
      <c r="Q10" s="39">
        <v>20.0</v>
      </c>
      <c r="R10" s="40">
        <v>20.0</v>
      </c>
      <c r="S10" s="47">
        <v>20.0</v>
      </c>
      <c r="T10" s="48">
        <v>20.0</v>
      </c>
      <c r="U10" s="48">
        <v>20.0</v>
      </c>
      <c r="V10" s="50">
        <v>20.0</v>
      </c>
      <c r="W10" s="50">
        <v>20.0</v>
      </c>
      <c r="X10" s="50">
        <v>15.0</v>
      </c>
      <c r="Y10" s="51">
        <v>10.0</v>
      </c>
      <c r="Z10" s="52">
        <v>10.0</v>
      </c>
      <c r="AA10" s="53">
        <v>5.0</v>
      </c>
      <c r="AB10" s="53">
        <v>0.0</v>
      </c>
      <c r="AC10" s="44"/>
      <c r="AD10" s="44"/>
      <c r="AE10" s="44"/>
      <c r="AF10" s="44"/>
    </row>
    <row r="11" ht="15.75" customHeight="1">
      <c r="A11" s="14"/>
      <c r="B11" s="45" t="s">
        <v>47</v>
      </c>
      <c r="C11" s="32" t="s">
        <v>48</v>
      </c>
      <c r="D11" s="33">
        <v>20.0</v>
      </c>
      <c r="E11" s="34">
        <v>20.0</v>
      </c>
      <c r="F11" s="35">
        <v>20.0</v>
      </c>
      <c r="G11" s="35">
        <v>20.0</v>
      </c>
      <c r="H11" s="35">
        <v>20.0</v>
      </c>
      <c r="I11" s="35">
        <v>20.0</v>
      </c>
      <c r="J11" s="35">
        <v>20.0</v>
      </c>
      <c r="K11" s="36">
        <v>20.0</v>
      </c>
      <c r="L11" s="37">
        <v>20.0</v>
      </c>
      <c r="M11" s="38">
        <v>20.0</v>
      </c>
      <c r="N11" s="38">
        <v>20.0</v>
      </c>
      <c r="O11" s="38">
        <v>20.0</v>
      </c>
      <c r="P11" s="39">
        <v>20.0</v>
      </c>
      <c r="Q11" s="39">
        <v>20.0</v>
      </c>
      <c r="R11" s="40">
        <v>20.0</v>
      </c>
      <c r="S11" s="47">
        <v>20.0</v>
      </c>
      <c r="T11" s="48">
        <v>20.0</v>
      </c>
      <c r="U11" s="48">
        <v>20.0</v>
      </c>
      <c r="V11" s="50">
        <v>20.0</v>
      </c>
      <c r="W11" s="50">
        <v>20.0</v>
      </c>
      <c r="X11" s="50">
        <v>10.0</v>
      </c>
      <c r="Y11" s="51">
        <v>5.0</v>
      </c>
      <c r="Z11" s="52">
        <v>5.0</v>
      </c>
      <c r="AA11" s="53">
        <v>5.0</v>
      </c>
      <c r="AB11" s="53">
        <v>5.0</v>
      </c>
      <c r="AC11" s="53">
        <v>4.0</v>
      </c>
      <c r="AD11" s="53">
        <v>3.0</v>
      </c>
      <c r="AE11" s="53">
        <v>0.0</v>
      </c>
      <c r="AF11" s="44"/>
    </row>
    <row r="12" ht="15.75" customHeight="1">
      <c r="A12" s="26"/>
      <c r="B12" s="45" t="s">
        <v>49</v>
      </c>
      <c r="C12" s="32" t="s">
        <v>42</v>
      </c>
      <c r="D12" s="46">
        <v>10.0</v>
      </c>
      <c r="E12" s="47">
        <v>10.0</v>
      </c>
      <c r="F12" s="48">
        <v>10.0</v>
      </c>
      <c r="G12" s="48">
        <v>10.0</v>
      </c>
      <c r="H12" s="48">
        <v>10.0</v>
      </c>
      <c r="I12" s="48">
        <v>10.0</v>
      </c>
      <c r="J12" s="48">
        <v>10.0</v>
      </c>
      <c r="K12" s="54">
        <v>10.0</v>
      </c>
      <c r="L12" s="55">
        <v>10.0</v>
      </c>
      <c r="M12" s="39">
        <v>10.0</v>
      </c>
      <c r="N12" s="39">
        <v>10.0</v>
      </c>
      <c r="O12" s="39">
        <v>10.0</v>
      </c>
      <c r="P12" s="39">
        <v>10.0</v>
      </c>
      <c r="Q12" s="39">
        <v>10.0</v>
      </c>
      <c r="R12" s="40">
        <v>10.0</v>
      </c>
      <c r="S12" s="47">
        <v>10.0</v>
      </c>
      <c r="T12" s="48">
        <v>10.0</v>
      </c>
      <c r="U12" s="48">
        <v>10.0</v>
      </c>
      <c r="V12" s="50">
        <v>10.0</v>
      </c>
      <c r="W12" s="50">
        <v>10.0</v>
      </c>
      <c r="X12" s="50">
        <v>10.0</v>
      </c>
      <c r="Y12" s="51">
        <v>9.0</v>
      </c>
      <c r="Z12" s="52">
        <v>8.0</v>
      </c>
      <c r="AA12" s="53">
        <v>6.0</v>
      </c>
      <c r="AB12" s="53">
        <v>5.0</v>
      </c>
      <c r="AC12" s="53">
        <v>2.0</v>
      </c>
      <c r="AD12" s="53">
        <v>1.0</v>
      </c>
      <c r="AE12" s="53">
        <v>0.0</v>
      </c>
      <c r="AF12" s="44"/>
    </row>
    <row r="13" ht="15.75" customHeight="1">
      <c r="A13" s="56" t="s">
        <v>50</v>
      </c>
      <c r="B13" s="45" t="s">
        <v>51</v>
      </c>
      <c r="C13" s="32" t="s">
        <v>44</v>
      </c>
      <c r="D13" s="33">
        <v>10.0</v>
      </c>
      <c r="E13" s="34">
        <v>10.0</v>
      </c>
      <c r="F13" s="35">
        <v>9.0</v>
      </c>
      <c r="G13" s="35">
        <v>8.0</v>
      </c>
      <c r="H13" s="35">
        <v>7.0</v>
      </c>
      <c r="I13" s="35">
        <v>6.0</v>
      </c>
      <c r="J13" s="35">
        <v>5.0</v>
      </c>
      <c r="K13" s="36">
        <v>4.0</v>
      </c>
      <c r="L13" s="37">
        <v>3.0</v>
      </c>
      <c r="M13" s="38">
        <v>2.0</v>
      </c>
      <c r="N13" s="38">
        <v>1.0</v>
      </c>
      <c r="O13" s="38">
        <v>2.0</v>
      </c>
      <c r="P13" s="38"/>
      <c r="Q13" s="38"/>
      <c r="R13" s="49"/>
      <c r="S13" s="34"/>
      <c r="T13" s="35"/>
      <c r="U13" s="35"/>
      <c r="V13" s="41"/>
      <c r="W13" s="41"/>
      <c r="X13" s="41"/>
      <c r="Y13" s="42"/>
      <c r="Z13" s="43"/>
      <c r="AA13" s="44"/>
      <c r="AB13" s="44"/>
      <c r="AC13" s="44"/>
      <c r="AD13" s="44"/>
      <c r="AE13" s="44"/>
      <c r="AF13" s="44"/>
    </row>
    <row r="14" ht="15.75" customHeight="1">
      <c r="A14" s="14"/>
      <c r="B14" s="45" t="s">
        <v>52</v>
      </c>
      <c r="C14" s="32" t="s">
        <v>44</v>
      </c>
      <c r="D14" s="33">
        <v>10.0</v>
      </c>
      <c r="E14" s="34">
        <v>10.0</v>
      </c>
      <c r="F14" s="35">
        <v>10.0</v>
      </c>
      <c r="G14" s="35">
        <v>10.0</v>
      </c>
      <c r="H14" s="35">
        <v>10.0</v>
      </c>
      <c r="I14" s="35">
        <v>10.0</v>
      </c>
      <c r="J14" s="35">
        <v>5.0</v>
      </c>
      <c r="K14" s="36">
        <v>5.0</v>
      </c>
      <c r="L14" s="37">
        <v>5.0</v>
      </c>
      <c r="M14" s="38">
        <v>2.0</v>
      </c>
      <c r="N14" s="38">
        <v>1.0</v>
      </c>
      <c r="O14" s="38">
        <v>0.0</v>
      </c>
      <c r="P14" s="38"/>
      <c r="Q14" s="38"/>
      <c r="R14" s="49"/>
      <c r="S14" s="34"/>
      <c r="T14" s="35"/>
      <c r="U14" s="35"/>
      <c r="V14" s="41"/>
      <c r="W14" s="41"/>
      <c r="X14" s="41"/>
      <c r="Y14" s="42"/>
      <c r="Z14" s="43"/>
      <c r="AA14" s="44"/>
      <c r="AB14" s="44"/>
      <c r="AC14" s="44"/>
      <c r="AD14" s="44"/>
      <c r="AE14" s="44"/>
      <c r="AF14" s="44"/>
    </row>
    <row r="15" ht="15.75" customHeight="1">
      <c r="A15" s="26"/>
      <c r="B15" s="45" t="s">
        <v>53</v>
      </c>
      <c r="C15" s="32" t="s">
        <v>44</v>
      </c>
      <c r="D15" s="33">
        <v>20.0</v>
      </c>
      <c r="E15" s="34">
        <v>20.0</v>
      </c>
      <c r="F15" s="35">
        <v>10.0</v>
      </c>
      <c r="G15" s="35">
        <v>5.0</v>
      </c>
      <c r="H15" s="35">
        <v>5.0</v>
      </c>
      <c r="I15" s="35">
        <v>5.0</v>
      </c>
      <c r="J15" s="35">
        <v>10.0</v>
      </c>
      <c r="K15" s="36">
        <v>20.0</v>
      </c>
      <c r="L15" s="37">
        <v>25.0</v>
      </c>
      <c r="M15" s="38">
        <v>20.0</v>
      </c>
      <c r="N15" s="38">
        <v>10.0</v>
      </c>
      <c r="O15" s="38">
        <v>0.0</v>
      </c>
      <c r="P15" s="38"/>
      <c r="Q15" s="38"/>
      <c r="R15" s="49"/>
      <c r="S15" s="34"/>
      <c r="T15" s="35"/>
      <c r="U15" s="35"/>
      <c r="V15" s="41"/>
      <c r="W15" s="41"/>
      <c r="X15" s="41"/>
      <c r="Y15" s="42"/>
      <c r="Z15" s="43"/>
      <c r="AA15" s="44"/>
      <c r="AB15" s="44"/>
      <c r="AC15" s="44"/>
      <c r="AD15" s="44"/>
      <c r="AE15" s="44"/>
      <c r="AF15" s="44"/>
    </row>
    <row r="16" ht="15.75" customHeight="1"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ht="15.75" customHeight="1">
      <c r="A17" s="58" t="s">
        <v>54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</row>
    <row r="18" ht="15.75" customHeight="1">
      <c r="A18" s="59" t="s">
        <v>55</v>
      </c>
      <c r="B18" s="57" t="s">
        <v>56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</row>
    <row r="19" ht="15.75" customHeight="1">
      <c r="A19" s="59" t="s">
        <v>57</v>
      </c>
      <c r="B19" s="57" t="s">
        <v>56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ht="15.75" customHeight="1">
      <c r="A20" s="59" t="s">
        <v>58</v>
      </c>
      <c r="B20" s="57" t="s">
        <v>56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</row>
    <row r="21" ht="15.75" customHeight="1">
      <c r="A21" s="59" t="s">
        <v>59</v>
      </c>
      <c r="B21" s="57" t="s">
        <v>56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</row>
    <row r="22" ht="15.75" customHeight="1">
      <c r="A22" s="60"/>
      <c r="B22" s="61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</row>
    <row r="23" ht="15.75" customHeight="1">
      <c r="A23" s="60"/>
      <c r="B23" s="61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</row>
    <row r="24" ht="15.75" customHeight="1">
      <c r="A24" s="62" t="s">
        <v>60</v>
      </c>
      <c r="B24" s="62">
        <f>6*40</f>
        <v>240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</row>
    <row r="25" ht="15.75" customHeight="1">
      <c r="B25" s="63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</row>
    <row r="26" ht="15.75" customHeight="1"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</row>
    <row r="27" ht="15.75" customHeight="1"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</row>
    <row r="28" ht="15.75" customHeight="1"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</row>
    <row r="29" ht="15.75" customHeight="1"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</row>
    <row r="30" ht="15.75" customHeight="1"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ht="15.75" customHeight="1"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</row>
    <row r="32" ht="15.75" customHeight="1"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</row>
    <row r="33" ht="15.75" customHeight="1"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</row>
    <row r="34" ht="15.75" customHeight="1"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</row>
    <row r="35" ht="15.75" customHeight="1"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</row>
    <row r="36" ht="15.75" customHeight="1"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</row>
    <row r="37" ht="15.75" customHeight="1"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</row>
    <row r="38" ht="15.75" customHeight="1"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</row>
    <row r="39" ht="15.75" customHeight="1"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</row>
    <row r="40" ht="15.75" customHeight="1"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</row>
    <row r="41" ht="15.75" customHeight="1"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</row>
    <row r="42" ht="15.75" customHeight="1"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</row>
    <row r="43" ht="15.75" customHeight="1"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</row>
    <row r="44" ht="15.75" customHeight="1"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</row>
    <row r="45" ht="15.75" customHeight="1"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</row>
    <row r="46" ht="15.75" customHeight="1"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</row>
    <row r="47" ht="15.75" customHeight="1"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</row>
    <row r="48" ht="15.75" customHeight="1"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</row>
    <row r="49" ht="15.75" customHeight="1"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</row>
    <row r="50" ht="15.75" customHeight="1"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</row>
    <row r="51" ht="15.75" customHeight="1"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</row>
    <row r="52" ht="15.75" customHeight="1"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</row>
    <row r="53" ht="15.75" customHeight="1"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</row>
    <row r="54" ht="15.75" customHeight="1"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</row>
    <row r="55" ht="15.75" customHeight="1"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</row>
    <row r="56" ht="15.75" customHeight="1"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</row>
    <row r="57" ht="15.75" customHeight="1"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</row>
    <row r="58" ht="15.75" customHeight="1"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</row>
    <row r="59" ht="15.75" customHeight="1"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</row>
    <row r="60" ht="15.75" customHeight="1"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</row>
    <row r="61" ht="15.75" customHeight="1"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</row>
    <row r="62" ht="15.75" customHeight="1"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</row>
    <row r="63" ht="15.75" customHeight="1"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</row>
    <row r="64" ht="15.75" customHeight="1"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</row>
    <row r="65" ht="15.75" customHeight="1"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</row>
    <row r="66" ht="15.75" customHeight="1"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</row>
    <row r="67" ht="15.75" customHeight="1"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</row>
    <row r="68" ht="15.75" customHeight="1"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</row>
    <row r="69" ht="15.75" customHeight="1"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ht="15.75" customHeight="1"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ht="15.75" customHeight="1"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ht="15.75" customHeight="1"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ht="15.75" customHeight="1"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ht="15.75" customHeight="1"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ht="15.75" customHeight="1"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ht="15.75" customHeight="1"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ht="15.75" customHeight="1"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ht="15.75" customHeight="1"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ht="15.75" customHeight="1"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ht="15.75" customHeight="1"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ht="15.75" customHeight="1"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ht="15.75" customHeight="1"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ht="15.75" customHeight="1"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ht="15.75" customHeight="1"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ht="15.75" customHeight="1"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ht="15.75" customHeight="1"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ht="15.75" customHeight="1"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ht="15.75" customHeight="1"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ht="15.75" customHeight="1"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ht="15.75" customHeight="1"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ht="15.75" customHeight="1"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ht="15.75" customHeight="1"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ht="15.75" customHeight="1"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ht="15.75" customHeight="1"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ht="15.75" customHeight="1"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ht="15.75" customHeight="1"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ht="15.75" customHeight="1"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ht="15.75" customHeight="1"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ht="15.75" customHeight="1"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ht="15.75" customHeight="1"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ht="15.75" customHeight="1"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  <row r="102" ht="15.75" customHeight="1"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</row>
    <row r="103" ht="15.75" customHeight="1"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</row>
    <row r="104" ht="15.75" customHeight="1"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</row>
    <row r="105" ht="15.75" customHeight="1"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</row>
    <row r="106" ht="15.75" customHeight="1"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</row>
    <row r="107" ht="15.75" customHeight="1"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</row>
    <row r="108" ht="15.75" customHeight="1"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ht="15.75" customHeight="1"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ht="15.75" customHeight="1"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ht="15.75" customHeight="1"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ht="15.75" customHeight="1"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ht="15.75" customHeight="1"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ht="15.75" customHeight="1"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ht="15.75" customHeight="1"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ht="15.75" customHeight="1"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ht="15.75" customHeight="1"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ht="15.75" customHeight="1"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ht="15.75" customHeight="1"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ht="15.75" customHeight="1"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ht="15.75" customHeight="1"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ht="15.75" customHeight="1"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ht="15.75" customHeight="1"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ht="15.75" customHeight="1"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ht="15.75" customHeight="1"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ht="15.75" customHeight="1"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ht="15.75" customHeight="1"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ht="15.75" customHeight="1"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ht="15.75" customHeight="1"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ht="15.75" customHeight="1"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ht="15.75" customHeight="1"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ht="15.75" customHeight="1"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ht="15.75" customHeight="1"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ht="15.75" customHeight="1"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ht="15.75" customHeight="1"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ht="15.75" customHeight="1"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ht="15.75" customHeight="1"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ht="15.75" customHeight="1"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ht="15.75" customHeight="1"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ht="15.75" customHeight="1"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ht="15.75" customHeight="1"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ht="15.75" customHeight="1"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ht="15.75" customHeight="1"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ht="15.75" customHeight="1"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ht="15.75" customHeight="1"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ht="15.75" customHeight="1"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ht="15.75" customHeight="1"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ht="15.75" customHeight="1"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ht="15.75" customHeight="1"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ht="15.75" customHeight="1"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ht="15.75" customHeight="1"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ht="15.75" customHeight="1"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ht="15.75" customHeight="1"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ht="15.75" customHeight="1"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ht="15.75" customHeight="1"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ht="15.75" customHeight="1"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ht="15.75" customHeight="1"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ht="15.75" customHeight="1"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ht="15.75" customHeight="1"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ht="15.75" customHeight="1"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ht="15.75" customHeight="1"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ht="15.75" customHeight="1"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ht="15.75" customHeight="1"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ht="15.75" customHeight="1"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ht="15.75" customHeight="1"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ht="15.75" customHeight="1"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ht="15.75" customHeight="1"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ht="15.75" customHeight="1"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ht="15.75" customHeight="1"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ht="15.75" customHeight="1"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ht="15.75" customHeight="1"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ht="15.75" customHeight="1"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ht="15.75" customHeight="1"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ht="15.75" customHeight="1"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ht="15.75" customHeight="1"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ht="15.75" customHeight="1"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ht="15.75" customHeight="1"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ht="15.75" customHeight="1"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ht="15.75" customHeight="1"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ht="15.75" customHeight="1"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ht="15.75" customHeight="1"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ht="15.75" customHeight="1"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ht="15.75" customHeight="1"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ht="15.75" customHeight="1"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ht="15.75" customHeight="1"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ht="15.75" customHeight="1"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ht="15.75" customHeight="1"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ht="15.75" customHeight="1"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ht="15.75" customHeight="1"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ht="15.75" customHeight="1"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ht="15.75" customHeight="1"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ht="15.75" customHeight="1"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ht="15.75" customHeight="1"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ht="15.75" customHeight="1"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ht="15.75" customHeight="1"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ht="15.75" customHeight="1"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ht="15.75" customHeight="1"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ht="15.75" customHeight="1"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ht="15.75" customHeight="1"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ht="15.75" customHeight="1"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ht="15.75" customHeight="1"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ht="15.75" customHeight="1"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ht="15.75" customHeight="1"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ht="15.75" customHeight="1"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ht="15.75" customHeight="1"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ht="15.75" customHeight="1"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ht="15.75" customHeight="1"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ht="15.75" customHeight="1"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ht="15.75" customHeight="1"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ht="15.75" customHeight="1"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ht="15.75" customHeight="1"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ht="15.75" customHeight="1"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ht="15.75" customHeight="1"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ht="15.75" customHeight="1"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ht="15.75" customHeight="1"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ht="15.75" customHeight="1"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ht="15.75" customHeight="1"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ht="15.75" customHeight="1"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ht="15.75" customHeight="1"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ht="15.75" customHeight="1"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ht="15.75" customHeight="1"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ht="15.75" customHeight="1"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ht="15.75" customHeight="1"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ht="15.75" customHeight="1"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2:A5"/>
    <mergeCell ref="A6:A12"/>
    <mergeCell ref="A13:A15"/>
    <mergeCell ref="E1:K1"/>
    <mergeCell ref="L1:R1"/>
    <mergeCell ref="S1:Y1"/>
    <mergeCell ref="Z1:AF1"/>
    <mergeCell ref="B2:B5"/>
    <mergeCell ref="C2:C5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ht="15.75" customHeigh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</row>
    <row r="3" ht="15.75" customHeigh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</row>
    <row r="4" ht="15.75" customHeigh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ht="15.75" customHeight="1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</row>
    <row r="6" ht="15.75" customHeight="1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</row>
    <row r="7" ht="15.75" customHeight="1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</row>
    <row r="8" ht="15.75" customHeight="1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</row>
    <row r="9" ht="15.75" customHeight="1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</row>
    <row r="10" ht="15.75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ht="15.75" customHeight="1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</row>
    <row r="12" ht="15.75" customHeight="1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</row>
    <row r="13" ht="15.75" customHeight="1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</row>
    <row r="14" ht="15.75" customHeight="1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</row>
    <row r="15" ht="15.75" customHeight="1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</row>
    <row r="16" ht="15.75" customHeight="1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</row>
    <row r="17" ht="15.75" customHeigh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</row>
    <row r="18" ht="15.7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</row>
    <row r="19" ht="15.75" customHeigh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</row>
    <row r="20" ht="15.7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</row>
    <row r="21" ht="15.75" customHeight="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</row>
    <row r="22" ht="15.7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</row>
    <row r="23" ht="15.75" customHeight="1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</row>
    <row r="24" ht="15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</row>
    <row r="25" ht="15.75" customHeight="1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</row>
    <row r="26" ht="15.7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</row>
    <row r="27" ht="15.75" customHeight="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</row>
    <row r="28" ht="15.7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</row>
    <row r="29" ht="15.7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</row>
    <row r="30" ht="15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</row>
    <row r="31" ht="15.7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</row>
    <row r="32" ht="15.7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</row>
    <row r="33" ht="15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</row>
    <row r="34" ht="15.7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</row>
    <row r="35" ht="15.7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</row>
    <row r="36" ht="15.7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</row>
    <row r="37" ht="15.7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</row>
    <row r="38" ht="15.7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</row>
    <row r="39" ht="15.7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</row>
    <row r="40" ht="15.7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</row>
    <row r="41" ht="15.7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</row>
    <row r="42" ht="15.7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</row>
    <row r="43" ht="15.7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</row>
    <row r="44" ht="15.7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</row>
    <row r="45" ht="15.7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</row>
    <row r="46" ht="15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</row>
    <row r="47" ht="15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</row>
    <row r="48" ht="15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</row>
    <row r="49" ht="15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</row>
    <row r="50" ht="15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</row>
    <row r="51" ht="15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</row>
    <row r="52" ht="15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</row>
    <row r="53" ht="15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</row>
    <row r="54" ht="15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</row>
    <row r="55" ht="15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</row>
    <row r="56" ht="15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</row>
    <row r="57" ht="15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</row>
    <row r="58" ht="15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</row>
    <row r="59" ht="15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</row>
    <row r="60" ht="15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</row>
    <row r="61" ht="15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</row>
    <row r="62" ht="15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</row>
    <row r="63" ht="15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</row>
    <row r="64" ht="15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</row>
    <row r="65" ht="15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</row>
    <row r="66" ht="15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</row>
    <row r="67" ht="15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</row>
    <row r="68" ht="15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</row>
    <row r="69" ht="15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</row>
    <row r="70" ht="15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</row>
    <row r="71" ht="15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</row>
    <row r="72" ht="15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</row>
    <row r="73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</row>
    <row r="74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</row>
    <row r="75" ht="15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</row>
    <row r="76" ht="15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</row>
    <row r="77" ht="15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</row>
    <row r="78" ht="15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</row>
    <row r="79" ht="15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</row>
    <row r="80" ht="15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</row>
    <row r="81" ht="15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</row>
    <row r="82" ht="15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</row>
    <row r="83" ht="15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</row>
    <row r="84" ht="15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</row>
    <row r="85" ht="15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</row>
    <row r="86" ht="15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</row>
    <row r="87" ht="15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</row>
    <row r="88" ht="15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</row>
    <row r="89" ht="15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</row>
    <row r="90" ht="15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</row>
    <row r="91" ht="15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</row>
    <row r="92" ht="15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</row>
    <row r="93" ht="15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</row>
    <row r="94" ht="15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</row>
    <row r="95" ht="15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</row>
    <row r="96" ht="15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</row>
    <row r="97" ht="15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</row>
    <row r="98" ht="15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</row>
    <row r="99" ht="15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</row>
    <row r="100" ht="15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</row>
    <row r="101" ht="15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</row>
    <row r="102" ht="15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</row>
    <row r="103" ht="15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</row>
    <row r="104" ht="15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</row>
    <row r="105" ht="15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</row>
    <row r="106" ht="15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</row>
    <row r="107" ht="15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</row>
    <row r="108" ht="15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</row>
    <row r="109" ht="15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</row>
    <row r="110" ht="15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</row>
    <row r="111" ht="15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</row>
    <row r="112" ht="15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</row>
    <row r="113" ht="15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</row>
    <row r="114" ht="15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</row>
    <row r="115" ht="15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</row>
    <row r="116" ht="15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</row>
    <row r="117" ht="15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</row>
    <row r="118" ht="15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</row>
    <row r="119" ht="15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</row>
    <row r="120" ht="15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</row>
    <row r="121" ht="15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</row>
    <row r="122" ht="15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</row>
    <row r="123" ht="15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</row>
    <row r="124" ht="15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</row>
    <row r="125" ht="15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</row>
    <row r="126" ht="15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</row>
    <row r="127" ht="15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</row>
    <row r="128" ht="15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</row>
    <row r="129" ht="15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</row>
    <row r="130" ht="15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</row>
    <row r="131" ht="15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</row>
    <row r="132" ht="15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</row>
    <row r="133" ht="15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</row>
    <row r="134" ht="15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</row>
    <row r="135" ht="15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</row>
    <row r="136" ht="15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</row>
    <row r="137" ht="15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</row>
    <row r="138" ht="15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</row>
    <row r="139" ht="15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</row>
    <row r="140" ht="15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</row>
    <row r="141" ht="15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</row>
    <row r="142" ht="15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</row>
    <row r="143" ht="15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</row>
    <row r="144" ht="15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</row>
    <row r="145" ht="15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</row>
    <row r="146" ht="15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</row>
    <row r="147" ht="15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</row>
    <row r="148" ht="15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</row>
    <row r="149" ht="15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</row>
    <row r="150" ht="15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</row>
    <row r="151" ht="15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</row>
    <row r="152" ht="15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</row>
    <row r="153" ht="15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</row>
    <row r="154" ht="15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</row>
    <row r="155" ht="15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</row>
    <row r="156" ht="15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</row>
    <row r="157" ht="15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</row>
    <row r="158" ht="15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</row>
    <row r="159" ht="15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</row>
    <row r="160" ht="15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</row>
    <row r="161" ht="15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</row>
    <row r="162" ht="15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</row>
    <row r="163" ht="15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</row>
    <row r="164" ht="15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</row>
    <row r="165" ht="15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</row>
    <row r="166" ht="15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</row>
    <row r="167" ht="15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</row>
    <row r="168" ht="15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</row>
    <row r="169" ht="15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</row>
    <row r="170" ht="15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</row>
    <row r="171" ht="15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</row>
    <row r="172" ht="15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</row>
    <row r="173" ht="15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</row>
    <row r="174" ht="15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</row>
    <row r="175" ht="15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</row>
    <row r="176" ht="15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</row>
    <row r="177" ht="15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</row>
    <row r="178" ht="15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</row>
    <row r="179" ht="15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</row>
    <row r="180" ht="15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</row>
    <row r="181" ht="15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</row>
    <row r="182" ht="15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</row>
    <row r="183" ht="15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</row>
    <row r="184" ht="15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</row>
    <row r="185" ht="15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</row>
    <row r="186" ht="15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</row>
    <row r="187" ht="15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</row>
    <row r="188" ht="15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</row>
    <row r="189" ht="15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</row>
    <row r="190" ht="15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</row>
    <row r="191" ht="15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</row>
    <row r="192" ht="15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</row>
    <row r="193" ht="15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</row>
    <row r="194" ht="15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</row>
    <row r="195" ht="15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</row>
    <row r="196" ht="15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</row>
    <row r="197" ht="15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</row>
    <row r="198" ht="15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</row>
    <row r="199" ht="15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</row>
    <row r="200" ht="15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</row>
    <row r="201" ht="15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</row>
    <row r="202" ht="15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</row>
    <row r="203" ht="15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</row>
    <row r="204" ht="15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</row>
    <row r="205" ht="15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</row>
    <row r="206" ht="15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</row>
    <row r="207" ht="15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</row>
    <row r="208" ht="15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</row>
    <row r="209" ht="15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</row>
    <row r="210" ht="15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</row>
    <row r="211" ht="15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</row>
    <row r="212" ht="15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</row>
    <row r="213" ht="15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</row>
    <row r="214" ht="15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</row>
    <row r="215" ht="15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</row>
    <row r="216" ht="15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</row>
    <row r="217" ht="15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</row>
    <row r="218" ht="15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</row>
    <row r="219" ht="15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</row>
    <row r="220" ht="15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