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</sheets>
  <definedNames/>
  <calcPr/>
</workbook>
</file>

<file path=xl/sharedStrings.xml><?xml version="1.0" encoding="utf-8"?>
<sst xmlns="http://schemas.openxmlformats.org/spreadsheetml/2006/main" count="311" uniqueCount="97">
  <si>
    <t>Week #1 (10 hrs / week)</t>
  </si>
  <si>
    <t>Week #2 (10 hrs / week)</t>
  </si>
  <si>
    <t>Backlog Item</t>
  </si>
  <si>
    <t>Task</t>
  </si>
  <si>
    <t>Task Owner</t>
  </si>
  <si>
    <t>Initial Estimate (Total Sprint Hours = 18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</si>
  <si>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</si>
  <si>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</si>
  <si>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</si>
  <si>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</si>
  <si>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</si>
  <si>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</si>
  <si>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</si>
  <si>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</si>
  <si>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</si>
  <si>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</si>
  <si>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</si>
  <si>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</si>
  <si>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</si>
  <si>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</si>
  <si>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Architecture diagram</t>
  </si>
  <si>
    <t>Rinku</t>
  </si>
  <si>
    <t>DB design</t>
  </si>
  <si>
    <t>Apoorva</t>
  </si>
  <si>
    <t>Frontend baseline</t>
  </si>
  <si>
    <t>Junie</t>
  </si>
  <si>
    <t>Backend baseline</t>
  </si>
  <si>
    <t>Ananya</t>
  </si>
  <si>
    <t>Wireframe for login, registration, landing and listing</t>
  </si>
  <si>
    <t>Apoorva/Ananya</t>
  </si>
  <si>
    <t>Unit Testing Framework</t>
  </si>
  <si>
    <t>UI routing protection added</t>
  </si>
  <si>
    <t>Total</t>
  </si>
  <si>
    <t>Ideal</t>
  </si>
  <si>
    <t>Team:</t>
  </si>
  <si>
    <t>9 hours / Week</t>
  </si>
  <si>
    <t>Total Available Hours During Sprint:</t>
  </si>
  <si>
    <t>#####</t>
  </si>
  <si>
    <t>hotel search component</t>
  </si>
  <si>
    <t>restaurant search component</t>
  </si>
  <si>
    <t>db setup</t>
  </si>
  <si>
    <t>User Registration</t>
  </si>
  <si>
    <t>Wireframe Hotel Booking and booking summary UI</t>
  </si>
  <si>
    <t>Admin Login</t>
  </si>
  <si>
    <t>Admin wireframe</t>
  </si>
  <si>
    <t>Restuarant Manager wireframe</t>
  </si>
  <si>
    <t>Restaurant Manager Login</t>
  </si>
  <si>
    <t>Restuaran tManager login</t>
  </si>
  <si>
    <t>Backend for Login</t>
  </si>
  <si>
    <t xml:space="preserve">Backend for Login </t>
  </si>
  <si>
    <t>Backend service for reservation</t>
  </si>
  <si>
    <t>Backend service for registration</t>
  </si>
  <si>
    <t>Registraion summary frontend</t>
  </si>
  <si>
    <t>Registration summary frontend</t>
  </si>
  <si>
    <t>My reservations Change/ Cancel reservation Wireframes</t>
  </si>
  <si>
    <t>My Bookings Change/ Cancel Booking Wireframes</t>
  </si>
  <si>
    <t>Reservations api</t>
  </si>
  <si>
    <t>Ec2 autoscaling group</t>
  </si>
  <si>
    <t>Wireframe for review</t>
  </si>
  <si>
    <t>wireframe for review</t>
  </si>
  <si>
    <t>Admin Restaurant listing api</t>
  </si>
  <si>
    <t>Admin restaurants api</t>
  </si>
  <si>
    <t>Code Refactoration</t>
  </si>
  <si>
    <t>Persistance for JWT</t>
  </si>
  <si>
    <t>Redux Persistance Introduced</t>
  </si>
  <si>
    <t>Frontend Integration - Sprint 1</t>
  </si>
  <si>
    <t xml:space="preserve">Admin Dashboard </t>
  </si>
  <si>
    <t>Introduced AWS Cognito to the System</t>
  </si>
  <si>
    <t>Restaurant Manager Add restaurant</t>
  </si>
  <si>
    <t>Restaurant manger</t>
  </si>
  <si>
    <t>Front end UI Search and Navigation</t>
  </si>
  <si>
    <t>Integrate backend and front-end and google maps</t>
  </si>
  <si>
    <t>Front end backend and google maps</t>
  </si>
  <si>
    <t>Integrated the frontend and backend</t>
  </si>
  <si>
    <t>created api for reviews</t>
  </si>
  <si>
    <t xml:space="preserve">backend services for Flask and </t>
  </si>
  <si>
    <t>UI for photo uploads (React</t>
  </si>
  <si>
    <t xml:space="preserve">Flask endpoint placeholders for photo upload </t>
  </si>
  <si>
    <t xml:space="preserve"> Flask endpoint placeholders for photo upload </t>
  </si>
  <si>
    <t>Integrated support for restaurant descriptions</t>
  </si>
  <si>
    <t>ntegrated support for restaurant descriptions</t>
  </si>
  <si>
    <t>Frontend Integration - Sprint - 2</t>
  </si>
  <si>
    <t xml:space="preserve">Connected "View", "Approve", "Delete" actions </t>
  </si>
  <si>
    <t>Styled admin dashboard</t>
  </si>
  <si>
    <t>integration testing</t>
  </si>
  <si>
    <t>Restaurant manager and admin integration</t>
  </si>
  <si>
    <t>Rinku/Junie</t>
  </si>
  <si>
    <t>Front end polish</t>
  </si>
  <si>
    <t xml:space="preserve"> document API</t>
  </si>
  <si>
    <t>Cleaned up admin modals and image rendering</t>
  </si>
  <si>
    <t>Admin dashboard</t>
  </si>
  <si>
    <t>Admin Dashboard</t>
  </si>
  <si>
    <t>Tested application</t>
  </si>
  <si>
    <t>Deployed application</t>
  </si>
  <si>
    <t>Merge conflict resolve</t>
  </si>
  <si>
    <t>Bug fixes</t>
  </si>
  <si>
    <t>Customer API Integration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</si>
</sst>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0.0"/>
      <color rgb="FF000000"/>
      <name val="Arial"/>
      <scheme val="minor"/>
    </font>
    <font>
      <sz val="8.0"/>
      <color theme="1"/>
      <name val="Arial"/>
    </font>
    <font>
      <b/>
      <sz val="8.0"/>
      <color rgb="FFFFFFFF"/>
      <name val="Cambria"/>
    </font>
    <font/>
    <font>
      <b/>
      <i/>
      <sz val="8.0"/>
      <color rgb="FFFFFFFF"/>
      <name val="Cambria"/>
    </font>
    <font>
      <b/>
      <i/>
      <u/>
      <sz val="8.0"/>
      <color rgb="FFFFFFFF"/>
      <name val="Cambria"/>
    </font>
    <font>
      <sz val="8.0"/>
      <color rgb="FF000000"/>
      <name val="Arial"/>
    </font>
    <font>
      <b/>
      <u/>
      <sz val="8.0"/>
      <color theme="1"/>
      <name val="Cambria"/>
    </font>
    <font>
      <i/>
      <sz val="8.0"/>
      <color theme="1"/>
      <name val="Cambria"/>
    </font>
    <font>
      <sz val="8.0"/>
      <color theme="1"/>
      <name val="Cambria"/>
    </font>
    <font>
      <b/>
      <sz val="8.0"/>
      <color theme="1"/>
      <name val="Cambria"/>
    </font>
    <font>
      <b/>
      <i/>
      <sz val="8.0"/>
      <color rgb="FFFFFFFF"/>
      <name val="Arial"/>
    </font>
    <font>
      <b/>
      <i/>
      <u/>
      <sz val="8.0"/>
      <color rgb="FFFFFFFF"/>
      <name val="Arial"/>
    </font>
    <font>
      <b/>
      <i/>
      <u/>
      <sz val="8.0"/>
      <color rgb="FFFFFFFF"/>
      <name val="Arial"/>
    </font>
    <font>
      <sz val="8.0"/>
      <color rgb="FFFFFFFF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FF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center" vertical="bottom"/>
    </xf>
    <xf borderId="3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4" fillId="0" fontId="3" numFmtId="0" xfId="0" applyBorder="1" applyFont="1"/>
    <xf borderId="3" fillId="3" fontId="1" numFmtId="0" xfId="0" applyAlignment="1" applyBorder="1" applyFill="1" applyFont="1">
      <alignment horizontal="center" vertical="bottom"/>
    </xf>
    <xf borderId="5" fillId="0" fontId="3" numFmtId="0" xfId="0" applyBorder="1" applyFont="1"/>
    <xf borderId="0" fillId="0" fontId="1" numFmtId="0" xfId="0" applyAlignment="1" applyFont="1">
      <alignment horizontal="left" vertical="bottom"/>
    </xf>
    <xf borderId="6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7" fillId="4" fontId="4" numFmtId="164" xfId="0" applyAlignment="1" applyBorder="1" applyFont="1" applyNumberFormat="1">
      <alignment horizontal="center" readingOrder="0"/>
    </xf>
    <xf borderId="8" fillId="4" fontId="4" numFmtId="164" xfId="0" applyAlignment="1" applyBorder="1" applyFont="1" applyNumberFormat="1">
      <alignment horizontal="center" readingOrder="0"/>
    </xf>
    <xf borderId="9" fillId="4" fontId="5" numFmtId="164" xfId="0" applyAlignment="1" applyBorder="1" applyFont="1" applyNumberFormat="1">
      <alignment horizontal="center" readingOrder="0"/>
    </xf>
    <xf borderId="12" fillId="4" fontId="1" numFmtId="0" xfId="0" applyAlignment="1" applyBorder="1" applyFont="1">
      <alignment horizontal="center"/>
    </xf>
    <xf borderId="7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13" fillId="0" fontId="3" numFmtId="0" xfId="0" applyBorder="1" applyFont="1"/>
    <xf borderId="12" fillId="4" fontId="2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8" fillId="0" fontId="1" numFmtId="0" xfId="0" applyAlignment="1" applyBorder="1" applyFont="1">
      <alignment horizontal="left" readingOrder="0" vertical="bottom"/>
    </xf>
    <xf borderId="12" fillId="0" fontId="1" numFmtId="0" xfId="0" applyAlignment="1" applyBorder="1" applyFont="1">
      <alignment horizontal="center" readingOrder="0" vertical="bottom"/>
    </xf>
    <xf borderId="8" fillId="5" fontId="6" numFmtId="0" xfId="0" applyAlignment="1" applyBorder="1" applyFill="1" applyFont="1">
      <alignment horizontal="right" readingOrder="0" vertical="bottom"/>
    </xf>
    <xf borderId="14" fillId="5" fontId="6" numFmtId="0" xfId="0" applyAlignment="1" applyBorder="1" applyFont="1">
      <alignment horizontal="right" readingOrder="0" vertical="bottom"/>
    </xf>
    <xf borderId="7" fillId="3" fontId="1" numFmtId="0" xfId="0" applyAlignment="1" applyBorder="1" applyFont="1">
      <alignment horizontal="center" vertical="bottom"/>
    </xf>
    <xf borderId="8" fillId="3" fontId="1" numFmtId="0" xfId="0" applyAlignment="1" applyBorder="1" applyFont="1">
      <alignment horizontal="center" vertical="bottom"/>
    </xf>
    <xf borderId="8" fillId="3" fontId="1" numFmtId="0" xfId="0" applyAlignment="1" applyBorder="1" applyFont="1">
      <alignment horizontal="left" vertical="bottom"/>
    </xf>
    <xf borderId="9" fillId="3" fontId="1" numFmtId="0" xfId="0" applyAlignment="1" applyBorder="1" applyFont="1">
      <alignment horizontal="left" vertical="bottom"/>
    </xf>
    <xf borderId="7" fillId="3" fontId="1" numFmtId="0" xfId="0" applyAlignment="1" applyBorder="1" applyFont="1">
      <alignment horizontal="left" vertical="bottom"/>
    </xf>
    <xf borderId="13" fillId="0" fontId="1" numFmtId="0" xfId="0" applyAlignment="1" applyBorder="1" applyFont="1">
      <alignment horizontal="left" readingOrder="0" vertical="bottom"/>
    </xf>
    <xf borderId="11" fillId="0" fontId="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 vertical="bottom"/>
    </xf>
    <xf borderId="8" fillId="0" fontId="6" numFmtId="0" xfId="0" applyAlignment="1" applyBorder="1" applyFont="1">
      <alignment horizontal="center" readingOrder="0" vertical="bottom"/>
    </xf>
    <xf borderId="15" fillId="5" fontId="6" numFmtId="0" xfId="0" applyAlignment="1" applyBorder="1" applyFont="1">
      <alignment horizontal="right" readingOrder="0" vertical="bottom"/>
    </xf>
    <xf borderId="16" fillId="5" fontId="6" numFmtId="0" xfId="0" applyAlignment="1" applyBorder="1" applyFont="1">
      <alignment horizontal="right" readingOrder="0" vertical="bottom"/>
    </xf>
    <xf borderId="0" fillId="5" fontId="6" numFmtId="0" xfId="0" applyAlignment="1" applyFont="1">
      <alignment horizontal="right" readingOrder="0" vertical="bottom"/>
    </xf>
    <xf borderId="6" fillId="0" fontId="1" numFmtId="0" xfId="0" applyAlignment="1" applyBorder="1" applyFont="1">
      <alignment horizontal="center"/>
    </xf>
    <xf borderId="0" fillId="0" fontId="6" numFmtId="0" xfId="0" applyAlignment="1" applyFont="1">
      <alignment horizontal="center" readingOrder="0" vertical="bottom"/>
    </xf>
    <xf borderId="10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 vertical="bottom"/>
    </xf>
    <xf borderId="7" fillId="3" fontId="1" numFmtId="0" xfId="0" applyAlignment="1" applyBorder="1" applyFont="1">
      <alignment horizontal="center" vertical="bottom"/>
    </xf>
    <xf borderId="8" fillId="3" fontId="1" numFmtId="0" xfId="0" applyAlignment="1" applyBorder="1" applyFont="1">
      <alignment horizontal="center" vertical="bottom"/>
    </xf>
    <xf borderId="9" fillId="3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left" vertical="bottom"/>
    </xf>
    <xf borderId="10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left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center" vertical="bottom"/>
    </xf>
    <xf borderId="8" fillId="4" fontId="11" numFmtId="164" xfId="0" applyAlignment="1" applyBorder="1" applyFont="1" applyNumberFormat="1">
      <alignment horizontal="center" readingOrder="0" vertical="bottom"/>
    </xf>
    <xf borderId="8" fillId="4" fontId="11" numFmtId="0" xfId="0" applyAlignment="1" applyBorder="1" applyFont="1">
      <alignment horizontal="center" readingOrder="0" vertical="bottom"/>
    </xf>
    <xf borderId="8" fillId="4" fontId="12" numFmtId="164" xfId="0" applyAlignment="1" applyBorder="1" applyFont="1" applyNumberFormat="1">
      <alignment horizontal="center" readingOrder="0" vertical="bottom"/>
    </xf>
    <xf borderId="14" fillId="4" fontId="13" numFmtId="164" xfId="0" applyAlignment="1" applyBorder="1" applyFont="1" applyNumberFormat="1">
      <alignment horizontal="center" readingOrder="0" vertical="bottom"/>
    </xf>
    <xf borderId="12" fillId="4" fontId="1" numFmtId="0" xfId="0" applyAlignment="1" applyBorder="1" applyFont="1">
      <alignment horizontal="center"/>
    </xf>
    <xf borderId="8" fillId="0" fontId="6" numFmtId="0" xfId="0" applyAlignment="1" applyBorder="1" applyFont="1">
      <alignment horizontal="left" readingOrder="0" vertical="bottom"/>
    </xf>
    <xf borderId="7" fillId="3" fontId="9" numFmtId="0" xfId="0" applyAlignment="1" applyBorder="1" applyFont="1">
      <alignment horizontal="center" readingOrder="0" vertical="bottom"/>
    </xf>
    <xf borderId="8" fillId="3" fontId="9" numFmtId="0" xfId="0" applyAlignment="1" applyBorder="1" applyFont="1">
      <alignment horizontal="center" readingOrder="0" vertical="bottom"/>
    </xf>
    <xf borderId="9" fillId="3" fontId="9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9" fillId="4" fontId="14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left"/>
    </xf>
    <xf borderId="0" fillId="0" fontId="9" numFmtId="0" xfId="0" applyAlignment="1" applyFont="1">
      <alignment horizontal="right" readingOrder="0" vertical="bottom"/>
    </xf>
    <xf borderId="11" fillId="0" fontId="1" numFmtId="0" xfId="0" applyAlignment="1" applyBorder="1" applyFont="1">
      <alignment horizontal="center" vertical="bottom"/>
    </xf>
    <xf borderId="8" fillId="3" fontId="1" numFmtId="0" xfId="0" applyAlignment="1" applyBorder="1" applyFont="1">
      <alignment horizontal="left" readingOrder="0" vertical="bottom"/>
    </xf>
    <xf borderId="17" fillId="0" fontId="6" numFmtId="0" xfId="0" applyAlignment="1" applyBorder="1" applyFont="1">
      <alignment horizontal="left" readingOrder="0" vertical="bottom"/>
    </xf>
    <xf borderId="18" fillId="0" fontId="6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1'!$A$13:$R$13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1'!$A$14:$R$14</c:f>
              <c:numCache/>
            </c:numRef>
          </c:val>
          <c:smooth val="0"/>
        </c:ser>
        <c:axId val="686047004"/>
        <c:axId val="685893980"/>
      </c:lineChart>
      <c:catAx>
        <c:axId val="68604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93980"/>
      </c:catAx>
      <c:valAx>
        <c:axId val="685893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047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4/23, #####, 4/25, 4/26, 4/27…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5'!$E$1:$E$3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'Sprint 5'!$E$4:$E$1000</c:f>
              <c:numCache/>
            </c:numRef>
          </c:val>
        </c:ser>
        <c:axId val="1356191237"/>
        <c:axId val="566208324"/>
      </c:barChart>
      <c:lineChart>
        <c:ser>
          <c:idx val="1"/>
          <c:order val="1"/>
          <c:tx>
            <c:strRef>
              <c:f>'Sprint 5'!$F$1:$F$3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5'!$F$4:$F$1000</c:f>
              <c:numCache/>
            </c:numRef>
          </c:val>
          <c:smooth val="1"/>
        </c:ser>
        <c:ser>
          <c:idx val="2"/>
          <c:order val="2"/>
          <c:tx>
            <c:strRef>
              <c:f>'Sprint 5'!$G$1:$G$3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val>
            <c:numRef>
              <c:f>'Sprint 5'!$G$4:$G$1000</c:f>
              <c:numCache/>
            </c:numRef>
          </c:val>
          <c:smooth val="1"/>
        </c:ser>
        <c:ser>
          <c:idx val="3"/>
          <c:order val="3"/>
          <c:tx>
            <c:strRef>
              <c:f>'Sprint 5'!$H$1:$H$3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val>
            <c:numRef>
              <c:f>'Sprint 5'!$H$4:$H$1000</c:f>
              <c:numCache/>
            </c:numRef>
          </c:val>
          <c:smooth val="1"/>
        </c:ser>
        <c:ser>
          <c:idx val="4"/>
          <c:order val="4"/>
          <c:tx>
            <c:strRef>
              <c:f>'Sprint 5'!$I$1:$I$3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val>
            <c:numRef>
              <c:f>'Sprint 5'!$I$4:$I$1000</c:f>
              <c:numCache/>
            </c:numRef>
          </c:val>
          <c:smooth val="1"/>
        </c:ser>
        <c:ser>
          <c:idx val="5"/>
          <c:order val="5"/>
          <c:tx>
            <c:strRef>
              <c:f>'Sprint 5'!$J$1:$J$3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val>
            <c:numRef>
              <c:f>'Sprint 5'!$J$4:$J$1000</c:f>
              <c:numCache/>
            </c:numRef>
          </c:val>
          <c:smooth val="1"/>
        </c:ser>
        <c:ser>
          <c:idx val="6"/>
          <c:order val="6"/>
          <c:tx>
            <c:strRef>
              <c:f>'Sprint 5'!$K$1:$K$3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val>
            <c:numRef>
              <c:f>'Sprint 5'!$K$4:$K$1000</c:f>
              <c:numCache/>
            </c:numRef>
          </c:val>
          <c:smooth val="1"/>
        </c:ser>
        <c:ser>
          <c:idx val="7"/>
          <c:order val="7"/>
          <c:tx>
            <c:strRef>
              <c:f>'Sprint 5'!$L$1:$L$3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val>
            <c:numRef>
              <c:f>'Sprint 5'!$L$4:$L$1000</c:f>
              <c:numCache/>
            </c:numRef>
          </c:val>
          <c:smooth val="1"/>
        </c:ser>
        <c:ser>
          <c:idx val="8"/>
          <c:order val="8"/>
          <c:tx>
            <c:strRef>
              <c:f>'Sprint 5'!$M$1:$M$3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val>
            <c:numRef>
              <c:f>'Sprint 5'!$M$4:$M$1000</c:f>
              <c:numCache/>
            </c:numRef>
          </c:val>
          <c:smooth val="1"/>
        </c:ser>
        <c:ser>
          <c:idx val="9"/>
          <c:order val="9"/>
          <c:tx>
            <c:strRef>
              <c:f>'Sprint 5'!$N$1:$N$3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val>
            <c:numRef>
              <c:f>'Sprint 5'!$N$4:$N$1000</c:f>
              <c:numCache/>
            </c:numRef>
          </c:val>
          <c:smooth val="1"/>
        </c:ser>
        <c:ser>
          <c:idx val="10"/>
          <c:order val="10"/>
          <c:tx>
            <c:strRef>
              <c:f>'Sprint 5'!$O$1:$O$3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val>
            <c:numRef>
              <c:f>'Sprint 5'!$O$4:$O$1000</c:f>
              <c:numCache/>
            </c:numRef>
          </c:val>
          <c:smooth val="1"/>
        </c:ser>
        <c:ser>
          <c:idx val="11"/>
          <c:order val="11"/>
          <c:tx>
            <c:strRef>
              <c:f>'Sprint 5'!$P$1:$P$3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val>
            <c:numRef>
              <c:f>'Sprint 5'!$P$4:$P$1000</c:f>
              <c:numCache/>
            </c:numRef>
          </c:val>
          <c:smooth val="1"/>
        </c:ser>
        <c:ser>
          <c:idx val="12"/>
          <c:order val="12"/>
          <c:tx>
            <c:strRef>
              <c:f>'Sprint 5'!$Q$1:$Q$3</c:f>
            </c:strRef>
          </c:tx>
          <c:spPr>
            <a:ln cmpd="sng">
              <a:solidFill>
                <a:srgbClr val="BCD3DE"/>
              </a:solidFill>
            </a:ln>
          </c:spPr>
          <c:marker>
            <c:symbol val="none"/>
          </c:marker>
          <c:val>
            <c:numRef>
              <c:f>'Sprint 5'!$Q$4:$Q$1000</c:f>
              <c:numCache/>
            </c:numRef>
          </c:val>
          <c:smooth val="1"/>
        </c:ser>
        <c:ser>
          <c:idx val="13"/>
          <c:order val="13"/>
          <c:tx>
            <c:strRef>
              <c:f>'Sprint 5'!$R$1:$R$3</c:f>
            </c:strRef>
          </c:tx>
          <c:spPr>
            <a:ln cmpd="sng">
              <a:solidFill>
                <a:srgbClr val="99B5C0"/>
              </a:solidFill>
            </a:ln>
          </c:spPr>
          <c:marker>
            <c:symbol val="none"/>
          </c:marker>
          <c:val>
            <c:numRef>
              <c:f>'Sprint 5'!$R$4:$R$1000</c:f>
              <c:numCache/>
            </c:numRef>
          </c:val>
          <c:smooth val="1"/>
        </c:ser>
        <c:axId val="1356191237"/>
        <c:axId val="566208324"/>
      </c:lineChart>
      <c:catAx>
        <c:axId val="1356191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208324"/>
      </c:catAx>
      <c:valAx>
        <c:axId val="566208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191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2/26, 2/27, 2/28, 3/1, 3/2…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1'!$E$1:$E$3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1'!$E$4:$E$1000</c:f>
              <c:numCache/>
            </c:numRef>
          </c:val>
          <c:smooth val="0"/>
        </c:ser>
        <c:ser>
          <c:idx val="1"/>
          <c:order val="1"/>
          <c:tx>
            <c:strRef>
              <c:f>'Sprint 1'!$F$1:$F$3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1'!$F$4:$F$1000</c:f>
              <c:numCache/>
            </c:numRef>
          </c:val>
          <c:smooth val="0"/>
        </c:ser>
        <c:ser>
          <c:idx val="2"/>
          <c:order val="2"/>
          <c:tx>
            <c:strRef>
              <c:f>'Sprint 1'!$G$1:$G$3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val>
            <c:numRef>
              <c:f>'Sprint 1'!$G$4:$G$1000</c:f>
              <c:numCache/>
            </c:numRef>
          </c:val>
          <c:smooth val="0"/>
        </c:ser>
        <c:ser>
          <c:idx val="3"/>
          <c:order val="3"/>
          <c:tx>
            <c:strRef>
              <c:f>'Sprint 1'!$H$1:$H$3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val>
            <c:numRef>
              <c:f>'Sprint 1'!$H$4:$H$1000</c:f>
              <c:numCache/>
            </c:numRef>
          </c:val>
          <c:smooth val="0"/>
        </c:ser>
        <c:ser>
          <c:idx val="4"/>
          <c:order val="4"/>
          <c:tx>
            <c:strRef>
              <c:f>'Sprint 1'!$I$1:$I$3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val>
            <c:numRef>
              <c:f>'Sprint 1'!$I$4:$I$1000</c:f>
              <c:numCache/>
            </c:numRef>
          </c:val>
          <c:smooth val="0"/>
        </c:ser>
        <c:ser>
          <c:idx val="5"/>
          <c:order val="5"/>
          <c:tx>
            <c:strRef>
              <c:f>'Sprint 1'!$J$1:$J$3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val>
            <c:numRef>
              <c:f>'Sprint 1'!$J$4:$J$1000</c:f>
              <c:numCache/>
            </c:numRef>
          </c:val>
          <c:smooth val="0"/>
        </c:ser>
        <c:ser>
          <c:idx val="6"/>
          <c:order val="6"/>
          <c:tx>
            <c:strRef>
              <c:f>'Sprint 1'!$K$1:$K$3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val>
            <c:numRef>
              <c:f>'Sprint 1'!$K$4:$K$1000</c:f>
              <c:numCache/>
            </c:numRef>
          </c:val>
          <c:smooth val="0"/>
        </c:ser>
        <c:ser>
          <c:idx val="7"/>
          <c:order val="7"/>
          <c:tx>
            <c:strRef>
              <c:f>'Sprint 1'!$L$1:$L$3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val>
            <c:numRef>
              <c:f>'Sprint 1'!$L$4:$L$1000</c:f>
              <c:numCache/>
            </c:numRef>
          </c:val>
          <c:smooth val="0"/>
        </c:ser>
        <c:ser>
          <c:idx val="8"/>
          <c:order val="8"/>
          <c:tx>
            <c:strRef>
              <c:f>'Sprint 1'!$M$1:$M$3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val>
            <c:numRef>
              <c:f>'Sprint 1'!$M$4:$M$1000</c:f>
              <c:numCache/>
            </c:numRef>
          </c:val>
          <c:smooth val="0"/>
        </c:ser>
        <c:ser>
          <c:idx val="9"/>
          <c:order val="9"/>
          <c:tx>
            <c:strRef>
              <c:f>'Sprint 1'!$N$1:$N$3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val>
            <c:numRef>
              <c:f>'Sprint 1'!$N$4:$N$1000</c:f>
              <c:numCache/>
            </c:numRef>
          </c:val>
          <c:smooth val="0"/>
        </c:ser>
        <c:ser>
          <c:idx val="10"/>
          <c:order val="10"/>
          <c:tx>
            <c:strRef>
              <c:f>'Sprint 1'!$O$1:$O$3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val>
            <c:numRef>
              <c:f>'Sprint 1'!$O$4:$O$1000</c:f>
              <c:numCache/>
            </c:numRef>
          </c:val>
          <c:smooth val="0"/>
        </c:ser>
        <c:ser>
          <c:idx val="11"/>
          <c:order val="11"/>
          <c:tx>
            <c:strRef>
              <c:f>'Sprint 1'!$P$1:$P$3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val>
            <c:numRef>
              <c:f>'Sprint 1'!$P$4:$P$1000</c:f>
              <c:numCache/>
            </c:numRef>
          </c:val>
          <c:smooth val="0"/>
        </c:ser>
        <c:ser>
          <c:idx val="12"/>
          <c:order val="12"/>
          <c:tx>
            <c:strRef>
              <c:f>'Sprint 1'!$Q$1:$Q$3</c:f>
            </c:strRef>
          </c:tx>
          <c:spPr>
            <a:ln cmpd="sng">
              <a:solidFill>
                <a:srgbClr val="BCD3DE"/>
              </a:solidFill>
            </a:ln>
          </c:spPr>
          <c:marker>
            <c:symbol val="none"/>
          </c:marker>
          <c:val>
            <c:numRef>
              <c:f>'Sprint 1'!$Q$4:$Q$1000</c:f>
              <c:numCache/>
            </c:numRef>
          </c:val>
          <c:smooth val="0"/>
        </c:ser>
        <c:ser>
          <c:idx val="13"/>
          <c:order val="13"/>
          <c:tx>
            <c:strRef>
              <c:f>'Sprint 1'!$R$1:$R$3</c:f>
            </c:strRef>
          </c:tx>
          <c:spPr>
            <a:ln cmpd="sng">
              <a:solidFill>
                <a:srgbClr val="99B5C0"/>
              </a:solidFill>
            </a:ln>
          </c:spPr>
          <c:marker>
            <c:symbol val="none"/>
          </c:marker>
          <c:val>
            <c:numRef>
              <c:f>'Sprint 1'!$R$4:$R$1000</c:f>
              <c:numCache/>
            </c:numRef>
          </c:val>
          <c:smooth val="0"/>
        </c:ser>
        <c:axId val="1775116063"/>
        <c:axId val="830170253"/>
      </c:lineChart>
      <c:catAx>
        <c:axId val="177511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170253"/>
      </c:catAx>
      <c:valAx>
        <c:axId val="830170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16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2'!$A$15:$R$15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2'!$A$16:$R$16</c:f>
              <c:numCache/>
            </c:numRef>
          </c:val>
          <c:smooth val="0"/>
        </c:ser>
        <c:axId val="1843324826"/>
        <c:axId val="771885531"/>
      </c:lineChart>
      <c:catAx>
        <c:axId val="1843324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885531"/>
      </c:catAx>
      <c:valAx>
        <c:axId val="771885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324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3/12, #####, 3/14, 3/15, 3/16…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2'!$E$1:$E$3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2'!$E$4:$E$1000</c:f>
              <c:numCache/>
            </c:numRef>
          </c:val>
          <c:smooth val="0"/>
        </c:ser>
        <c:ser>
          <c:idx val="1"/>
          <c:order val="1"/>
          <c:tx>
            <c:strRef>
              <c:f>'Sprint 2'!$F$1:$F$3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2'!$F$4:$F$1000</c:f>
              <c:numCache/>
            </c:numRef>
          </c:val>
          <c:smooth val="0"/>
        </c:ser>
        <c:ser>
          <c:idx val="2"/>
          <c:order val="2"/>
          <c:tx>
            <c:strRef>
              <c:f>'Sprint 2'!$G$1:$G$3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val>
            <c:numRef>
              <c:f>'Sprint 2'!$G$4:$G$1000</c:f>
              <c:numCache/>
            </c:numRef>
          </c:val>
          <c:smooth val="0"/>
        </c:ser>
        <c:ser>
          <c:idx val="3"/>
          <c:order val="3"/>
          <c:tx>
            <c:strRef>
              <c:f>'Sprint 2'!$H$1:$H$3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val>
            <c:numRef>
              <c:f>'Sprint 2'!$H$4:$H$1000</c:f>
              <c:numCache/>
            </c:numRef>
          </c:val>
          <c:smooth val="0"/>
        </c:ser>
        <c:ser>
          <c:idx val="4"/>
          <c:order val="4"/>
          <c:tx>
            <c:strRef>
              <c:f>'Sprint 2'!$I$1:$I$3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val>
            <c:numRef>
              <c:f>'Sprint 2'!$I$4:$I$1000</c:f>
              <c:numCache/>
            </c:numRef>
          </c:val>
          <c:smooth val="0"/>
        </c:ser>
        <c:ser>
          <c:idx val="5"/>
          <c:order val="5"/>
          <c:tx>
            <c:strRef>
              <c:f>'Sprint 2'!$J$1:$J$3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val>
            <c:numRef>
              <c:f>'Sprint 2'!$J$4:$J$1000</c:f>
              <c:numCache/>
            </c:numRef>
          </c:val>
          <c:smooth val="0"/>
        </c:ser>
        <c:ser>
          <c:idx val="6"/>
          <c:order val="6"/>
          <c:tx>
            <c:strRef>
              <c:f>'Sprint 2'!$K$1:$K$3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val>
            <c:numRef>
              <c:f>'Sprint 2'!$K$4:$K$1000</c:f>
              <c:numCache/>
            </c:numRef>
          </c:val>
          <c:smooth val="0"/>
        </c:ser>
        <c:ser>
          <c:idx val="7"/>
          <c:order val="7"/>
          <c:tx>
            <c:strRef>
              <c:f>'Sprint 2'!$L$1:$L$3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val>
            <c:numRef>
              <c:f>'Sprint 2'!$L$4:$L$1000</c:f>
              <c:numCache/>
            </c:numRef>
          </c:val>
          <c:smooth val="0"/>
        </c:ser>
        <c:ser>
          <c:idx val="8"/>
          <c:order val="8"/>
          <c:tx>
            <c:strRef>
              <c:f>'Sprint 2'!$M$1:$M$3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val>
            <c:numRef>
              <c:f>'Sprint 2'!$M$4:$M$1000</c:f>
              <c:numCache/>
            </c:numRef>
          </c:val>
          <c:smooth val="0"/>
        </c:ser>
        <c:ser>
          <c:idx val="9"/>
          <c:order val="9"/>
          <c:tx>
            <c:strRef>
              <c:f>'Sprint 2'!$N$1:$N$3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val>
            <c:numRef>
              <c:f>'Sprint 2'!$N$4:$N$1000</c:f>
              <c:numCache/>
            </c:numRef>
          </c:val>
          <c:smooth val="0"/>
        </c:ser>
        <c:ser>
          <c:idx val="10"/>
          <c:order val="10"/>
          <c:tx>
            <c:strRef>
              <c:f>'Sprint 2'!$O$1:$O$3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val>
            <c:numRef>
              <c:f>'Sprint 2'!$O$4:$O$1000</c:f>
              <c:numCache/>
            </c:numRef>
          </c:val>
          <c:smooth val="0"/>
        </c:ser>
        <c:ser>
          <c:idx val="11"/>
          <c:order val="11"/>
          <c:tx>
            <c:strRef>
              <c:f>'Sprint 2'!$P$1:$P$3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val>
            <c:numRef>
              <c:f>'Sprint 2'!$P$4:$P$1000</c:f>
              <c:numCache/>
            </c:numRef>
          </c:val>
          <c:smooth val="0"/>
        </c:ser>
        <c:ser>
          <c:idx val="12"/>
          <c:order val="12"/>
          <c:tx>
            <c:strRef>
              <c:f>'Sprint 2'!$Q$1:$Q$3</c:f>
            </c:strRef>
          </c:tx>
          <c:spPr>
            <a:ln cmpd="sng">
              <a:solidFill>
                <a:srgbClr val="BCD3DE"/>
              </a:solidFill>
            </a:ln>
          </c:spPr>
          <c:marker>
            <c:symbol val="none"/>
          </c:marker>
          <c:val>
            <c:numRef>
              <c:f>'Sprint 2'!$Q$4:$Q$1000</c:f>
              <c:numCache/>
            </c:numRef>
          </c:val>
          <c:smooth val="0"/>
        </c:ser>
        <c:ser>
          <c:idx val="13"/>
          <c:order val="13"/>
          <c:tx>
            <c:strRef>
              <c:f>'Sprint 2'!$R$1:$R$3</c:f>
            </c:strRef>
          </c:tx>
          <c:spPr>
            <a:ln cmpd="sng">
              <a:solidFill>
                <a:srgbClr val="99B5C0"/>
              </a:solidFill>
            </a:ln>
          </c:spPr>
          <c:marker>
            <c:symbol val="none"/>
          </c:marker>
          <c:val>
            <c:numRef>
              <c:f>'Sprint 2'!$R$4:$R$1000</c:f>
              <c:numCache/>
            </c:numRef>
          </c:val>
          <c:smooth val="0"/>
        </c:ser>
        <c:axId val="516066843"/>
        <c:axId val="1529835744"/>
      </c:lineChart>
      <c:catAx>
        <c:axId val="51606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835744"/>
      </c:catAx>
      <c:valAx>
        <c:axId val="152983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066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3'!$A$18:$R$18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3'!$A$19:$R$19</c:f>
              <c:numCache/>
            </c:numRef>
          </c:val>
          <c:smooth val="0"/>
        </c:ser>
        <c:axId val="1052228531"/>
        <c:axId val="1426965430"/>
      </c:lineChart>
      <c:catAx>
        <c:axId val="1052228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965430"/>
      </c:catAx>
      <c:valAx>
        <c:axId val="142696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28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3/26, #####, 3/28, 3/29, 3/30…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3'!$E$1:$E$3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3'!$E$4:$E$1000</c:f>
              <c:numCache/>
            </c:numRef>
          </c:val>
          <c:smooth val="0"/>
        </c:ser>
        <c:ser>
          <c:idx val="1"/>
          <c:order val="1"/>
          <c:tx>
            <c:strRef>
              <c:f>'Sprint 3'!$F$1:$F$3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3'!$F$4:$F$1000</c:f>
              <c:numCache/>
            </c:numRef>
          </c:val>
          <c:smooth val="0"/>
        </c:ser>
        <c:ser>
          <c:idx val="2"/>
          <c:order val="2"/>
          <c:tx>
            <c:strRef>
              <c:f>'Sprint 3'!$G$1:$G$3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val>
            <c:numRef>
              <c:f>'Sprint 3'!$G$4:$G$1000</c:f>
              <c:numCache/>
            </c:numRef>
          </c:val>
          <c:smooth val="0"/>
        </c:ser>
        <c:ser>
          <c:idx val="3"/>
          <c:order val="3"/>
          <c:tx>
            <c:strRef>
              <c:f>'Sprint 3'!$H$1:$H$3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val>
            <c:numRef>
              <c:f>'Sprint 3'!$H$4:$H$1000</c:f>
              <c:numCache/>
            </c:numRef>
          </c:val>
          <c:smooth val="0"/>
        </c:ser>
        <c:ser>
          <c:idx val="4"/>
          <c:order val="4"/>
          <c:tx>
            <c:strRef>
              <c:f>'Sprint 3'!$I$1:$I$3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val>
            <c:numRef>
              <c:f>'Sprint 3'!$I$4:$I$1000</c:f>
              <c:numCache/>
            </c:numRef>
          </c:val>
          <c:smooth val="0"/>
        </c:ser>
        <c:ser>
          <c:idx val="5"/>
          <c:order val="5"/>
          <c:tx>
            <c:strRef>
              <c:f>'Sprint 3'!$J$1:$J$3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val>
            <c:numRef>
              <c:f>'Sprint 3'!$J$4:$J$1000</c:f>
              <c:numCache/>
            </c:numRef>
          </c:val>
          <c:smooth val="0"/>
        </c:ser>
        <c:ser>
          <c:idx val="6"/>
          <c:order val="6"/>
          <c:tx>
            <c:strRef>
              <c:f>'Sprint 3'!$K$1:$K$3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val>
            <c:numRef>
              <c:f>'Sprint 3'!$K$4:$K$1000</c:f>
              <c:numCache/>
            </c:numRef>
          </c:val>
          <c:smooth val="0"/>
        </c:ser>
        <c:ser>
          <c:idx val="7"/>
          <c:order val="7"/>
          <c:tx>
            <c:strRef>
              <c:f>'Sprint 3'!$L$1:$L$3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val>
            <c:numRef>
              <c:f>'Sprint 3'!$L$4:$L$1000</c:f>
              <c:numCache/>
            </c:numRef>
          </c:val>
          <c:smooth val="0"/>
        </c:ser>
        <c:ser>
          <c:idx val="8"/>
          <c:order val="8"/>
          <c:tx>
            <c:strRef>
              <c:f>'Sprint 3'!$M$1:$M$3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val>
            <c:numRef>
              <c:f>'Sprint 3'!$M$4:$M$1000</c:f>
              <c:numCache/>
            </c:numRef>
          </c:val>
          <c:smooth val="0"/>
        </c:ser>
        <c:ser>
          <c:idx val="9"/>
          <c:order val="9"/>
          <c:tx>
            <c:strRef>
              <c:f>'Sprint 3'!$N$1:$N$3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val>
            <c:numRef>
              <c:f>'Sprint 3'!$N$4:$N$1000</c:f>
              <c:numCache/>
            </c:numRef>
          </c:val>
          <c:smooth val="0"/>
        </c:ser>
        <c:ser>
          <c:idx val="10"/>
          <c:order val="10"/>
          <c:tx>
            <c:strRef>
              <c:f>'Sprint 3'!$O$1:$O$3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val>
            <c:numRef>
              <c:f>'Sprint 3'!$O$4:$O$1000</c:f>
              <c:numCache/>
            </c:numRef>
          </c:val>
          <c:smooth val="0"/>
        </c:ser>
        <c:ser>
          <c:idx val="11"/>
          <c:order val="11"/>
          <c:tx>
            <c:strRef>
              <c:f>'Sprint 3'!$P$1:$P$3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val>
            <c:numRef>
              <c:f>'Sprint 3'!$P$4:$P$1000</c:f>
              <c:numCache/>
            </c:numRef>
          </c:val>
          <c:smooth val="0"/>
        </c:ser>
        <c:ser>
          <c:idx val="12"/>
          <c:order val="12"/>
          <c:tx>
            <c:strRef>
              <c:f>'Sprint 3'!$Q$1:$Q$3</c:f>
            </c:strRef>
          </c:tx>
          <c:spPr>
            <a:ln cmpd="sng">
              <a:solidFill>
                <a:srgbClr val="BCD3DE"/>
              </a:solidFill>
            </a:ln>
          </c:spPr>
          <c:marker>
            <c:symbol val="none"/>
          </c:marker>
          <c:val>
            <c:numRef>
              <c:f>'Sprint 3'!$Q$4:$Q$1000</c:f>
              <c:numCache/>
            </c:numRef>
          </c:val>
          <c:smooth val="0"/>
        </c:ser>
        <c:ser>
          <c:idx val="13"/>
          <c:order val="13"/>
          <c:tx>
            <c:strRef>
              <c:f>'Sprint 3'!$R$1:$R$3</c:f>
            </c:strRef>
          </c:tx>
          <c:spPr>
            <a:ln cmpd="sng">
              <a:solidFill>
                <a:srgbClr val="99B5C0"/>
              </a:solidFill>
            </a:ln>
          </c:spPr>
          <c:marker>
            <c:symbol val="none"/>
          </c:marker>
          <c:val>
            <c:numRef>
              <c:f>'Sprint 3'!$R$4:$R$1000</c:f>
              <c:numCache/>
            </c:numRef>
          </c:val>
          <c:smooth val="0"/>
        </c:ser>
        <c:axId val="1030434651"/>
        <c:axId val="382793181"/>
      </c:lineChart>
      <c:catAx>
        <c:axId val="103043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793181"/>
      </c:catAx>
      <c:valAx>
        <c:axId val="38279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434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4'!$A$17:$R$17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4'!$A$18:$R$18</c:f>
              <c:numCache/>
            </c:numRef>
          </c:val>
          <c:smooth val="0"/>
        </c:ser>
        <c:axId val="1842074607"/>
        <c:axId val="894364570"/>
      </c:lineChart>
      <c:catAx>
        <c:axId val="184207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364570"/>
      </c:catAx>
      <c:valAx>
        <c:axId val="894364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074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4/9, #####, 4/11, 4/12, 4/13…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4'!$E$1:$E$3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4'!$E$4:$E$1000</c:f>
              <c:numCache/>
            </c:numRef>
          </c:val>
          <c:smooth val="0"/>
        </c:ser>
        <c:ser>
          <c:idx val="1"/>
          <c:order val="1"/>
          <c:tx>
            <c:strRef>
              <c:f>'Sprint 4'!$F$1:$F$3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4'!$F$4:$F$1000</c:f>
              <c:numCache/>
            </c:numRef>
          </c:val>
          <c:smooth val="0"/>
        </c:ser>
        <c:ser>
          <c:idx val="2"/>
          <c:order val="2"/>
          <c:tx>
            <c:strRef>
              <c:f>'Sprint 4'!$G$1:$G$3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val>
            <c:numRef>
              <c:f>'Sprint 4'!$G$4:$G$1000</c:f>
              <c:numCache/>
            </c:numRef>
          </c:val>
          <c:smooth val="0"/>
        </c:ser>
        <c:ser>
          <c:idx val="3"/>
          <c:order val="3"/>
          <c:tx>
            <c:strRef>
              <c:f>'Sprint 4'!$H$1:$H$3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val>
            <c:numRef>
              <c:f>'Sprint 4'!$H$4:$H$1000</c:f>
              <c:numCache/>
            </c:numRef>
          </c:val>
          <c:smooth val="0"/>
        </c:ser>
        <c:ser>
          <c:idx val="4"/>
          <c:order val="4"/>
          <c:tx>
            <c:strRef>
              <c:f>'Sprint 4'!$I$1:$I$3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val>
            <c:numRef>
              <c:f>'Sprint 4'!$I$4:$I$1000</c:f>
              <c:numCache/>
            </c:numRef>
          </c:val>
          <c:smooth val="0"/>
        </c:ser>
        <c:ser>
          <c:idx val="5"/>
          <c:order val="5"/>
          <c:tx>
            <c:strRef>
              <c:f>'Sprint 4'!$J$1:$J$3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val>
            <c:numRef>
              <c:f>'Sprint 4'!$J$4:$J$1000</c:f>
              <c:numCache/>
            </c:numRef>
          </c:val>
          <c:smooth val="0"/>
        </c:ser>
        <c:ser>
          <c:idx val="6"/>
          <c:order val="6"/>
          <c:tx>
            <c:strRef>
              <c:f>'Sprint 4'!$K$1:$K$3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val>
            <c:numRef>
              <c:f>'Sprint 4'!$K$4:$K$1000</c:f>
              <c:numCache/>
            </c:numRef>
          </c:val>
          <c:smooth val="0"/>
        </c:ser>
        <c:ser>
          <c:idx val="7"/>
          <c:order val="7"/>
          <c:tx>
            <c:strRef>
              <c:f>'Sprint 4'!$L$1:$L$3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val>
            <c:numRef>
              <c:f>'Sprint 4'!$L$4:$L$1000</c:f>
              <c:numCache/>
            </c:numRef>
          </c:val>
          <c:smooth val="0"/>
        </c:ser>
        <c:ser>
          <c:idx val="8"/>
          <c:order val="8"/>
          <c:tx>
            <c:strRef>
              <c:f>'Sprint 4'!$M$1:$M$3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val>
            <c:numRef>
              <c:f>'Sprint 4'!$M$4:$M$1000</c:f>
              <c:numCache/>
            </c:numRef>
          </c:val>
          <c:smooth val="0"/>
        </c:ser>
        <c:ser>
          <c:idx val="9"/>
          <c:order val="9"/>
          <c:tx>
            <c:strRef>
              <c:f>'Sprint 4'!$N$1:$N$3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val>
            <c:numRef>
              <c:f>'Sprint 4'!$N$4:$N$1000</c:f>
              <c:numCache/>
            </c:numRef>
          </c:val>
          <c:smooth val="0"/>
        </c:ser>
        <c:ser>
          <c:idx val="10"/>
          <c:order val="10"/>
          <c:tx>
            <c:strRef>
              <c:f>'Sprint 4'!$O$1:$O$3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val>
            <c:numRef>
              <c:f>'Sprint 4'!$O$4:$O$1000</c:f>
              <c:numCache/>
            </c:numRef>
          </c:val>
          <c:smooth val="0"/>
        </c:ser>
        <c:ser>
          <c:idx val="11"/>
          <c:order val="11"/>
          <c:tx>
            <c:strRef>
              <c:f>'Sprint 4'!$P$1:$P$3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val>
            <c:numRef>
              <c:f>'Sprint 4'!$P$4:$P$1000</c:f>
              <c:numCache/>
            </c:numRef>
          </c:val>
          <c:smooth val="0"/>
        </c:ser>
        <c:ser>
          <c:idx val="12"/>
          <c:order val="12"/>
          <c:tx>
            <c:strRef>
              <c:f>'Sprint 4'!$Q$1:$Q$3</c:f>
            </c:strRef>
          </c:tx>
          <c:spPr>
            <a:ln cmpd="sng">
              <a:solidFill>
                <a:srgbClr val="BCD3DE"/>
              </a:solidFill>
            </a:ln>
          </c:spPr>
          <c:marker>
            <c:symbol val="none"/>
          </c:marker>
          <c:val>
            <c:numRef>
              <c:f>'Sprint 4'!$Q$4:$Q$1000</c:f>
              <c:numCache/>
            </c:numRef>
          </c:val>
          <c:smooth val="0"/>
        </c:ser>
        <c:ser>
          <c:idx val="13"/>
          <c:order val="13"/>
          <c:tx>
            <c:strRef>
              <c:f>'Sprint 4'!$R$1:$R$3</c:f>
            </c:strRef>
          </c:tx>
          <c:spPr>
            <a:ln cmpd="sng">
              <a:solidFill>
                <a:srgbClr val="99B5C0"/>
              </a:solidFill>
            </a:ln>
          </c:spPr>
          <c:marker>
            <c:symbol val="none"/>
          </c:marker>
          <c:val>
            <c:numRef>
              <c:f>'Sprint 4'!$R$4:$R$1000</c:f>
              <c:numCache/>
            </c:numRef>
          </c:val>
          <c:smooth val="0"/>
        </c:ser>
        <c:axId val="1095543567"/>
        <c:axId val="2061283350"/>
      </c:lineChart>
      <c:catAx>
        <c:axId val="109554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283350"/>
      </c:catAx>
      <c:valAx>
        <c:axId val="206128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54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'Sprint 5'!$A$16:$R$16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val>
            <c:numRef>
              <c:f>'Sprint 5'!$A$17:$R$17</c:f>
              <c:numCache/>
            </c:numRef>
          </c:val>
          <c:smooth val="0"/>
        </c:ser>
        <c:axId val="1107491522"/>
        <c:axId val="1884864695"/>
      </c:lineChart>
      <c:catAx>
        <c:axId val="110749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64695"/>
      </c:catAx>
      <c:valAx>
        <c:axId val="188486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91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14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85725</xdr:colOff>
      <xdr:row>33</xdr:row>
      <xdr:rowOff>95250</xdr:rowOff>
    </xdr:from>
    <xdr:ext cx="3657600" cy="2266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16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35</xdr:row>
      <xdr:rowOff>76200</xdr:rowOff>
    </xdr:from>
    <xdr:ext cx="4095750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20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114300</xdr:colOff>
      <xdr:row>39</xdr:row>
      <xdr:rowOff>47625</xdr:rowOff>
    </xdr:from>
    <xdr:ext cx="3905250" cy="2409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18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38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18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36</xdr:row>
      <xdr:rowOff>123825</xdr:rowOff>
    </xdr:from>
    <xdr:ext cx="3562350" cy="2190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5.63"/>
    <col customWidth="1" min="4" max="4" width="39.5"/>
    <col customWidth="1" min="5" max="5" width="8.88"/>
    <col customWidth="1" min="6" max="6" width="9.63"/>
    <col customWidth="1" min="7" max="7" width="7.13"/>
    <col customWidth="1" min="8" max="8" width="7.0"/>
    <col customWidth="1" min="9" max="9" width="6.38"/>
    <col customWidth="1" min="10" max="10" width="6.13"/>
    <col customWidth="1" min="11" max="11" width="5.38"/>
    <col customWidth="1" min="12" max="12" width="6.25"/>
    <col customWidth="1" min="13" max="13" width="5.88"/>
    <col customWidth="1" min="14" max="14" width="5.0"/>
    <col customWidth="1" min="15" max="15" width="6.38"/>
    <col customWidth="1" min="16" max="16" width="5.5"/>
    <col customWidth="1" min="17" max="17" width="4.25"/>
    <col customWidth="1" min="18" max="18" width="7.0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  <c r="AG1" s="9"/>
    </row>
    <row r="2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5"/>
      <c r="T2" s="16"/>
      <c r="U2" s="16"/>
      <c r="V2" s="16"/>
      <c r="W2" s="16"/>
      <c r="X2" s="16"/>
      <c r="Y2" s="17"/>
      <c r="Z2" s="15"/>
      <c r="AA2" s="16"/>
      <c r="AB2" s="16"/>
      <c r="AC2" s="16"/>
      <c r="AD2" s="16"/>
      <c r="AE2" s="16"/>
      <c r="AF2" s="16"/>
      <c r="AG2" s="9"/>
    </row>
    <row r="3">
      <c r="A3" s="18"/>
      <c r="B3" s="18"/>
      <c r="C3" s="18"/>
      <c r="D3" s="19"/>
      <c r="E3" s="20">
        <v>45714.0</v>
      </c>
      <c r="F3" s="21">
        <v>45715.0</v>
      </c>
      <c r="G3" s="21">
        <v>45716.0</v>
      </c>
      <c r="H3" s="21">
        <v>45717.0</v>
      </c>
      <c r="I3" s="21">
        <v>45718.0</v>
      </c>
      <c r="J3" s="21">
        <v>45719.0</v>
      </c>
      <c r="K3" s="22">
        <v>45720.0</v>
      </c>
      <c r="L3" s="20">
        <v>45721.0</v>
      </c>
      <c r="M3" s="21">
        <v>45722.0</v>
      </c>
      <c r="N3" s="21">
        <v>45723.0</v>
      </c>
      <c r="O3" s="21">
        <v>45724.0</v>
      </c>
      <c r="P3" s="21">
        <v>45725.0</v>
      </c>
      <c r="Q3" s="21">
        <v>45726.0</v>
      </c>
      <c r="R3" s="22">
        <v>45727.0</v>
      </c>
      <c r="S3" s="15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9"/>
    </row>
    <row r="4">
      <c r="A4" s="18"/>
      <c r="B4" s="18"/>
      <c r="C4" s="18"/>
      <c r="D4" s="23"/>
      <c r="E4" s="24">
        <v>240.0</v>
      </c>
      <c r="F4" s="25">
        <v>231.0</v>
      </c>
      <c r="G4" s="25">
        <v>222.0</v>
      </c>
      <c r="H4" s="25">
        <v>213.0</v>
      </c>
      <c r="I4" s="25">
        <v>204.0</v>
      </c>
      <c r="J4" s="25">
        <v>195.0</v>
      </c>
      <c r="K4" s="26">
        <v>186.0</v>
      </c>
      <c r="L4" s="24">
        <v>177.0</v>
      </c>
      <c r="M4" s="25">
        <v>168.0</v>
      </c>
      <c r="N4" s="25">
        <v>159.0</v>
      </c>
      <c r="O4" s="25">
        <v>150.0</v>
      </c>
      <c r="P4" s="25">
        <v>141.0</v>
      </c>
      <c r="Q4" s="25">
        <v>132.0</v>
      </c>
      <c r="R4" s="26">
        <v>123.0</v>
      </c>
      <c r="S4" s="15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9"/>
    </row>
    <row r="5">
      <c r="A5" s="27"/>
      <c r="B5" s="27"/>
      <c r="C5" s="27"/>
      <c r="D5" s="28">
        <v>90.0</v>
      </c>
      <c r="E5" s="24">
        <v>162.0</v>
      </c>
      <c r="F5" s="25">
        <v>157.0</v>
      </c>
      <c r="G5" s="25">
        <v>152.0</v>
      </c>
      <c r="H5" s="25">
        <v>130.0</v>
      </c>
      <c r="I5" s="25">
        <v>115.0</v>
      </c>
      <c r="J5" s="25">
        <v>99.0</v>
      </c>
      <c r="K5" s="26">
        <v>90.0</v>
      </c>
      <c r="L5" s="24">
        <v>78.0</v>
      </c>
      <c r="M5" s="25">
        <v>60.0</v>
      </c>
      <c r="N5" s="25">
        <v>47.0</v>
      </c>
      <c r="O5" s="25">
        <v>30.0</v>
      </c>
      <c r="P5" s="29"/>
      <c r="Q5" s="29"/>
      <c r="R5" s="30"/>
      <c r="S5" s="15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9"/>
    </row>
    <row r="6">
      <c r="A6" s="31" t="s">
        <v>20</v>
      </c>
      <c r="B6" s="31" t="s">
        <v>20</v>
      </c>
      <c r="C6" s="31" t="s">
        <v>21</v>
      </c>
      <c r="D6" s="32">
        <v>10.0</v>
      </c>
      <c r="E6" s="33">
        <v>0.0</v>
      </c>
      <c r="F6" s="33">
        <v>0.0</v>
      </c>
      <c r="G6" s="33">
        <v>2.0</v>
      </c>
      <c r="H6" s="33">
        <v>2.0</v>
      </c>
      <c r="I6" s="33">
        <v>1.0</v>
      </c>
      <c r="J6" s="33">
        <v>0.0</v>
      </c>
      <c r="K6" s="33">
        <v>0.0</v>
      </c>
      <c r="L6" s="33">
        <v>2.0</v>
      </c>
      <c r="M6" s="33">
        <v>2.0</v>
      </c>
      <c r="N6" s="33">
        <v>0.0</v>
      </c>
      <c r="O6" s="33">
        <v>1.0</v>
      </c>
      <c r="P6" s="33">
        <v>0.0</v>
      </c>
      <c r="Q6" s="33">
        <v>0.0</v>
      </c>
      <c r="R6" s="34">
        <v>0.0</v>
      </c>
      <c r="S6" s="35"/>
      <c r="T6" s="36"/>
      <c r="U6" s="36"/>
      <c r="V6" s="37"/>
      <c r="W6" s="37"/>
      <c r="X6" s="37"/>
      <c r="Y6" s="38"/>
      <c r="Z6" s="39"/>
      <c r="AA6" s="37"/>
      <c r="AB6" s="37"/>
      <c r="AC6" s="37"/>
      <c r="AD6" s="37"/>
      <c r="AE6" s="37"/>
      <c r="AF6" s="37"/>
      <c r="AG6" s="9"/>
    </row>
    <row r="7">
      <c r="A7" s="40" t="s">
        <v>22</v>
      </c>
      <c r="B7" s="40" t="s">
        <v>22</v>
      </c>
      <c r="C7" s="40" t="s">
        <v>23</v>
      </c>
      <c r="D7" s="41">
        <v>12.0</v>
      </c>
      <c r="E7" s="33">
        <v>0.0</v>
      </c>
      <c r="F7" s="33">
        <v>0.0</v>
      </c>
      <c r="G7" s="33">
        <v>1.0</v>
      </c>
      <c r="H7" s="33">
        <v>3.0</v>
      </c>
      <c r="I7" s="33">
        <v>0.0</v>
      </c>
      <c r="J7" s="33">
        <v>2.0</v>
      </c>
      <c r="K7" s="33">
        <v>0.0</v>
      </c>
      <c r="L7" s="33">
        <v>2.0</v>
      </c>
      <c r="M7" s="33">
        <v>0.0</v>
      </c>
      <c r="N7" s="33">
        <v>2.0</v>
      </c>
      <c r="O7" s="33">
        <v>2.0</v>
      </c>
      <c r="P7" s="33">
        <v>0.0</v>
      </c>
      <c r="Q7" s="33">
        <v>0.0</v>
      </c>
      <c r="R7" s="34">
        <v>0.0</v>
      </c>
      <c r="S7" s="35"/>
      <c r="T7" s="36"/>
      <c r="U7" s="36"/>
      <c r="V7" s="37"/>
      <c r="W7" s="37"/>
      <c r="X7" s="37"/>
      <c r="Y7" s="38"/>
      <c r="Z7" s="39"/>
      <c r="AA7" s="37"/>
      <c r="AB7" s="37"/>
      <c r="AC7" s="37"/>
      <c r="AD7" s="37"/>
      <c r="AE7" s="37"/>
      <c r="AF7" s="37"/>
      <c r="AG7" s="9"/>
    </row>
    <row r="8">
      <c r="A8" s="40" t="s">
        <v>24</v>
      </c>
      <c r="B8" s="40" t="s">
        <v>24</v>
      </c>
      <c r="C8" s="40" t="s">
        <v>25</v>
      </c>
      <c r="D8" s="41">
        <v>20.0</v>
      </c>
      <c r="E8" s="33">
        <v>0.0</v>
      </c>
      <c r="F8" s="33">
        <v>0.0</v>
      </c>
      <c r="G8" s="33">
        <v>8.0</v>
      </c>
      <c r="H8" s="33">
        <v>0.0</v>
      </c>
      <c r="I8" s="33">
        <v>3.0</v>
      </c>
      <c r="J8" s="33">
        <v>0.0</v>
      </c>
      <c r="K8" s="33">
        <v>1.0</v>
      </c>
      <c r="L8" s="33">
        <v>0.0</v>
      </c>
      <c r="M8" s="33">
        <v>0.0</v>
      </c>
      <c r="N8" s="33">
        <v>2.0</v>
      </c>
      <c r="O8" s="33">
        <v>3.0</v>
      </c>
      <c r="P8" s="33">
        <v>0.0</v>
      </c>
      <c r="Q8" s="33">
        <v>3.0</v>
      </c>
      <c r="R8" s="34">
        <v>0.0</v>
      </c>
      <c r="S8" s="35"/>
      <c r="T8" s="36"/>
      <c r="U8" s="36"/>
      <c r="V8" s="37"/>
      <c r="W8" s="37"/>
      <c r="X8" s="37"/>
      <c r="Y8" s="38"/>
      <c r="Z8" s="39"/>
      <c r="AA8" s="37"/>
      <c r="AB8" s="37"/>
      <c r="AC8" s="37"/>
      <c r="AD8" s="37"/>
      <c r="AE8" s="37"/>
      <c r="AF8" s="37"/>
      <c r="AG8" s="9"/>
    </row>
    <row r="9">
      <c r="A9" s="40" t="s">
        <v>26</v>
      </c>
      <c r="B9" s="40" t="s">
        <v>26</v>
      </c>
      <c r="C9" s="40" t="s">
        <v>27</v>
      </c>
      <c r="D9" s="41">
        <v>20.0</v>
      </c>
      <c r="E9" s="33">
        <v>0.0</v>
      </c>
      <c r="F9" s="33">
        <v>0.0</v>
      </c>
      <c r="G9" s="33">
        <v>4.0</v>
      </c>
      <c r="H9" s="33">
        <v>3.0</v>
      </c>
      <c r="I9" s="33">
        <v>0.0</v>
      </c>
      <c r="J9" s="33">
        <v>0.0</v>
      </c>
      <c r="K9" s="33">
        <v>3.0</v>
      </c>
      <c r="L9" s="33">
        <v>4.0</v>
      </c>
      <c r="M9" s="33">
        <v>4.0</v>
      </c>
      <c r="N9" s="33">
        <v>3.0</v>
      </c>
      <c r="O9" s="33">
        <v>0.0</v>
      </c>
      <c r="P9" s="33">
        <v>0.0</v>
      </c>
      <c r="Q9" s="33">
        <v>0.0</v>
      </c>
      <c r="R9" s="34">
        <v>0.0</v>
      </c>
      <c r="S9" s="35"/>
      <c r="T9" s="36"/>
      <c r="U9" s="36"/>
      <c r="V9" s="37"/>
      <c r="W9" s="37"/>
      <c r="X9" s="37"/>
      <c r="Y9" s="38"/>
      <c r="Z9" s="39"/>
      <c r="AA9" s="37"/>
      <c r="AB9" s="37"/>
      <c r="AC9" s="37"/>
      <c r="AD9" s="37"/>
      <c r="AE9" s="37"/>
      <c r="AF9" s="37"/>
      <c r="AG9" s="9"/>
    </row>
    <row r="10">
      <c r="A10" s="40" t="s">
        <v>28</v>
      </c>
      <c r="B10" s="40" t="s">
        <v>28</v>
      </c>
      <c r="C10" s="40" t="s">
        <v>29</v>
      </c>
      <c r="D10" s="41">
        <v>12.0</v>
      </c>
      <c r="E10" s="33">
        <v>0.0</v>
      </c>
      <c r="F10" s="33">
        <v>0.0</v>
      </c>
      <c r="G10" s="33">
        <v>0.0</v>
      </c>
      <c r="H10" s="33">
        <v>1.0</v>
      </c>
      <c r="I10" s="33">
        <v>4.0</v>
      </c>
      <c r="J10" s="33">
        <v>0.0</v>
      </c>
      <c r="K10" s="33">
        <v>2.0</v>
      </c>
      <c r="L10" s="33">
        <v>2.0</v>
      </c>
      <c r="M10" s="33">
        <v>0.0</v>
      </c>
      <c r="N10" s="33">
        <v>1.0</v>
      </c>
      <c r="O10" s="33">
        <v>2.0</v>
      </c>
      <c r="P10" s="33">
        <v>0.0</v>
      </c>
      <c r="Q10" s="33">
        <v>0.0</v>
      </c>
      <c r="R10" s="34">
        <v>0.0</v>
      </c>
      <c r="S10" s="35"/>
      <c r="T10" s="36"/>
      <c r="U10" s="36"/>
      <c r="V10" s="37"/>
      <c r="W10" s="37"/>
      <c r="X10" s="37"/>
      <c r="Y10" s="38"/>
      <c r="Z10" s="39"/>
      <c r="AA10" s="37"/>
      <c r="AB10" s="37"/>
      <c r="AC10" s="37"/>
      <c r="AD10" s="37"/>
      <c r="AE10" s="37"/>
      <c r="AF10" s="37"/>
      <c r="AG10" s="9"/>
    </row>
    <row r="11">
      <c r="A11" s="40" t="s">
        <v>30</v>
      </c>
      <c r="B11" s="40" t="s">
        <v>30</v>
      </c>
      <c r="C11" s="40" t="s">
        <v>25</v>
      </c>
      <c r="D11" s="41">
        <v>6.0</v>
      </c>
      <c r="E11" s="33">
        <v>0.0</v>
      </c>
      <c r="F11" s="33">
        <v>0.0</v>
      </c>
      <c r="G11" s="33">
        <v>0.0</v>
      </c>
      <c r="H11" s="33">
        <v>1.0</v>
      </c>
      <c r="I11" s="33">
        <v>1.0</v>
      </c>
      <c r="J11" s="33">
        <v>1.0</v>
      </c>
      <c r="K11" s="33">
        <v>0.0</v>
      </c>
      <c r="L11" s="33">
        <v>0.0</v>
      </c>
      <c r="M11" s="33">
        <v>1.0</v>
      </c>
      <c r="N11" s="33">
        <v>1.0</v>
      </c>
      <c r="O11" s="33">
        <v>1.0</v>
      </c>
      <c r="P11" s="33">
        <v>0.0</v>
      </c>
      <c r="Q11" s="33">
        <v>0.0</v>
      </c>
      <c r="R11" s="34">
        <v>0.0</v>
      </c>
      <c r="S11" s="35"/>
      <c r="T11" s="36"/>
      <c r="U11" s="36"/>
      <c r="V11" s="37"/>
      <c r="W11" s="37"/>
      <c r="X11" s="37"/>
      <c r="Y11" s="38"/>
      <c r="Z11" s="39"/>
      <c r="AA11" s="37"/>
      <c r="AB11" s="37"/>
      <c r="AC11" s="37"/>
      <c r="AD11" s="37"/>
      <c r="AE11" s="37"/>
      <c r="AF11" s="37"/>
      <c r="AG11" s="9"/>
    </row>
    <row r="12">
      <c r="A12" s="40" t="s">
        <v>31</v>
      </c>
      <c r="B12" s="40" t="s">
        <v>31</v>
      </c>
      <c r="C12" s="40" t="s">
        <v>23</v>
      </c>
      <c r="D12" s="41">
        <v>10.0</v>
      </c>
      <c r="E12" s="33">
        <v>0.0</v>
      </c>
      <c r="F12" s="33">
        <v>0.0</v>
      </c>
      <c r="G12" s="33">
        <v>2.0</v>
      </c>
      <c r="H12" s="33">
        <v>0.0</v>
      </c>
      <c r="I12" s="33">
        <v>2.0</v>
      </c>
      <c r="J12" s="33">
        <v>1.0</v>
      </c>
      <c r="K12" s="33">
        <v>0.0</v>
      </c>
      <c r="L12" s="33">
        <v>2.0</v>
      </c>
      <c r="M12" s="33">
        <v>0.0</v>
      </c>
      <c r="N12" s="33">
        <v>2.0</v>
      </c>
      <c r="O12" s="33">
        <v>1.0</v>
      </c>
      <c r="P12" s="33">
        <v>0.0</v>
      </c>
      <c r="Q12" s="33">
        <v>0.0</v>
      </c>
      <c r="R12" s="34">
        <v>0.0</v>
      </c>
      <c r="S12" s="35"/>
      <c r="T12" s="36"/>
      <c r="U12" s="36"/>
      <c r="V12" s="37"/>
      <c r="W12" s="37"/>
      <c r="X12" s="37"/>
      <c r="Y12" s="38"/>
      <c r="Z12" s="39"/>
      <c r="AA12" s="37"/>
      <c r="AB12" s="37"/>
      <c r="AC12" s="37"/>
      <c r="AD12" s="37"/>
      <c r="AE12" s="37"/>
      <c r="AF12" s="37"/>
      <c r="AG12" s="9"/>
    </row>
    <row r="13">
      <c r="A13" s="42"/>
      <c r="B13" s="43"/>
      <c r="C13" s="43"/>
      <c r="D13" s="44" t="s">
        <v>32</v>
      </c>
      <c r="E13" s="45">
        <v>90.0</v>
      </c>
      <c r="F13" s="45">
        <v>90.0</v>
      </c>
      <c r="G13" s="46">
        <v>73.0</v>
      </c>
      <c r="H13" s="46">
        <v>63.0</v>
      </c>
      <c r="I13" s="46">
        <v>52.0</v>
      </c>
      <c r="J13" s="46">
        <v>48.0</v>
      </c>
      <c r="K13" s="46">
        <v>42.0</v>
      </c>
      <c r="L13" s="46">
        <v>30.0</v>
      </c>
      <c r="M13" s="46">
        <v>23.0</v>
      </c>
      <c r="N13" s="46">
        <v>12.0</v>
      </c>
      <c r="O13" s="46">
        <v>2.0</v>
      </c>
      <c r="P13" s="46">
        <v>-15.0</v>
      </c>
      <c r="Q13" s="46">
        <v>-27.0</v>
      </c>
      <c r="R13" s="47">
        <v>-34.0</v>
      </c>
      <c r="S13" s="35"/>
      <c r="T13" s="36"/>
      <c r="U13" s="36"/>
      <c r="V13" s="37"/>
      <c r="W13" s="37"/>
      <c r="X13" s="37"/>
      <c r="Y13" s="38"/>
      <c r="Z13" s="39"/>
      <c r="AA13" s="37"/>
      <c r="AB13" s="37"/>
      <c r="AC13" s="37"/>
      <c r="AD13" s="37"/>
      <c r="AE13" s="37"/>
      <c r="AF13" s="37"/>
      <c r="AG13" s="9"/>
    </row>
    <row r="14">
      <c r="A14" s="48"/>
      <c r="B14" s="43"/>
      <c r="C14" s="43"/>
      <c r="D14" s="49" t="s">
        <v>33</v>
      </c>
      <c r="E14" s="47">
        <v>72.0</v>
      </c>
      <c r="F14" s="45">
        <v>67.0</v>
      </c>
      <c r="G14" s="47">
        <v>62.0</v>
      </c>
      <c r="H14" s="45">
        <v>57.0</v>
      </c>
      <c r="I14" s="47">
        <v>52.0</v>
      </c>
      <c r="J14" s="45">
        <v>47.0</v>
      </c>
      <c r="K14" s="47">
        <v>42.0</v>
      </c>
      <c r="L14" s="45">
        <v>36.0</v>
      </c>
      <c r="M14" s="47">
        <v>30.0</v>
      </c>
      <c r="N14" s="45">
        <v>24.0</v>
      </c>
      <c r="O14" s="47">
        <v>18.0</v>
      </c>
      <c r="P14" s="45">
        <v>12.0</v>
      </c>
      <c r="Q14" s="47">
        <v>6.0</v>
      </c>
      <c r="R14" s="45">
        <v>0.0</v>
      </c>
      <c r="S14" s="35"/>
      <c r="T14" s="36"/>
      <c r="U14" s="36"/>
      <c r="V14" s="37"/>
      <c r="W14" s="37"/>
      <c r="X14" s="37"/>
      <c r="Y14" s="38"/>
      <c r="Z14" s="39"/>
      <c r="AA14" s="37"/>
      <c r="AB14" s="37"/>
      <c r="AC14" s="37"/>
      <c r="AD14" s="37"/>
      <c r="AE14" s="37"/>
      <c r="AF14" s="37"/>
      <c r="AG14" s="9"/>
    </row>
    <row r="15">
      <c r="A15" s="50"/>
      <c r="B15" s="43"/>
      <c r="C15" s="43"/>
      <c r="D15" s="51"/>
      <c r="E15" s="52"/>
      <c r="F15" s="53"/>
      <c r="G15" s="53"/>
      <c r="H15" s="53"/>
      <c r="I15" s="53"/>
      <c r="J15" s="53"/>
      <c r="K15" s="54"/>
      <c r="L15" s="54"/>
      <c r="M15" s="54"/>
      <c r="N15" s="54"/>
      <c r="O15" s="54"/>
      <c r="P15" s="54"/>
      <c r="Q15" s="54"/>
      <c r="R15" s="54"/>
      <c r="S15" s="35"/>
      <c r="T15" s="36"/>
      <c r="U15" s="36"/>
      <c r="V15" s="37"/>
      <c r="W15" s="37"/>
      <c r="X15" s="37"/>
      <c r="Y15" s="38"/>
      <c r="Z15" s="39"/>
      <c r="AA15" s="37"/>
      <c r="AB15" s="37"/>
      <c r="AC15" s="37"/>
      <c r="AD15" s="37"/>
      <c r="AE15" s="37"/>
      <c r="AF15" s="37"/>
      <c r="AG15" s="9"/>
    </row>
    <row r="16">
      <c r="A16" s="50"/>
      <c r="B16" s="43"/>
      <c r="C16" s="43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5"/>
      <c r="T16" s="55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</row>
    <row r="17">
      <c r="A17" s="58"/>
      <c r="B17" s="57"/>
      <c r="C17" s="57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>
      <c r="A18" s="58"/>
      <c r="B18" s="57"/>
      <c r="C18" s="57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>
      <c r="A19" s="58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>
      <c r="A20" s="58"/>
      <c r="B20" s="57"/>
      <c r="C20" s="57"/>
      <c r="D20" s="43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>
      <c r="A21" s="58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>
      <c r="A22" s="59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</row>
    <row r="25">
      <c r="A25" s="57"/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>
      <c r="A26" s="57"/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>
      <c r="A27" s="57"/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>
      <c r="A28" s="57"/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>
      <c r="A29" s="57"/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>
      <c r="A30" s="57"/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>
      <c r="A31" s="57"/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>
      <c r="A32" s="57"/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>
      <c r="A33" s="57"/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>
      <c r="A34" s="60"/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>
      <c r="A35" s="18"/>
      <c r="B35" s="57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>
      <c r="A36" s="18"/>
      <c r="B36" s="57"/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>
      <c r="A37" s="18"/>
      <c r="B37" s="57"/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>
      <c r="A38" s="18"/>
      <c r="B38" s="57"/>
      <c r="C38" s="57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18"/>
      <c r="B39" s="57"/>
      <c r="C39" s="57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8"/>
      <c r="B40" s="57"/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8"/>
      <c r="B41" s="57"/>
      <c r="C41" s="57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8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>
      <c r="A43" s="1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>
      <c r="A44" s="2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62" t="s">
        <v>34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63" t="s">
        <v>23</v>
      </c>
      <c r="B65" s="64" t="s">
        <v>35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63" t="s">
        <v>27</v>
      </c>
      <c r="B66" s="64" t="s">
        <v>35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63" t="s">
        <v>25</v>
      </c>
      <c r="B67" s="64" t="s">
        <v>35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63" t="s">
        <v>21</v>
      </c>
      <c r="B68" s="64" t="s">
        <v>35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65" t="s">
        <v>36</v>
      </c>
      <c r="B71" s="65">
        <v>72.0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</sheetData>
  <mergeCells count="9">
    <mergeCell ref="A2:A5"/>
    <mergeCell ref="A34:A44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88"/>
  </cols>
  <sheetData>
    <row r="1">
      <c r="A1" s="66"/>
      <c r="B1" s="67"/>
      <c r="C1" s="68"/>
      <c r="D1" s="68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  <c r="AG1" s="9"/>
    </row>
    <row r="2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5"/>
      <c r="T2" s="16"/>
      <c r="U2" s="16"/>
      <c r="V2" s="16"/>
      <c r="W2" s="16"/>
      <c r="X2" s="16"/>
      <c r="Y2" s="17"/>
      <c r="Z2" s="15"/>
      <c r="AA2" s="16"/>
      <c r="AB2" s="16"/>
      <c r="AC2" s="16"/>
      <c r="AD2" s="16"/>
      <c r="AE2" s="16"/>
      <c r="AF2" s="16"/>
      <c r="AG2" s="9"/>
    </row>
    <row r="3">
      <c r="A3" s="18"/>
      <c r="B3" s="18"/>
      <c r="C3" s="18"/>
      <c r="D3" s="19"/>
      <c r="E3" s="69">
        <v>45728.0</v>
      </c>
      <c r="F3" s="70" t="s">
        <v>37</v>
      </c>
      <c r="G3" s="69">
        <v>45730.0</v>
      </c>
      <c r="H3" s="69">
        <v>45731.0</v>
      </c>
      <c r="I3" s="69">
        <v>45732.0</v>
      </c>
      <c r="J3" s="69">
        <v>45733.0</v>
      </c>
      <c r="K3" s="71">
        <v>45734.0</v>
      </c>
      <c r="L3" s="69">
        <v>45735.0</v>
      </c>
      <c r="M3" s="69">
        <v>45736.0</v>
      </c>
      <c r="N3" s="69">
        <v>45737.0</v>
      </c>
      <c r="O3" s="69">
        <v>45738.0</v>
      </c>
      <c r="P3" s="69">
        <v>45739.0</v>
      </c>
      <c r="Q3" s="69">
        <v>45740.0</v>
      </c>
      <c r="R3" s="72">
        <v>45741.0</v>
      </c>
      <c r="S3" s="15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9"/>
    </row>
    <row r="4">
      <c r="A4" s="18"/>
      <c r="B4" s="18"/>
      <c r="C4" s="18"/>
      <c r="D4" s="73"/>
      <c r="E4" s="24">
        <v>240.0</v>
      </c>
      <c r="F4" s="25">
        <v>231.0</v>
      </c>
      <c r="G4" s="25">
        <v>222.0</v>
      </c>
      <c r="H4" s="25">
        <v>213.0</v>
      </c>
      <c r="I4" s="25">
        <v>204.0</v>
      </c>
      <c r="J4" s="25">
        <v>195.0</v>
      </c>
      <c r="K4" s="26">
        <v>186.0</v>
      </c>
      <c r="L4" s="24">
        <v>177.0</v>
      </c>
      <c r="M4" s="25">
        <v>168.0</v>
      </c>
      <c r="N4" s="25">
        <v>159.0</v>
      </c>
      <c r="O4" s="25">
        <v>150.0</v>
      </c>
      <c r="P4" s="25">
        <v>141.0</v>
      </c>
      <c r="Q4" s="25">
        <v>132.0</v>
      </c>
      <c r="R4" s="26">
        <v>123.0</v>
      </c>
      <c r="S4" s="15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9"/>
    </row>
    <row r="5">
      <c r="A5" s="27"/>
      <c r="B5" s="27"/>
      <c r="C5" s="27"/>
      <c r="D5" s="28">
        <v>72.0</v>
      </c>
      <c r="E5" s="24">
        <v>72.0</v>
      </c>
      <c r="F5" s="25">
        <v>68.0</v>
      </c>
      <c r="G5" s="25">
        <v>62.0</v>
      </c>
      <c r="H5" s="25">
        <v>54.0</v>
      </c>
      <c r="I5" s="25">
        <v>47.0</v>
      </c>
      <c r="J5" s="25">
        <v>41.0</v>
      </c>
      <c r="K5" s="26">
        <v>38.0</v>
      </c>
      <c r="L5" s="24">
        <v>35.0</v>
      </c>
      <c r="M5" s="25">
        <v>32.0</v>
      </c>
      <c r="N5" s="25">
        <v>27.5</v>
      </c>
      <c r="O5" s="25">
        <v>19.0</v>
      </c>
      <c r="P5" s="29"/>
      <c r="Q5" s="29"/>
      <c r="R5" s="30"/>
      <c r="S5" s="15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9"/>
    </row>
    <row r="6">
      <c r="A6" s="74" t="s">
        <v>38</v>
      </c>
      <c r="B6" s="74" t="s">
        <v>39</v>
      </c>
      <c r="C6" s="74" t="s">
        <v>23</v>
      </c>
      <c r="D6" s="32">
        <v>8.0</v>
      </c>
      <c r="E6" s="33">
        <v>0.0</v>
      </c>
      <c r="F6" s="33">
        <v>1.0</v>
      </c>
      <c r="G6" s="33">
        <v>2.0</v>
      </c>
      <c r="H6" s="33">
        <v>1.0</v>
      </c>
      <c r="I6" s="33">
        <v>0.0</v>
      </c>
      <c r="J6" s="33">
        <v>0.0</v>
      </c>
      <c r="K6" s="33">
        <v>0.0</v>
      </c>
      <c r="L6" s="33">
        <v>0.0</v>
      </c>
      <c r="M6" s="33">
        <v>2.0</v>
      </c>
      <c r="N6" s="33">
        <v>1.5</v>
      </c>
      <c r="O6" s="33">
        <v>1.0</v>
      </c>
      <c r="P6" s="33">
        <v>0.0</v>
      </c>
      <c r="Q6" s="33">
        <v>0.0</v>
      </c>
      <c r="R6" s="33">
        <v>0.0</v>
      </c>
      <c r="S6" s="35"/>
      <c r="T6" s="36"/>
      <c r="U6" s="36"/>
      <c r="V6" s="37"/>
      <c r="W6" s="37"/>
      <c r="X6" s="37"/>
      <c r="Y6" s="38"/>
      <c r="Z6" s="39"/>
      <c r="AA6" s="37"/>
      <c r="AB6" s="37"/>
      <c r="AC6" s="37"/>
      <c r="AD6" s="37"/>
      <c r="AE6" s="37"/>
      <c r="AF6" s="37"/>
      <c r="AG6" s="9"/>
    </row>
    <row r="7">
      <c r="A7" s="74" t="s">
        <v>26</v>
      </c>
      <c r="B7" s="74" t="s">
        <v>40</v>
      </c>
      <c r="C7" s="74" t="s">
        <v>27</v>
      </c>
      <c r="D7" s="41">
        <v>12.0</v>
      </c>
      <c r="E7" s="33">
        <v>2.0</v>
      </c>
      <c r="F7" s="33">
        <v>2.0</v>
      </c>
      <c r="G7" s="33">
        <v>0.0</v>
      </c>
      <c r="H7" s="33">
        <v>1.0</v>
      </c>
      <c r="I7" s="33">
        <v>0.0</v>
      </c>
      <c r="J7" s="33">
        <v>0.0</v>
      </c>
      <c r="K7" s="33">
        <v>0.0</v>
      </c>
      <c r="L7" s="33">
        <v>0.0</v>
      </c>
      <c r="M7" s="33">
        <v>0.0</v>
      </c>
      <c r="N7" s="33">
        <v>2.0</v>
      </c>
      <c r="O7" s="33">
        <v>1.0</v>
      </c>
      <c r="P7" s="33">
        <v>0.0</v>
      </c>
      <c r="Q7" s="33">
        <v>2.0</v>
      </c>
      <c r="R7" s="33">
        <v>0.0</v>
      </c>
      <c r="S7" s="35"/>
      <c r="T7" s="36"/>
      <c r="U7" s="36"/>
      <c r="V7" s="37"/>
      <c r="W7" s="37"/>
      <c r="X7" s="37"/>
      <c r="Y7" s="38"/>
      <c r="Z7" s="39"/>
      <c r="AA7" s="37"/>
      <c r="AB7" s="37"/>
      <c r="AC7" s="37"/>
      <c r="AD7" s="37"/>
      <c r="AE7" s="37"/>
      <c r="AF7" s="37"/>
      <c r="AG7" s="9"/>
    </row>
    <row r="8">
      <c r="A8" s="74" t="s">
        <v>41</v>
      </c>
      <c r="B8" s="74" t="s">
        <v>41</v>
      </c>
      <c r="C8" s="74" t="s">
        <v>23</v>
      </c>
      <c r="D8" s="41">
        <v>10.0</v>
      </c>
      <c r="E8" s="33">
        <v>0.0</v>
      </c>
      <c r="F8" s="33">
        <v>0.0</v>
      </c>
      <c r="G8" s="33">
        <v>2.0</v>
      </c>
      <c r="H8" s="33">
        <v>2.0</v>
      </c>
      <c r="I8" s="33">
        <v>0.0</v>
      </c>
      <c r="J8" s="33">
        <v>0.0</v>
      </c>
      <c r="K8" s="33">
        <v>1.0</v>
      </c>
      <c r="L8" s="33">
        <v>1.0</v>
      </c>
      <c r="M8" s="33">
        <v>0.0</v>
      </c>
      <c r="N8" s="33">
        <v>1.0</v>
      </c>
      <c r="O8" s="33">
        <v>0.0</v>
      </c>
      <c r="P8" s="33">
        <v>0.0</v>
      </c>
      <c r="Q8" s="33">
        <v>3.0</v>
      </c>
      <c r="R8" s="33">
        <v>0.0</v>
      </c>
      <c r="S8" s="35"/>
      <c r="T8" s="36"/>
      <c r="U8" s="36"/>
      <c r="V8" s="37"/>
      <c r="W8" s="37"/>
      <c r="X8" s="37"/>
      <c r="Y8" s="38"/>
      <c r="Z8" s="39"/>
      <c r="AA8" s="37"/>
      <c r="AB8" s="37"/>
      <c r="AC8" s="37"/>
      <c r="AD8" s="37"/>
      <c r="AE8" s="37"/>
      <c r="AF8" s="37"/>
      <c r="AG8" s="9"/>
    </row>
    <row r="9">
      <c r="A9" s="74" t="s">
        <v>42</v>
      </c>
      <c r="B9" s="74" t="s">
        <v>42</v>
      </c>
      <c r="C9" s="74" t="s">
        <v>27</v>
      </c>
      <c r="D9" s="41">
        <v>6.0</v>
      </c>
      <c r="E9" s="33">
        <v>1.0</v>
      </c>
      <c r="F9" s="33">
        <v>1.0</v>
      </c>
      <c r="G9" s="33">
        <v>1.0</v>
      </c>
      <c r="H9" s="33">
        <v>0.0</v>
      </c>
      <c r="I9" s="33">
        <v>0.0</v>
      </c>
      <c r="J9" s="33">
        <v>0.0</v>
      </c>
      <c r="K9" s="33">
        <v>0.0</v>
      </c>
      <c r="L9" s="33">
        <v>1.0</v>
      </c>
      <c r="M9" s="33">
        <v>1.0</v>
      </c>
      <c r="N9" s="33">
        <v>1.0</v>
      </c>
      <c r="O9" s="33">
        <v>0.0</v>
      </c>
      <c r="P9" s="33">
        <v>0.0</v>
      </c>
      <c r="Q9" s="33">
        <v>0.0</v>
      </c>
      <c r="R9" s="33">
        <v>0.0</v>
      </c>
      <c r="S9" s="35"/>
      <c r="T9" s="36"/>
      <c r="U9" s="36"/>
      <c r="V9" s="37"/>
      <c r="W9" s="37"/>
      <c r="X9" s="37"/>
      <c r="Y9" s="38"/>
      <c r="Z9" s="39"/>
      <c r="AA9" s="37"/>
      <c r="AB9" s="37"/>
      <c r="AC9" s="37"/>
      <c r="AD9" s="37"/>
      <c r="AE9" s="37"/>
      <c r="AF9" s="37"/>
      <c r="AG9" s="9"/>
    </row>
    <row r="10">
      <c r="A10" s="74" t="s">
        <v>43</v>
      </c>
      <c r="B10" s="74" t="s">
        <v>43</v>
      </c>
      <c r="C10" s="74" t="s">
        <v>21</v>
      </c>
      <c r="D10" s="41">
        <v>8.0</v>
      </c>
      <c r="E10" s="33">
        <v>0.0</v>
      </c>
      <c r="F10" s="33">
        <v>2.0</v>
      </c>
      <c r="G10" s="33">
        <v>2.0</v>
      </c>
      <c r="H10" s="33">
        <v>1.0</v>
      </c>
      <c r="I10" s="33">
        <v>0.0</v>
      </c>
      <c r="J10" s="33">
        <v>0.0</v>
      </c>
      <c r="K10" s="33">
        <v>0.0</v>
      </c>
      <c r="L10" s="33">
        <v>0.0</v>
      </c>
      <c r="M10" s="33">
        <v>1.0</v>
      </c>
      <c r="N10" s="33">
        <v>0.0</v>
      </c>
      <c r="O10" s="33">
        <v>1.0</v>
      </c>
      <c r="P10" s="33">
        <v>1.0</v>
      </c>
      <c r="Q10" s="33">
        <v>0.0</v>
      </c>
      <c r="R10" s="33">
        <v>0.0</v>
      </c>
      <c r="S10" s="35"/>
      <c r="T10" s="36"/>
      <c r="U10" s="36"/>
      <c r="V10" s="37"/>
      <c r="W10" s="37"/>
      <c r="X10" s="37"/>
      <c r="Y10" s="38"/>
      <c r="Z10" s="39"/>
      <c r="AA10" s="37"/>
      <c r="AB10" s="37"/>
      <c r="AC10" s="37"/>
      <c r="AD10" s="37"/>
      <c r="AE10" s="37"/>
      <c r="AF10" s="37"/>
      <c r="AG10" s="9"/>
    </row>
    <row r="11">
      <c r="A11" s="74" t="s">
        <v>44</v>
      </c>
      <c r="B11" s="74" t="s">
        <v>44</v>
      </c>
      <c r="C11" s="74" t="s">
        <v>21</v>
      </c>
      <c r="D11" s="41">
        <v>6.0</v>
      </c>
      <c r="E11" s="33">
        <v>0.0</v>
      </c>
      <c r="F11" s="33">
        <v>0.0</v>
      </c>
      <c r="G11" s="33">
        <v>0.0</v>
      </c>
      <c r="H11" s="33">
        <v>0.0</v>
      </c>
      <c r="I11" s="33">
        <v>1.0</v>
      </c>
      <c r="J11" s="33">
        <v>1.0</v>
      </c>
      <c r="K11" s="33">
        <v>1.0</v>
      </c>
      <c r="L11" s="33">
        <v>1.0</v>
      </c>
      <c r="M11" s="33">
        <v>0.0</v>
      </c>
      <c r="N11" s="33">
        <v>1.0</v>
      </c>
      <c r="O11" s="33">
        <v>1.0</v>
      </c>
      <c r="P11" s="33">
        <v>0.0</v>
      </c>
      <c r="Q11" s="33">
        <v>0.0</v>
      </c>
      <c r="R11" s="33">
        <v>0.0</v>
      </c>
      <c r="S11" s="35"/>
      <c r="T11" s="36"/>
      <c r="U11" s="36"/>
      <c r="V11" s="37"/>
      <c r="W11" s="37"/>
      <c r="X11" s="37"/>
      <c r="Y11" s="38"/>
      <c r="Z11" s="39"/>
      <c r="AA11" s="37"/>
      <c r="AB11" s="37"/>
      <c r="AC11" s="37"/>
      <c r="AD11" s="37"/>
      <c r="AE11" s="37"/>
      <c r="AF11" s="37"/>
      <c r="AG11" s="9"/>
    </row>
    <row r="12">
      <c r="A12" s="74" t="s">
        <v>45</v>
      </c>
      <c r="B12" s="74" t="s">
        <v>45</v>
      </c>
      <c r="C12" s="74" t="s">
        <v>25</v>
      </c>
      <c r="D12" s="41">
        <v>6.0</v>
      </c>
      <c r="E12" s="33">
        <v>1.0</v>
      </c>
      <c r="F12" s="33">
        <v>0.0</v>
      </c>
      <c r="G12" s="33">
        <v>0.0</v>
      </c>
      <c r="H12" s="33">
        <v>0.0</v>
      </c>
      <c r="I12" s="33">
        <v>1.0</v>
      </c>
      <c r="J12" s="33">
        <v>1.0</v>
      </c>
      <c r="K12" s="33">
        <v>0.0</v>
      </c>
      <c r="L12" s="33">
        <v>0.0</v>
      </c>
      <c r="M12" s="33">
        <v>0.0</v>
      </c>
      <c r="N12" s="33">
        <v>0.0</v>
      </c>
      <c r="O12" s="33">
        <v>1.0</v>
      </c>
      <c r="P12" s="33">
        <v>1.0</v>
      </c>
      <c r="Q12" s="33">
        <v>1.0</v>
      </c>
      <c r="R12" s="33">
        <v>0.0</v>
      </c>
      <c r="S12" s="35"/>
      <c r="T12" s="36"/>
      <c r="U12" s="36"/>
      <c r="V12" s="37"/>
      <c r="W12" s="37"/>
      <c r="X12" s="37"/>
      <c r="Y12" s="38"/>
      <c r="Z12" s="39"/>
      <c r="AA12" s="37"/>
      <c r="AB12" s="37"/>
      <c r="AC12" s="37"/>
      <c r="AD12" s="37"/>
      <c r="AE12" s="37"/>
      <c r="AF12" s="37"/>
      <c r="AG12" s="9"/>
    </row>
    <row r="13">
      <c r="A13" s="74" t="s">
        <v>46</v>
      </c>
      <c r="B13" s="74" t="s">
        <v>47</v>
      </c>
      <c r="C13" s="74" t="s">
        <v>25</v>
      </c>
      <c r="D13" s="41">
        <v>10.0</v>
      </c>
      <c r="E13" s="33">
        <v>0.0</v>
      </c>
      <c r="F13" s="33">
        <v>0.0</v>
      </c>
      <c r="G13" s="33">
        <v>1.0</v>
      </c>
      <c r="H13" s="33">
        <v>2.0</v>
      </c>
      <c r="I13" s="33">
        <v>3.0</v>
      </c>
      <c r="J13" s="33">
        <v>0.0</v>
      </c>
      <c r="K13" s="33">
        <v>0.0</v>
      </c>
      <c r="L13" s="33">
        <v>0.0</v>
      </c>
      <c r="M13" s="33">
        <v>0.0</v>
      </c>
      <c r="N13" s="33">
        <v>1.0</v>
      </c>
      <c r="O13" s="33">
        <v>2.0</v>
      </c>
      <c r="P13" s="33">
        <v>1.0</v>
      </c>
      <c r="Q13" s="33">
        <v>0.0</v>
      </c>
      <c r="R13" s="33">
        <v>0.0</v>
      </c>
      <c r="S13" s="35"/>
      <c r="T13" s="36"/>
      <c r="U13" s="36"/>
      <c r="V13" s="37"/>
      <c r="W13" s="37"/>
      <c r="X13" s="37"/>
      <c r="Y13" s="38"/>
      <c r="Z13" s="39"/>
      <c r="AA13" s="37"/>
      <c r="AB13" s="37"/>
      <c r="AC13" s="37"/>
      <c r="AD13" s="37"/>
      <c r="AE13" s="37"/>
      <c r="AF13" s="37"/>
      <c r="AG13" s="9"/>
    </row>
    <row r="14">
      <c r="A14" s="74" t="s">
        <v>48</v>
      </c>
      <c r="B14" s="74" t="s">
        <v>49</v>
      </c>
      <c r="C14" s="74" t="s">
        <v>23</v>
      </c>
      <c r="D14" s="41">
        <v>6.0</v>
      </c>
      <c r="E14" s="33">
        <v>0.0</v>
      </c>
      <c r="F14" s="33">
        <v>0.0</v>
      </c>
      <c r="G14" s="33">
        <v>0.0</v>
      </c>
      <c r="H14" s="33">
        <v>0.0</v>
      </c>
      <c r="I14" s="33">
        <v>1.0</v>
      </c>
      <c r="J14" s="33">
        <v>1.0</v>
      </c>
      <c r="K14" s="33">
        <v>1.0</v>
      </c>
      <c r="L14" s="33">
        <v>0.0</v>
      </c>
      <c r="M14" s="33">
        <v>1.0</v>
      </c>
      <c r="N14" s="33">
        <v>1.0</v>
      </c>
      <c r="O14" s="33">
        <v>1.0</v>
      </c>
      <c r="P14" s="33">
        <v>0.0</v>
      </c>
      <c r="Q14" s="33">
        <v>0.0</v>
      </c>
      <c r="R14" s="33">
        <v>0.0</v>
      </c>
      <c r="S14" s="35"/>
      <c r="T14" s="36"/>
      <c r="U14" s="36"/>
      <c r="V14" s="37"/>
      <c r="W14" s="37"/>
      <c r="X14" s="37"/>
      <c r="Y14" s="38"/>
      <c r="Z14" s="39"/>
      <c r="AA14" s="37"/>
      <c r="AB14" s="37"/>
      <c r="AC14" s="37"/>
      <c r="AD14" s="37"/>
      <c r="AE14" s="37"/>
      <c r="AF14" s="37"/>
      <c r="AG14" s="9"/>
    </row>
    <row r="15">
      <c r="A15" s="58"/>
      <c r="B15" s="57"/>
      <c r="C15" s="57"/>
      <c r="D15" s="44" t="s">
        <v>32</v>
      </c>
      <c r="E15" s="75">
        <v>68.0</v>
      </c>
      <c r="F15" s="76">
        <v>62.0</v>
      </c>
      <c r="G15" s="76">
        <v>54.0</v>
      </c>
      <c r="H15" s="76">
        <v>47.0</v>
      </c>
      <c r="I15" s="76">
        <v>41.0</v>
      </c>
      <c r="J15" s="76">
        <v>38.0</v>
      </c>
      <c r="K15" s="77">
        <v>35.0</v>
      </c>
      <c r="L15" s="77">
        <v>32.0</v>
      </c>
      <c r="M15" s="77">
        <v>27.0</v>
      </c>
      <c r="N15" s="77">
        <v>19.0</v>
      </c>
      <c r="O15" s="77">
        <v>11.0</v>
      </c>
      <c r="P15" s="77">
        <v>8.0</v>
      </c>
      <c r="Q15" s="77">
        <v>2.0</v>
      </c>
      <c r="R15" s="77">
        <v>0.0</v>
      </c>
      <c r="S15" s="35"/>
      <c r="T15" s="36"/>
      <c r="U15" s="36"/>
      <c r="V15" s="37"/>
      <c r="W15" s="37"/>
      <c r="X15" s="37"/>
      <c r="Y15" s="38"/>
      <c r="Z15" s="39"/>
      <c r="AA15" s="37"/>
      <c r="AB15" s="37"/>
      <c r="AC15" s="37"/>
      <c r="AD15" s="37"/>
      <c r="AE15" s="37"/>
      <c r="AF15" s="37"/>
      <c r="AG15" s="9"/>
    </row>
    <row r="16">
      <c r="A16" s="58"/>
      <c r="B16" s="57"/>
      <c r="C16" s="57"/>
      <c r="D16" s="49" t="s">
        <v>33</v>
      </c>
      <c r="E16" s="47">
        <v>72.0</v>
      </c>
      <c r="F16" s="45">
        <v>67.0</v>
      </c>
      <c r="G16" s="47">
        <v>62.0</v>
      </c>
      <c r="H16" s="45">
        <v>57.0</v>
      </c>
      <c r="I16" s="47">
        <v>52.0</v>
      </c>
      <c r="J16" s="45">
        <v>47.0</v>
      </c>
      <c r="K16" s="47">
        <v>42.0</v>
      </c>
      <c r="L16" s="45">
        <v>36.0</v>
      </c>
      <c r="M16" s="47">
        <v>30.0</v>
      </c>
      <c r="N16" s="45">
        <v>24.0</v>
      </c>
      <c r="O16" s="47">
        <v>18.0</v>
      </c>
      <c r="P16" s="45">
        <v>12.0</v>
      </c>
      <c r="Q16" s="47">
        <v>6.0</v>
      </c>
      <c r="R16" s="45">
        <v>0.0</v>
      </c>
      <c r="S16" s="55"/>
      <c r="T16" s="55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</row>
    <row r="17">
      <c r="A17" s="58"/>
      <c r="B17" s="57"/>
      <c r="C17" s="57"/>
      <c r="D17" s="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>
      <c r="A18" s="58"/>
      <c r="B18" s="57"/>
      <c r="C18" s="57"/>
      <c r="D18" s="9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>
      <c r="A19" s="58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>
      <c r="A20" s="58"/>
      <c r="B20" s="57"/>
      <c r="C20" s="57"/>
      <c r="D20" s="78">
        <v>72.0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>
      <c r="A21" s="58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>
      <c r="A22" s="59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</row>
    <row r="25">
      <c r="A25" s="57"/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>
      <c r="A26" s="57"/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>
      <c r="A27" s="57"/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>
      <c r="A28" s="57"/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>
      <c r="A29" s="57"/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>
      <c r="A30" s="57"/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>
      <c r="A31" s="57"/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>
      <c r="A32" s="57"/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>
      <c r="A33" s="57"/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>
      <c r="A34" s="60"/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>
      <c r="A35" s="18"/>
      <c r="B35" s="57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>
      <c r="A36" s="18"/>
      <c r="B36" s="57"/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>
      <c r="A37" s="18"/>
      <c r="B37" s="57"/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>
      <c r="A38" s="18"/>
      <c r="B38" s="57"/>
      <c r="C38" s="57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18"/>
      <c r="B39" s="57"/>
      <c r="C39" s="57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8"/>
      <c r="B40" s="57"/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8"/>
      <c r="B41" s="57"/>
      <c r="C41" s="57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8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>
      <c r="A43" s="1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>
      <c r="A44" s="2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62" t="s">
        <v>34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63" t="s">
        <v>23</v>
      </c>
      <c r="B65" s="64" t="s">
        <v>35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63" t="s">
        <v>27</v>
      </c>
      <c r="B66" s="64" t="s">
        <v>35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63" t="s">
        <v>21</v>
      </c>
      <c r="B67" s="64" t="s">
        <v>35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63" t="s">
        <v>25</v>
      </c>
      <c r="B68" s="64" t="s">
        <v>35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65" t="s">
        <v>36</v>
      </c>
      <c r="B71" s="65">
        <v>72.0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</sheetData>
  <mergeCells count="9">
    <mergeCell ref="A2:A5"/>
    <mergeCell ref="A34:A44"/>
    <mergeCell ref="L1:R1"/>
    <mergeCell ref="S1:Y1"/>
    <mergeCell ref="Z1:AF1"/>
    <mergeCell ref="B2:B5"/>
    <mergeCell ref="C2:C5"/>
    <mergeCell ref="D2:D3"/>
    <mergeCell ref="E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66"/>
      <c r="B1" s="67"/>
      <c r="C1" s="68"/>
      <c r="D1" s="68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  <c r="AG1" s="9"/>
    </row>
    <row r="2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5"/>
      <c r="T2" s="16"/>
      <c r="U2" s="16"/>
      <c r="V2" s="16"/>
      <c r="W2" s="16"/>
      <c r="X2" s="16"/>
      <c r="Y2" s="17"/>
      <c r="Z2" s="15"/>
      <c r="AA2" s="16"/>
      <c r="AB2" s="16"/>
      <c r="AC2" s="16"/>
      <c r="AD2" s="16"/>
      <c r="AE2" s="16"/>
      <c r="AF2" s="16"/>
      <c r="AG2" s="9"/>
    </row>
    <row r="3">
      <c r="A3" s="18"/>
      <c r="B3" s="18"/>
      <c r="C3" s="18"/>
      <c r="D3" s="19"/>
      <c r="E3" s="69">
        <v>45742.0</v>
      </c>
      <c r="F3" s="70" t="s">
        <v>37</v>
      </c>
      <c r="G3" s="69">
        <v>45744.0</v>
      </c>
      <c r="H3" s="69">
        <v>45745.0</v>
      </c>
      <c r="I3" s="69">
        <v>45746.0</v>
      </c>
      <c r="J3" s="69">
        <v>45747.0</v>
      </c>
      <c r="K3" s="71">
        <v>45748.0</v>
      </c>
      <c r="L3" s="69">
        <v>45749.0</v>
      </c>
      <c r="M3" s="69">
        <v>45750.0</v>
      </c>
      <c r="N3" s="69">
        <v>45751.0</v>
      </c>
      <c r="O3" s="69">
        <v>45752.0</v>
      </c>
      <c r="P3" s="69">
        <v>45753.0</v>
      </c>
      <c r="Q3" s="69">
        <v>45754.0</v>
      </c>
      <c r="R3" s="72">
        <v>45755.0</v>
      </c>
      <c r="S3" s="15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9"/>
    </row>
    <row r="4">
      <c r="A4" s="18"/>
      <c r="B4" s="18"/>
      <c r="C4" s="18"/>
      <c r="D4" s="73"/>
      <c r="E4" s="24">
        <v>240.0</v>
      </c>
      <c r="F4" s="25">
        <v>231.0</v>
      </c>
      <c r="G4" s="25">
        <v>222.0</v>
      </c>
      <c r="H4" s="25">
        <v>213.0</v>
      </c>
      <c r="I4" s="25">
        <v>204.0</v>
      </c>
      <c r="J4" s="25">
        <v>195.0</v>
      </c>
      <c r="K4" s="26">
        <v>186.0</v>
      </c>
      <c r="L4" s="24">
        <v>177.0</v>
      </c>
      <c r="M4" s="25">
        <v>168.0</v>
      </c>
      <c r="N4" s="25">
        <v>159.0</v>
      </c>
      <c r="O4" s="25">
        <v>150.0</v>
      </c>
      <c r="P4" s="25">
        <v>141.0</v>
      </c>
      <c r="Q4" s="25">
        <v>132.0</v>
      </c>
      <c r="R4" s="26">
        <v>123.0</v>
      </c>
      <c r="S4" s="15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9"/>
    </row>
    <row r="5">
      <c r="A5" s="27"/>
      <c r="B5" s="27"/>
      <c r="C5" s="27"/>
      <c r="D5" s="28">
        <v>72.0</v>
      </c>
      <c r="E5" s="24">
        <v>72.0</v>
      </c>
      <c r="F5" s="25">
        <v>66.0</v>
      </c>
      <c r="G5" s="25">
        <v>52.0</v>
      </c>
      <c r="H5" s="25">
        <v>34.0</v>
      </c>
      <c r="I5" s="25">
        <v>23.0</v>
      </c>
      <c r="J5" s="25">
        <v>19.0</v>
      </c>
      <c r="K5" s="26">
        <v>11.0</v>
      </c>
      <c r="L5" s="24">
        <v>5.0</v>
      </c>
      <c r="M5" s="25">
        <v>-5.0</v>
      </c>
      <c r="N5" s="25">
        <v>-12.0</v>
      </c>
      <c r="O5" s="25">
        <v>-30.0</v>
      </c>
      <c r="P5" s="79">
        <v>8.0</v>
      </c>
      <c r="Q5" s="79">
        <v>5.0</v>
      </c>
      <c r="R5" s="79">
        <v>5.0</v>
      </c>
      <c r="S5" s="15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9"/>
    </row>
    <row r="6">
      <c r="A6" s="74" t="s">
        <v>50</v>
      </c>
      <c r="B6" s="74" t="s">
        <v>51</v>
      </c>
      <c r="C6" s="74" t="s">
        <v>27</v>
      </c>
      <c r="D6" s="32">
        <v>7.0</v>
      </c>
      <c r="E6" s="33">
        <v>0.0</v>
      </c>
      <c r="F6" s="33">
        <v>3.0</v>
      </c>
      <c r="G6" s="33">
        <v>0.0</v>
      </c>
      <c r="H6" s="33">
        <v>0.0</v>
      </c>
      <c r="I6" s="33">
        <v>0.0</v>
      </c>
      <c r="J6" s="33">
        <v>0.0</v>
      </c>
      <c r="K6" s="33">
        <v>0.0</v>
      </c>
      <c r="L6" s="33">
        <v>0.0</v>
      </c>
      <c r="M6" s="33">
        <v>3.0</v>
      </c>
      <c r="N6" s="33">
        <v>2.0</v>
      </c>
      <c r="O6" s="33">
        <v>0.0</v>
      </c>
      <c r="P6" s="33">
        <v>0.0</v>
      </c>
      <c r="Q6" s="33">
        <v>0.0</v>
      </c>
      <c r="R6" s="33">
        <v>0.0</v>
      </c>
      <c r="S6" s="35"/>
      <c r="T6" s="36"/>
      <c r="U6" s="36"/>
      <c r="V6" s="37"/>
      <c r="W6" s="37"/>
      <c r="X6" s="37"/>
      <c r="Y6" s="38"/>
      <c r="Z6" s="39"/>
      <c r="AA6" s="37"/>
      <c r="AB6" s="37"/>
      <c r="AC6" s="37"/>
      <c r="AD6" s="37"/>
      <c r="AE6" s="37"/>
      <c r="AF6" s="37"/>
      <c r="AG6" s="9"/>
    </row>
    <row r="7">
      <c r="A7" s="74" t="s">
        <v>52</v>
      </c>
      <c r="B7" s="74" t="s">
        <v>53</v>
      </c>
      <c r="C7" s="74" t="s">
        <v>27</v>
      </c>
      <c r="D7" s="41">
        <v>7.0</v>
      </c>
      <c r="E7" s="33">
        <v>3.0</v>
      </c>
      <c r="F7" s="33">
        <v>0.0</v>
      </c>
      <c r="G7" s="33">
        <v>3.0</v>
      </c>
      <c r="H7" s="33">
        <v>0.0</v>
      </c>
      <c r="I7" s="33">
        <v>2.0</v>
      </c>
      <c r="J7" s="33">
        <v>0.0</v>
      </c>
      <c r="K7" s="33">
        <v>0.0</v>
      </c>
      <c r="L7" s="33">
        <v>0.0</v>
      </c>
      <c r="M7" s="33">
        <v>1.0</v>
      </c>
      <c r="N7" s="33">
        <v>0.0</v>
      </c>
      <c r="O7" s="33">
        <v>0.0</v>
      </c>
      <c r="P7" s="33">
        <v>1.0</v>
      </c>
      <c r="Q7" s="33">
        <v>2.0</v>
      </c>
      <c r="R7" s="33">
        <v>0.0</v>
      </c>
      <c r="S7" s="35"/>
      <c r="T7" s="36"/>
      <c r="U7" s="36"/>
      <c r="V7" s="37"/>
      <c r="W7" s="37"/>
      <c r="X7" s="37"/>
      <c r="Y7" s="38"/>
      <c r="Z7" s="39"/>
      <c r="AA7" s="37"/>
      <c r="AB7" s="37"/>
      <c r="AC7" s="37"/>
      <c r="AD7" s="37"/>
      <c r="AE7" s="37"/>
      <c r="AF7" s="37"/>
      <c r="AG7" s="9"/>
    </row>
    <row r="8">
      <c r="A8" s="74" t="s">
        <v>54</v>
      </c>
      <c r="B8" s="74" t="s">
        <v>55</v>
      </c>
      <c r="C8" s="74" t="s">
        <v>23</v>
      </c>
      <c r="D8" s="41">
        <v>3.0</v>
      </c>
      <c r="E8" s="33">
        <v>0.0</v>
      </c>
      <c r="F8" s="33">
        <v>2.0</v>
      </c>
      <c r="G8" s="33">
        <v>0.0</v>
      </c>
      <c r="H8" s="33">
        <v>2.0</v>
      </c>
      <c r="I8" s="33">
        <v>0.0</v>
      </c>
      <c r="J8" s="33">
        <v>4.0</v>
      </c>
      <c r="K8" s="33">
        <v>0.0</v>
      </c>
      <c r="L8" s="33">
        <v>3.0</v>
      </c>
      <c r="M8" s="33">
        <v>0.0</v>
      </c>
      <c r="N8" s="33">
        <v>1.0</v>
      </c>
      <c r="O8" s="33">
        <v>2.0</v>
      </c>
      <c r="P8" s="33">
        <v>0.0</v>
      </c>
      <c r="Q8" s="33">
        <v>0.0</v>
      </c>
      <c r="R8" s="33">
        <v>0.0</v>
      </c>
      <c r="S8" s="35"/>
      <c r="T8" s="36"/>
      <c r="U8" s="36"/>
      <c r="V8" s="37"/>
      <c r="W8" s="37"/>
      <c r="X8" s="37"/>
      <c r="Y8" s="38"/>
      <c r="Z8" s="39"/>
      <c r="AA8" s="37"/>
      <c r="AB8" s="37"/>
      <c r="AC8" s="37"/>
      <c r="AD8" s="37"/>
      <c r="AE8" s="37"/>
      <c r="AF8" s="37"/>
      <c r="AG8" s="9"/>
    </row>
    <row r="9">
      <c r="A9" s="74" t="s">
        <v>56</v>
      </c>
      <c r="B9" s="74" t="s">
        <v>56</v>
      </c>
      <c r="C9" s="74" t="s">
        <v>23</v>
      </c>
      <c r="D9" s="41">
        <v>6.0</v>
      </c>
      <c r="E9" s="33">
        <v>0.0</v>
      </c>
      <c r="F9" s="33">
        <v>0.0</v>
      </c>
      <c r="G9" s="33">
        <v>3.0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3">
        <v>2.0</v>
      </c>
      <c r="O9" s="33">
        <v>1.0</v>
      </c>
      <c r="P9" s="33">
        <v>0.0</v>
      </c>
      <c r="Q9" s="33">
        <v>0.0</v>
      </c>
      <c r="R9" s="33">
        <v>0.0</v>
      </c>
      <c r="S9" s="35"/>
      <c r="T9" s="36"/>
      <c r="U9" s="36"/>
      <c r="V9" s="37"/>
      <c r="W9" s="37"/>
      <c r="X9" s="37"/>
      <c r="Y9" s="38"/>
      <c r="Z9" s="39"/>
      <c r="AA9" s="37"/>
      <c r="AB9" s="37"/>
      <c r="AC9" s="37"/>
      <c r="AD9" s="37"/>
      <c r="AE9" s="37"/>
      <c r="AF9" s="37"/>
      <c r="AG9" s="9"/>
    </row>
    <row r="10">
      <c r="A10" s="74" t="s">
        <v>57</v>
      </c>
      <c r="B10" s="74" t="s">
        <v>57</v>
      </c>
      <c r="C10" s="74" t="s">
        <v>25</v>
      </c>
      <c r="D10" s="41">
        <v>6.0</v>
      </c>
      <c r="E10" s="33">
        <v>0.0</v>
      </c>
      <c r="F10" s="33">
        <v>2.0</v>
      </c>
      <c r="G10" s="33">
        <v>3.0</v>
      </c>
      <c r="H10" s="33">
        <v>1.0</v>
      </c>
      <c r="I10" s="33">
        <v>0.0</v>
      </c>
      <c r="J10" s="33">
        <v>0.0</v>
      </c>
      <c r="K10" s="33">
        <v>0.0</v>
      </c>
      <c r="L10" s="33">
        <v>0.0</v>
      </c>
      <c r="M10" s="33">
        <v>1.0</v>
      </c>
      <c r="N10" s="33">
        <v>2.0</v>
      </c>
      <c r="O10" s="33">
        <v>1.0</v>
      </c>
      <c r="P10" s="33">
        <v>0.0</v>
      </c>
      <c r="Q10" s="33">
        <v>0.0</v>
      </c>
      <c r="R10" s="33">
        <v>0.0</v>
      </c>
      <c r="S10" s="35"/>
      <c r="T10" s="36"/>
      <c r="U10" s="36"/>
      <c r="V10" s="37"/>
      <c r="W10" s="37"/>
      <c r="X10" s="37"/>
      <c r="Y10" s="38"/>
      <c r="Z10" s="39"/>
      <c r="AA10" s="37"/>
      <c r="AB10" s="37"/>
      <c r="AC10" s="37"/>
      <c r="AD10" s="37"/>
      <c r="AE10" s="37"/>
      <c r="AF10" s="37"/>
      <c r="AG10" s="9"/>
    </row>
    <row r="11">
      <c r="A11" s="74" t="s">
        <v>58</v>
      </c>
      <c r="B11" s="74" t="s">
        <v>59</v>
      </c>
      <c r="C11" s="74" t="s">
        <v>27</v>
      </c>
      <c r="D11" s="41">
        <v>8.0</v>
      </c>
      <c r="E11" s="33">
        <v>0.0</v>
      </c>
      <c r="F11" s="33">
        <v>1.0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0.0</v>
      </c>
      <c r="M11" s="33">
        <v>0.0</v>
      </c>
      <c r="N11" s="33">
        <v>0.0</v>
      </c>
      <c r="O11" s="33">
        <v>1.0</v>
      </c>
      <c r="P11" s="33">
        <v>0.0</v>
      </c>
      <c r="Q11" s="33">
        <v>0.0</v>
      </c>
      <c r="R11" s="33">
        <v>0.0</v>
      </c>
      <c r="S11" s="35"/>
      <c r="T11" s="36"/>
      <c r="U11" s="36"/>
      <c r="V11" s="37"/>
      <c r="W11" s="37"/>
      <c r="X11" s="37"/>
      <c r="Y11" s="38"/>
      <c r="Z11" s="39"/>
      <c r="AA11" s="37"/>
      <c r="AB11" s="37"/>
      <c r="AC11" s="37"/>
      <c r="AD11" s="37"/>
      <c r="AE11" s="37"/>
      <c r="AF11" s="37"/>
      <c r="AG11" s="9"/>
    </row>
    <row r="12">
      <c r="A12" s="74" t="s">
        <v>60</v>
      </c>
      <c r="B12" s="74" t="s">
        <v>61</v>
      </c>
      <c r="C12" s="74" t="s">
        <v>21</v>
      </c>
      <c r="D12" s="41">
        <v>5.0</v>
      </c>
      <c r="E12" s="33">
        <v>0.0</v>
      </c>
      <c r="F12" s="33">
        <v>0.0</v>
      </c>
      <c r="G12" s="33">
        <v>0.0</v>
      </c>
      <c r="H12" s="33">
        <v>2.0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0.0</v>
      </c>
      <c r="O12" s="33">
        <v>2.0</v>
      </c>
      <c r="P12" s="33">
        <v>2.0</v>
      </c>
      <c r="Q12" s="33">
        <v>0.0</v>
      </c>
      <c r="R12" s="33">
        <v>0.0</v>
      </c>
      <c r="S12" s="35"/>
      <c r="T12" s="36"/>
      <c r="U12" s="36"/>
      <c r="V12" s="37"/>
      <c r="W12" s="37"/>
      <c r="X12" s="37"/>
      <c r="Y12" s="38"/>
      <c r="Z12" s="39"/>
      <c r="AA12" s="37"/>
      <c r="AB12" s="37"/>
      <c r="AC12" s="37"/>
      <c r="AD12" s="37"/>
      <c r="AE12" s="37"/>
      <c r="AF12" s="37"/>
      <c r="AG12" s="9"/>
    </row>
    <row r="13">
      <c r="A13" s="74" t="s">
        <v>62</v>
      </c>
      <c r="B13" s="74" t="s">
        <v>62</v>
      </c>
      <c r="C13" s="74" t="s">
        <v>21</v>
      </c>
      <c r="D13" s="41">
        <v>8.0</v>
      </c>
      <c r="E13" s="33">
        <v>2.0</v>
      </c>
      <c r="F13" s="33">
        <v>4.0</v>
      </c>
      <c r="G13" s="33">
        <v>2.0</v>
      </c>
      <c r="H13" s="33">
        <v>0.0</v>
      </c>
      <c r="I13" s="33">
        <v>0.0</v>
      </c>
      <c r="J13" s="33">
        <v>3.0</v>
      </c>
      <c r="K13" s="33">
        <v>0.0</v>
      </c>
      <c r="L13" s="33">
        <v>2.0</v>
      </c>
      <c r="M13" s="33">
        <v>0.0</v>
      </c>
      <c r="N13" s="33">
        <v>1.0</v>
      </c>
      <c r="O13" s="33">
        <v>0.0</v>
      </c>
      <c r="P13" s="33">
        <v>2.0</v>
      </c>
      <c r="Q13" s="33">
        <v>0.0</v>
      </c>
      <c r="R13" s="33">
        <v>1.0</v>
      </c>
      <c r="S13" s="35"/>
      <c r="T13" s="36"/>
      <c r="U13" s="36"/>
      <c r="V13" s="37"/>
      <c r="W13" s="37"/>
      <c r="X13" s="37"/>
      <c r="Y13" s="38"/>
      <c r="Z13" s="39"/>
      <c r="AA13" s="37"/>
      <c r="AB13" s="37"/>
      <c r="AC13" s="37"/>
      <c r="AD13" s="37"/>
      <c r="AE13" s="37"/>
      <c r="AF13" s="37"/>
      <c r="AG13" s="9"/>
    </row>
    <row r="14">
      <c r="A14" s="74" t="s">
        <v>63</v>
      </c>
      <c r="B14" s="74" t="s">
        <v>64</v>
      </c>
      <c r="C14" s="74" t="s">
        <v>23</v>
      </c>
      <c r="D14" s="41">
        <v>7.0</v>
      </c>
      <c r="E14" s="33">
        <v>1.0</v>
      </c>
      <c r="F14" s="33">
        <v>0.0</v>
      </c>
      <c r="G14" s="33">
        <v>2.0</v>
      </c>
      <c r="H14" s="33">
        <v>1.0</v>
      </c>
      <c r="I14" s="33">
        <v>0.0</v>
      </c>
      <c r="J14" s="33">
        <v>1.0</v>
      </c>
      <c r="K14" s="33">
        <v>1.0</v>
      </c>
      <c r="L14" s="33">
        <v>2.0</v>
      </c>
      <c r="M14" s="33">
        <v>0.0</v>
      </c>
      <c r="N14" s="33">
        <v>2.0</v>
      </c>
      <c r="O14" s="33">
        <v>0.0</v>
      </c>
      <c r="P14" s="33">
        <v>0.0</v>
      </c>
      <c r="Q14" s="33">
        <v>1.0</v>
      </c>
      <c r="R14" s="33">
        <v>0.0</v>
      </c>
      <c r="S14" s="35"/>
      <c r="T14" s="36"/>
      <c r="U14" s="36"/>
      <c r="V14" s="37"/>
      <c r="W14" s="37"/>
      <c r="X14" s="37"/>
      <c r="Y14" s="38"/>
      <c r="Z14" s="39"/>
      <c r="AA14" s="37"/>
      <c r="AB14" s="37"/>
      <c r="AC14" s="37"/>
      <c r="AD14" s="37"/>
      <c r="AE14" s="37"/>
      <c r="AF14" s="37"/>
      <c r="AG14" s="9"/>
    </row>
    <row r="15">
      <c r="A15" s="74" t="s">
        <v>65</v>
      </c>
      <c r="B15" s="74" t="s">
        <v>65</v>
      </c>
      <c r="C15" s="74" t="s">
        <v>25</v>
      </c>
      <c r="D15" s="41">
        <v>6.0</v>
      </c>
      <c r="E15" s="33">
        <v>1.0</v>
      </c>
      <c r="F15" s="33">
        <v>0.0</v>
      </c>
      <c r="G15" s="33">
        <v>2.0</v>
      </c>
      <c r="H15" s="33">
        <v>2.0</v>
      </c>
      <c r="I15" s="33">
        <v>0.0</v>
      </c>
      <c r="J15" s="33">
        <v>0.0</v>
      </c>
      <c r="K15" s="33">
        <v>1.0</v>
      </c>
      <c r="L15" s="33">
        <v>2.0</v>
      </c>
      <c r="M15" s="33">
        <v>1.0</v>
      </c>
      <c r="N15" s="33">
        <v>2.0</v>
      </c>
      <c r="O15" s="33">
        <v>0.0</v>
      </c>
      <c r="P15" s="33">
        <v>1.0</v>
      </c>
      <c r="Q15" s="33">
        <v>2.0</v>
      </c>
      <c r="R15" s="33">
        <v>2.0</v>
      </c>
      <c r="S15" s="35"/>
      <c r="T15" s="36"/>
      <c r="U15" s="36"/>
      <c r="V15" s="37"/>
      <c r="W15" s="37"/>
      <c r="X15" s="37"/>
      <c r="Y15" s="38"/>
      <c r="Z15" s="39"/>
      <c r="AA15" s="37"/>
      <c r="AB15" s="37"/>
      <c r="AC15" s="37"/>
      <c r="AD15" s="37"/>
      <c r="AE15" s="37"/>
      <c r="AF15" s="37"/>
      <c r="AG15" s="9"/>
    </row>
    <row r="16">
      <c r="A16" s="74" t="s">
        <v>66</v>
      </c>
      <c r="B16" s="74" t="s">
        <v>67</v>
      </c>
      <c r="C16" s="74" t="s">
        <v>21</v>
      </c>
      <c r="D16" s="41">
        <v>3.0</v>
      </c>
      <c r="E16" s="33">
        <v>0.0</v>
      </c>
      <c r="F16" s="33">
        <v>0.0</v>
      </c>
      <c r="G16" s="33">
        <v>3.0</v>
      </c>
      <c r="H16" s="33">
        <v>1.0</v>
      </c>
      <c r="I16" s="33">
        <v>2.0</v>
      </c>
      <c r="J16" s="33">
        <v>0.0</v>
      </c>
      <c r="K16" s="33">
        <v>2.0</v>
      </c>
      <c r="L16" s="33">
        <v>1.0</v>
      </c>
      <c r="M16" s="33">
        <v>1.0</v>
      </c>
      <c r="N16" s="33">
        <v>2.0</v>
      </c>
      <c r="O16" s="33">
        <v>1.0</v>
      </c>
      <c r="P16" s="33">
        <v>1.0</v>
      </c>
      <c r="Q16" s="33">
        <v>0.0</v>
      </c>
      <c r="R16" s="33">
        <v>0.0</v>
      </c>
      <c r="S16" s="35"/>
      <c r="T16" s="36"/>
      <c r="U16" s="36"/>
      <c r="V16" s="37"/>
      <c r="W16" s="37"/>
      <c r="X16" s="37"/>
      <c r="Y16" s="38"/>
      <c r="Z16" s="39"/>
      <c r="AA16" s="37"/>
      <c r="AB16" s="37"/>
      <c r="AC16" s="37"/>
      <c r="AD16" s="37"/>
      <c r="AE16" s="37"/>
      <c r="AF16" s="37"/>
      <c r="AG16" s="9"/>
    </row>
    <row r="17">
      <c r="A17" s="74" t="s">
        <v>68</v>
      </c>
      <c r="B17" s="74" t="s">
        <v>69</v>
      </c>
      <c r="C17" s="74" t="s">
        <v>25</v>
      </c>
      <c r="D17" s="41">
        <v>4.0</v>
      </c>
      <c r="E17" s="33">
        <v>0.0</v>
      </c>
      <c r="F17" s="33">
        <v>2.0</v>
      </c>
      <c r="G17" s="33">
        <v>0.0</v>
      </c>
      <c r="H17" s="33">
        <v>1.0</v>
      </c>
      <c r="I17" s="33">
        <v>0.0</v>
      </c>
      <c r="J17" s="33">
        <v>0.0</v>
      </c>
      <c r="K17" s="33">
        <v>2.0</v>
      </c>
      <c r="L17" s="33">
        <v>0.0</v>
      </c>
      <c r="M17" s="33">
        <v>0.0</v>
      </c>
      <c r="N17" s="33">
        <v>3.0</v>
      </c>
      <c r="O17" s="33">
        <v>3.0</v>
      </c>
      <c r="P17" s="33">
        <v>0.0</v>
      </c>
      <c r="Q17" s="33">
        <v>0.0</v>
      </c>
      <c r="R17" s="33">
        <v>2.0</v>
      </c>
      <c r="S17" s="35"/>
      <c r="T17" s="36"/>
      <c r="U17" s="36"/>
      <c r="V17" s="37"/>
      <c r="W17" s="37"/>
      <c r="X17" s="37"/>
      <c r="Y17" s="38"/>
      <c r="Z17" s="39"/>
      <c r="AA17" s="37"/>
      <c r="AB17" s="37"/>
      <c r="AC17" s="37"/>
      <c r="AD17" s="37"/>
      <c r="AE17" s="37"/>
      <c r="AF17" s="37"/>
      <c r="AG17" s="9"/>
    </row>
    <row r="18">
      <c r="A18" s="80"/>
      <c r="B18" s="57"/>
      <c r="C18" s="57"/>
      <c r="D18" s="41" t="s">
        <v>32</v>
      </c>
      <c r="E18" s="75">
        <v>65.0</v>
      </c>
      <c r="F18" s="76">
        <v>53.0</v>
      </c>
      <c r="G18" s="76">
        <v>34.0</v>
      </c>
      <c r="H18" s="76">
        <v>23.0</v>
      </c>
      <c r="I18" s="76">
        <v>19.0</v>
      </c>
      <c r="J18" s="76">
        <v>11.0</v>
      </c>
      <c r="K18" s="77">
        <v>5.0</v>
      </c>
      <c r="L18" s="77">
        <v>-5.0</v>
      </c>
      <c r="M18" s="77">
        <v>-12.0</v>
      </c>
      <c r="N18" s="77">
        <v>-30.0</v>
      </c>
      <c r="O18" s="77">
        <v>-41.0</v>
      </c>
      <c r="P18" s="81">
        <v>-49.0</v>
      </c>
      <c r="Q18" s="81">
        <v>-54.0</v>
      </c>
      <c r="R18" s="81">
        <v>-59.0</v>
      </c>
      <c r="S18" s="35"/>
      <c r="T18" s="36"/>
      <c r="U18" s="36"/>
      <c r="V18" s="37"/>
      <c r="W18" s="37"/>
      <c r="X18" s="37"/>
      <c r="Y18" s="38"/>
      <c r="Z18" s="39"/>
      <c r="AA18" s="37"/>
      <c r="AB18" s="37"/>
      <c r="AC18" s="37"/>
      <c r="AD18" s="37"/>
      <c r="AE18" s="37"/>
      <c r="AF18" s="37"/>
      <c r="AG18" s="9"/>
    </row>
    <row r="19">
      <c r="A19" s="80"/>
      <c r="B19" s="57"/>
      <c r="C19" s="57"/>
      <c r="D19" s="41" t="s">
        <v>33</v>
      </c>
      <c r="E19" s="47">
        <v>72.0</v>
      </c>
      <c r="F19" s="45">
        <v>67.0</v>
      </c>
      <c r="G19" s="47">
        <v>62.0</v>
      </c>
      <c r="H19" s="45">
        <v>57.0</v>
      </c>
      <c r="I19" s="47">
        <v>52.0</v>
      </c>
      <c r="J19" s="45">
        <v>47.0</v>
      </c>
      <c r="K19" s="47">
        <v>42.0</v>
      </c>
      <c r="L19" s="45">
        <v>36.0</v>
      </c>
      <c r="M19" s="47">
        <v>30.0</v>
      </c>
      <c r="N19" s="45">
        <v>24.0</v>
      </c>
      <c r="O19" s="47">
        <v>18.0</v>
      </c>
      <c r="P19" s="45">
        <v>12.0</v>
      </c>
      <c r="Q19" s="47">
        <v>6.0</v>
      </c>
      <c r="R19" s="45">
        <v>0.0</v>
      </c>
      <c r="S19" s="55"/>
      <c r="T19" s="55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>
      <c r="A20" s="80"/>
      <c r="B20" s="57"/>
      <c r="C20" s="57"/>
      <c r="D20" s="82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>
      <c r="A21" s="80"/>
      <c r="B21" s="57"/>
      <c r="C21" s="57"/>
      <c r="D21" s="82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>
      <c r="A22" s="8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>
      <c r="A23" s="80"/>
      <c r="B23" s="57"/>
      <c r="C23" s="57"/>
      <c r="D23" s="78">
        <v>0.0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>
      <c r="A24" s="80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</row>
    <row r="25">
      <c r="A25" s="80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>
      <c r="A28" s="57"/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>
      <c r="A29" s="57"/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>
      <c r="A30" s="57"/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>
      <c r="A31" s="57"/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>
      <c r="A32" s="57"/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>
      <c r="A33" s="57"/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>
      <c r="A34" s="57"/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>
      <c r="A35" s="57"/>
      <c r="B35" s="57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>
      <c r="A36" s="57"/>
      <c r="B36" s="57"/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>
      <c r="A37" s="60"/>
      <c r="B37" s="57"/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>
      <c r="A38" s="18"/>
      <c r="B38" s="57"/>
      <c r="C38" s="57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18"/>
      <c r="B39" s="57"/>
      <c r="C39" s="57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8"/>
      <c r="B40" s="57"/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8"/>
      <c r="B41" s="57"/>
      <c r="C41" s="57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8"/>
      <c r="B42" s="57"/>
      <c r="C42" s="57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>
      <c r="A43" s="18"/>
      <c r="B43" s="57"/>
      <c r="C43" s="57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>
      <c r="A44" s="18"/>
      <c r="B44" s="57"/>
      <c r="C44" s="57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18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</row>
    <row r="46">
      <c r="A46" s="18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</row>
    <row r="47">
      <c r="A47" s="2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9"/>
      <c r="B64" s="9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9"/>
      <c r="B65" s="9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9"/>
      <c r="B66" s="9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62" t="s">
        <v>34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63" t="s">
        <v>23</v>
      </c>
      <c r="B68" s="64" t="s">
        <v>35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63" t="s">
        <v>27</v>
      </c>
      <c r="B69" s="64" t="s">
        <v>35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63" t="s">
        <v>21</v>
      </c>
      <c r="B70" s="64" t="s">
        <v>35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63" t="s">
        <v>25</v>
      </c>
      <c r="B71" s="64" t="s">
        <v>35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65" t="s">
        <v>36</v>
      </c>
      <c r="B74" s="65">
        <v>72.0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</sheetData>
  <mergeCells count="9">
    <mergeCell ref="A2:A5"/>
    <mergeCell ref="A37:A47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B1" s="67"/>
      <c r="C1" s="68"/>
      <c r="D1" s="68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  <c r="AG1" s="9"/>
    </row>
    <row r="2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5"/>
      <c r="T2" s="16"/>
      <c r="U2" s="16"/>
      <c r="V2" s="16"/>
      <c r="W2" s="16"/>
      <c r="X2" s="16"/>
      <c r="Y2" s="17"/>
      <c r="Z2" s="15"/>
      <c r="AA2" s="16"/>
      <c r="AB2" s="16"/>
      <c r="AC2" s="16"/>
      <c r="AD2" s="16"/>
      <c r="AE2" s="16"/>
      <c r="AF2" s="16"/>
      <c r="AG2" s="9"/>
    </row>
    <row r="3">
      <c r="A3" s="18"/>
      <c r="B3" s="18"/>
      <c r="C3" s="18"/>
      <c r="D3" s="19"/>
      <c r="E3" s="69">
        <v>45756.0</v>
      </c>
      <c r="F3" s="70" t="s">
        <v>37</v>
      </c>
      <c r="G3" s="69">
        <v>45758.0</v>
      </c>
      <c r="H3" s="69">
        <v>45759.0</v>
      </c>
      <c r="I3" s="69">
        <v>45760.0</v>
      </c>
      <c r="J3" s="69">
        <v>45761.0</v>
      </c>
      <c r="K3" s="71">
        <v>45762.0</v>
      </c>
      <c r="L3" s="69">
        <v>45763.0</v>
      </c>
      <c r="M3" s="69">
        <v>45764.0</v>
      </c>
      <c r="N3" s="69">
        <v>45765.0</v>
      </c>
      <c r="O3" s="69">
        <v>45766.0</v>
      </c>
      <c r="P3" s="69">
        <v>45767.0</v>
      </c>
      <c r="Q3" s="69">
        <v>45768.0</v>
      </c>
      <c r="R3" s="72">
        <v>45769.0</v>
      </c>
      <c r="S3" s="15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9"/>
    </row>
    <row r="4">
      <c r="A4" s="18"/>
      <c r="B4" s="18"/>
      <c r="C4" s="18"/>
      <c r="D4" s="73"/>
      <c r="E4" s="24">
        <v>240.0</v>
      </c>
      <c r="F4" s="25">
        <v>231.0</v>
      </c>
      <c r="G4" s="25">
        <v>222.0</v>
      </c>
      <c r="H4" s="25">
        <v>213.0</v>
      </c>
      <c r="I4" s="25">
        <v>204.0</v>
      </c>
      <c r="J4" s="25">
        <v>195.0</v>
      </c>
      <c r="K4" s="26">
        <v>186.0</v>
      </c>
      <c r="L4" s="24">
        <v>177.0</v>
      </c>
      <c r="M4" s="25">
        <v>168.0</v>
      </c>
      <c r="N4" s="25">
        <v>159.0</v>
      </c>
      <c r="O4" s="25">
        <v>150.0</v>
      </c>
      <c r="P4" s="25">
        <v>141.0</v>
      </c>
      <c r="Q4" s="25">
        <v>132.0</v>
      </c>
      <c r="R4" s="26">
        <v>123.0</v>
      </c>
      <c r="S4" s="15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9"/>
    </row>
    <row r="5">
      <c r="A5" s="27"/>
      <c r="B5" s="27"/>
      <c r="C5" s="27"/>
      <c r="D5" s="28">
        <v>72.0</v>
      </c>
      <c r="E5" s="24">
        <v>72.0</v>
      </c>
      <c r="F5" s="25">
        <v>64.0</v>
      </c>
      <c r="G5" s="25">
        <v>57.0</v>
      </c>
      <c r="H5" s="25">
        <v>42.0</v>
      </c>
      <c r="I5" s="25">
        <v>32.0</v>
      </c>
      <c r="J5" s="25">
        <v>23.0</v>
      </c>
      <c r="K5" s="26">
        <v>20.0</v>
      </c>
      <c r="L5" s="24">
        <v>16.0</v>
      </c>
      <c r="M5" s="25">
        <v>10.0</v>
      </c>
      <c r="N5" s="25">
        <v>3.0</v>
      </c>
      <c r="O5" s="25">
        <v>-4.0</v>
      </c>
      <c r="P5" s="29"/>
      <c r="Q5" s="29"/>
      <c r="R5" s="30"/>
      <c r="S5" s="15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9"/>
    </row>
    <row r="6">
      <c r="A6" s="74" t="s">
        <v>70</v>
      </c>
      <c r="B6" s="74" t="s">
        <v>70</v>
      </c>
      <c r="C6" s="74" t="s">
        <v>23</v>
      </c>
      <c r="D6" s="32">
        <v>8.0</v>
      </c>
      <c r="E6" s="33">
        <v>0.0</v>
      </c>
      <c r="F6" s="33">
        <v>2.0</v>
      </c>
      <c r="G6" s="33">
        <v>2.0</v>
      </c>
      <c r="H6" s="33">
        <v>2.0</v>
      </c>
      <c r="I6" s="33">
        <v>0.0</v>
      </c>
      <c r="J6" s="33">
        <v>0.0</v>
      </c>
      <c r="K6" s="33">
        <v>0.0</v>
      </c>
      <c r="L6" s="33">
        <v>0.0</v>
      </c>
      <c r="M6" s="33">
        <v>2.0</v>
      </c>
      <c r="N6" s="33">
        <v>1.0</v>
      </c>
      <c r="O6" s="33">
        <v>2.0</v>
      </c>
      <c r="P6" s="33">
        <v>0.0</v>
      </c>
      <c r="Q6" s="33">
        <v>0.0</v>
      </c>
      <c r="R6" s="33">
        <v>0.0</v>
      </c>
      <c r="S6" s="35"/>
      <c r="T6" s="36"/>
      <c r="U6" s="36"/>
      <c r="V6" s="37"/>
      <c r="W6" s="37"/>
      <c r="X6" s="37"/>
      <c r="Y6" s="38"/>
      <c r="Z6" s="39"/>
      <c r="AA6" s="37"/>
      <c r="AB6" s="37"/>
      <c r="AC6" s="37"/>
      <c r="AD6" s="37"/>
      <c r="AE6" s="37"/>
      <c r="AF6" s="37"/>
      <c r="AG6" s="9"/>
    </row>
    <row r="7">
      <c r="A7" s="74" t="s">
        <v>71</v>
      </c>
      <c r="B7" s="74" t="s">
        <v>72</v>
      </c>
      <c r="C7" s="74" t="s">
        <v>23</v>
      </c>
      <c r="D7" s="41">
        <v>8.0</v>
      </c>
      <c r="E7" s="33">
        <v>0.0</v>
      </c>
      <c r="F7" s="33">
        <v>0.0</v>
      </c>
      <c r="G7" s="33">
        <v>1.0</v>
      </c>
      <c r="H7" s="33">
        <v>0.0</v>
      </c>
      <c r="I7" s="33">
        <v>0.0</v>
      </c>
      <c r="J7" s="33">
        <v>0.0</v>
      </c>
      <c r="K7" s="33">
        <v>0.0</v>
      </c>
      <c r="L7" s="33">
        <v>0.0</v>
      </c>
      <c r="M7" s="33">
        <v>1.0</v>
      </c>
      <c r="N7" s="33">
        <v>0.0</v>
      </c>
      <c r="O7" s="33">
        <v>0.0</v>
      </c>
      <c r="P7" s="33">
        <v>0.0</v>
      </c>
      <c r="Q7" s="33">
        <v>0.0</v>
      </c>
      <c r="R7" s="33">
        <v>0.0</v>
      </c>
      <c r="S7" s="35"/>
      <c r="T7" s="36"/>
      <c r="U7" s="36"/>
      <c r="V7" s="37"/>
      <c r="W7" s="37"/>
      <c r="X7" s="37"/>
      <c r="Y7" s="38"/>
      <c r="Z7" s="39"/>
      <c r="AA7" s="37"/>
      <c r="AB7" s="37"/>
      <c r="AC7" s="37"/>
      <c r="AD7" s="37"/>
      <c r="AE7" s="37"/>
      <c r="AF7" s="37"/>
      <c r="AG7" s="9"/>
    </row>
    <row r="8">
      <c r="A8" s="74" t="s">
        <v>73</v>
      </c>
      <c r="B8" s="74" t="s">
        <v>74</v>
      </c>
      <c r="C8" s="74" t="s">
        <v>27</v>
      </c>
      <c r="D8" s="41">
        <v>7.0</v>
      </c>
      <c r="E8" s="33">
        <v>0.0</v>
      </c>
      <c r="F8" s="33">
        <v>3.0</v>
      </c>
      <c r="G8" s="33">
        <v>3.0</v>
      </c>
      <c r="H8" s="33">
        <v>3.0</v>
      </c>
      <c r="I8" s="33">
        <v>0.0</v>
      </c>
      <c r="J8" s="33">
        <v>0.0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3">
        <v>0.0</v>
      </c>
      <c r="S8" s="35"/>
      <c r="T8" s="36"/>
      <c r="U8" s="36"/>
      <c r="V8" s="37"/>
      <c r="W8" s="37"/>
      <c r="X8" s="37"/>
      <c r="Y8" s="38"/>
      <c r="Z8" s="39"/>
      <c r="AA8" s="37"/>
      <c r="AB8" s="37"/>
      <c r="AC8" s="37"/>
      <c r="AD8" s="37"/>
      <c r="AE8" s="37"/>
      <c r="AF8" s="37"/>
      <c r="AG8" s="9"/>
    </row>
    <row r="9">
      <c r="A9" s="74" t="s">
        <v>75</v>
      </c>
      <c r="B9" s="74" t="s">
        <v>73</v>
      </c>
      <c r="C9" s="74" t="s">
        <v>27</v>
      </c>
      <c r="D9" s="41">
        <v>7.0</v>
      </c>
      <c r="E9" s="33">
        <v>3.0</v>
      </c>
      <c r="F9" s="33">
        <v>0.0</v>
      </c>
      <c r="G9" s="33">
        <v>2.0</v>
      </c>
      <c r="H9" s="33">
        <v>0.0</v>
      </c>
      <c r="I9" s="33">
        <v>1.0</v>
      </c>
      <c r="J9" s="33">
        <v>0.0</v>
      </c>
      <c r="K9" s="33">
        <v>0.0</v>
      </c>
      <c r="L9" s="33">
        <v>1.0</v>
      </c>
      <c r="M9" s="33">
        <v>1.0</v>
      </c>
      <c r="N9" s="33">
        <v>0.0</v>
      </c>
      <c r="O9" s="33">
        <v>1.0</v>
      </c>
      <c r="P9" s="33">
        <v>0.0</v>
      </c>
      <c r="Q9" s="33">
        <v>0.0</v>
      </c>
      <c r="R9" s="33">
        <v>0.0</v>
      </c>
      <c r="S9" s="35"/>
      <c r="T9" s="36"/>
      <c r="U9" s="36"/>
      <c r="V9" s="37"/>
      <c r="W9" s="37"/>
      <c r="X9" s="37"/>
      <c r="Y9" s="38"/>
      <c r="Z9" s="39"/>
      <c r="AA9" s="37"/>
      <c r="AB9" s="37"/>
      <c r="AC9" s="37"/>
      <c r="AD9" s="37"/>
      <c r="AE9" s="37"/>
      <c r="AF9" s="37"/>
      <c r="AG9" s="9"/>
    </row>
    <row r="10">
      <c r="A10" s="74" t="s">
        <v>76</v>
      </c>
      <c r="B10" s="74" t="s">
        <v>76</v>
      </c>
      <c r="C10" s="74" t="s">
        <v>25</v>
      </c>
      <c r="D10" s="41">
        <v>7.0</v>
      </c>
      <c r="E10" s="33">
        <v>0.0</v>
      </c>
      <c r="F10" s="33">
        <v>0.0</v>
      </c>
      <c r="G10" s="33">
        <v>0.0</v>
      </c>
      <c r="H10" s="33">
        <v>0.0</v>
      </c>
      <c r="I10" s="33">
        <v>1.0</v>
      </c>
      <c r="J10" s="33">
        <v>1.0</v>
      </c>
      <c r="K10" s="33">
        <v>1.0</v>
      </c>
      <c r="L10" s="33">
        <v>0.0</v>
      </c>
      <c r="M10" s="33">
        <v>0.0</v>
      </c>
      <c r="N10" s="33">
        <v>1.0</v>
      </c>
      <c r="O10" s="33">
        <v>0.0</v>
      </c>
      <c r="P10" s="33">
        <v>0.0</v>
      </c>
      <c r="Q10" s="33">
        <v>0.0</v>
      </c>
      <c r="R10" s="33">
        <v>0.0</v>
      </c>
      <c r="S10" s="35"/>
      <c r="T10" s="36"/>
      <c r="U10" s="36"/>
      <c r="V10" s="37"/>
      <c r="W10" s="37"/>
      <c r="X10" s="37"/>
      <c r="Y10" s="38"/>
      <c r="Z10" s="39"/>
      <c r="AA10" s="37"/>
      <c r="AB10" s="37"/>
      <c r="AC10" s="37"/>
      <c r="AD10" s="37"/>
      <c r="AE10" s="37"/>
      <c r="AF10" s="37"/>
      <c r="AG10" s="9"/>
    </row>
    <row r="11">
      <c r="A11" s="74" t="s">
        <v>77</v>
      </c>
      <c r="B11" s="74" t="s">
        <v>78</v>
      </c>
      <c r="C11" s="74" t="s">
        <v>25</v>
      </c>
      <c r="D11" s="41">
        <v>7.0</v>
      </c>
      <c r="E11" s="33">
        <v>0.0</v>
      </c>
      <c r="F11" s="33">
        <v>0.0</v>
      </c>
      <c r="G11" s="33">
        <v>2.0</v>
      </c>
      <c r="H11" s="33">
        <v>1.0</v>
      </c>
      <c r="I11" s="33">
        <v>1.0</v>
      </c>
      <c r="J11" s="33">
        <v>0.0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1.0</v>
      </c>
      <c r="Q11" s="33">
        <v>1.0</v>
      </c>
      <c r="R11" s="33">
        <v>1.0</v>
      </c>
      <c r="S11" s="35"/>
      <c r="T11" s="36"/>
      <c r="U11" s="36"/>
      <c r="V11" s="37"/>
      <c r="W11" s="37"/>
      <c r="X11" s="37"/>
      <c r="Y11" s="38"/>
      <c r="Z11" s="39"/>
      <c r="AA11" s="37"/>
      <c r="AB11" s="37"/>
      <c r="AC11" s="37"/>
      <c r="AD11" s="37"/>
      <c r="AE11" s="37"/>
      <c r="AF11" s="37"/>
      <c r="AG11" s="9"/>
    </row>
    <row r="12">
      <c r="A12" s="74" t="s">
        <v>79</v>
      </c>
      <c r="B12" s="74" t="s">
        <v>80</v>
      </c>
      <c r="C12" s="74" t="s">
        <v>25</v>
      </c>
      <c r="D12" s="41">
        <v>5.0</v>
      </c>
      <c r="E12" s="33">
        <v>2.0</v>
      </c>
      <c r="F12" s="33">
        <v>2.0</v>
      </c>
      <c r="G12" s="33">
        <v>0.0</v>
      </c>
      <c r="H12" s="33">
        <v>2.0</v>
      </c>
      <c r="I12" s="33">
        <v>0.0</v>
      </c>
      <c r="J12" s="33">
        <v>0.0</v>
      </c>
      <c r="K12" s="33">
        <v>0.0</v>
      </c>
      <c r="L12" s="33">
        <v>3.0</v>
      </c>
      <c r="M12" s="33">
        <v>0.0</v>
      </c>
      <c r="N12" s="33">
        <v>3.0</v>
      </c>
      <c r="O12" s="33">
        <v>3.0</v>
      </c>
      <c r="P12" s="33">
        <v>0.0</v>
      </c>
      <c r="Q12" s="33">
        <v>0.0</v>
      </c>
      <c r="R12" s="33">
        <v>0.0</v>
      </c>
      <c r="S12" s="35"/>
      <c r="T12" s="36"/>
      <c r="U12" s="36"/>
      <c r="V12" s="37"/>
      <c r="W12" s="37"/>
      <c r="X12" s="37"/>
      <c r="Y12" s="38"/>
      <c r="Z12" s="39"/>
      <c r="AA12" s="37"/>
      <c r="AB12" s="37"/>
      <c r="AC12" s="37"/>
      <c r="AD12" s="37"/>
      <c r="AE12" s="37"/>
      <c r="AF12" s="37"/>
      <c r="AG12" s="9"/>
    </row>
    <row r="13">
      <c r="A13" s="74" t="s">
        <v>81</v>
      </c>
      <c r="B13" s="74" t="s">
        <v>81</v>
      </c>
      <c r="C13" s="74" t="s">
        <v>29</v>
      </c>
      <c r="D13" s="41">
        <v>3.0</v>
      </c>
      <c r="E13" s="33">
        <v>0.0</v>
      </c>
      <c r="F13" s="33">
        <v>0.0</v>
      </c>
      <c r="G13" s="33">
        <v>0.0</v>
      </c>
      <c r="H13" s="33">
        <v>0.0</v>
      </c>
      <c r="I13" s="33">
        <v>3.0</v>
      </c>
      <c r="J13" s="33">
        <v>1.0</v>
      </c>
      <c r="K13" s="33">
        <v>1.0</v>
      </c>
      <c r="L13" s="33">
        <v>0.0</v>
      </c>
      <c r="M13" s="33">
        <v>0.0</v>
      </c>
      <c r="N13" s="33">
        <v>0.0</v>
      </c>
      <c r="O13" s="33">
        <v>0.0</v>
      </c>
      <c r="P13" s="33">
        <v>2.0</v>
      </c>
      <c r="Q13" s="33">
        <v>2.0</v>
      </c>
      <c r="R13" s="33">
        <v>2.0</v>
      </c>
      <c r="S13" s="35"/>
      <c r="T13" s="36"/>
      <c r="U13" s="36"/>
      <c r="V13" s="37"/>
      <c r="W13" s="37"/>
      <c r="X13" s="37"/>
      <c r="Y13" s="38"/>
      <c r="Z13" s="39"/>
      <c r="AA13" s="37"/>
      <c r="AB13" s="37"/>
      <c r="AC13" s="37"/>
      <c r="AD13" s="37"/>
      <c r="AE13" s="37"/>
      <c r="AF13" s="37"/>
      <c r="AG13" s="9"/>
    </row>
    <row r="14">
      <c r="A14" s="74" t="s">
        <v>82</v>
      </c>
      <c r="B14" s="74" t="s">
        <v>82</v>
      </c>
      <c r="C14" s="74" t="s">
        <v>21</v>
      </c>
      <c r="D14" s="41">
        <v>8.0</v>
      </c>
      <c r="E14" s="33">
        <v>1.0</v>
      </c>
      <c r="F14" s="33">
        <v>0.0</v>
      </c>
      <c r="G14" s="33">
        <v>3.0</v>
      </c>
      <c r="H14" s="33">
        <v>0.0</v>
      </c>
      <c r="I14" s="33">
        <v>2.0</v>
      </c>
      <c r="J14" s="33">
        <v>1.0</v>
      </c>
      <c r="K14" s="33">
        <v>0.0</v>
      </c>
      <c r="L14" s="33">
        <v>2.0</v>
      </c>
      <c r="M14" s="33">
        <v>1.0</v>
      </c>
      <c r="N14" s="33">
        <v>2.0</v>
      </c>
      <c r="O14" s="33">
        <v>0.0</v>
      </c>
      <c r="P14" s="33">
        <v>1.0</v>
      </c>
      <c r="Q14" s="33">
        <v>0.0</v>
      </c>
      <c r="R14" s="33">
        <v>0.0</v>
      </c>
      <c r="S14" s="35"/>
      <c r="T14" s="36"/>
      <c r="U14" s="36"/>
      <c r="V14" s="37"/>
      <c r="W14" s="37"/>
      <c r="X14" s="37"/>
      <c r="Y14" s="38"/>
      <c r="Z14" s="39"/>
      <c r="AA14" s="37"/>
      <c r="AB14" s="37"/>
      <c r="AC14" s="37"/>
      <c r="AD14" s="37"/>
      <c r="AE14" s="37"/>
      <c r="AF14" s="37"/>
      <c r="AG14" s="9"/>
    </row>
    <row r="15">
      <c r="A15" s="74" t="s">
        <v>83</v>
      </c>
      <c r="B15" s="74" t="s">
        <v>83</v>
      </c>
      <c r="C15" s="74" t="s">
        <v>21</v>
      </c>
      <c r="D15" s="83">
        <v>7.0</v>
      </c>
      <c r="E15" s="33">
        <v>2.0</v>
      </c>
      <c r="F15" s="33">
        <v>0.0</v>
      </c>
      <c r="G15" s="33">
        <v>1.0</v>
      </c>
      <c r="H15" s="33">
        <v>2.0</v>
      </c>
      <c r="I15" s="33">
        <v>1.0</v>
      </c>
      <c r="J15" s="33">
        <v>0.0</v>
      </c>
      <c r="K15" s="33">
        <v>2.0</v>
      </c>
      <c r="L15" s="33">
        <v>0.0</v>
      </c>
      <c r="M15" s="33">
        <v>1.0</v>
      </c>
      <c r="N15" s="33">
        <v>0.0</v>
      </c>
      <c r="O15" s="33">
        <v>1.0</v>
      </c>
      <c r="P15" s="33">
        <v>0.0</v>
      </c>
      <c r="Q15" s="33">
        <v>1.0</v>
      </c>
      <c r="R15" s="33">
        <v>0.0</v>
      </c>
      <c r="S15" s="35"/>
      <c r="T15" s="36"/>
      <c r="U15" s="36"/>
      <c r="V15" s="37"/>
      <c r="W15" s="37"/>
      <c r="X15" s="37"/>
      <c r="Y15" s="38"/>
      <c r="Z15" s="39"/>
      <c r="AA15" s="37"/>
      <c r="AB15" s="37"/>
      <c r="AC15" s="37"/>
      <c r="AD15" s="37"/>
      <c r="AE15" s="37"/>
      <c r="AF15" s="37"/>
      <c r="AG15" s="9"/>
    </row>
    <row r="16">
      <c r="A16" s="74" t="s">
        <v>84</v>
      </c>
      <c r="B16" s="74" t="s">
        <v>84</v>
      </c>
      <c r="C16" s="74" t="s">
        <v>21</v>
      </c>
      <c r="D16" s="83">
        <v>5.0</v>
      </c>
      <c r="E16" s="33">
        <v>0.0</v>
      </c>
      <c r="F16" s="33">
        <v>0.0</v>
      </c>
      <c r="G16" s="33">
        <v>1.0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1.0</v>
      </c>
      <c r="N16" s="33">
        <v>0.0</v>
      </c>
      <c r="O16" s="33">
        <v>0.0</v>
      </c>
      <c r="P16" s="33">
        <v>0.0</v>
      </c>
      <c r="Q16" s="33">
        <v>0.0</v>
      </c>
      <c r="R16" s="33">
        <v>0.0</v>
      </c>
      <c r="S16" s="55"/>
      <c r="T16" s="55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</row>
    <row r="17">
      <c r="A17" s="80"/>
      <c r="B17" s="57"/>
      <c r="C17" s="57"/>
      <c r="D17" s="41" t="s">
        <v>32</v>
      </c>
      <c r="E17" s="75">
        <v>64.0</v>
      </c>
      <c r="F17" s="76">
        <v>57.0</v>
      </c>
      <c r="G17" s="76">
        <v>42.0</v>
      </c>
      <c r="H17" s="76">
        <v>32.0</v>
      </c>
      <c r="I17" s="76">
        <v>23.0</v>
      </c>
      <c r="J17" s="76">
        <v>20.0</v>
      </c>
      <c r="K17" s="77">
        <v>16.0</v>
      </c>
      <c r="L17" s="77">
        <v>10.0</v>
      </c>
      <c r="M17" s="77">
        <v>3.0</v>
      </c>
      <c r="N17" s="77">
        <v>-4.0</v>
      </c>
      <c r="O17" s="77">
        <v>-11.0</v>
      </c>
      <c r="P17" s="77">
        <v>-16.0</v>
      </c>
      <c r="Q17" s="77">
        <v>-20.0</v>
      </c>
      <c r="R17" s="77">
        <v>-23.0</v>
      </c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>
      <c r="A18" s="80"/>
      <c r="B18" s="57"/>
      <c r="C18" s="57"/>
      <c r="D18" s="41" t="s">
        <v>33</v>
      </c>
      <c r="E18" s="47">
        <v>72.0</v>
      </c>
      <c r="F18" s="45">
        <v>67.0</v>
      </c>
      <c r="G18" s="47">
        <v>62.0</v>
      </c>
      <c r="H18" s="45">
        <v>57.0</v>
      </c>
      <c r="I18" s="47">
        <v>52.0</v>
      </c>
      <c r="J18" s="45">
        <v>47.0</v>
      </c>
      <c r="K18" s="47">
        <v>42.0</v>
      </c>
      <c r="L18" s="45">
        <v>36.0</v>
      </c>
      <c r="M18" s="47">
        <v>30.0</v>
      </c>
      <c r="N18" s="45">
        <v>24.0</v>
      </c>
      <c r="O18" s="47">
        <v>18.0</v>
      </c>
      <c r="P18" s="45">
        <v>12.0</v>
      </c>
      <c r="Q18" s="47">
        <v>6.0</v>
      </c>
      <c r="R18" s="45">
        <v>0.0</v>
      </c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>
      <c r="A19" s="80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>
      <c r="A20" s="80"/>
      <c r="B20" s="57"/>
      <c r="C20" s="57"/>
      <c r="D20" s="78">
        <v>0.0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>
      <c r="A21" s="80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>
      <c r="A22" s="8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</row>
    <row r="25">
      <c r="A25" s="57"/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>
      <c r="A26" s="57"/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>
      <c r="A27" s="57"/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>
      <c r="A28" s="57"/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>
      <c r="A29" s="57"/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>
      <c r="A30" s="57"/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>
      <c r="A31" s="57"/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>
      <c r="A32" s="57"/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>
      <c r="A33" s="57"/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>
      <c r="A34" s="60"/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>
      <c r="A35" s="18"/>
      <c r="B35" s="57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>
      <c r="A36" s="18"/>
      <c r="B36" s="57"/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>
      <c r="A37" s="18"/>
      <c r="B37" s="57"/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>
      <c r="A38" s="18"/>
      <c r="B38" s="57"/>
      <c r="C38" s="57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18"/>
      <c r="B39" s="57"/>
      <c r="C39" s="57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8"/>
      <c r="B40" s="57"/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8"/>
      <c r="B41" s="57"/>
      <c r="C41" s="57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8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>
      <c r="A43" s="1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>
      <c r="A44" s="2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62" t="s">
        <v>34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63" t="s">
        <v>23</v>
      </c>
      <c r="B65" s="64" t="s">
        <v>35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63" t="s">
        <v>27</v>
      </c>
      <c r="B66" s="64" t="s">
        <v>35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63" t="s">
        <v>21</v>
      </c>
      <c r="B67" s="64" t="s">
        <v>35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63" t="s">
        <v>25</v>
      </c>
      <c r="B68" s="64" t="s">
        <v>35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65" t="s">
        <v>36</v>
      </c>
      <c r="B71" s="65">
        <v>72.0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</sheetData>
  <mergeCells count="9">
    <mergeCell ref="A2:A5"/>
    <mergeCell ref="A34:A44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B1" s="67"/>
      <c r="C1" s="68"/>
      <c r="D1" s="68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  <c r="AG1" s="9"/>
    </row>
    <row r="2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5"/>
      <c r="T2" s="16"/>
      <c r="U2" s="16"/>
      <c r="V2" s="16"/>
      <c r="W2" s="16"/>
      <c r="X2" s="16"/>
      <c r="Y2" s="17"/>
      <c r="Z2" s="15"/>
      <c r="AA2" s="16"/>
      <c r="AB2" s="16"/>
      <c r="AC2" s="16"/>
      <c r="AD2" s="16"/>
      <c r="AE2" s="16"/>
      <c r="AF2" s="16"/>
      <c r="AG2" s="9"/>
    </row>
    <row r="3">
      <c r="A3" s="18"/>
      <c r="B3" s="18"/>
      <c r="C3" s="18"/>
      <c r="D3" s="19"/>
      <c r="E3" s="69">
        <v>45770.0</v>
      </c>
      <c r="F3" s="70" t="s">
        <v>37</v>
      </c>
      <c r="G3" s="69">
        <v>45772.0</v>
      </c>
      <c r="H3" s="69">
        <v>45773.0</v>
      </c>
      <c r="I3" s="69">
        <v>45774.0</v>
      </c>
      <c r="J3" s="69">
        <v>45775.0</v>
      </c>
      <c r="K3" s="71">
        <v>45776.0</v>
      </c>
      <c r="L3" s="69">
        <v>45777.0</v>
      </c>
      <c r="M3" s="69">
        <v>45778.0</v>
      </c>
      <c r="N3" s="69">
        <v>45779.0</v>
      </c>
      <c r="O3" s="69">
        <v>45780.0</v>
      </c>
      <c r="P3" s="69">
        <v>45781.0</v>
      </c>
      <c r="Q3" s="69">
        <v>45782.0</v>
      </c>
      <c r="R3" s="72">
        <v>45783.0</v>
      </c>
      <c r="S3" s="15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9"/>
    </row>
    <row r="4">
      <c r="A4" s="18"/>
      <c r="B4" s="18"/>
      <c r="C4" s="18"/>
      <c r="D4" s="73"/>
      <c r="E4" s="24">
        <v>240.0</v>
      </c>
      <c r="F4" s="25">
        <v>231.0</v>
      </c>
      <c r="G4" s="25">
        <v>222.0</v>
      </c>
      <c r="H4" s="25">
        <v>213.0</v>
      </c>
      <c r="I4" s="25">
        <v>204.0</v>
      </c>
      <c r="J4" s="25">
        <v>195.0</v>
      </c>
      <c r="K4" s="26">
        <v>186.0</v>
      </c>
      <c r="L4" s="24">
        <v>177.0</v>
      </c>
      <c r="M4" s="25">
        <v>168.0</v>
      </c>
      <c r="N4" s="25">
        <v>159.0</v>
      </c>
      <c r="O4" s="25">
        <v>150.0</v>
      </c>
      <c r="P4" s="25">
        <v>141.0</v>
      </c>
      <c r="Q4" s="25">
        <v>132.0</v>
      </c>
      <c r="R4" s="26">
        <v>123.0</v>
      </c>
      <c r="S4" s="15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9"/>
    </row>
    <row r="5">
      <c r="A5" s="27"/>
      <c r="B5" s="27"/>
      <c r="C5" s="27"/>
      <c r="D5" s="28">
        <v>72.0</v>
      </c>
      <c r="E5" s="24">
        <v>72.0</v>
      </c>
      <c r="F5" s="25">
        <v>63.0</v>
      </c>
      <c r="G5" s="25">
        <v>54.0</v>
      </c>
      <c r="H5" s="25">
        <v>46.0</v>
      </c>
      <c r="I5" s="25">
        <v>39.0</v>
      </c>
      <c r="J5" s="25">
        <v>35.0</v>
      </c>
      <c r="K5" s="26">
        <v>31.0</v>
      </c>
      <c r="L5" s="24">
        <v>27.0</v>
      </c>
      <c r="M5" s="25">
        <v>18.0</v>
      </c>
      <c r="N5" s="25">
        <v>7.0</v>
      </c>
      <c r="O5" s="25">
        <v>0.0</v>
      </c>
      <c r="P5" s="29"/>
      <c r="Q5" s="29"/>
      <c r="R5" s="30"/>
      <c r="S5" s="15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9"/>
    </row>
    <row r="6">
      <c r="A6" s="74" t="s">
        <v>85</v>
      </c>
      <c r="B6" s="74" t="s">
        <v>85</v>
      </c>
      <c r="C6" s="84" t="s">
        <v>86</v>
      </c>
      <c r="D6" s="32">
        <v>6.0</v>
      </c>
      <c r="E6" s="33">
        <v>3.0</v>
      </c>
      <c r="F6" s="33">
        <v>0.0</v>
      </c>
      <c r="G6" s="33">
        <v>1.0</v>
      </c>
      <c r="H6" s="33">
        <v>0.0</v>
      </c>
      <c r="I6" s="33">
        <v>0.0</v>
      </c>
      <c r="J6" s="33">
        <v>0.0</v>
      </c>
      <c r="K6" s="33">
        <v>0.0</v>
      </c>
      <c r="L6" s="33">
        <v>0.0</v>
      </c>
      <c r="M6" s="33">
        <v>2.0</v>
      </c>
      <c r="N6" s="33">
        <v>2.0</v>
      </c>
      <c r="O6" s="33">
        <v>2.0</v>
      </c>
      <c r="P6" s="33">
        <v>0.0</v>
      </c>
      <c r="Q6" s="33">
        <v>0.0</v>
      </c>
      <c r="R6" s="33">
        <v>0.0</v>
      </c>
      <c r="S6" s="35"/>
      <c r="T6" s="36"/>
      <c r="U6" s="36"/>
      <c r="V6" s="37"/>
      <c r="W6" s="37"/>
      <c r="X6" s="37"/>
      <c r="Y6" s="38"/>
      <c r="Z6" s="39"/>
      <c r="AA6" s="37"/>
      <c r="AB6" s="37"/>
      <c r="AC6" s="37"/>
      <c r="AD6" s="37"/>
      <c r="AE6" s="37"/>
      <c r="AF6" s="37"/>
      <c r="AG6" s="9"/>
    </row>
    <row r="7">
      <c r="A7" s="74" t="s">
        <v>87</v>
      </c>
      <c r="B7" s="74" t="s">
        <v>87</v>
      </c>
      <c r="C7" s="85" t="s">
        <v>25</v>
      </c>
      <c r="D7" s="41">
        <v>7.0</v>
      </c>
      <c r="E7" s="33">
        <v>0.0</v>
      </c>
      <c r="F7" s="33">
        <v>3.0</v>
      </c>
      <c r="G7" s="33">
        <v>0.0</v>
      </c>
      <c r="H7" s="33">
        <v>2.0</v>
      </c>
      <c r="I7" s="33">
        <v>0.0</v>
      </c>
      <c r="J7" s="33">
        <v>0.0</v>
      </c>
      <c r="K7" s="33">
        <v>1.0</v>
      </c>
      <c r="L7" s="33">
        <v>1.0</v>
      </c>
      <c r="M7" s="33">
        <v>1.0</v>
      </c>
      <c r="N7" s="33">
        <v>1.0</v>
      </c>
      <c r="O7" s="33">
        <v>0.0</v>
      </c>
      <c r="P7" s="33">
        <v>0.0</v>
      </c>
      <c r="Q7" s="33">
        <v>0.0</v>
      </c>
      <c r="R7" s="33">
        <v>0.0</v>
      </c>
      <c r="S7" s="35"/>
      <c r="T7" s="36"/>
      <c r="U7" s="36"/>
      <c r="V7" s="37"/>
      <c r="W7" s="37"/>
      <c r="X7" s="37"/>
      <c r="Y7" s="38"/>
      <c r="Z7" s="39"/>
      <c r="AA7" s="37"/>
      <c r="AB7" s="37"/>
      <c r="AC7" s="37"/>
      <c r="AD7" s="37"/>
      <c r="AE7" s="37"/>
      <c r="AF7" s="37"/>
      <c r="AG7" s="9"/>
    </row>
    <row r="8">
      <c r="A8" s="74" t="s">
        <v>88</v>
      </c>
      <c r="B8" s="74" t="s">
        <v>88</v>
      </c>
      <c r="C8" s="74" t="s">
        <v>25</v>
      </c>
      <c r="D8" s="41">
        <v>7.0</v>
      </c>
      <c r="E8" s="33">
        <v>2.0</v>
      </c>
      <c r="F8" s="33">
        <v>0.0</v>
      </c>
      <c r="G8" s="33">
        <v>1.0</v>
      </c>
      <c r="H8" s="33">
        <v>0.0</v>
      </c>
      <c r="I8" s="33">
        <v>0.0</v>
      </c>
      <c r="J8" s="33">
        <v>0.0</v>
      </c>
      <c r="K8" s="33">
        <v>0.0</v>
      </c>
      <c r="L8" s="33">
        <v>0.0</v>
      </c>
      <c r="M8" s="33">
        <v>3.0</v>
      </c>
      <c r="N8" s="33">
        <v>0.0</v>
      </c>
      <c r="O8" s="33">
        <v>0.0</v>
      </c>
      <c r="P8" s="33">
        <v>0.0</v>
      </c>
      <c r="Q8" s="33">
        <v>0.0</v>
      </c>
      <c r="R8" s="33">
        <v>0.0</v>
      </c>
      <c r="S8" s="35"/>
      <c r="T8" s="36"/>
      <c r="U8" s="36"/>
      <c r="V8" s="37"/>
      <c r="W8" s="37"/>
      <c r="X8" s="37"/>
      <c r="Y8" s="38"/>
      <c r="Z8" s="39"/>
      <c r="AA8" s="37"/>
      <c r="AB8" s="37"/>
      <c r="AC8" s="37"/>
      <c r="AD8" s="37"/>
      <c r="AE8" s="37"/>
      <c r="AF8" s="37"/>
      <c r="AG8" s="9"/>
    </row>
    <row r="9">
      <c r="A9" s="74" t="s">
        <v>89</v>
      </c>
      <c r="B9" s="74" t="s">
        <v>89</v>
      </c>
      <c r="C9" s="74" t="s">
        <v>21</v>
      </c>
      <c r="D9" s="41">
        <v>7.0</v>
      </c>
      <c r="E9" s="33">
        <v>0.0</v>
      </c>
      <c r="F9" s="33">
        <v>1.0</v>
      </c>
      <c r="G9" s="33">
        <v>0.0</v>
      </c>
      <c r="H9" s="33">
        <v>2.0</v>
      </c>
      <c r="I9" s="33">
        <v>2.0</v>
      </c>
      <c r="J9" s="33">
        <v>0.0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3">
        <v>0.0</v>
      </c>
      <c r="S9" s="35"/>
      <c r="T9" s="36"/>
      <c r="U9" s="36"/>
      <c r="V9" s="37"/>
      <c r="W9" s="37"/>
      <c r="X9" s="37"/>
      <c r="Y9" s="38"/>
      <c r="Z9" s="39"/>
      <c r="AA9" s="37"/>
      <c r="AB9" s="37"/>
      <c r="AC9" s="37"/>
      <c r="AD9" s="37"/>
      <c r="AE9" s="37"/>
      <c r="AF9" s="37"/>
      <c r="AG9" s="9"/>
    </row>
    <row r="10">
      <c r="A10" s="74" t="s">
        <v>90</v>
      </c>
      <c r="B10" s="74" t="s">
        <v>91</v>
      </c>
      <c r="C10" s="74" t="s">
        <v>21</v>
      </c>
      <c r="D10" s="41">
        <v>7.0</v>
      </c>
      <c r="E10" s="33">
        <v>0.0</v>
      </c>
      <c r="F10" s="33">
        <v>0.0</v>
      </c>
      <c r="G10" s="33">
        <v>0.0</v>
      </c>
      <c r="H10" s="33">
        <v>0.0</v>
      </c>
      <c r="I10" s="33">
        <v>2.0</v>
      </c>
      <c r="J10" s="33">
        <v>2.0</v>
      </c>
      <c r="K10" s="33">
        <v>1.0</v>
      </c>
      <c r="L10" s="33">
        <v>3.0</v>
      </c>
      <c r="M10" s="33">
        <v>1.0</v>
      </c>
      <c r="N10" s="33">
        <v>1.0</v>
      </c>
      <c r="O10" s="33">
        <v>0.0</v>
      </c>
      <c r="P10" s="33">
        <v>0.0</v>
      </c>
      <c r="Q10" s="33">
        <v>0.0</v>
      </c>
      <c r="R10" s="33">
        <v>0.0</v>
      </c>
      <c r="S10" s="35"/>
      <c r="T10" s="36"/>
      <c r="U10" s="36"/>
      <c r="V10" s="37"/>
      <c r="W10" s="37"/>
      <c r="X10" s="37"/>
      <c r="Y10" s="38"/>
      <c r="Z10" s="39"/>
      <c r="AA10" s="37"/>
      <c r="AB10" s="37"/>
      <c r="AC10" s="37"/>
      <c r="AD10" s="37"/>
      <c r="AE10" s="37"/>
      <c r="AF10" s="37"/>
      <c r="AG10" s="9"/>
    </row>
    <row r="11">
      <c r="A11" s="74" t="s">
        <v>92</v>
      </c>
      <c r="B11" s="74" t="s">
        <v>92</v>
      </c>
      <c r="C11" s="74" t="s">
        <v>27</v>
      </c>
      <c r="D11" s="41">
        <v>8.0</v>
      </c>
      <c r="E11" s="33">
        <v>1.0</v>
      </c>
      <c r="F11" s="33">
        <v>1.5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2.0</v>
      </c>
      <c r="M11" s="33">
        <v>0.0</v>
      </c>
      <c r="N11" s="33">
        <v>1.0</v>
      </c>
      <c r="O11" s="33">
        <v>0.0</v>
      </c>
      <c r="P11" s="33">
        <v>0.0</v>
      </c>
      <c r="Q11" s="33">
        <v>0.0</v>
      </c>
      <c r="R11" s="33">
        <v>0.0</v>
      </c>
      <c r="S11" s="35"/>
      <c r="T11" s="36"/>
      <c r="U11" s="36"/>
      <c r="V11" s="37"/>
      <c r="W11" s="37"/>
      <c r="X11" s="37"/>
      <c r="Y11" s="38"/>
      <c r="Z11" s="39"/>
      <c r="AA11" s="37"/>
      <c r="AB11" s="37"/>
      <c r="AC11" s="37"/>
      <c r="AD11" s="37"/>
      <c r="AE11" s="37"/>
      <c r="AF11" s="37"/>
      <c r="AG11" s="9"/>
    </row>
    <row r="12">
      <c r="A12" s="74" t="s">
        <v>93</v>
      </c>
      <c r="B12" s="74" t="s">
        <v>93</v>
      </c>
      <c r="C12" s="74" t="s">
        <v>27</v>
      </c>
      <c r="D12" s="41">
        <v>7.0</v>
      </c>
      <c r="E12" s="33">
        <v>1.0</v>
      </c>
      <c r="F12" s="33">
        <v>1.5</v>
      </c>
      <c r="G12" s="33">
        <v>2.0</v>
      </c>
      <c r="H12" s="33">
        <v>0.0</v>
      </c>
      <c r="I12" s="33">
        <v>0.0</v>
      </c>
      <c r="J12" s="33">
        <v>0.0</v>
      </c>
      <c r="K12" s="33">
        <v>0.0</v>
      </c>
      <c r="L12" s="33">
        <v>1.0</v>
      </c>
      <c r="M12" s="33">
        <v>0.0</v>
      </c>
      <c r="N12" s="33">
        <v>2.0</v>
      </c>
      <c r="O12" s="33">
        <v>0.0</v>
      </c>
      <c r="P12" s="33">
        <v>0.0</v>
      </c>
      <c r="Q12" s="33">
        <v>0.0</v>
      </c>
      <c r="R12" s="33">
        <v>0.0</v>
      </c>
      <c r="S12" s="35"/>
      <c r="T12" s="36"/>
      <c r="U12" s="36"/>
      <c r="V12" s="37"/>
      <c r="W12" s="37"/>
      <c r="X12" s="37"/>
      <c r="Y12" s="38"/>
      <c r="Z12" s="39"/>
      <c r="AA12" s="37"/>
      <c r="AB12" s="37"/>
      <c r="AC12" s="37"/>
      <c r="AD12" s="37"/>
      <c r="AE12" s="37"/>
      <c r="AF12" s="37"/>
      <c r="AG12" s="9"/>
    </row>
    <row r="13">
      <c r="A13" s="74" t="s">
        <v>94</v>
      </c>
      <c r="B13" s="74" t="s">
        <v>94</v>
      </c>
      <c r="C13" s="74" t="s">
        <v>23</v>
      </c>
      <c r="D13" s="41">
        <v>8.0</v>
      </c>
      <c r="E13" s="33">
        <v>0.0</v>
      </c>
      <c r="F13" s="33">
        <v>2.0</v>
      </c>
      <c r="G13" s="33">
        <v>0.0</v>
      </c>
      <c r="H13" s="33">
        <v>1.0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3">
        <v>0.0</v>
      </c>
      <c r="S13" s="35"/>
      <c r="T13" s="36"/>
      <c r="U13" s="36"/>
      <c r="V13" s="37"/>
      <c r="W13" s="37"/>
      <c r="X13" s="37"/>
      <c r="Y13" s="38"/>
      <c r="Z13" s="39"/>
      <c r="AA13" s="37"/>
      <c r="AB13" s="37"/>
      <c r="AC13" s="37"/>
      <c r="AD13" s="37"/>
      <c r="AE13" s="37"/>
      <c r="AF13" s="37"/>
      <c r="AG13" s="9"/>
    </row>
    <row r="14">
      <c r="A14" s="74" t="s">
        <v>95</v>
      </c>
      <c r="B14" s="74" t="s">
        <v>95</v>
      </c>
      <c r="C14" s="74" t="s">
        <v>23</v>
      </c>
      <c r="D14" s="41">
        <v>6.0</v>
      </c>
      <c r="E14" s="33">
        <v>1.0</v>
      </c>
      <c r="F14" s="33">
        <v>0.0</v>
      </c>
      <c r="G14" s="33">
        <v>2.0</v>
      </c>
      <c r="H14" s="33">
        <v>1.0</v>
      </c>
      <c r="I14" s="33">
        <v>0.0</v>
      </c>
      <c r="J14" s="33">
        <v>0.0</v>
      </c>
      <c r="K14" s="33">
        <v>2.0</v>
      </c>
      <c r="L14" s="33">
        <v>1.0</v>
      </c>
      <c r="M14" s="33">
        <v>1.0</v>
      </c>
      <c r="N14" s="33">
        <v>0.0</v>
      </c>
      <c r="O14" s="33">
        <v>2.0</v>
      </c>
      <c r="P14" s="33">
        <v>1.0</v>
      </c>
      <c r="Q14" s="33">
        <v>2.0</v>
      </c>
      <c r="R14" s="33">
        <v>0.0</v>
      </c>
      <c r="S14" s="35"/>
      <c r="T14" s="36"/>
      <c r="U14" s="36"/>
      <c r="V14" s="37"/>
      <c r="W14" s="37"/>
      <c r="X14" s="37"/>
      <c r="Y14" s="38"/>
      <c r="Z14" s="39"/>
      <c r="AA14" s="37"/>
      <c r="AB14" s="37"/>
      <c r="AC14" s="37"/>
      <c r="AD14" s="37"/>
      <c r="AE14" s="37"/>
      <c r="AF14" s="37"/>
      <c r="AG14" s="9"/>
    </row>
    <row r="15">
      <c r="A15" s="74" t="s">
        <v>96</v>
      </c>
      <c r="B15" s="74" t="s">
        <v>96</v>
      </c>
      <c r="C15" s="74" t="s">
        <v>29</v>
      </c>
      <c r="D15" s="41">
        <v>8.0</v>
      </c>
      <c r="E15" s="33">
        <v>1.0</v>
      </c>
      <c r="F15" s="33">
        <v>0.0</v>
      </c>
      <c r="G15" s="33">
        <v>2.0</v>
      </c>
      <c r="H15" s="33">
        <v>1.0</v>
      </c>
      <c r="I15" s="33">
        <v>0.0</v>
      </c>
      <c r="J15" s="33">
        <v>2.0</v>
      </c>
      <c r="K15" s="33">
        <v>0.0</v>
      </c>
      <c r="L15" s="33">
        <v>1.0</v>
      </c>
      <c r="M15" s="33">
        <v>3.0</v>
      </c>
      <c r="N15" s="33">
        <v>0.0</v>
      </c>
      <c r="O15" s="33">
        <v>1.0</v>
      </c>
      <c r="P15" s="33">
        <v>1.0</v>
      </c>
      <c r="Q15" s="33">
        <v>1.0</v>
      </c>
      <c r="R15" s="33">
        <v>2.0</v>
      </c>
      <c r="S15" s="35"/>
      <c r="T15" s="36"/>
      <c r="U15" s="36"/>
      <c r="V15" s="37"/>
      <c r="W15" s="37"/>
      <c r="X15" s="37"/>
      <c r="Y15" s="38"/>
      <c r="Z15" s="39"/>
      <c r="AA15" s="37"/>
      <c r="AB15" s="37"/>
      <c r="AC15" s="37"/>
      <c r="AD15" s="37"/>
      <c r="AE15" s="37"/>
      <c r="AF15" s="37"/>
      <c r="AG15" s="9"/>
    </row>
    <row r="16">
      <c r="A16" s="80"/>
      <c r="B16" s="57"/>
      <c r="C16" s="57"/>
      <c r="D16" s="41" t="s">
        <v>32</v>
      </c>
      <c r="E16" s="75">
        <v>63.0</v>
      </c>
      <c r="F16" s="76">
        <v>54.0</v>
      </c>
      <c r="G16" s="76">
        <v>46.0</v>
      </c>
      <c r="H16" s="76">
        <v>39.0</v>
      </c>
      <c r="I16" s="76">
        <v>35.0</v>
      </c>
      <c r="J16" s="76">
        <v>31.0</v>
      </c>
      <c r="K16" s="77">
        <v>27.0</v>
      </c>
      <c r="L16" s="77">
        <v>18.0</v>
      </c>
      <c r="M16" s="77">
        <v>7.0</v>
      </c>
      <c r="N16" s="77">
        <v>0.0</v>
      </c>
      <c r="O16" s="77">
        <v>-5.0</v>
      </c>
      <c r="P16" s="77">
        <v>-2.0</v>
      </c>
      <c r="Q16" s="77">
        <v>-5.0</v>
      </c>
      <c r="R16" s="77">
        <v>-7.0</v>
      </c>
      <c r="S16" s="35"/>
      <c r="T16" s="36"/>
      <c r="U16" s="36"/>
      <c r="V16" s="37"/>
      <c r="W16" s="37"/>
      <c r="X16" s="37"/>
      <c r="Y16" s="38"/>
      <c r="Z16" s="39"/>
      <c r="AA16" s="37"/>
      <c r="AB16" s="37"/>
      <c r="AC16" s="37"/>
      <c r="AD16" s="37"/>
      <c r="AE16" s="37"/>
      <c r="AF16" s="37"/>
      <c r="AG16" s="9"/>
    </row>
    <row r="17">
      <c r="A17" s="80"/>
      <c r="B17" s="57"/>
      <c r="C17" s="57"/>
      <c r="D17" s="41" t="s">
        <v>33</v>
      </c>
      <c r="E17" s="47">
        <v>72.0</v>
      </c>
      <c r="F17" s="45">
        <v>67.0</v>
      </c>
      <c r="G17" s="47">
        <v>62.0</v>
      </c>
      <c r="H17" s="45">
        <v>57.0</v>
      </c>
      <c r="I17" s="47">
        <v>52.0</v>
      </c>
      <c r="J17" s="45">
        <v>47.0</v>
      </c>
      <c r="K17" s="47">
        <v>42.0</v>
      </c>
      <c r="L17" s="45">
        <v>36.0</v>
      </c>
      <c r="M17" s="47">
        <v>30.0</v>
      </c>
      <c r="N17" s="45">
        <v>24.0</v>
      </c>
      <c r="O17" s="47">
        <v>18.0</v>
      </c>
      <c r="P17" s="45">
        <v>12.0</v>
      </c>
      <c r="Q17" s="47">
        <v>6.0</v>
      </c>
      <c r="R17" s="45">
        <v>0.0</v>
      </c>
      <c r="S17" s="55"/>
      <c r="T17" s="55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>
      <c r="A18" s="80"/>
      <c r="B18" s="57"/>
      <c r="C18" s="5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>
      <c r="A19" s="80"/>
      <c r="B19" s="57"/>
      <c r="C19" s="5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>
      <c r="A20" s="80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>
      <c r="A21" s="80"/>
      <c r="B21" s="57"/>
      <c r="C21" s="57"/>
      <c r="D21" s="78">
        <v>0.0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>
      <c r="A22" s="8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>
      <c r="A23" s="8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>
      <c r="A26" s="57"/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</row>
    <row r="27">
      <c r="A27" s="57"/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>
      <c r="A28" s="57"/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</row>
    <row r="29">
      <c r="A29" s="57"/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</row>
    <row r="30">
      <c r="A30" s="57"/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</row>
    <row r="31">
      <c r="A31" s="57"/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</row>
    <row r="32">
      <c r="A32" s="57"/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</row>
    <row r="33">
      <c r="A33" s="57"/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</row>
    <row r="34">
      <c r="A34" s="57"/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</row>
    <row r="35">
      <c r="A35" s="60"/>
      <c r="B35" s="57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</row>
    <row r="36">
      <c r="A36" s="18"/>
      <c r="B36" s="57"/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</row>
    <row r="37">
      <c r="A37" s="18"/>
      <c r="B37" s="57"/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</row>
    <row r="38">
      <c r="A38" s="18"/>
      <c r="B38" s="57"/>
      <c r="C38" s="57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</row>
    <row r="39">
      <c r="A39" s="18"/>
      <c r="B39" s="57"/>
      <c r="C39" s="57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</row>
    <row r="40">
      <c r="A40" s="18"/>
      <c r="B40" s="57"/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</row>
    <row r="41">
      <c r="A41" s="18"/>
      <c r="B41" s="57"/>
      <c r="C41" s="57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>
      <c r="A42" s="18"/>
      <c r="B42" s="57"/>
      <c r="C42" s="57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</row>
    <row r="43">
      <c r="A43" s="1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</row>
    <row r="44">
      <c r="A44" s="18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</row>
    <row r="45">
      <c r="A45" s="2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"/>
      <c r="B51" s="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"/>
      <c r="B52" s="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9"/>
      <c r="B53" s="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9"/>
      <c r="B54" s="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9"/>
      <c r="B55" s="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9"/>
      <c r="B56" s="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9"/>
      <c r="B57" s="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9"/>
      <c r="B58" s="9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9"/>
      <c r="B59" s="9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9"/>
      <c r="B60" s="9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9"/>
      <c r="B61" s="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9"/>
      <c r="B62" s="9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9"/>
      <c r="B63" s="9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9"/>
      <c r="B64" s="9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62" t="s">
        <v>34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63" t="s">
        <v>27</v>
      </c>
      <c r="B66" s="64" t="s">
        <v>35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63" t="s">
        <v>23</v>
      </c>
      <c r="B67" s="64" t="s">
        <v>35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63" t="s">
        <v>25</v>
      </c>
      <c r="B68" s="64" t="s">
        <v>35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63" t="s">
        <v>21</v>
      </c>
      <c r="B69" s="64" t="s">
        <v>35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65" t="s">
        <v>36</v>
      </c>
      <c r="B72" s="65">
        <v>72.0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</sheetData>
  <mergeCells count="9">
    <mergeCell ref="A2:A5"/>
    <mergeCell ref="A35:A45"/>
    <mergeCell ref="E1:K1"/>
    <mergeCell ref="L1:R1"/>
    <mergeCell ref="S1:Y1"/>
    <mergeCell ref="Z1:AF1"/>
    <mergeCell ref="B2:B5"/>
    <mergeCell ref="C2:C5"/>
    <mergeCell ref="D2:D3"/>
  </mergeCells>
  <drawing r:id="rId1"/>
</worksheet>
</file>