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urnDown" sheetId="2" r:id="rId5"/>
  </sheets>
  <definedNames/>
  <calcPr/>
</workbook>
</file>

<file path=xl/sharedStrings.xml><?xml version="1.0" encoding="utf-8"?>
<sst xmlns="http://schemas.openxmlformats.org/spreadsheetml/2006/main" count="140" uniqueCount="89">
  <si>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</si>
  <si>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</si>
  <si>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</si>
  <si>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</si>
  <si>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</si>
  <si>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</si>
  <si>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</si>
  <si>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</si>
  <si>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</si>
  <si>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</si>
  <si>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</si>
  <si>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</si>
  <si>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</si>
  <si>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</si>
  <si>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</si>
  <si>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</si>
  <si>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</si>
  <si>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</si>
  <si>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</si>
  <si>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</si>
  <si>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</si>
  <si>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</si>
  <si>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</si>
  <si>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</si>
  <si>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</si>
  <si>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</si>
  <si>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</si>
  <si>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</si>
  <si>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</si>
  <si>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</si>
  <si>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</si>
  <si>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</si>
  <si>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</si>
  <si>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</si>
  <si>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</si>
  <si>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</si>
  <si>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</si>
  <si>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</si>
  <si>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</si>
  <si>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</si>
  <si>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</si>
  <si>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</si>
  <si>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</si>
  <si>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</si>
  <si>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</si>
  <si>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</si>
  <si>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</si>
  <si>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</si>
  <si>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</si>
  <si>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</si>
  <si>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</si>
  <si>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</si>
  <si>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Architecture Design</t>
  </si>
  <si>
    <t>Techstacks to use</t>
  </si>
  <si>
    <t>Everyone</t>
  </si>
  <si>
    <t>Design of application using UI Wireframes</t>
  </si>
  <si>
    <t>Deciding System Architecture</t>
  </si>
  <si>
    <t>Sprint Initiation</t>
  </si>
  <si>
    <t>Login and Register pages</t>
  </si>
  <si>
    <t>Frontend Implementation</t>
  </si>
  <si>
    <t>Jayanth</t>
  </si>
  <si>
    <t>Backend Implementation</t>
  </si>
  <si>
    <t>Rama</t>
  </si>
  <si>
    <t>Main Page of User and Hotel Search Functionality</t>
  </si>
  <si>
    <t>Frontend  and Backend Implementation</t>
  </si>
  <si>
    <t>Harsha</t>
  </si>
  <si>
    <t>Hotel Overview page</t>
  </si>
  <si>
    <t>Hotel book page</t>
  </si>
  <si>
    <t>Aravind</t>
  </si>
  <si>
    <t>User Profile page</t>
  </si>
  <si>
    <t>Booking History page</t>
  </si>
  <si>
    <t>Edit Booking functionality</t>
  </si>
  <si>
    <t>Cancel Booking functionality</t>
  </si>
  <si>
    <t>Admin Module - Booking Screen</t>
  </si>
  <si>
    <t xml:space="preserve">Admin Module - List All room Screens </t>
  </si>
  <si>
    <t xml:space="preserve">Admin Module - Add/ Update Peak Prices </t>
  </si>
  <si>
    <t>Rewards API</t>
  </si>
  <si>
    <t>Delete peak price API</t>
  </si>
  <si>
    <t>Dynamic Pricing API</t>
  </si>
  <si>
    <t>Customer Loyality/ Displaying updated total amount API</t>
  </si>
  <si>
    <t>Cloud Deployment</t>
  </si>
  <si>
    <t xml:space="preserve">Cloud Deployment </t>
  </si>
  <si>
    <t>Load Balancer</t>
  </si>
  <si>
    <t>Documentation</t>
  </si>
  <si>
    <t>Architecture Diagram</t>
  </si>
  <si>
    <t>Component Diagram</t>
  </si>
  <si>
    <t>Deployment Diagram</t>
  </si>
  <si>
    <t>Usecase Diagram</t>
  </si>
  <si>
    <t xml:space="preserve">UI Wireframes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</si>
</sst>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6">
    <font>
      <sz val="10.0"/>
      <color rgb="FF000000"/>
      <name val="Arial"/>
      <scheme val="minor"/>
    </font>
    <font>
      <b/>
      <color rgb="FFFFFFFF"/>
      <name val="Arial"/>
    </font>
    <font>
      <b/>
      <i/>
      <sz val="9.0"/>
      <color rgb="FFFFFFFF"/>
      <name val="Arial"/>
    </font>
    <font/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/>
    </xf>
    <xf borderId="2" fillId="3" fontId="2" numFmtId="0" xfId="0" applyAlignment="1" applyBorder="1" applyFill="1" applyFont="1">
      <alignment horizontal="center"/>
    </xf>
    <xf borderId="2" fillId="4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/>
    </xf>
    <xf borderId="4" fillId="5" fontId="2" numFmtId="0" xfId="0" applyAlignment="1" applyBorder="1" applyFill="1" applyFont="1">
      <alignment horizontal="center"/>
    </xf>
    <xf borderId="0" fillId="5" fontId="2" numFmtId="0" xfId="0" applyAlignment="1" applyFont="1">
      <alignment horizontal="center"/>
    </xf>
    <xf borderId="5" fillId="0" fontId="3" numFmtId="0" xfId="0" applyBorder="1" applyFont="1"/>
    <xf borderId="2" fillId="6" fontId="2" numFmtId="164" xfId="0" applyAlignment="1" applyBorder="1" applyFill="1" applyFont="1" applyNumberFormat="1">
      <alignment horizontal="center" vertical="bottom"/>
    </xf>
    <xf borderId="6" fillId="6" fontId="2" numFmtId="164" xfId="0" applyAlignment="1" applyBorder="1" applyFont="1" applyNumberFormat="1">
      <alignment horizontal="center" vertical="bottom"/>
    </xf>
    <xf borderId="6" fillId="3" fontId="2" numFmtId="164" xfId="0" applyAlignment="1" applyBorder="1" applyFont="1" applyNumberFormat="1">
      <alignment horizontal="center" vertical="bottom"/>
    </xf>
    <xf borderId="6" fillId="4" fontId="2" numFmtId="164" xfId="0" applyAlignment="1" applyBorder="1" applyFont="1" applyNumberFormat="1">
      <alignment horizontal="center" vertical="bottom"/>
    </xf>
    <xf borderId="7" fillId="6" fontId="2" numFmtId="164" xfId="0" applyAlignment="1" applyBorder="1" applyFont="1" applyNumberFormat="1">
      <alignment horizontal="center" vertical="bottom"/>
    </xf>
    <xf borderId="4" fillId="5" fontId="2" numFmtId="164" xfId="0" applyAlignment="1" applyBorder="1" applyFont="1" applyNumberFormat="1">
      <alignment horizontal="center" vertical="bottom"/>
    </xf>
    <xf borderId="0" fillId="5" fontId="2" numFmtId="164" xfId="0" applyAlignment="1" applyFont="1" applyNumberFormat="1">
      <alignment horizontal="center" vertical="bottom"/>
    </xf>
    <xf borderId="2" fillId="2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4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readingOrder="0"/>
    </xf>
    <xf borderId="8" fillId="0" fontId="3" numFmtId="0" xfId="0" applyBorder="1" applyFont="1"/>
    <xf borderId="2" fillId="2" fontId="2" numFmtId="0" xfId="0" applyAlignment="1" applyBorder="1" applyFont="1">
      <alignment horizontal="center"/>
    </xf>
    <xf borderId="2" fillId="3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5" fontId="2" numFmtId="0" xfId="0" applyAlignment="1" applyBorder="1" applyFont="1">
      <alignment horizontal="center"/>
    </xf>
    <xf borderId="0" fillId="5" fontId="2" numFmtId="0" xfId="0" applyAlignment="1" applyFont="1">
      <alignment horizontal="center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 vertical="bottom"/>
    </xf>
    <xf borderId="2" fillId="7" fontId="4" numFmtId="0" xfId="0" applyAlignment="1" applyBorder="1" applyFill="1" applyFont="1">
      <alignment vertical="bottom"/>
    </xf>
    <xf borderId="2" fillId="7" fontId="4" numFmtId="0" xfId="0" applyAlignment="1" applyBorder="1" applyFont="1">
      <alignment horizontal="right" readingOrder="0" vertical="bottom"/>
    </xf>
    <xf borderId="2" fillId="7" fontId="4" numFmtId="0" xfId="0" applyAlignment="1" applyBorder="1" applyFont="1">
      <alignment horizontal="right" vertical="bottom"/>
    </xf>
    <xf borderId="2" fillId="3" fontId="4" numFmtId="0" xfId="0" applyAlignment="1" applyBorder="1" applyFont="1">
      <alignment horizontal="right" vertical="bottom"/>
    </xf>
    <xf borderId="2" fillId="4" fontId="4" numFmtId="0" xfId="0" applyAlignment="1" applyBorder="1" applyFont="1">
      <alignment horizontal="right" vertical="bottom"/>
    </xf>
    <xf borderId="3" fillId="7" fontId="4" numFmtId="0" xfId="0" applyAlignment="1" applyBorder="1" applyFont="1">
      <alignment horizontal="right" vertical="bottom"/>
    </xf>
    <xf borderId="4" fillId="5" fontId="4" numFmtId="0" xfId="0" applyAlignment="1" applyBorder="1" applyFont="1">
      <alignment horizontal="right" vertical="bottom"/>
    </xf>
    <xf borderId="0" fillId="7" fontId="4" numFmtId="0" xfId="0" applyAlignment="1" applyFont="1">
      <alignment horizontal="right" vertical="bottom"/>
    </xf>
    <xf borderId="2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7" fontId="4" numFmtId="0" xfId="0" applyAlignment="1" applyBorder="1" applyFont="1">
      <alignment vertical="bottom"/>
    </xf>
    <xf borderId="1" fillId="7" fontId="4" numFmtId="0" xfId="0" applyAlignment="1" applyBorder="1" applyFont="1">
      <alignment horizontal="right" readingOrder="0" vertical="bottom"/>
    </xf>
    <xf borderId="1" fillId="3" fontId="4" numFmtId="0" xfId="0" applyAlignment="1" applyBorder="1" applyFont="1">
      <alignment horizontal="right" readingOrder="0" vertical="bottom"/>
    </xf>
    <xf borderId="1" fillId="4" fontId="4" numFmtId="0" xfId="0" applyAlignment="1" applyBorder="1" applyFont="1">
      <alignment horizontal="right" readingOrder="0" vertical="bottom"/>
    </xf>
    <xf borderId="9" fillId="7" fontId="4" numFmtId="0" xfId="0" applyAlignment="1" applyBorder="1" applyFont="1">
      <alignment horizontal="right" readingOrder="0" vertical="bottom"/>
    </xf>
    <xf borderId="4" fillId="5" fontId="4" numFmtId="0" xfId="0" applyAlignment="1" applyBorder="1" applyFont="1">
      <alignment horizontal="right" readingOrder="0" vertical="bottom"/>
    </xf>
    <xf borderId="0" fillId="7" fontId="4" numFmtId="0" xfId="0" applyAlignment="1" applyFont="1">
      <alignment horizontal="right" readingOrder="0" vertical="bottom"/>
    </xf>
    <xf borderId="10" fillId="0" fontId="3" numFmtId="0" xfId="0" applyBorder="1" applyFont="1"/>
    <xf borderId="4" fillId="0" fontId="3" numFmtId="0" xfId="0" applyBorder="1" applyFont="1"/>
    <xf borderId="1" fillId="7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horizontal="right" vertical="bottom"/>
    </xf>
    <xf borderId="1" fillId="4" fontId="4" numFmtId="0" xfId="0" applyAlignment="1" applyBorder="1" applyFont="1">
      <alignment horizontal="right" vertical="bottom"/>
    </xf>
    <xf borderId="9" fillId="7" fontId="4" numFmtId="0" xfId="0" applyAlignment="1" applyBorder="1" applyFont="1">
      <alignment horizontal="right" vertical="bottom"/>
    </xf>
    <xf borderId="1" fillId="0" fontId="4" numFmtId="0" xfId="0" applyBorder="1" applyFont="1"/>
    <xf borderId="3" fillId="7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3" fontId="5" numFmtId="0" xfId="0" applyFont="1"/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29.63"/>
    <col customWidth="1" min="3" max="3" width="13.13"/>
    <col customWidth="1" min="5" max="5" width="7.0"/>
    <col customWidth="1" min="6" max="6" width="6.0"/>
    <col customWidth="1" min="7" max="7" width="6.25"/>
    <col customWidth="1" min="8" max="8" width="6.38"/>
    <col customWidth="1" min="9" max="9" width="6.5"/>
    <col customWidth="1" min="10" max="10" width="7.0"/>
    <col customWidth="1" min="11" max="11" width="6.88"/>
    <col customWidth="1" min="12" max="12" width="7.0"/>
    <col customWidth="1" min="13" max="14" width="6.75"/>
    <col customWidth="1" min="15" max="15" width="6.88"/>
    <col customWidth="1" min="16" max="16" width="6.38"/>
    <col customWidth="1" min="17" max="17" width="6.63"/>
    <col customWidth="1" min="18" max="18" width="7.13"/>
    <col customWidth="1" min="19" max="19" width="7.38"/>
    <col customWidth="1" min="20" max="20" width="8.0"/>
    <col customWidth="1" min="21" max="21" width="8.25"/>
    <col customWidth="1" min="22" max="22" width="7.75"/>
    <col customWidth="1" min="23" max="23" width="8.13"/>
    <col customWidth="1" min="24" max="24" width="7.63"/>
    <col customWidth="1" min="25" max="25" width="8.25"/>
    <col customWidth="1" min="26" max="26" width="8.75"/>
    <col customWidth="1" min="27" max="27" width="8.38"/>
    <col customWidth="1" min="28" max="28" width="9.13"/>
    <col customWidth="1" min="29" max="29" width="7.25"/>
    <col customWidth="1" min="30" max="30" width="7.75"/>
    <col customWidth="1" min="31" max="31" width="7.63"/>
    <col customWidth="1" min="32" max="32" width="8.25"/>
    <col customWidth="1" min="33" max="33" width="7.63"/>
    <col customWidth="1" min="34" max="35" width="7.38"/>
    <col customWidth="1" min="36" max="36" width="7.13"/>
    <col customWidth="1" min="37" max="37" width="6.75"/>
    <col customWidth="1" min="38" max="38" width="7.63"/>
    <col customWidth="1" min="39" max="39" width="7.13"/>
    <col customWidth="1" min="40" max="40" width="7.63"/>
    <col customWidth="1" min="41" max="41" width="7.88"/>
    <col customWidth="1" min="42" max="42" width="8.13"/>
    <col customWidth="1" min="43" max="43" width="8.25"/>
    <col customWidth="1" min="44" max="44" width="8.0"/>
    <col customWidth="1" min="45" max="45" width="9.13"/>
    <col customWidth="1" min="46" max="46" width="8.38"/>
    <col customWidth="1" min="47" max="47" width="7.5"/>
    <col customWidth="1" min="48" max="48" width="8.88"/>
    <col customWidth="1" min="49" max="49" width="7.38"/>
    <col customWidth="1" min="50" max="51" width="7.25"/>
    <col customWidth="1" min="52" max="52" width="8.0"/>
    <col customWidth="1" min="53" max="53" width="8.25"/>
    <col customWidth="1" min="54" max="54" width="8.38"/>
    <col customWidth="1" min="55" max="55" width="7.88"/>
    <col customWidth="1" min="56" max="56" width="7.0"/>
    <col customWidth="1" min="57" max="57" width="8.38"/>
    <col customWidth="1" min="58" max="58" width="7.38"/>
    <col customWidth="1" min="59" max="59" width="7.63"/>
    <col customWidth="1" min="60" max="60" width="7.88"/>
    <col customWidth="1" min="61" max="61" width="7.25"/>
  </cols>
  <sheetData>
    <row r="1" ht="56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7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7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6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8" t="s">
        <v>51</v>
      </c>
      <c r="BA1" s="9"/>
      <c r="BB1" s="10"/>
      <c r="BC1" s="10"/>
      <c r="BD1" s="10"/>
      <c r="BE1" s="10"/>
      <c r="BF1" s="10"/>
      <c r="BG1" s="10"/>
      <c r="BH1" s="10"/>
      <c r="BI1" s="10"/>
    </row>
    <row r="2">
      <c r="B2" s="11"/>
      <c r="C2" s="11"/>
      <c r="D2" s="11"/>
      <c r="E2" s="12">
        <v>44646.0</v>
      </c>
      <c r="F2" s="13">
        <v>44647.0</v>
      </c>
      <c r="G2" s="13">
        <v>44648.0</v>
      </c>
      <c r="H2" s="13">
        <v>44649.0</v>
      </c>
      <c r="I2" s="13">
        <v>44650.0</v>
      </c>
      <c r="J2" s="13">
        <v>44651.0</v>
      </c>
      <c r="K2" s="14">
        <v>44652.0</v>
      </c>
      <c r="L2" s="13">
        <v>44653.0</v>
      </c>
      <c r="M2" s="13">
        <v>44654.0</v>
      </c>
      <c r="N2" s="13">
        <v>44655.0</v>
      </c>
      <c r="O2" s="13">
        <v>44656.0</v>
      </c>
      <c r="P2" s="13">
        <v>44657.0</v>
      </c>
      <c r="Q2" s="13">
        <v>44658.0</v>
      </c>
      <c r="R2" s="15">
        <v>44659.0</v>
      </c>
      <c r="S2" s="13">
        <v>44660.0</v>
      </c>
      <c r="T2" s="13">
        <v>44661.0</v>
      </c>
      <c r="U2" s="13">
        <v>44662.0</v>
      </c>
      <c r="V2" s="13">
        <v>44663.0</v>
      </c>
      <c r="W2" s="13">
        <v>44664.0</v>
      </c>
      <c r="X2" s="13">
        <v>44665.0</v>
      </c>
      <c r="Y2" s="15">
        <v>44666.0</v>
      </c>
      <c r="Z2" s="13">
        <v>44667.0</v>
      </c>
      <c r="AA2" s="13">
        <v>44668.0</v>
      </c>
      <c r="AB2" s="13">
        <v>44669.0</v>
      </c>
      <c r="AC2" s="13">
        <v>44670.0</v>
      </c>
      <c r="AD2" s="13">
        <v>44671.0</v>
      </c>
      <c r="AE2" s="13">
        <v>44672.0</v>
      </c>
      <c r="AF2" s="15">
        <v>44673.0</v>
      </c>
      <c r="AG2" s="13">
        <v>44674.0</v>
      </c>
      <c r="AH2" s="13">
        <v>44675.0</v>
      </c>
      <c r="AI2" s="13">
        <v>44676.0</v>
      </c>
      <c r="AJ2" s="13">
        <v>44677.0</v>
      </c>
      <c r="AK2" s="13">
        <v>44678.0</v>
      </c>
      <c r="AL2" s="13">
        <v>44679.0</v>
      </c>
      <c r="AM2" s="15">
        <v>44680.0</v>
      </c>
      <c r="AN2" s="13">
        <v>44681.0</v>
      </c>
      <c r="AO2" s="13">
        <v>44682.0</v>
      </c>
      <c r="AP2" s="13">
        <v>44683.0</v>
      </c>
      <c r="AQ2" s="13">
        <v>44684.0</v>
      </c>
      <c r="AR2" s="13">
        <v>44685.0</v>
      </c>
      <c r="AS2" s="13">
        <v>44686.0</v>
      </c>
      <c r="AT2" s="14">
        <v>44687.0</v>
      </c>
      <c r="AU2" s="13">
        <v>44688.0</v>
      </c>
      <c r="AV2" s="13">
        <v>44689.0</v>
      </c>
      <c r="AW2" s="13">
        <v>44690.0</v>
      </c>
      <c r="AX2" s="13">
        <v>44691.0</v>
      </c>
      <c r="AY2" s="13">
        <v>44692.0</v>
      </c>
      <c r="AZ2" s="16">
        <v>44693.0</v>
      </c>
      <c r="BA2" s="17"/>
      <c r="BB2" s="18"/>
      <c r="BC2" s="18"/>
      <c r="BD2" s="18"/>
      <c r="BE2" s="18"/>
      <c r="BF2" s="18"/>
      <c r="BG2" s="18"/>
      <c r="BH2" s="18"/>
      <c r="BI2" s="18"/>
    </row>
    <row r="3">
      <c r="B3" s="11"/>
      <c r="C3" s="11"/>
      <c r="D3" s="11"/>
      <c r="E3" s="19">
        <f>E4</f>
        <v>270</v>
      </c>
      <c r="F3" s="19">
        <f t="shared" ref="F3:AX3" si="1">E3-6</f>
        <v>264</v>
      </c>
      <c r="G3" s="19">
        <f t="shared" si="1"/>
        <v>258</v>
      </c>
      <c r="H3" s="19">
        <f t="shared" si="1"/>
        <v>252</v>
      </c>
      <c r="I3" s="19">
        <f t="shared" si="1"/>
        <v>246</v>
      </c>
      <c r="J3" s="19">
        <f t="shared" si="1"/>
        <v>240</v>
      </c>
      <c r="K3" s="20">
        <f t="shared" si="1"/>
        <v>234</v>
      </c>
      <c r="L3" s="19">
        <f t="shared" si="1"/>
        <v>228</v>
      </c>
      <c r="M3" s="19">
        <f t="shared" si="1"/>
        <v>222</v>
      </c>
      <c r="N3" s="19">
        <f t="shared" si="1"/>
        <v>216</v>
      </c>
      <c r="O3" s="19">
        <f t="shared" si="1"/>
        <v>210</v>
      </c>
      <c r="P3" s="19">
        <f t="shared" si="1"/>
        <v>204</v>
      </c>
      <c r="Q3" s="19">
        <f t="shared" si="1"/>
        <v>198</v>
      </c>
      <c r="R3" s="21">
        <f t="shared" si="1"/>
        <v>192</v>
      </c>
      <c r="S3" s="19">
        <f t="shared" si="1"/>
        <v>186</v>
      </c>
      <c r="T3" s="19">
        <f t="shared" si="1"/>
        <v>180</v>
      </c>
      <c r="U3" s="19">
        <f t="shared" si="1"/>
        <v>174</v>
      </c>
      <c r="V3" s="19">
        <f t="shared" si="1"/>
        <v>168</v>
      </c>
      <c r="W3" s="19">
        <f t="shared" si="1"/>
        <v>162</v>
      </c>
      <c r="X3" s="19">
        <f t="shared" si="1"/>
        <v>156</v>
      </c>
      <c r="Y3" s="21">
        <f t="shared" si="1"/>
        <v>150</v>
      </c>
      <c r="Z3" s="19">
        <f t="shared" si="1"/>
        <v>144</v>
      </c>
      <c r="AA3" s="19">
        <f t="shared" si="1"/>
        <v>138</v>
      </c>
      <c r="AB3" s="19">
        <f t="shared" si="1"/>
        <v>132</v>
      </c>
      <c r="AC3" s="19">
        <f t="shared" si="1"/>
        <v>126</v>
      </c>
      <c r="AD3" s="19">
        <f t="shared" si="1"/>
        <v>120</v>
      </c>
      <c r="AE3" s="19">
        <f t="shared" si="1"/>
        <v>114</v>
      </c>
      <c r="AF3" s="21">
        <f t="shared" si="1"/>
        <v>108</v>
      </c>
      <c r="AG3" s="19">
        <f t="shared" si="1"/>
        <v>102</v>
      </c>
      <c r="AH3" s="19">
        <f t="shared" si="1"/>
        <v>96</v>
      </c>
      <c r="AI3" s="19">
        <f t="shared" si="1"/>
        <v>90</v>
      </c>
      <c r="AJ3" s="19">
        <f t="shared" si="1"/>
        <v>84</v>
      </c>
      <c r="AK3" s="19">
        <f t="shared" si="1"/>
        <v>78</v>
      </c>
      <c r="AL3" s="19">
        <f t="shared" si="1"/>
        <v>72</v>
      </c>
      <c r="AM3" s="21">
        <f t="shared" si="1"/>
        <v>66</v>
      </c>
      <c r="AN3" s="19">
        <f t="shared" si="1"/>
        <v>60</v>
      </c>
      <c r="AO3" s="19">
        <f t="shared" si="1"/>
        <v>54</v>
      </c>
      <c r="AP3" s="19">
        <f t="shared" si="1"/>
        <v>48</v>
      </c>
      <c r="AQ3" s="19">
        <f t="shared" si="1"/>
        <v>42</v>
      </c>
      <c r="AR3" s="19">
        <f t="shared" si="1"/>
        <v>36</v>
      </c>
      <c r="AS3" s="19">
        <f t="shared" si="1"/>
        <v>30</v>
      </c>
      <c r="AT3" s="20">
        <f t="shared" si="1"/>
        <v>24</v>
      </c>
      <c r="AU3" s="19">
        <f t="shared" si="1"/>
        <v>18</v>
      </c>
      <c r="AV3" s="19">
        <f t="shared" si="1"/>
        <v>12</v>
      </c>
      <c r="AW3" s="19">
        <f t="shared" si="1"/>
        <v>6</v>
      </c>
      <c r="AX3" s="19">
        <f t="shared" si="1"/>
        <v>0</v>
      </c>
      <c r="AY3" s="19">
        <v>0.0</v>
      </c>
      <c r="AZ3" s="22">
        <v>0.0</v>
      </c>
      <c r="BA3" s="23"/>
      <c r="BB3" s="24"/>
      <c r="BC3" s="24"/>
      <c r="BD3" s="24"/>
      <c r="BE3" s="24"/>
      <c r="BF3" s="24"/>
      <c r="BG3" s="24"/>
      <c r="BH3" s="24"/>
      <c r="BI3" s="24"/>
    </row>
    <row r="4">
      <c r="B4" s="25"/>
      <c r="C4" s="25"/>
      <c r="D4" s="25"/>
      <c r="E4" s="26">
        <f t="shared" ref="E4:AZ4" si="2">SUM(E5:E41)</f>
        <v>270</v>
      </c>
      <c r="F4" s="26">
        <f t="shared" si="2"/>
        <v>258</v>
      </c>
      <c r="G4" s="26">
        <f t="shared" si="2"/>
        <v>250</v>
      </c>
      <c r="H4" s="26">
        <f t="shared" si="2"/>
        <v>243</v>
      </c>
      <c r="I4" s="26">
        <f t="shared" si="2"/>
        <v>232</v>
      </c>
      <c r="J4" s="26">
        <f t="shared" si="2"/>
        <v>222</v>
      </c>
      <c r="K4" s="27">
        <f t="shared" si="2"/>
        <v>220</v>
      </c>
      <c r="L4" s="26">
        <f t="shared" si="2"/>
        <v>215</v>
      </c>
      <c r="M4" s="26">
        <f t="shared" si="2"/>
        <v>209</v>
      </c>
      <c r="N4" s="26">
        <f t="shared" si="2"/>
        <v>199</v>
      </c>
      <c r="O4" s="26">
        <f t="shared" si="2"/>
        <v>195</v>
      </c>
      <c r="P4" s="26">
        <f t="shared" si="2"/>
        <v>187</v>
      </c>
      <c r="Q4" s="26">
        <f t="shared" si="2"/>
        <v>181</v>
      </c>
      <c r="R4" s="28">
        <f t="shared" si="2"/>
        <v>177</v>
      </c>
      <c r="S4" s="26">
        <f t="shared" si="2"/>
        <v>172</v>
      </c>
      <c r="T4" s="26">
        <f t="shared" si="2"/>
        <v>161</v>
      </c>
      <c r="U4" s="26">
        <f t="shared" si="2"/>
        <v>154</v>
      </c>
      <c r="V4" s="26">
        <f t="shared" si="2"/>
        <v>140</v>
      </c>
      <c r="W4" s="26">
        <f t="shared" si="2"/>
        <v>138</v>
      </c>
      <c r="X4" s="26">
        <f t="shared" si="2"/>
        <v>135</v>
      </c>
      <c r="Y4" s="28">
        <f t="shared" si="2"/>
        <v>128</v>
      </c>
      <c r="Z4" s="26">
        <f t="shared" si="2"/>
        <v>123</v>
      </c>
      <c r="AA4" s="26">
        <f t="shared" si="2"/>
        <v>121</v>
      </c>
      <c r="AB4" s="26">
        <f t="shared" si="2"/>
        <v>120</v>
      </c>
      <c r="AC4" s="26">
        <f t="shared" si="2"/>
        <v>116</v>
      </c>
      <c r="AD4" s="26">
        <f t="shared" si="2"/>
        <v>110</v>
      </c>
      <c r="AE4" s="26">
        <f t="shared" si="2"/>
        <v>110</v>
      </c>
      <c r="AF4" s="28">
        <f t="shared" si="2"/>
        <v>109</v>
      </c>
      <c r="AG4" s="26">
        <f t="shared" si="2"/>
        <v>103</v>
      </c>
      <c r="AH4" s="26">
        <f t="shared" si="2"/>
        <v>99</v>
      </c>
      <c r="AI4" s="26">
        <f t="shared" si="2"/>
        <v>89</v>
      </c>
      <c r="AJ4" s="26">
        <f t="shared" si="2"/>
        <v>84</v>
      </c>
      <c r="AK4" s="26">
        <f t="shared" si="2"/>
        <v>78</v>
      </c>
      <c r="AL4" s="26">
        <f t="shared" si="2"/>
        <v>74</v>
      </c>
      <c r="AM4" s="28">
        <f t="shared" si="2"/>
        <v>71</v>
      </c>
      <c r="AN4" s="26">
        <f t="shared" si="2"/>
        <v>55</v>
      </c>
      <c r="AO4" s="26">
        <f t="shared" si="2"/>
        <v>52</v>
      </c>
      <c r="AP4" s="26">
        <f t="shared" si="2"/>
        <v>47</v>
      </c>
      <c r="AQ4" s="26">
        <f t="shared" si="2"/>
        <v>41</v>
      </c>
      <c r="AR4" s="26">
        <f t="shared" si="2"/>
        <v>39</v>
      </c>
      <c r="AS4" s="26">
        <f t="shared" si="2"/>
        <v>35</v>
      </c>
      <c r="AT4" s="27">
        <f t="shared" si="2"/>
        <v>22</v>
      </c>
      <c r="AU4" s="26">
        <f t="shared" si="2"/>
        <v>18</v>
      </c>
      <c r="AV4" s="26">
        <f t="shared" si="2"/>
        <v>15</v>
      </c>
      <c r="AW4" s="26">
        <f t="shared" si="2"/>
        <v>5</v>
      </c>
      <c r="AX4" s="26">
        <f t="shared" si="2"/>
        <v>2</v>
      </c>
      <c r="AY4" s="26">
        <f t="shared" si="2"/>
        <v>2</v>
      </c>
      <c r="AZ4" s="29">
        <f t="shared" si="2"/>
        <v>0</v>
      </c>
      <c r="BA4" s="30"/>
      <c r="BB4" s="31"/>
      <c r="BC4" s="31"/>
      <c r="BD4" s="31"/>
      <c r="BE4" s="31"/>
      <c r="BF4" s="31"/>
      <c r="BG4" s="24"/>
      <c r="BH4" s="24"/>
      <c r="BI4" s="24"/>
    </row>
    <row r="5" ht="21.75" customHeight="1">
      <c r="A5" s="32" t="s">
        <v>52</v>
      </c>
      <c r="B5" s="33" t="s">
        <v>53</v>
      </c>
      <c r="C5" s="33" t="s">
        <v>54</v>
      </c>
      <c r="D5" s="34"/>
      <c r="E5" s="35">
        <v>6.0</v>
      </c>
      <c r="F5" s="35">
        <v>2.0</v>
      </c>
      <c r="G5" s="35">
        <v>2.0</v>
      </c>
      <c r="H5" s="35">
        <v>2.0</v>
      </c>
      <c r="I5" s="35">
        <v>0.0</v>
      </c>
      <c r="J5" s="36">
        <v>0.0</v>
      </c>
      <c r="K5" s="37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38">
        <v>0.0</v>
      </c>
      <c r="S5" s="36">
        <v>0.0</v>
      </c>
      <c r="T5" s="36">
        <v>0.0</v>
      </c>
      <c r="U5" s="36">
        <v>0.0</v>
      </c>
      <c r="V5" s="36">
        <v>0.0</v>
      </c>
      <c r="W5" s="36">
        <v>0.0</v>
      </c>
      <c r="X5" s="36">
        <v>0.0</v>
      </c>
      <c r="Y5" s="38">
        <v>0.0</v>
      </c>
      <c r="Z5" s="36">
        <v>0.0</v>
      </c>
      <c r="AA5" s="36">
        <v>0.0</v>
      </c>
      <c r="AB5" s="36">
        <v>0.0</v>
      </c>
      <c r="AC5" s="36">
        <v>0.0</v>
      </c>
      <c r="AD5" s="36">
        <v>0.0</v>
      </c>
      <c r="AE5" s="36">
        <v>0.0</v>
      </c>
      <c r="AF5" s="38">
        <v>0.0</v>
      </c>
      <c r="AG5" s="36">
        <v>0.0</v>
      </c>
      <c r="AH5" s="36">
        <v>0.0</v>
      </c>
      <c r="AI5" s="36">
        <v>0.0</v>
      </c>
      <c r="AJ5" s="36">
        <v>0.0</v>
      </c>
      <c r="AK5" s="36">
        <v>0.0</v>
      </c>
      <c r="AL5" s="36">
        <v>0.0</v>
      </c>
      <c r="AM5" s="38">
        <v>0.0</v>
      </c>
      <c r="AN5" s="36">
        <v>0.0</v>
      </c>
      <c r="AO5" s="36">
        <v>0.0</v>
      </c>
      <c r="AP5" s="36">
        <v>0.0</v>
      </c>
      <c r="AQ5" s="36">
        <v>0.0</v>
      </c>
      <c r="AR5" s="36">
        <v>0.0</v>
      </c>
      <c r="AS5" s="36">
        <v>0.0</v>
      </c>
      <c r="AT5" s="37">
        <v>0.0</v>
      </c>
      <c r="AU5" s="36">
        <v>0.0</v>
      </c>
      <c r="AV5" s="36">
        <v>0.0</v>
      </c>
      <c r="AW5" s="36">
        <v>0.0</v>
      </c>
      <c r="AX5" s="36">
        <v>0.0</v>
      </c>
      <c r="AY5" s="36">
        <v>0.0</v>
      </c>
      <c r="AZ5" s="39">
        <v>0.0</v>
      </c>
      <c r="BA5" s="40"/>
      <c r="BB5" s="41"/>
      <c r="BC5" s="41"/>
      <c r="BD5" s="41"/>
      <c r="BE5" s="41"/>
      <c r="BF5" s="41"/>
      <c r="BG5" s="41"/>
      <c r="BH5" s="41"/>
      <c r="BI5" s="41"/>
    </row>
    <row r="6">
      <c r="A6" s="11"/>
      <c r="B6" s="33" t="s">
        <v>55</v>
      </c>
      <c r="C6" s="33" t="s">
        <v>54</v>
      </c>
      <c r="D6" s="34"/>
      <c r="E6" s="35">
        <v>12.0</v>
      </c>
      <c r="F6" s="35">
        <v>10.0</v>
      </c>
      <c r="G6" s="35">
        <v>8.0</v>
      </c>
      <c r="H6" s="35">
        <v>6.0</v>
      </c>
      <c r="I6" s="35">
        <v>2.0</v>
      </c>
      <c r="J6" s="35">
        <v>0.0</v>
      </c>
      <c r="K6" s="37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38">
        <v>0.0</v>
      </c>
      <c r="S6" s="36">
        <v>0.0</v>
      </c>
      <c r="T6" s="36">
        <v>0.0</v>
      </c>
      <c r="U6" s="36">
        <v>0.0</v>
      </c>
      <c r="V6" s="36">
        <v>0.0</v>
      </c>
      <c r="W6" s="36">
        <v>0.0</v>
      </c>
      <c r="X6" s="36">
        <v>0.0</v>
      </c>
      <c r="Y6" s="38">
        <v>0.0</v>
      </c>
      <c r="Z6" s="36">
        <v>0.0</v>
      </c>
      <c r="AA6" s="36">
        <v>0.0</v>
      </c>
      <c r="AB6" s="36">
        <v>0.0</v>
      </c>
      <c r="AC6" s="36">
        <v>0.0</v>
      </c>
      <c r="AD6" s="36">
        <v>0.0</v>
      </c>
      <c r="AE6" s="36">
        <v>0.0</v>
      </c>
      <c r="AF6" s="38">
        <v>0.0</v>
      </c>
      <c r="AG6" s="36">
        <v>0.0</v>
      </c>
      <c r="AH6" s="36">
        <v>0.0</v>
      </c>
      <c r="AI6" s="36">
        <v>0.0</v>
      </c>
      <c r="AJ6" s="36">
        <v>0.0</v>
      </c>
      <c r="AK6" s="36">
        <v>0.0</v>
      </c>
      <c r="AL6" s="36">
        <v>0.0</v>
      </c>
      <c r="AM6" s="38">
        <v>0.0</v>
      </c>
      <c r="AN6" s="36">
        <v>0.0</v>
      </c>
      <c r="AO6" s="36">
        <v>0.0</v>
      </c>
      <c r="AP6" s="36">
        <v>0.0</v>
      </c>
      <c r="AQ6" s="36">
        <v>0.0</v>
      </c>
      <c r="AR6" s="36">
        <v>0.0</v>
      </c>
      <c r="AS6" s="36">
        <v>0.0</v>
      </c>
      <c r="AT6" s="37">
        <v>0.0</v>
      </c>
      <c r="AU6" s="36">
        <v>0.0</v>
      </c>
      <c r="AV6" s="36">
        <v>0.0</v>
      </c>
      <c r="AW6" s="36">
        <v>0.0</v>
      </c>
      <c r="AX6" s="36">
        <v>0.0</v>
      </c>
      <c r="AY6" s="36">
        <v>0.0</v>
      </c>
      <c r="AZ6" s="39">
        <v>0.0</v>
      </c>
      <c r="BA6" s="40"/>
      <c r="BB6" s="41"/>
      <c r="BC6" s="41"/>
      <c r="BD6" s="41"/>
      <c r="BE6" s="41"/>
      <c r="BF6" s="41"/>
      <c r="BG6" s="41"/>
      <c r="BH6" s="41"/>
      <c r="BI6" s="41"/>
    </row>
    <row r="7">
      <c r="A7" s="11"/>
      <c r="B7" s="42" t="s">
        <v>56</v>
      </c>
      <c r="C7" s="33" t="s">
        <v>54</v>
      </c>
      <c r="D7" s="34"/>
      <c r="E7" s="35">
        <v>14.0</v>
      </c>
      <c r="F7" s="35">
        <v>10.0</v>
      </c>
      <c r="G7" s="35">
        <v>8.0</v>
      </c>
      <c r="H7" s="35">
        <v>6.0</v>
      </c>
      <c r="I7" s="35">
        <v>4.0</v>
      </c>
      <c r="J7" s="36">
        <v>0.0</v>
      </c>
      <c r="K7" s="37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38">
        <v>0.0</v>
      </c>
      <c r="S7" s="36">
        <v>0.0</v>
      </c>
      <c r="T7" s="36">
        <v>0.0</v>
      </c>
      <c r="U7" s="36">
        <v>0.0</v>
      </c>
      <c r="V7" s="36">
        <v>0.0</v>
      </c>
      <c r="W7" s="36">
        <v>0.0</v>
      </c>
      <c r="X7" s="36">
        <v>0.0</v>
      </c>
      <c r="Y7" s="38">
        <v>0.0</v>
      </c>
      <c r="Z7" s="36">
        <v>0.0</v>
      </c>
      <c r="AA7" s="36">
        <v>0.0</v>
      </c>
      <c r="AB7" s="36">
        <v>0.0</v>
      </c>
      <c r="AC7" s="36">
        <v>0.0</v>
      </c>
      <c r="AD7" s="36">
        <v>0.0</v>
      </c>
      <c r="AE7" s="36">
        <v>0.0</v>
      </c>
      <c r="AF7" s="38">
        <v>0.0</v>
      </c>
      <c r="AG7" s="36">
        <v>0.0</v>
      </c>
      <c r="AH7" s="36">
        <v>0.0</v>
      </c>
      <c r="AI7" s="36">
        <v>0.0</v>
      </c>
      <c r="AJ7" s="36">
        <v>0.0</v>
      </c>
      <c r="AK7" s="36">
        <v>0.0</v>
      </c>
      <c r="AL7" s="36">
        <v>0.0</v>
      </c>
      <c r="AM7" s="38">
        <v>0.0</v>
      </c>
      <c r="AN7" s="36">
        <v>0.0</v>
      </c>
      <c r="AO7" s="36">
        <v>0.0</v>
      </c>
      <c r="AP7" s="36">
        <v>0.0</v>
      </c>
      <c r="AQ7" s="36">
        <v>0.0</v>
      </c>
      <c r="AR7" s="36">
        <v>0.0</v>
      </c>
      <c r="AS7" s="36">
        <v>0.0</v>
      </c>
      <c r="AT7" s="37">
        <v>0.0</v>
      </c>
      <c r="AU7" s="36">
        <v>0.0</v>
      </c>
      <c r="AV7" s="36">
        <v>0.0</v>
      </c>
      <c r="AW7" s="36">
        <v>0.0</v>
      </c>
      <c r="AX7" s="36">
        <v>0.0</v>
      </c>
      <c r="AY7" s="36">
        <v>0.0</v>
      </c>
      <c r="AZ7" s="39">
        <v>0.0</v>
      </c>
      <c r="BA7" s="40"/>
      <c r="BB7" s="41"/>
      <c r="BC7" s="41"/>
      <c r="BD7" s="41"/>
      <c r="BE7" s="41"/>
      <c r="BF7" s="41"/>
      <c r="BG7" s="41"/>
      <c r="BH7" s="41"/>
      <c r="BI7" s="41"/>
    </row>
    <row r="8">
      <c r="A8" s="25"/>
      <c r="B8" s="42" t="s">
        <v>57</v>
      </c>
      <c r="C8" s="33" t="s">
        <v>54</v>
      </c>
      <c r="D8" s="34"/>
      <c r="E8" s="36">
        <v>10.0</v>
      </c>
      <c r="F8" s="36">
        <v>8.0</v>
      </c>
      <c r="G8" s="36">
        <v>6.0</v>
      </c>
      <c r="H8" s="36">
        <v>4.0</v>
      </c>
      <c r="I8" s="36">
        <v>2.0</v>
      </c>
      <c r="J8" s="36">
        <v>0.0</v>
      </c>
      <c r="K8" s="37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38">
        <v>0.0</v>
      </c>
      <c r="S8" s="36">
        <v>0.0</v>
      </c>
      <c r="T8" s="36">
        <v>0.0</v>
      </c>
      <c r="U8" s="36">
        <v>0.0</v>
      </c>
      <c r="V8" s="36">
        <v>0.0</v>
      </c>
      <c r="W8" s="36">
        <v>0.0</v>
      </c>
      <c r="X8" s="36">
        <v>0.0</v>
      </c>
      <c r="Y8" s="38">
        <v>0.0</v>
      </c>
      <c r="Z8" s="36">
        <v>0.0</v>
      </c>
      <c r="AA8" s="36">
        <v>0.0</v>
      </c>
      <c r="AB8" s="36">
        <v>0.0</v>
      </c>
      <c r="AC8" s="36">
        <v>0.0</v>
      </c>
      <c r="AD8" s="36">
        <v>0.0</v>
      </c>
      <c r="AE8" s="36">
        <v>0.0</v>
      </c>
      <c r="AF8" s="38">
        <v>0.0</v>
      </c>
      <c r="AG8" s="36">
        <v>0.0</v>
      </c>
      <c r="AH8" s="36">
        <v>0.0</v>
      </c>
      <c r="AI8" s="36">
        <v>0.0</v>
      </c>
      <c r="AJ8" s="36">
        <v>0.0</v>
      </c>
      <c r="AK8" s="36">
        <v>0.0</v>
      </c>
      <c r="AL8" s="36">
        <v>0.0</v>
      </c>
      <c r="AM8" s="38">
        <v>0.0</v>
      </c>
      <c r="AN8" s="36">
        <v>0.0</v>
      </c>
      <c r="AO8" s="36">
        <v>0.0</v>
      </c>
      <c r="AP8" s="36">
        <v>0.0</v>
      </c>
      <c r="AQ8" s="36">
        <v>0.0</v>
      </c>
      <c r="AR8" s="36">
        <v>0.0</v>
      </c>
      <c r="AS8" s="36">
        <v>0.0</v>
      </c>
      <c r="AT8" s="37">
        <v>0.0</v>
      </c>
      <c r="AU8" s="36">
        <v>0.0</v>
      </c>
      <c r="AV8" s="36">
        <v>0.0</v>
      </c>
      <c r="AW8" s="36">
        <v>0.0</v>
      </c>
      <c r="AX8" s="36">
        <v>0.0</v>
      </c>
      <c r="AY8" s="36">
        <v>0.0</v>
      </c>
      <c r="AZ8" s="39">
        <v>0.0</v>
      </c>
      <c r="BA8" s="40"/>
      <c r="BB8" s="41"/>
      <c r="BC8" s="41"/>
      <c r="BD8" s="41"/>
      <c r="BE8" s="41"/>
      <c r="BF8" s="41"/>
      <c r="BG8" s="41"/>
      <c r="BH8" s="41"/>
      <c r="BI8" s="41"/>
    </row>
    <row r="9">
      <c r="A9" s="32" t="s">
        <v>58</v>
      </c>
      <c r="B9" s="33" t="s">
        <v>59</v>
      </c>
      <c r="C9" s="33" t="s">
        <v>60</v>
      </c>
      <c r="D9" s="34"/>
      <c r="E9" s="36">
        <v>8.0</v>
      </c>
      <c r="F9" s="36">
        <v>8.0</v>
      </c>
      <c r="G9" s="36">
        <v>8.0</v>
      </c>
      <c r="H9" s="36">
        <v>8.0</v>
      </c>
      <c r="I9" s="36">
        <v>8.0</v>
      </c>
      <c r="J9" s="36">
        <v>8.0</v>
      </c>
      <c r="K9" s="37">
        <v>8.0</v>
      </c>
      <c r="L9" s="36">
        <v>7.0</v>
      </c>
      <c r="M9" s="36">
        <v>6.0</v>
      </c>
      <c r="N9" s="36">
        <v>5.0</v>
      </c>
      <c r="O9" s="36">
        <v>4.0</v>
      </c>
      <c r="P9" s="36">
        <v>3.0</v>
      </c>
      <c r="Q9" s="36">
        <v>2.0</v>
      </c>
      <c r="R9" s="38">
        <v>0.0</v>
      </c>
      <c r="S9" s="36"/>
      <c r="T9" s="36"/>
      <c r="U9" s="36"/>
      <c r="V9" s="36"/>
      <c r="W9" s="36"/>
      <c r="X9" s="36"/>
      <c r="Y9" s="38"/>
      <c r="Z9" s="36"/>
      <c r="AA9" s="36"/>
      <c r="AB9" s="36"/>
      <c r="AC9" s="36"/>
      <c r="AD9" s="36"/>
      <c r="AE9" s="36"/>
      <c r="AF9" s="38"/>
      <c r="AG9" s="36"/>
      <c r="AH9" s="36"/>
      <c r="AI9" s="36"/>
      <c r="AJ9" s="36"/>
      <c r="AK9" s="36"/>
      <c r="AL9" s="36"/>
      <c r="AM9" s="38"/>
      <c r="AN9" s="36"/>
      <c r="AO9" s="36"/>
      <c r="AP9" s="36"/>
      <c r="AQ9" s="36"/>
      <c r="AR9" s="36"/>
      <c r="AS9" s="36"/>
      <c r="AT9" s="37"/>
      <c r="AU9" s="36"/>
      <c r="AV9" s="36"/>
      <c r="AW9" s="36"/>
      <c r="AX9" s="36"/>
      <c r="AY9" s="36"/>
      <c r="AZ9" s="39"/>
      <c r="BA9" s="40"/>
      <c r="BB9" s="41"/>
      <c r="BC9" s="41"/>
      <c r="BD9" s="41"/>
      <c r="BE9" s="41"/>
      <c r="BF9" s="41"/>
      <c r="BG9" s="41"/>
      <c r="BH9" s="41"/>
      <c r="BI9" s="41"/>
    </row>
    <row r="10">
      <c r="A10" s="25"/>
      <c r="B10" s="33" t="s">
        <v>61</v>
      </c>
      <c r="C10" s="33" t="s">
        <v>62</v>
      </c>
      <c r="D10" s="34"/>
      <c r="E10" s="36">
        <v>8.0</v>
      </c>
      <c r="F10" s="36">
        <v>8.0</v>
      </c>
      <c r="G10" s="36">
        <v>8.0</v>
      </c>
      <c r="H10" s="36">
        <v>8.0</v>
      </c>
      <c r="I10" s="36">
        <v>8.0</v>
      </c>
      <c r="J10" s="36">
        <v>8.0</v>
      </c>
      <c r="K10" s="37">
        <v>8.0</v>
      </c>
      <c r="L10" s="36">
        <v>8.0</v>
      </c>
      <c r="M10" s="36">
        <v>8.0</v>
      </c>
      <c r="N10" s="36">
        <v>7.0</v>
      </c>
      <c r="O10" s="36">
        <v>7.0</v>
      </c>
      <c r="P10" s="36">
        <v>7.0</v>
      </c>
      <c r="Q10" s="36">
        <v>7.0</v>
      </c>
      <c r="R10" s="38">
        <v>7.0</v>
      </c>
      <c r="S10" s="36">
        <v>7.0</v>
      </c>
      <c r="T10" s="36">
        <v>7.0</v>
      </c>
      <c r="U10" s="36">
        <v>2.0</v>
      </c>
      <c r="V10" s="36">
        <v>0.0</v>
      </c>
      <c r="W10" s="36">
        <v>0.0</v>
      </c>
      <c r="X10" s="36">
        <v>0.0</v>
      </c>
      <c r="Y10" s="38">
        <v>0.0</v>
      </c>
      <c r="Z10" s="36">
        <v>0.0</v>
      </c>
      <c r="AA10" s="36">
        <v>0.0</v>
      </c>
      <c r="AB10" s="36">
        <v>0.0</v>
      </c>
      <c r="AC10" s="36">
        <v>0.0</v>
      </c>
      <c r="AD10" s="36">
        <v>0.0</v>
      </c>
      <c r="AE10" s="36">
        <v>0.0</v>
      </c>
      <c r="AF10" s="38">
        <v>0.0</v>
      </c>
      <c r="AG10" s="36">
        <v>0.0</v>
      </c>
      <c r="AH10" s="36">
        <v>0.0</v>
      </c>
      <c r="AI10" s="36">
        <v>0.0</v>
      </c>
      <c r="AJ10" s="36">
        <v>0.0</v>
      </c>
      <c r="AK10" s="36">
        <v>0.0</v>
      </c>
      <c r="AL10" s="36">
        <v>0.0</v>
      </c>
      <c r="AM10" s="38">
        <v>0.0</v>
      </c>
      <c r="AN10" s="36">
        <v>0.0</v>
      </c>
      <c r="AO10" s="36">
        <v>0.0</v>
      </c>
      <c r="AP10" s="36">
        <v>0.0</v>
      </c>
      <c r="AQ10" s="36">
        <v>0.0</v>
      </c>
      <c r="AR10" s="36">
        <v>0.0</v>
      </c>
      <c r="AS10" s="36">
        <v>0.0</v>
      </c>
      <c r="AT10" s="37">
        <v>0.0</v>
      </c>
      <c r="AU10" s="36">
        <v>0.0</v>
      </c>
      <c r="AV10" s="36">
        <v>0.0</v>
      </c>
      <c r="AW10" s="36">
        <v>0.0</v>
      </c>
      <c r="AX10" s="36">
        <v>0.0</v>
      </c>
      <c r="AY10" s="36">
        <v>0.0</v>
      </c>
      <c r="AZ10" s="39">
        <v>0.0</v>
      </c>
      <c r="BA10" s="40"/>
      <c r="BB10" s="41"/>
      <c r="BC10" s="41"/>
      <c r="BD10" s="41"/>
      <c r="BE10" s="41"/>
      <c r="BF10" s="41"/>
      <c r="BG10" s="41"/>
      <c r="BH10" s="41"/>
      <c r="BI10" s="41"/>
    </row>
    <row r="11">
      <c r="A11" s="32" t="s">
        <v>63</v>
      </c>
      <c r="B11" s="43" t="s">
        <v>64</v>
      </c>
      <c r="C11" s="43" t="s">
        <v>65</v>
      </c>
      <c r="D11" s="44"/>
      <c r="E11" s="45">
        <v>4.0</v>
      </c>
      <c r="F11" s="45">
        <v>4.0</v>
      </c>
      <c r="G11" s="45">
        <v>4.0</v>
      </c>
      <c r="H11" s="45">
        <v>4.0</v>
      </c>
      <c r="I11" s="45">
        <v>4.0</v>
      </c>
      <c r="J11" s="45">
        <v>4.0</v>
      </c>
      <c r="K11" s="46">
        <v>4.0</v>
      </c>
      <c r="L11" s="45">
        <v>4.0</v>
      </c>
      <c r="M11" s="45">
        <v>4.0</v>
      </c>
      <c r="N11" s="45">
        <v>2.0</v>
      </c>
      <c r="O11" s="45">
        <v>0.0</v>
      </c>
      <c r="P11" s="45">
        <v>0.0</v>
      </c>
      <c r="Q11" s="45">
        <v>0.0</v>
      </c>
      <c r="R11" s="47">
        <v>0.0</v>
      </c>
      <c r="S11" s="45">
        <v>0.0</v>
      </c>
      <c r="T11" s="45">
        <v>0.0</v>
      </c>
      <c r="U11" s="45">
        <v>0.0</v>
      </c>
      <c r="V11" s="45">
        <v>0.0</v>
      </c>
      <c r="W11" s="45">
        <v>0.0</v>
      </c>
      <c r="X11" s="45">
        <v>0.0</v>
      </c>
      <c r="Y11" s="47">
        <v>0.0</v>
      </c>
      <c r="Z11" s="45">
        <v>0.0</v>
      </c>
      <c r="AA11" s="45">
        <v>0.0</v>
      </c>
      <c r="AB11" s="45">
        <v>0.0</v>
      </c>
      <c r="AC11" s="45">
        <v>0.0</v>
      </c>
      <c r="AD11" s="45">
        <v>0.0</v>
      </c>
      <c r="AE11" s="45">
        <v>0.0</v>
      </c>
      <c r="AF11" s="47">
        <v>0.0</v>
      </c>
      <c r="AG11" s="45">
        <v>0.0</v>
      </c>
      <c r="AH11" s="45">
        <v>0.0</v>
      </c>
      <c r="AI11" s="45">
        <v>0.0</v>
      </c>
      <c r="AJ11" s="45">
        <v>0.0</v>
      </c>
      <c r="AK11" s="45">
        <v>0.0</v>
      </c>
      <c r="AL11" s="45">
        <v>0.0</v>
      </c>
      <c r="AM11" s="47">
        <v>0.0</v>
      </c>
      <c r="AN11" s="45">
        <v>0.0</v>
      </c>
      <c r="AO11" s="45">
        <v>0.0</v>
      </c>
      <c r="AP11" s="45">
        <v>0.0</v>
      </c>
      <c r="AQ11" s="45">
        <v>0.0</v>
      </c>
      <c r="AR11" s="45">
        <v>0.0</v>
      </c>
      <c r="AS11" s="45">
        <v>0.0</v>
      </c>
      <c r="AT11" s="46">
        <v>0.0</v>
      </c>
      <c r="AU11" s="45">
        <v>0.0</v>
      </c>
      <c r="AV11" s="45">
        <v>0.0</v>
      </c>
      <c r="AW11" s="45">
        <v>0.0</v>
      </c>
      <c r="AX11" s="45">
        <v>0.0</v>
      </c>
      <c r="AY11" s="45">
        <v>0.0</v>
      </c>
      <c r="AZ11" s="48">
        <v>0.0</v>
      </c>
      <c r="BA11" s="49"/>
      <c r="BB11" s="50"/>
      <c r="BC11" s="41"/>
      <c r="BD11" s="41"/>
      <c r="BE11" s="41"/>
      <c r="BF11" s="41"/>
      <c r="BG11" s="41"/>
      <c r="BH11" s="41"/>
      <c r="BI11" s="41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51"/>
      <c r="BA12" s="52"/>
      <c r="BC12" s="41"/>
      <c r="BD12" s="41"/>
      <c r="BE12" s="41"/>
      <c r="BF12" s="41"/>
      <c r="BG12" s="41"/>
      <c r="BH12" s="41"/>
      <c r="BI12" s="41"/>
    </row>
    <row r="13">
      <c r="A13" s="32" t="s">
        <v>66</v>
      </c>
      <c r="B13" s="43" t="s">
        <v>64</v>
      </c>
      <c r="C13" s="43" t="s">
        <v>62</v>
      </c>
      <c r="D13" s="44"/>
      <c r="E13" s="53">
        <v>8.0</v>
      </c>
      <c r="F13" s="53">
        <v>8.0</v>
      </c>
      <c r="G13" s="53">
        <v>8.0</v>
      </c>
      <c r="H13" s="53">
        <v>8.0</v>
      </c>
      <c r="I13" s="53">
        <v>8.0</v>
      </c>
      <c r="J13" s="53">
        <v>8.0</v>
      </c>
      <c r="K13" s="54">
        <v>8.0</v>
      </c>
      <c r="L13" s="53">
        <v>8.0</v>
      </c>
      <c r="M13" s="53">
        <v>8.0</v>
      </c>
      <c r="N13" s="53">
        <v>8.0</v>
      </c>
      <c r="O13" s="53">
        <v>8.0</v>
      </c>
      <c r="P13" s="53">
        <v>8.0</v>
      </c>
      <c r="Q13" s="45">
        <v>8.0</v>
      </c>
      <c r="R13" s="55">
        <v>8.0</v>
      </c>
      <c r="S13" s="53">
        <v>6.0</v>
      </c>
      <c r="T13" s="53">
        <v>4.0</v>
      </c>
      <c r="U13" s="53">
        <v>3.0</v>
      </c>
      <c r="V13" s="53">
        <v>0.0</v>
      </c>
      <c r="W13" s="53">
        <v>0.0</v>
      </c>
      <c r="X13" s="53">
        <v>0.0</v>
      </c>
      <c r="Y13" s="55">
        <v>0.0</v>
      </c>
      <c r="Z13" s="53">
        <v>0.0</v>
      </c>
      <c r="AA13" s="53">
        <v>0.0</v>
      </c>
      <c r="AB13" s="53">
        <v>0.0</v>
      </c>
      <c r="AC13" s="53">
        <v>0.0</v>
      </c>
      <c r="AD13" s="53">
        <v>0.0</v>
      </c>
      <c r="AE13" s="53">
        <v>0.0</v>
      </c>
      <c r="AF13" s="55">
        <v>0.0</v>
      </c>
      <c r="AG13" s="53">
        <v>0.0</v>
      </c>
      <c r="AH13" s="53">
        <v>0.0</v>
      </c>
      <c r="AI13" s="53">
        <v>0.0</v>
      </c>
      <c r="AJ13" s="53">
        <v>0.0</v>
      </c>
      <c r="AK13" s="53">
        <v>0.0</v>
      </c>
      <c r="AL13" s="53">
        <v>0.0</v>
      </c>
      <c r="AM13" s="55">
        <v>0.0</v>
      </c>
      <c r="AN13" s="53">
        <v>0.0</v>
      </c>
      <c r="AO13" s="53">
        <v>0.0</v>
      </c>
      <c r="AP13" s="53">
        <v>0.0</v>
      </c>
      <c r="AQ13" s="53">
        <v>0.0</v>
      </c>
      <c r="AR13" s="53">
        <v>0.0</v>
      </c>
      <c r="AS13" s="53">
        <v>0.0</v>
      </c>
      <c r="AT13" s="54">
        <v>0.0</v>
      </c>
      <c r="AU13" s="53">
        <v>0.0</v>
      </c>
      <c r="AV13" s="53">
        <v>0.0</v>
      </c>
      <c r="AW13" s="53">
        <v>0.0</v>
      </c>
      <c r="AX13" s="53">
        <v>0.0</v>
      </c>
      <c r="AY13" s="53">
        <v>0.0</v>
      </c>
      <c r="AZ13" s="56">
        <v>0.0</v>
      </c>
      <c r="BA13" s="40"/>
      <c r="BB13" s="41"/>
      <c r="BC13" s="41"/>
      <c r="BD13" s="41"/>
      <c r="BE13" s="41"/>
      <c r="BF13" s="41"/>
      <c r="BG13" s="41"/>
      <c r="BH13" s="41"/>
      <c r="BI13" s="41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51"/>
      <c r="BA14" s="52"/>
      <c r="BC14" s="41"/>
      <c r="BD14" s="41"/>
      <c r="BE14" s="41"/>
      <c r="BF14" s="41"/>
      <c r="BG14" s="41"/>
      <c r="BH14" s="41"/>
      <c r="BI14" s="41"/>
    </row>
    <row r="15">
      <c r="A15" s="32" t="s">
        <v>67</v>
      </c>
      <c r="B15" s="33" t="s">
        <v>59</v>
      </c>
      <c r="C15" s="33" t="s">
        <v>65</v>
      </c>
      <c r="D15" s="34"/>
      <c r="E15" s="36">
        <v>8.0</v>
      </c>
      <c r="F15" s="36">
        <v>8.0</v>
      </c>
      <c r="G15" s="36">
        <v>8.0</v>
      </c>
      <c r="H15" s="36">
        <v>8.0</v>
      </c>
      <c r="I15" s="36">
        <v>8.0</v>
      </c>
      <c r="J15" s="36">
        <v>8.0</v>
      </c>
      <c r="K15" s="37">
        <v>8.0</v>
      </c>
      <c r="L15" s="36">
        <v>7.0</v>
      </c>
      <c r="M15" s="36">
        <v>7.0</v>
      </c>
      <c r="N15" s="36">
        <v>7.0</v>
      </c>
      <c r="O15" s="36">
        <v>7.0</v>
      </c>
      <c r="P15" s="36">
        <v>7.0</v>
      </c>
      <c r="Q15" s="36">
        <v>7.0</v>
      </c>
      <c r="R15" s="38">
        <v>7.0</v>
      </c>
      <c r="S15" s="36">
        <v>7.0</v>
      </c>
      <c r="T15" s="36">
        <v>7.0</v>
      </c>
      <c r="U15" s="36">
        <v>7.0</v>
      </c>
      <c r="V15" s="36">
        <v>7.0</v>
      </c>
      <c r="W15" s="36">
        <v>7.0</v>
      </c>
      <c r="X15" s="36">
        <v>7.0</v>
      </c>
      <c r="Y15" s="38">
        <v>6.0</v>
      </c>
      <c r="Z15" s="36">
        <v>6.0</v>
      </c>
      <c r="AA15" s="36">
        <v>6.0</v>
      </c>
      <c r="AB15" s="36">
        <v>6.0</v>
      </c>
      <c r="AC15" s="36">
        <v>5.0</v>
      </c>
      <c r="AD15" s="36">
        <v>5.0</v>
      </c>
      <c r="AE15" s="36">
        <v>5.0</v>
      </c>
      <c r="AF15" s="38">
        <v>5.0</v>
      </c>
      <c r="AG15" s="36">
        <v>2.0</v>
      </c>
      <c r="AH15" s="36">
        <v>1.0</v>
      </c>
      <c r="AI15" s="36">
        <v>1.0</v>
      </c>
      <c r="AJ15" s="36">
        <v>1.0</v>
      </c>
      <c r="AK15" s="36">
        <v>0.0</v>
      </c>
      <c r="AL15" s="36">
        <v>0.0</v>
      </c>
      <c r="AM15" s="38">
        <v>0.0</v>
      </c>
      <c r="AN15" s="36">
        <v>0.0</v>
      </c>
      <c r="AO15" s="36">
        <v>0.0</v>
      </c>
      <c r="AP15" s="36">
        <v>0.0</v>
      </c>
      <c r="AQ15" s="36">
        <v>0.0</v>
      </c>
      <c r="AR15" s="36">
        <v>0.0</v>
      </c>
      <c r="AS15" s="36">
        <v>0.0</v>
      </c>
      <c r="AT15" s="37">
        <v>0.0</v>
      </c>
      <c r="AU15" s="36">
        <v>0.0</v>
      </c>
      <c r="AV15" s="36">
        <v>0.0</v>
      </c>
      <c r="AW15" s="36">
        <v>0.0</v>
      </c>
      <c r="AX15" s="36">
        <v>0.0</v>
      </c>
      <c r="AY15" s="36">
        <v>0.0</v>
      </c>
      <c r="AZ15" s="39">
        <v>0.0</v>
      </c>
      <c r="BA15" s="40"/>
      <c r="BB15" s="41"/>
      <c r="BC15" s="41"/>
      <c r="BD15" s="41"/>
      <c r="BE15" s="41"/>
      <c r="BF15" s="41"/>
      <c r="BG15" s="41"/>
      <c r="BH15" s="41"/>
      <c r="BI15" s="41"/>
    </row>
    <row r="16">
      <c r="A16" s="25"/>
      <c r="B16" s="33" t="s">
        <v>61</v>
      </c>
      <c r="C16" s="33" t="s">
        <v>68</v>
      </c>
      <c r="D16" s="34"/>
      <c r="E16" s="36">
        <v>8.0</v>
      </c>
      <c r="F16" s="36">
        <v>8.0</v>
      </c>
      <c r="G16" s="36">
        <v>8.0</v>
      </c>
      <c r="H16" s="36">
        <v>8.0</v>
      </c>
      <c r="I16" s="36">
        <v>8.0</v>
      </c>
      <c r="J16" s="36">
        <v>8.0</v>
      </c>
      <c r="K16" s="37">
        <v>8.0</v>
      </c>
      <c r="L16" s="36">
        <v>7.0</v>
      </c>
      <c r="M16" s="36">
        <v>7.0</v>
      </c>
      <c r="N16" s="36">
        <v>7.0</v>
      </c>
      <c r="O16" s="36">
        <v>7.0</v>
      </c>
      <c r="P16" s="36">
        <v>6.0</v>
      </c>
      <c r="Q16" s="36">
        <v>5.0</v>
      </c>
      <c r="R16" s="38">
        <v>5.0</v>
      </c>
      <c r="S16" s="36">
        <v>5.0</v>
      </c>
      <c r="T16" s="36">
        <v>5.0</v>
      </c>
      <c r="U16" s="36">
        <v>5.0</v>
      </c>
      <c r="V16" s="36">
        <v>5.0</v>
      </c>
      <c r="W16" s="36">
        <v>5.0</v>
      </c>
      <c r="X16" s="36">
        <v>5.0</v>
      </c>
      <c r="Y16" s="38">
        <v>5.0</v>
      </c>
      <c r="Z16" s="36">
        <v>5.0</v>
      </c>
      <c r="AA16" s="36">
        <v>5.0</v>
      </c>
      <c r="AB16" s="36">
        <v>5.0</v>
      </c>
      <c r="AC16" s="36">
        <v>4.0</v>
      </c>
      <c r="AD16" s="36">
        <v>4.0</v>
      </c>
      <c r="AE16" s="36">
        <v>4.0</v>
      </c>
      <c r="AF16" s="38">
        <v>4.0</v>
      </c>
      <c r="AG16" s="36">
        <v>4.0</v>
      </c>
      <c r="AH16" s="36">
        <v>4.0</v>
      </c>
      <c r="AI16" s="36">
        <v>4.0</v>
      </c>
      <c r="AJ16" s="36">
        <v>4.0</v>
      </c>
      <c r="AK16" s="36">
        <v>4.0</v>
      </c>
      <c r="AL16" s="36">
        <v>4.0</v>
      </c>
      <c r="AM16" s="38">
        <v>4.0</v>
      </c>
      <c r="AN16" s="36">
        <v>4.0</v>
      </c>
      <c r="AO16" s="36">
        <v>4.0</v>
      </c>
      <c r="AP16" s="36">
        <v>3.0</v>
      </c>
      <c r="AQ16" s="36">
        <v>3.0</v>
      </c>
      <c r="AR16" s="36">
        <v>3.0</v>
      </c>
      <c r="AS16" s="36">
        <v>0.0</v>
      </c>
      <c r="AT16" s="37">
        <v>0.0</v>
      </c>
      <c r="AU16" s="36">
        <v>0.0</v>
      </c>
      <c r="AV16" s="36">
        <v>0.0</v>
      </c>
      <c r="AW16" s="36">
        <v>0.0</v>
      </c>
      <c r="AX16" s="36">
        <v>0.0</v>
      </c>
      <c r="AY16" s="36">
        <v>0.0</v>
      </c>
      <c r="AZ16" s="39">
        <v>0.0</v>
      </c>
      <c r="BA16" s="40"/>
      <c r="BB16" s="41"/>
      <c r="BC16" s="41"/>
      <c r="BD16" s="41"/>
      <c r="BE16" s="41"/>
      <c r="BF16" s="41"/>
      <c r="BG16" s="41"/>
      <c r="BH16" s="41"/>
      <c r="BI16" s="41"/>
    </row>
    <row r="17">
      <c r="A17" s="32" t="s">
        <v>69</v>
      </c>
      <c r="B17" s="33" t="s">
        <v>59</v>
      </c>
      <c r="C17" s="33" t="s">
        <v>60</v>
      </c>
      <c r="D17" s="34"/>
      <c r="E17" s="36">
        <v>8.0</v>
      </c>
      <c r="F17" s="36">
        <v>8.0</v>
      </c>
      <c r="G17" s="36">
        <v>8.0</v>
      </c>
      <c r="H17" s="36">
        <v>8.0</v>
      </c>
      <c r="I17" s="36">
        <v>8.0</v>
      </c>
      <c r="J17" s="36">
        <v>8.0</v>
      </c>
      <c r="K17" s="37">
        <v>8.0</v>
      </c>
      <c r="L17" s="36">
        <v>8.0</v>
      </c>
      <c r="M17" s="36">
        <v>8.0</v>
      </c>
      <c r="N17" s="36">
        <v>8.0</v>
      </c>
      <c r="O17" s="36">
        <v>8.0</v>
      </c>
      <c r="P17" s="36">
        <v>8.0</v>
      </c>
      <c r="Q17" s="36">
        <v>8.0</v>
      </c>
      <c r="R17" s="38">
        <v>8.0</v>
      </c>
      <c r="S17" s="36">
        <v>8.0</v>
      </c>
      <c r="T17" s="36">
        <v>8.0</v>
      </c>
      <c r="U17" s="36">
        <v>8.0</v>
      </c>
      <c r="V17" s="36">
        <v>8.0</v>
      </c>
      <c r="W17" s="36">
        <v>8.0</v>
      </c>
      <c r="X17" s="36">
        <v>8.0</v>
      </c>
      <c r="Y17" s="38">
        <v>8.0</v>
      </c>
      <c r="Z17" s="36">
        <v>8.0</v>
      </c>
      <c r="AA17" s="36">
        <v>8.0</v>
      </c>
      <c r="AB17" s="36">
        <v>8.0</v>
      </c>
      <c r="AC17" s="36">
        <v>8.0</v>
      </c>
      <c r="AD17" s="36">
        <v>8.0</v>
      </c>
      <c r="AE17" s="36">
        <v>8.0</v>
      </c>
      <c r="AF17" s="38">
        <v>8.0</v>
      </c>
      <c r="AG17" s="36">
        <v>6.0</v>
      </c>
      <c r="AH17" s="36">
        <v>6.0</v>
      </c>
      <c r="AI17" s="36">
        <v>4.0</v>
      </c>
      <c r="AJ17" s="36">
        <v>4.0</v>
      </c>
      <c r="AK17" s="36">
        <v>0.0</v>
      </c>
      <c r="AL17" s="36">
        <v>0.0</v>
      </c>
      <c r="AM17" s="38">
        <v>0.0</v>
      </c>
      <c r="AN17" s="36">
        <v>0.0</v>
      </c>
      <c r="AO17" s="36">
        <v>0.0</v>
      </c>
      <c r="AP17" s="36">
        <v>0.0</v>
      </c>
      <c r="AQ17" s="36">
        <v>0.0</v>
      </c>
      <c r="AR17" s="36">
        <v>0.0</v>
      </c>
      <c r="AS17" s="36">
        <v>0.0</v>
      </c>
      <c r="AT17" s="37">
        <v>0.0</v>
      </c>
      <c r="AU17" s="36">
        <v>0.0</v>
      </c>
      <c r="AV17" s="36">
        <v>0.0</v>
      </c>
      <c r="AW17" s="36">
        <v>0.0</v>
      </c>
      <c r="AX17" s="36">
        <v>0.0</v>
      </c>
      <c r="AY17" s="36">
        <v>0.0</v>
      </c>
      <c r="AZ17" s="39">
        <v>0.0</v>
      </c>
      <c r="BA17" s="40"/>
      <c r="BB17" s="41"/>
      <c r="BC17" s="41"/>
      <c r="BD17" s="41"/>
      <c r="BE17" s="41"/>
      <c r="BF17" s="41"/>
      <c r="BG17" s="41"/>
      <c r="BH17" s="41"/>
      <c r="BI17" s="41"/>
    </row>
    <row r="18">
      <c r="A18" s="25"/>
      <c r="B18" s="33" t="s">
        <v>61</v>
      </c>
      <c r="C18" s="33" t="s">
        <v>62</v>
      </c>
      <c r="D18" s="34"/>
      <c r="E18" s="36">
        <v>8.0</v>
      </c>
      <c r="F18" s="36">
        <v>8.0</v>
      </c>
      <c r="G18" s="36">
        <v>8.0</v>
      </c>
      <c r="H18" s="36">
        <v>7.0</v>
      </c>
      <c r="I18" s="36">
        <v>7.0</v>
      </c>
      <c r="J18" s="36">
        <v>7.0</v>
      </c>
      <c r="K18" s="37">
        <v>7.0</v>
      </c>
      <c r="L18" s="36">
        <v>7.0</v>
      </c>
      <c r="M18" s="36">
        <v>5.0</v>
      </c>
      <c r="N18" s="36">
        <v>5.0</v>
      </c>
      <c r="O18" s="36">
        <v>5.0</v>
      </c>
      <c r="P18" s="36">
        <v>5.0</v>
      </c>
      <c r="Q18" s="36">
        <v>5.0</v>
      </c>
      <c r="R18" s="38">
        <v>5.0</v>
      </c>
      <c r="S18" s="36">
        <v>4.0</v>
      </c>
      <c r="T18" s="36">
        <v>4.0</v>
      </c>
      <c r="U18" s="36">
        <v>4.0</v>
      </c>
      <c r="V18" s="36">
        <v>2.0</v>
      </c>
      <c r="W18" s="36">
        <v>2.0</v>
      </c>
      <c r="X18" s="36">
        <v>1.0</v>
      </c>
      <c r="Y18" s="38">
        <v>0.0</v>
      </c>
      <c r="Z18" s="36">
        <v>0.0</v>
      </c>
      <c r="AA18" s="36">
        <v>0.0</v>
      </c>
      <c r="AB18" s="36">
        <v>0.0</v>
      </c>
      <c r="AC18" s="36">
        <v>0.0</v>
      </c>
      <c r="AD18" s="36">
        <v>0.0</v>
      </c>
      <c r="AE18" s="36">
        <v>0.0</v>
      </c>
      <c r="AF18" s="38">
        <v>0.0</v>
      </c>
      <c r="AG18" s="36">
        <v>0.0</v>
      </c>
      <c r="AH18" s="36">
        <v>0.0</v>
      </c>
      <c r="AI18" s="36">
        <v>0.0</v>
      </c>
      <c r="AJ18" s="36">
        <v>0.0</v>
      </c>
      <c r="AK18" s="36">
        <v>0.0</v>
      </c>
      <c r="AL18" s="36">
        <v>0.0</v>
      </c>
      <c r="AM18" s="38">
        <v>0.0</v>
      </c>
      <c r="AN18" s="36">
        <v>0.0</v>
      </c>
      <c r="AO18" s="36">
        <v>0.0</v>
      </c>
      <c r="AP18" s="36">
        <v>0.0</v>
      </c>
      <c r="AQ18" s="36">
        <v>0.0</v>
      </c>
      <c r="AR18" s="36">
        <v>0.0</v>
      </c>
      <c r="AS18" s="36">
        <v>0.0</v>
      </c>
      <c r="AT18" s="37">
        <v>0.0</v>
      </c>
      <c r="AU18" s="36">
        <v>0.0</v>
      </c>
      <c r="AV18" s="36">
        <v>0.0</v>
      </c>
      <c r="AW18" s="36">
        <v>0.0</v>
      </c>
      <c r="AX18" s="36">
        <v>0.0</v>
      </c>
      <c r="AY18" s="36">
        <v>0.0</v>
      </c>
      <c r="AZ18" s="39">
        <v>0.0</v>
      </c>
      <c r="BA18" s="40"/>
      <c r="BB18" s="41"/>
      <c r="BC18" s="41"/>
      <c r="BD18" s="41"/>
      <c r="BE18" s="41"/>
      <c r="BF18" s="41"/>
      <c r="BG18" s="41"/>
      <c r="BH18" s="41"/>
      <c r="BI18" s="41"/>
    </row>
    <row r="19">
      <c r="A19" s="32" t="s">
        <v>70</v>
      </c>
      <c r="B19" s="33" t="s">
        <v>59</v>
      </c>
      <c r="C19" s="33" t="s">
        <v>65</v>
      </c>
      <c r="D19" s="34"/>
      <c r="E19" s="36">
        <v>8.0</v>
      </c>
      <c r="F19" s="36">
        <v>8.0</v>
      </c>
      <c r="G19" s="36">
        <v>8.0</v>
      </c>
      <c r="H19" s="36">
        <v>8.0</v>
      </c>
      <c r="I19" s="36">
        <v>8.0</v>
      </c>
      <c r="J19" s="36">
        <v>8.0</v>
      </c>
      <c r="K19" s="37">
        <v>8.0</v>
      </c>
      <c r="L19" s="36">
        <v>8.0</v>
      </c>
      <c r="M19" s="36">
        <v>8.0</v>
      </c>
      <c r="N19" s="36">
        <v>8.0</v>
      </c>
      <c r="O19" s="36">
        <v>8.0</v>
      </c>
      <c r="P19" s="36">
        <v>6.0</v>
      </c>
      <c r="Q19" s="36">
        <v>6.0</v>
      </c>
      <c r="R19" s="38">
        <v>6.0</v>
      </c>
      <c r="S19" s="36">
        <v>6.0</v>
      </c>
      <c r="T19" s="36">
        <v>6.0</v>
      </c>
      <c r="U19" s="36">
        <v>6.0</v>
      </c>
      <c r="V19" s="36">
        <v>0.0</v>
      </c>
      <c r="W19" s="36">
        <v>0.0</v>
      </c>
      <c r="X19" s="36">
        <v>0.0</v>
      </c>
      <c r="Y19" s="38">
        <v>0.0</v>
      </c>
      <c r="Z19" s="36">
        <v>0.0</v>
      </c>
      <c r="AA19" s="36">
        <v>0.0</v>
      </c>
      <c r="AB19" s="36">
        <v>0.0</v>
      </c>
      <c r="AC19" s="36">
        <v>0.0</v>
      </c>
      <c r="AD19" s="36">
        <v>0.0</v>
      </c>
      <c r="AE19" s="36">
        <v>0.0</v>
      </c>
      <c r="AF19" s="38">
        <v>0.0</v>
      </c>
      <c r="AG19" s="36">
        <v>0.0</v>
      </c>
      <c r="AH19" s="36">
        <v>0.0</v>
      </c>
      <c r="AI19" s="36">
        <v>0.0</v>
      </c>
      <c r="AJ19" s="36">
        <v>0.0</v>
      </c>
      <c r="AK19" s="36">
        <v>0.0</v>
      </c>
      <c r="AL19" s="36">
        <v>0.0</v>
      </c>
      <c r="AM19" s="38">
        <v>0.0</v>
      </c>
      <c r="AN19" s="36">
        <v>0.0</v>
      </c>
      <c r="AO19" s="36">
        <v>0.0</v>
      </c>
      <c r="AP19" s="36">
        <v>0.0</v>
      </c>
      <c r="AQ19" s="36">
        <v>0.0</v>
      </c>
      <c r="AR19" s="36">
        <v>0.0</v>
      </c>
      <c r="AS19" s="36">
        <v>0.0</v>
      </c>
      <c r="AT19" s="37">
        <v>0.0</v>
      </c>
      <c r="AU19" s="36">
        <v>0.0</v>
      </c>
      <c r="AV19" s="36">
        <v>0.0</v>
      </c>
      <c r="AW19" s="36">
        <v>0.0</v>
      </c>
      <c r="AX19" s="36">
        <v>0.0</v>
      </c>
      <c r="AY19" s="36">
        <v>0.0</v>
      </c>
      <c r="AZ19" s="39">
        <v>0.0</v>
      </c>
      <c r="BA19" s="40"/>
      <c r="BB19" s="41"/>
      <c r="BC19" s="41"/>
      <c r="BD19" s="41"/>
      <c r="BE19" s="41"/>
      <c r="BF19" s="41"/>
      <c r="BG19" s="41"/>
      <c r="BH19" s="41"/>
      <c r="BI19" s="41"/>
    </row>
    <row r="20">
      <c r="A20" s="25"/>
      <c r="B20" s="33" t="s">
        <v>61</v>
      </c>
      <c r="C20" s="33" t="s">
        <v>68</v>
      </c>
      <c r="D20" s="34"/>
      <c r="E20" s="36">
        <v>8.0</v>
      </c>
      <c r="F20" s="36">
        <v>8.0</v>
      </c>
      <c r="G20" s="36">
        <v>8.0</v>
      </c>
      <c r="H20" s="36">
        <v>8.0</v>
      </c>
      <c r="I20" s="36">
        <v>8.0</v>
      </c>
      <c r="J20" s="36">
        <v>8.0</v>
      </c>
      <c r="K20" s="37">
        <v>8.0</v>
      </c>
      <c r="L20" s="36">
        <v>7.0</v>
      </c>
      <c r="M20" s="36">
        <v>7.0</v>
      </c>
      <c r="N20" s="36">
        <v>7.0</v>
      </c>
      <c r="O20" s="36">
        <v>6.0</v>
      </c>
      <c r="P20" s="36">
        <v>5.0</v>
      </c>
      <c r="Q20" s="36">
        <v>5.0</v>
      </c>
      <c r="R20" s="38">
        <v>5.0</v>
      </c>
      <c r="S20" s="36">
        <v>5.0</v>
      </c>
      <c r="T20" s="36">
        <v>5.0</v>
      </c>
      <c r="U20" s="36">
        <v>5.0</v>
      </c>
      <c r="V20" s="36">
        <v>5.0</v>
      </c>
      <c r="W20" s="36">
        <v>5.0</v>
      </c>
      <c r="X20" s="36">
        <v>5.0</v>
      </c>
      <c r="Y20" s="38">
        <v>5.0</v>
      </c>
      <c r="Z20" s="36">
        <v>5.0</v>
      </c>
      <c r="AA20" s="36">
        <v>5.0</v>
      </c>
      <c r="AB20" s="36">
        <v>5.0</v>
      </c>
      <c r="AC20" s="36">
        <v>5.0</v>
      </c>
      <c r="AD20" s="36">
        <v>5.0</v>
      </c>
      <c r="AE20" s="36">
        <v>5.0</v>
      </c>
      <c r="AF20" s="38">
        <v>5.0</v>
      </c>
      <c r="AG20" s="36">
        <v>5.0</v>
      </c>
      <c r="AH20" s="36">
        <v>5.0</v>
      </c>
      <c r="AI20" s="36">
        <v>0.0</v>
      </c>
      <c r="AJ20" s="36">
        <v>0.0</v>
      </c>
      <c r="AK20" s="36">
        <v>0.0</v>
      </c>
      <c r="AL20" s="36">
        <v>0.0</v>
      </c>
      <c r="AM20" s="38">
        <v>0.0</v>
      </c>
      <c r="AN20" s="36">
        <v>0.0</v>
      </c>
      <c r="AO20" s="36">
        <v>0.0</v>
      </c>
      <c r="AP20" s="36">
        <v>0.0</v>
      </c>
      <c r="AQ20" s="36">
        <v>0.0</v>
      </c>
      <c r="AR20" s="36">
        <v>0.0</v>
      </c>
      <c r="AS20" s="36">
        <v>0.0</v>
      </c>
      <c r="AT20" s="37">
        <v>0.0</v>
      </c>
      <c r="AU20" s="36">
        <v>0.0</v>
      </c>
      <c r="AV20" s="36">
        <v>0.0</v>
      </c>
      <c r="AW20" s="36">
        <v>0.0</v>
      </c>
      <c r="AX20" s="36">
        <v>0.0</v>
      </c>
      <c r="AY20" s="36">
        <v>0.0</v>
      </c>
      <c r="AZ20" s="39">
        <v>0.0</v>
      </c>
      <c r="BA20" s="40"/>
      <c r="BB20" s="41"/>
      <c r="BC20" s="41"/>
      <c r="BD20" s="41"/>
      <c r="BE20" s="41"/>
      <c r="BF20" s="41"/>
      <c r="BG20" s="41"/>
      <c r="BH20" s="41"/>
      <c r="BI20" s="41"/>
    </row>
    <row r="21">
      <c r="A21" s="32" t="s">
        <v>71</v>
      </c>
      <c r="B21" s="33" t="s">
        <v>59</v>
      </c>
      <c r="C21" s="33" t="s">
        <v>60</v>
      </c>
      <c r="D21" s="34"/>
      <c r="E21" s="36">
        <v>8.0</v>
      </c>
      <c r="F21" s="36">
        <v>8.0</v>
      </c>
      <c r="G21" s="36">
        <v>8.0</v>
      </c>
      <c r="H21" s="36">
        <v>8.0</v>
      </c>
      <c r="I21" s="36">
        <v>8.0</v>
      </c>
      <c r="J21" s="36">
        <v>8.0</v>
      </c>
      <c r="K21" s="37">
        <v>8.0</v>
      </c>
      <c r="L21" s="36">
        <v>8.0</v>
      </c>
      <c r="M21" s="36">
        <v>8.0</v>
      </c>
      <c r="N21" s="36">
        <v>8.0</v>
      </c>
      <c r="O21" s="36">
        <v>8.0</v>
      </c>
      <c r="P21" s="36">
        <v>8.0</v>
      </c>
      <c r="Q21" s="36">
        <v>8.0</v>
      </c>
      <c r="R21" s="38">
        <v>8.0</v>
      </c>
      <c r="S21" s="36">
        <v>8.0</v>
      </c>
      <c r="T21" s="36">
        <v>8.0</v>
      </c>
      <c r="U21" s="36">
        <v>8.0</v>
      </c>
      <c r="V21" s="36">
        <v>8.0</v>
      </c>
      <c r="W21" s="36">
        <v>8.0</v>
      </c>
      <c r="X21" s="36">
        <v>8.0</v>
      </c>
      <c r="Y21" s="38">
        <v>8.0</v>
      </c>
      <c r="Z21" s="36">
        <v>8.0</v>
      </c>
      <c r="AA21" s="36">
        <v>8.0</v>
      </c>
      <c r="AB21" s="36">
        <v>8.0</v>
      </c>
      <c r="AC21" s="36">
        <v>8.0</v>
      </c>
      <c r="AD21" s="36">
        <v>8.0</v>
      </c>
      <c r="AE21" s="36">
        <v>8.0</v>
      </c>
      <c r="AF21" s="38">
        <v>8.0</v>
      </c>
      <c r="AG21" s="36">
        <v>8.0</v>
      </c>
      <c r="AH21" s="36">
        <v>8.0</v>
      </c>
      <c r="AI21" s="36">
        <v>8.0</v>
      </c>
      <c r="AJ21" s="36">
        <v>8.0</v>
      </c>
      <c r="AK21" s="36">
        <v>8.0</v>
      </c>
      <c r="AL21" s="36">
        <v>8.0</v>
      </c>
      <c r="AM21" s="38">
        <v>8.0</v>
      </c>
      <c r="AN21" s="36">
        <v>8.0</v>
      </c>
      <c r="AO21" s="36">
        <v>8.0</v>
      </c>
      <c r="AP21" s="36">
        <v>8.0</v>
      </c>
      <c r="AQ21" s="36">
        <v>8.0</v>
      </c>
      <c r="AR21" s="36">
        <v>8.0</v>
      </c>
      <c r="AS21" s="36">
        <v>8.0</v>
      </c>
      <c r="AT21" s="37">
        <v>8.0</v>
      </c>
      <c r="AU21" s="36">
        <v>8.0</v>
      </c>
      <c r="AV21" s="36">
        <v>8.0</v>
      </c>
      <c r="AW21" s="36">
        <v>0.0</v>
      </c>
      <c r="AX21" s="36">
        <v>0.0</v>
      </c>
      <c r="AY21" s="36">
        <v>0.0</v>
      </c>
      <c r="AZ21" s="39">
        <v>0.0</v>
      </c>
      <c r="BA21" s="40"/>
      <c r="BB21" s="41"/>
      <c r="BC21" s="41"/>
      <c r="BD21" s="41"/>
      <c r="BE21" s="41"/>
      <c r="BF21" s="41"/>
      <c r="BG21" s="41"/>
      <c r="BH21" s="41"/>
      <c r="BI21" s="41"/>
    </row>
    <row r="22">
      <c r="A22" s="25"/>
      <c r="B22" s="33" t="s">
        <v>61</v>
      </c>
      <c r="C22" s="33" t="s">
        <v>62</v>
      </c>
      <c r="D22" s="34"/>
      <c r="E22" s="36">
        <v>8.0</v>
      </c>
      <c r="F22" s="36">
        <v>8.0</v>
      </c>
      <c r="G22" s="36">
        <v>8.0</v>
      </c>
      <c r="H22" s="36">
        <v>8.0</v>
      </c>
      <c r="I22" s="36">
        <v>8.0</v>
      </c>
      <c r="J22" s="36">
        <v>8.0</v>
      </c>
      <c r="K22" s="37">
        <v>8.0</v>
      </c>
      <c r="L22" s="36">
        <v>8.0</v>
      </c>
      <c r="M22" s="36">
        <v>8.0</v>
      </c>
      <c r="N22" s="36">
        <v>8.0</v>
      </c>
      <c r="O22" s="36">
        <v>8.0</v>
      </c>
      <c r="P22" s="36">
        <v>8.0</v>
      </c>
      <c r="Q22" s="36">
        <v>8.0</v>
      </c>
      <c r="R22" s="38">
        <v>8.0</v>
      </c>
      <c r="S22" s="36">
        <v>6.0</v>
      </c>
      <c r="T22" s="36">
        <v>5.0</v>
      </c>
      <c r="U22" s="36">
        <v>4.0</v>
      </c>
      <c r="V22" s="36">
        <v>4.0</v>
      </c>
      <c r="W22" s="36">
        <v>3.0</v>
      </c>
      <c r="X22" s="36">
        <v>2.0</v>
      </c>
      <c r="Y22" s="38">
        <v>1.0</v>
      </c>
      <c r="Z22" s="36">
        <v>0.0</v>
      </c>
      <c r="AA22" s="36">
        <v>0.0</v>
      </c>
      <c r="AB22" s="36">
        <v>0.0</v>
      </c>
      <c r="AC22" s="36">
        <v>0.0</v>
      </c>
      <c r="AD22" s="36">
        <v>0.0</v>
      </c>
      <c r="AE22" s="36">
        <v>0.0</v>
      </c>
      <c r="AF22" s="38">
        <v>0.0</v>
      </c>
      <c r="AG22" s="36">
        <v>0.0</v>
      </c>
      <c r="AH22" s="36">
        <v>0.0</v>
      </c>
      <c r="AI22" s="36">
        <v>0.0</v>
      </c>
      <c r="AJ22" s="36">
        <v>0.0</v>
      </c>
      <c r="AK22" s="36">
        <v>0.0</v>
      </c>
      <c r="AL22" s="36">
        <v>0.0</v>
      </c>
      <c r="AM22" s="38">
        <v>0.0</v>
      </c>
      <c r="AN22" s="36">
        <v>0.0</v>
      </c>
      <c r="AO22" s="36">
        <v>0.0</v>
      </c>
      <c r="AP22" s="36">
        <v>0.0</v>
      </c>
      <c r="AQ22" s="36">
        <v>0.0</v>
      </c>
      <c r="AR22" s="36">
        <v>0.0</v>
      </c>
      <c r="AS22" s="36">
        <v>0.0</v>
      </c>
      <c r="AT22" s="37">
        <v>0.0</v>
      </c>
      <c r="AU22" s="36">
        <v>0.0</v>
      </c>
      <c r="AV22" s="36">
        <v>0.0</v>
      </c>
      <c r="AW22" s="36">
        <v>0.0</v>
      </c>
      <c r="AX22" s="36">
        <v>0.0</v>
      </c>
      <c r="AY22" s="36">
        <v>0.0</v>
      </c>
      <c r="AZ22" s="39">
        <v>0.0</v>
      </c>
      <c r="BA22" s="40"/>
      <c r="BB22" s="41"/>
      <c r="BC22" s="41"/>
      <c r="BD22" s="41"/>
      <c r="BE22" s="41"/>
      <c r="BF22" s="41"/>
      <c r="BG22" s="41"/>
      <c r="BH22" s="41"/>
      <c r="BI22" s="41"/>
    </row>
    <row r="23">
      <c r="A23" s="32" t="s">
        <v>72</v>
      </c>
      <c r="B23" s="33" t="s">
        <v>59</v>
      </c>
      <c r="C23" s="33" t="s">
        <v>65</v>
      </c>
      <c r="D23" s="34"/>
      <c r="E23" s="36">
        <v>8.0</v>
      </c>
      <c r="F23" s="36">
        <v>8.0</v>
      </c>
      <c r="G23" s="36">
        <v>8.0</v>
      </c>
      <c r="H23" s="36">
        <v>8.0</v>
      </c>
      <c r="I23" s="36">
        <v>8.0</v>
      </c>
      <c r="J23" s="36">
        <v>6.0</v>
      </c>
      <c r="K23" s="37">
        <v>6.0</v>
      </c>
      <c r="L23" s="36">
        <v>6.0</v>
      </c>
      <c r="M23" s="36">
        <v>3.0</v>
      </c>
      <c r="N23" s="36">
        <v>3.0</v>
      </c>
      <c r="O23" s="36">
        <v>3.0</v>
      </c>
      <c r="P23" s="36">
        <v>3.0</v>
      </c>
      <c r="Q23" s="36">
        <v>3.0</v>
      </c>
      <c r="R23" s="38">
        <v>3.0</v>
      </c>
      <c r="S23" s="36">
        <v>3.0</v>
      </c>
      <c r="T23" s="36">
        <v>1.0</v>
      </c>
      <c r="U23" s="36">
        <v>1.0</v>
      </c>
      <c r="V23" s="36">
        <v>1.0</v>
      </c>
      <c r="W23" s="36">
        <v>0.0</v>
      </c>
      <c r="X23" s="36">
        <v>0.0</v>
      </c>
      <c r="Y23" s="38">
        <v>0.0</v>
      </c>
      <c r="Z23" s="36">
        <v>0.0</v>
      </c>
      <c r="AA23" s="36">
        <v>0.0</v>
      </c>
      <c r="AB23" s="36">
        <v>0.0</v>
      </c>
      <c r="AC23" s="36">
        <v>0.0</v>
      </c>
      <c r="AD23" s="36">
        <v>0.0</v>
      </c>
      <c r="AE23" s="36">
        <v>0.0</v>
      </c>
      <c r="AF23" s="38">
        <v>0.0</v>
      </c>
      <c r="AG23" s="36">
        <v>0.0</v>
      </c>
      <c r="AH23" s="36">
        <v>0.0</v>
      </c>
      <c r="AI23" s="36">
        <v>0.0</v>
      </c>
      <c r="AJ23" s="36">
        <v>0.0</v>
      </c>
      <c r="AK23" s="36">
        <v>0.0</v>
      </c>
      <c r="AL23" s="36">
        <v>0.0</v>
      </c>
      <c r="AM23" s="38">
        <v>0.0</v>
      </c>
      <c r="AN23" s="36">
        <v>0.0</v>
      </c>
      <c r="AO23" s="36">
        <v>0.0</v>
      </c>
      <c r="AP23" s="36">
        <v>0.0</v>
      </c>
      <c r="AQ23" s="36">
        <v>0.0</v>
      </c>
      <c r="AR23" s="36">
        <v>0.0</v>
      </c>
      <c r="AS23" s="36">
        <v>0.0</v>
      </c>
      <c r="AT23" s="37">
        <v>0.0</v>
      </c>
      <c r="AU23" s="36">
        <v>0.0</v>
      </c>
      <c r="AV23" s="36">
        <v>0.0</v>
      </c>
      <c r="AW23" s="36">
        <v>0.0</v>
      </c>
      <c r="AX23" s="36">
        <v>0.0</v>
      </c>
      <c r="AY23" s="36">
        <v>0.0</v>
      </c>
      <c r="AZ23" s="39">
        <v>0.0</v>
      </c>
      <c r="BA23" s="40"/>
      <c r="BB23" s="41"/>
      <c r="BC23" s="41"/>
      <c r="BD23" s="41"/>
      <c r="BE23" s="41"/>
      <c r="BF23" s="41"/>
      <c r="BG23" s="41"/>
      <c r="BH23" s="41"/>
      <c r="BI23" s="41"/>
    </row>
    <row r="24">
      <c r="A24" s="25"/>
      <c r="B24" s="33" t="s">
        <v>61</v>
      </c>
      <c r="C24" s="33" t="s">
        <v>68</v>
      </c>
      <c r="D24" s="34"/>
      <c r="E24" s="36">
        <v>8.0</v>
      </c>
      <c r="F24" s="36">
        <v>8.0</v>
      </c>
      <c r="G24" s="36">
        <v>6.0</v>
      </c>
      <c r="H24" s="36">
        <v>6.0</v>
      </c>
      <c r="I24" s="36">
        <v>6.0</v>
      </c>
      <c r="J24" s="36">
        <v>6.0</v>
      </c>
      <c r="K24" s="37">
        <v>4.0</v>
      </c>
      <c r="L24" s="36">
        <v>4.0</v>
      </c>
      <c r="M24" s="36">
        <v>4.0</v>
      </c>
      <c r="N24" s="36">
        <v>4.0</v>
      </c>
      <c r="O24" s="36">
        <v>4.0</v>
      </c>
      <c r="P24" s="36">
        <v>4.0</v>
      </c>
      <c r="Q24" s="36">
        <v>4.0</v>
      </c>
      <c r="R24" s="38">
        <v>4.0</v>
      </c>
      <c r="S24" s="36">
        <v>4.0</v>
      </c>
      <c r="T24" s="36">
        <v>4.0</v>
      </c>
      <c r="U24" s="36">
        <v>4.0</v>
      </c>
      <c r="V24" s="36">
        <v>3.0</v>
      </c>
      <c r="W24" s="36">
        <v>3.0</v>
      </c>
      <c r="X24" s="36">
        <v>3.0</v>
      </c>
      <c r="Y24" s="38">
        <v>2.0</v>
      </c>
      <c r="Z24" s="36">
        <v>2.0</v>
      </c>
      <c r="AA24" s="36">
        <v>2.0</v>
      </c>
      <c r="AB24" s="36">
        <v>2.0</v>
      </c>
      <c r="AC24" s="36">
        <v>2.0</v>
      </c>
      <c r="AD24" s="36">
        <v>2.0</v>
      </c>
      <c r="AE24" s="36">
        <v>2.0</v>
      </c>
      <c r="AF24" s="38">
        <v>1.0</v>
      </c>
      <c r="AG24" s="36">
        <v>1.0</v>
      </c>
      <c r="AH24" s="36">
        <v>0.0</v>
      </c>
      <c r="AI24" s="36">
        <v>0.0</v>
      </c>
      <c r="AJ24" s="36">
        <v>0.0</v>
      </c>
      <c r="AK24" s="36">
        <v>0.0</v>
      </c>
      <c r="AL24" s="36">
        <v>0.0</v>
      </c>
      <c r="AM24" s="38">
        <v>0.0</v>
      </c>
      <c r="AN24" s="36">
        <v>0.0</v>
      </c>
      <c r="AO24" s="36">
        <v>0.0</v>
      </c>
      <c r="AP24" s="36">
        <v>0.0</v>
      </c>
      <c r="AQ24" s="36">
        <v>0.0</v>
      </c>
      <c r="AR24" s="36">
        <v>0.0</v>
      </c>
      <c r="AS24" s="36">
        <v>0.0</v>
      </c>
      <c r="AT24" s="37">
        <v>0.0</v>
      </c>
      <c r="AU24" s="36">
        <v>0.0</v>
      </c>
      <c r="AV24" s="36">
        <v>0.0</v>
      </c>
      <c r="AW24" s="36">
        <v>0.0</v>
      </c>
      <c r="AX24" s="36">
        <v>0.0</v>
      </c>
      <c r="AY24" s="36">
        <v>0.0</v>
      </c>
      <c r="AZ24" s="39">
        <v>0.0</v>
      </c>
      <c r="BA24" s="40"/>
      <c r="BB24" s="41"/>
      <c r="BC24" s="41"/>
      <c r="BD24" s="41"/>
      <c r="BE24" s="41"/>
      <c r="BF24" s="41"/>
      <c r="BG24" s="41"/>
      <c r="BH24" s="41"/>
      <c r="BI24" s="41"/>
    </row>
    <row r="25">
      <c r="A25" s="57" t="s">
        <v>73</v>
      </c>
      <c r="B25" s="33" t="s">
        <v>59</v>
      </c>
      <c r="C25" s="33" t="s">
        <v>60</v>
      </c>
      <c r="D25" s="34"/>
      <c r="E25" s="36">
        <v>8.0</v>
      </c>
      <c r="F25" s="36">
        <v>8.0</v>
      </c>
      <c r="G25" s="36">
        <v>8.0</v>
      </c>
      <c r="H25" s="36">
        <v>8.0</v>
      </c>
      <c r="I25" s="36">
        <v>8.0</v>
      </c>
      <c r="J25" s="36">
        <v>8.0</v>
      </c>
      <c r="K25" s="37">
        <v>8.0</v>
      </c>
      <c r="L25" s="36">
        <v>8.0</v>
      </c>
      <c r="M25" s="36">
        <v>8.0</v>
      </c>
      <c r="N25" s="36">
        <v>8.0</v>
      </c>
      <c r="O25" s="36">
        <v>8.0</v>
      </c>
      <c r="P25" s="36">
        <v>8.0</v>
      </c>
      <c r="Q25" s="36">
        <v>8.0</v>
      </c>
      <c r="R25" s="38">
        <v>8.0</v>
      </c>
      <c r="S25" s="36">
        <v>8.0</v>
      </c>
      <c r="T25" s="36">
        <v>8.0</v>
      </c>
      <c r="U25" s="36">
        <v>8.0</v>
      </c>
      <c r="V25" s="36">
        <v>8.0</v>
      </c>
      <c r="W25" s="36">
        <v>8.0</v>
      </c>
      <c r="X25" s="36">
        <v>8.0</v>
      </c>
      <c r="Y25" s="38">
        <v>8.0</v>
      </c>
      <c r="Z25" s="36">
        <v>8.0</v>
      </c>
      <c r="AA25" s="36">
        <v>8.0</v>
      </c>
      <c r="AB25" s="36">
        <v>8.0</v>
      </c>
      <c r="AC25" s="36">
        <v>8.0</v>
      </c>
      <c r="AD25" s="36">
        <v>8.0</v>
      </c>
      <c r="AE25" s="36">
        <v>8.0</v>
      </c>
      <c r="AF25" s="38">
        <v>8.0</v>
      </c>
      <c r="AG25" s="36">
        <v>8.0</v>
      </c>
      <c r="AH25" s="36">
        <v>8.0</v>
      </c>
      <c r="AI25" s="36">
        <v>8.0</v>
      </c>
      <c r="AJ25" s="36">
        <v>8.0</v>
      </c>
      <c r="AK25" s="36">
        <v>8.0</v>
      </c>
      <c r="AL25" s="36">
        <v>8.0</v>
      </c>
      <c r="AM25" s="38">
        <v>8.0</v>
      </c>
      <c r="AN25" s="36">
        <v>8.0</v>
      </c>
      <c r="AO25" s="36">
        <v>8.0</v>
      </c>
      <c r="AP25" s="36">
        <v>8.0</v>
      </c>
      <c r="AQ25" s="36">
        <v>8.0</v>
      </c>
      <c r="AR25" s="36">
        <v>8.0</v>
      </c>
      <c r="AS25" s="36">
        <v>8.0</v>
      </c>
      <c r="AT25" s="37">
        <v>0.0</v>
      </c>
      <c r="AU25" s="36">
        <v>0.0</v>
      </c>
      <c r="AV25" s="36">
        <v>0.0</v>
      </c>
      <c r="AW25" s="36">
        <v>0.0</v>
      </c>
      <c r="AX25" s="36">
        <v>0.0</v>
      </c>
      <c r="AY25" s="36">
        <v>0.0</v>
      </c>
      <c r="AZ25" s="39">
        <v>0.0</v>
      </c>
      <c r="BA25" s="40"/>
      <c r="BB25" s="41"/>
      <c r="BC25" s="41"/>
      <c r="BD25" s="41"/>
      <c r="BE25" s="41"/>
      <c r="BF25" s="41"/>
      <c r="BG25" s="41"/>
      <c r="BH25" s="41"/>
      <c r="BI25" s="41"/>
    </row>
    <row r="26">
      <c r="A26" s="25"/>
      <c r="B26" s="33" t="s">
        <v>61</v>
      </c>
      <c r="C26" s="33" t="s">
        <v>62</v>
      </c>
      <c r="D26" s="34"/>
      <c r="E26" s="36">
        <v>8.0</v>
      </c>
      <c r="F26" s="36">
        <v>8.0</v>
      </c>
      <c r="G26" s="36">
        <v>8.0</v>
      </c>
      <c r="H26" s="36">
        <v>8.0</v>
      </c>
      <c r="I26" s="36">
        <v>8.0</v>
      </c>
      <c r="J26" s="36">
        <v>8.0</v>
      </c>
      <c r="K26" s="37">
        <v>8.0</v>
      </c>
      <c r="L26" s="36">
        <v>8.0</v>
      </c>
      <c r="M26" s="36">
        <v>8.0</v>
      </c>
      <c r="N26" s="36">
        <v>8.0</v>
      </c>
      <c r="O26" s="36">
        <v>8.0</v>
      </c>
      <c r="P26" s="36">
        <v>6.0</v>
      </c>
      <c r="Q26" s="36">
        <v>6.0</v>
      </c>
      <c r="R26" s="38">
        <v>5.0</v>
      </c>
      <c r="S26" s="36">
        <v>5.0</v>
      </c>
      <c r="T26" s="36">
        <v>0.0</v>
      </c>
      <c r="U26" s="36">
        <v>0.0</v>
      </c>
      <c r="V26" s="36">
        <v>0.0</v>
      </c>
      <c r="W26" s="36">
        <v>0.0</v>
      </c>
      <c r="X26" s="36">
        <v>0.0</v>
      </c>
      <c r="Y26" s="38">
        <v>0.0</v>
      </c>
      <c r="Z26" s="36">
        <v>0.0</v>
      </c>
      <c r="AA26" s="36">
        <v>0.0</v>
      </c>
      <c r="AB26" s="36">
        <v>0.0</v>
      </c>
      <c r="AC26" s="36">
        <v>0.0</v>
      </c>
      <c r="AD26" s="36">
        <v>0.0</v>
      </c>
      <c r="AE26" s="36">
        <v>0.0</v>
      </c>
      <c r="AF26" s="38">
        <v>0.0</v>
      </c>
      <c r="AG26" s="36">
        <v>0.0</v>
      </c>
      <c r="AH26" s="36">
        <v>0.0</v>
      </c>
      <c r="AI26" s="36">
        <v>0.0</v>
      </c>
      <c r="AJ26" s="36">
        <v>0.0</v>
      </c>
      <c r="AK26" s="36">
        <v>0.0</v>
      </c>
      <c r="AL26" s="36">
        <v>0.0</v>
      </c>
      <c r="AM26" s="38">
        <v>0.0</v>
      </c>
      <c r="AN26" s="36">
        <v>0.0</v>
      </c>
      <c r="AO26" s="36">
        <v>0.0</v>
      </c>
      <c r="AP26" s="36">
        <v>0.0</v>
      </c>
      <c r="AQ26" s="36">
        <v>0.0</v>
      </c>
      <c r="AR26" s="36">
        <v>0.0</v>
      </c>
      <c r="AS26" s="36">
        <v>0.0</v>
      </c>
      <c r="AT26" s="37">
        <v>0.0</v>
      </c>
      <c r="AU26" s="36">
        <v>0.0</v>
      </c>
      <c r="AV26" s="36">
        <v>0.0</v>
      </c>
      <c r="AW26" s="36">
        <v>0.0</v>
      </c>
      <c r="AX26" s="36">
        <v>0.0</v>
      </c>
      <c r="AY26" s="36">
        <v>0.0</v>
      </c>
      <c r="AZ26" s="39">
        <v>0.0</v>
      </c>
      <c r="BA26" s="40"/>
      <c r="BB26" s="41"/>
      <c r="BC26" s="41"/>
      <c r="BD26" s="41"/>
      <c r="BE26" s="41"/>
      <c r="BF26" s="41"/>
      <c r="BG26" s="41"/>
      <c r="BH26" s="41"/>
      <c r="BI26" s="41"/>
    </row>
    <row r="27">
      <c r="A27" s="57" t="s">
        <v>74</v>
      </c>
      <c r="B27" s="33" t="s">
        <v>59</v>
      </c>
      <c r="C27" s="33" t="s">
        <v>60</v>
      </c>
      <c r="D27" s="34"/>
      <c r="E27" s="36">
        <v>8.0</v>
      </c>
      <c r="F27" s="36">
        <v>8.0</v>
      </c>
      <c r="G27" s="36">
        <v>8.0</v>
      </c>
      <c r="H27" s="36">
        <v>8.0</v>
      </c>
      <c r="I27" s="36">
        <v>8.0</v>
      </c>
      <c r="J27" s="36">
        <v>8.0</v>
      </c>
      <c r="K27" s="37">
        <v>8.0</v>
      </c>
      <c r="L27" s="36">
        <v>8.0</v>
      </c>
      <c r="M27" s="36">
        <v>8.0</v>
      </c>
      <c r="N27" s="36">
        <v>8.0</v>
      </c>
      <c r="O27" s="36">
        <v>8.0</v>
      </c>
      <c r="P27" s="36">
        <v>8.0</v>
      </c>
      <c r="Q27" s="36">
        <v>8.0</v>
      </c>
      <c r="R27" s="38">
        <v>8.0</v>
      </c>
      <c r="S27" s="36">
        <v>8.0</v>
      </c>
      <c r="T27" s="36">
        <v>8.0</v>
      </c>
      <c r="U27" s="36">
        <v>8.0</v>
      </c>
      <c r="V27" s="36">
        <v>8.0</v>
      </c>
      <c r="W27" s="36">
        <v>8.0</v>
      </c>
      <c r="X27" s="36">
        <v>8.0</v>
      </c>
      <c r="Y27" s="38">
        <v>8.0</v>
      </c>
      <c r="Z27" s="36">
        <v>8.0</v>
      </c>
      <c r="AA27" s="36">
        <v>8.0</v>
      </c>
      <c r="AB27" s="36">
        <v>8.0</v>
      </c>
      <c r="AC27" s="36">
        <v>8.0</v>
      </c>
      <c r="AD27" s="36">
        <v>8.0</v>
      </c>
      <c r="AE27" s="36">
        <v>8.0</v>
      </c>
      <c r="AF27" s="38">
        <v>8.0</v>
      </c>
      <c r="AG27" s="36">
        <v>8.0</v>
      </c>
      <c r="AH27" s="36">
        <v>8.0</v>
      </c>
      <c r="AI27" s="36">
        <v>8.0</v>
      </c>
      <c r="AJ27" s="36">
        <v>8.0</v>
      </c>
      <c r="AK27" s="36">
        <v>8.0</v>
      </c>
      <c r="AL27" s="36">
        <v>8.0</v>
      </c>
      <c r="AM27" s="38">
        <v>8.0</v>
      </c>
      <c r="AN27" s="36">
        <v>8.0</v>
      </c>
      <c r="AO27" s="36">
        <v>8.0</v>
      </c>
      <c r="AP27" s="36">
        <v>8.0</v>
      </c>
      <c r="AQ27" s="36">
        <v>3.0</v>
      </c>
      <c r="AR27" s="36">
        <v>3.0</v>
      </c>
      <c r="AS27" s="36">
        <v>3.0</v>
      </c>
      <c r="AT27" s="37">
        <v>3.0</v>
      </c>
      <c r="AU27" s="36">
        <v>3.0</v>
      </c>
      <c r="AV27" s="36">
        <v>3.0</v>
      </c>
      <c r="AW27" s="36">
        <v>3.0</v>
      </c>
      <c r="AX27" s="36">
        <v>0.0</v>
      </c>
      <c r="AY27" s="36">
        <v>0.0</v>
      </c>
      <c r="AZ27" s="39">
        <v>0.0</v>
      </c>
      <c r="BA27" s="40"/>
      <c r="BB27" s="41"/>
      <c r="BC27" s="41"/>
      <c r="BD27" s="41"/>
      <c r="BE27" s="41"/>
      <c r="BF27" s="41"/>
      <c r="BG27" s="41"/>
      <c r="BH27" s="41"/>
      <c r="BI27" s="41"/>
    </row>
    <row r="28">
      <c r="A28" s="25"/>
      <c r="B28" s="33" t="s">
        <v>61</v>
      </c>
      <c r="C28" s="33" t="s">
        <v>62</v>
      </c>
      <c r="D28" s="34"/>
      <c r="E28" s="36">
        <v>8.0</v>
      </c>
      <c r="F28" s="36">
        <v>8.0</v>
      </c>
      <c r="G28" s="36">
        <v>8.0</v>
      </c>
      <c r="H28" s="36">
        <v>8.0</v>
      </c>
      <c r="I28" s="36">
        <v>7.0</v>
      </c>
      <c r="J28" s="36">
        <v>7.0</v>
      </c>
      <c r="K28" s="37">
        <v>7.0</v>
      </c>
      <c r="L28" s="36">
        <v>6.0</v>
      </c>
      <c r="M28" s="36">
        <v>6.0</v>
      </c>
      <c r="N28" s="36">
        <v>6.0</v>
      </c>
      <c r="O28" s="36">
        <v>6.0</v>
      </c>
      <c r="P28" s="36">
        <v>5.0</v>
      </c>
      <c r="Q28" s="36">
        <v>1.0</v>
      </c>
      <c r="R28" s="38">
        <v>0.0</v>
      </c>
      <c r="S28" s="36">
        <v>0.0</v>
      </c>
      <c r="T28" s="36">
        <v>0.0</v>
      </c>
      <c r="U28" s="36">
        <v>0.0</v>
      </c>
      <c r="V28" s="36">
        <v>0.0</v>
      </c>
      <c r="W28" s="36">
        <v>0.0</v>
      </c>
      <c r="X28" s="36">
        <v>0.0</v>
      </c>
      <c r="Y28" s="38">
        <v>0.0</v>
      </c>
      <c r="Z28" s="36">
        <v>0.0</v>
      </c>
      <c r="AA28" s="36">
        <v>0.0</v>
      </c>
      <c r="AB28" s="36">
        <v>0.0</v>
      </c>
      <c r="AC28" s="36">
        <v>0.0</v>
      </c>
      <c r="AD28" s="36">
        <v>0.0</v>
      </c>
      <c r="AE28" s="36">
        <v>0.0</v>
      </c>
      <c r="AF28" s="38">
        <v>0.0</v>
      </c>
      <c r="AG28" s="36">
        <v>0.0</v>
      </c>
      <c r="AH28" s="36">
        <v>0.0</v>
      </c>
      <c r="AI28" s="36">
        <v>0.0</v>
      </c>
      <c r="AJ28" s="36">
        <v>0.0</v>
      </c>
      <c r="AK28" s="36">
        <v>0.0</v>
      </c>
      <c r="AL28" s="36">
        <v>0.0</v>
      </c>
      <c r="AM28" s="38">
        <v>0.0</v>
      </c>
      <c r="AN28" s="36">
        <v>0.0</v>
      </c>
      <c r="AO28" s="36">
        <v>0.0</v>
      </c>
      <c r="AP28" s="36">
        <v>0.0</v>
      </c>
      <c r="AQ28" s="36">
        <v>0.0</v>
      </c>
      <c r="AR28" s="36">
        <v>0.0</v>
      </c>
      <c r="AS28" s="36">
        <v>0.0</v>
      </c>
      <c r="AT28" s="37">
        <v>0.0</v>
      </c>
      <c r="AU28" s="36">
        <v>0.0</v>
      </c>
      <c r="AV28" s="36">
        <v>0.0</v>
      </c>
      <c r="AW28" s="36">
        <v>0.0</v>
      </c>
      <c r="AX28" s="36">
        <v>0.0</v>
      </c>
      <c r="AY28" s="36">
        <v>0.0</v>
      </c>
      <c r="AZ28" s="39">
        <v>0.0</v>
      </c>
      <c r="BA28" s="40"/>
      <c r="BB28" s="41"/>
      <c r="BC28" s="41"/>
      <c r="BD28" s="41"/>
      <c r="BE28" s="41"/>
      <c r="BF28" s="41"/>
      <c r="BG28" s="41"/>
      <c r="BH28" s="41"/>
      <c r="BI28" s="41"/>
    </row>
    <row r="29">
      <c r="A29" s="57" t="s">
        <v>75</v>
      </c>
      <c r="B29" s="33" t="s">
        <v>59</v>
      </c>
      <c r="C29" s="33" t="s">
        <v>65</v>
      </c>
      <c r="D29" s="34"/>
      <c r="E29" s="36">
        <v>8.0</v>
      </c>
      <c r="F29" s="36">
        <v>8.0</v>
      </c>
      <c r="G29" s="36">
        <v>8.0</v>
      </c>
      <c r="H29" s="36">
        <v>8.0</v>
      </c>
      <c r="I29" s="36">
        <v>8.0</v>
      </c>
      <c r="J29" s="36">
        <v>8.0</v>
      </c>
      <c r="K29" s="37">
        <v>8.0</v>
      </c>
      <c r="L29" s="36">
        <v>8.0</v>
      </c>
      <c r="M29" s="36">
        <v>8.0</v>
      </c>
      <c r="N29" s="36">
        <v>8.0</v>
      </c>
      <c r="O29" s="36">
        <v>8.0</v>
      </c>
      <c r="P29" s="36">
        <v>8.0</v>
      </c>
      <c r="Q29" s="36">
        <v>8.0</v>
      </c>
      <c r="R29" s="38">
        <v>8.0</v>
      </c>
      <c r="S29" s="36">
        <v>8.0</v>
      </c>
      <c r="T29" s="36">
        <v>8.0</v>
      </c>
      <c r="U29" s="36">
        <v>8.0</v>
      </c>
      <c r="V29" s="36">
        <v>8.0</v>
      </c>
      <c r="W29" s="36">
        <v>8.0</v>
      </c>
      <c r="X29" s="36">
        <v>8.0</v>
      </c>
      <c r="Y29" s="38">
        <v>8.0</v>
      </c>
      <c r="Z29" s="36">
        <v>5.0</v>
      </c>
      <c r="AA29" s="36">
        <v>3.0</v>
      </c>
      <c r="AB29" s="36">
        <v>2.0</v>
      </c>
      <c r="AC29" s="36">
        <v>0.0</v>
      </c>
      <c r="AD29" s="36">
        <v>0.0</v>
      </c>
      <c r="AE29" s="36">
        <v>0.0</v>
      </c>
      <c r="AF29" s="38">
        <v>0.0</v>
      </c>
      <c r="AG29" s="38">
        <v>0.0</v>
      </c>
      <c r="AH29" s="38">
        <v>0.0</v>
      </c>
      <c r="AI29" s="38">
        <v>0.0</v>
      </c>
      <c r="AJ29" s="38">
        <v>0.0</v>
      </c>
      <c r="AK29" s="38">
        <v>0.0</v>
      </c>
      <c r="AL29" s="38">
        <v>0.0</v>
      </c>
      <c r="AM29" s="38">
        <v>0.0</v>
      </c>
      <c r="AN29" s="38">
        <v>0.0</v>
      </c>
      <c r="AO29" s="38">
        <v>0.0</v>
      </c>
      <c r="AP29" s="38">
        <v>0.0</v>
      </c>
      <c r="AQ29" s="38">
        <v>0.0</v>
      </c>
      <c r="AR29" s="38">
        <v>0.0</v>
      </c>
      <c r="AS29" s="36">
        <v>0.0</v>
      </c>
      <c r="AT29" s="37">
        <v>0.0</v>
      </c>
      <c r="AU29" s="36">
        <v>0.0</v>
      </c>
      <c r="AV29" s="36">
        <v>0.0</v>
      </c>
      <c r="AW29" s="36">
        <v>0.0</v>
      </c>
      <c r="AX29" s="36">
        <v>0.0</v>
      </c>
      <c r="AY29" s="36">
        <v>0.0</v>
      </c>
      <c r="AZ29" s="39">
        <v>0.0</v>
      </c>
      <c r="BA29" s="40"/>
      <c r="BB29" s="41"/>
      <c r="BC29" s="41"/>
      <c r="BD29" s="41"/>
      <c r="BE29" s="41"/>
      <c r="BF29" s="41"/>
      <c r="BG29" s="41"/>
      <c r="BH29" s="41"/>
      <c r="BI29" s="41"/>
    </row>
    <row r="30">
      <c r="A30" s="25"/>
      <c r="B30" s="33" t="s">
        <v>61</v>
      </c>
      <c r="C30" s="33" t="s">
        <v>68</v>
      </c>
      <c r="D30" s="34"/>
      <c r="E30" s="36">
        <v>8.0</v>
      </c>
      <c r="F30" s="36">
        <v>8.0</v>
      </c>
      <c r="G30" s="36">
        <v>8.0</v>
      </c>
      <c r="H30" s="36">
        <v>8.0</v>
      </c>
      <c r="I30" s="36">
        <v>8.0</v>
      </c>
      <c r="J30" s="36">
        <v>8.0</v>
      </c>
      <c r="K30" s="37">
        <v>8.0</v>
      </c>
      <c r="L30" s="36">
        <v>8.0</v>
      </c>
      <c r="M30" s="36">
        <v>8.0</v>
      </c>
      <c r="N30" s="36">
        <v>8.0</v>
      </c>
      <c r="O30" s="36">
        <v>8.0</v>
      </c>
      <c r="P30" s="36">
        <v>8.0</v>
      </c>
      <c r="Q30" s="36">
        <v>8.0</v>
      </c>
      <c r="R30" s="38">
        <v>8.0</v>
      </c>
      <c r="S30" s="36">
        <v>8.0</v>
      </c>
      <c r="T30" s="36">
        <v>8.0</v>
      </c>
      <c r="U30" s="36">
        <v>8.0</v>
      </c>
      <c r="V30" s="36">
        <v>8.0</v>
      </c>
      <c r="W30" s="36">
        <v>8.0</v>
      </c>
      <c r="X30" s="36">
        <v>8.0</v>
      </c>
      <c r="Y30" s="38">
        <v>8.0</v>
      </c>
      <c r="Z30" s="36">
        <v>8.0</v>
      </c>
      <c r="AA30" s="36">
        <v>8.0</v>
      </c>
      <c r="AB30" s="36">
        <v>8.0</v>
      </c>
      <c r="AC30" s="36">
        <v>8.0</v>
      </c>
      <c r="AD30" s="36">
        <v>8.0</v>
      </c>
      <c r="AE30" s="36">
        <v>8.0</v>
      </c>
      <c r="AF30" s="38">
        <v>8.0</v>
      </c>
      <c r="AG30" s="36">
        <v>7.0</v>
      </c>
      <c r="AH30" s="36">
        <v>5.0</v>
      </c>
      <c r="AI30" s="36">
        <v>2.0</v>
      </c>
      <c r="AJ30" s="36">
        <v>0.0</v>
      </c>
      <c r="AK30" s="36">
        <v>0.0</v>
      </c>
      <c r="AL30" s="36">
        <v>0.0</v>
      </c>
      <c r="AM30" s="38">
        <v>0.0</v>
      </c>
      <c r="AN30" s="36">
        <v>0.0</v>
      </c>
      <c r="AO30" s="36">
        <v>0.0</v>
      </c>
      <c r="AP30" s="36">
        <v>0.0</v>
      </c>
      <c r="AQ30" s="36">
        <v>0.0</v>
      </c>
      <c r="AR30" s="36">
        <v>0.0</v>
      </c>
      <c r="AS30" s="36">
        <v>0.0</v>
      </c>
      <c r="AT30" s="37">
        <v>0.0</v>
      </c>
      <c r="AU30" s="36">
        <v>0.0</v>
      </c>
      <c r="AV30" s="36">
        <v>0.0</v>
      </c>
      <c r="AW30" s="36">
        <v>0.0</v>
      </c>
      <c r="AX30" s="36">
        <v>0.0</v>
      </c>
      <c r="AY30" s="36">
        <v>0.0</v>
      </c>
      <c r="AZ30" s="39">
        <v>0.0</v>
      </c>
      <c r="BA30" s="40"/>
      <c r="BB30" s="41"/>
      <c r="BC30" s="41"/>
      <c r="BD30" s="41"/>
      <c r="BE30" s="41"/>
      <c r="BF30" s="41"/>
      <c r="BG30" s="41"/>
      <c r="BH30" s="41"/>
      <c r="BI30" s="41"/>
    </row>
    <row r="31">
      <c r="A31" s="42" t="s">
        <v>76</v>
      </c>
      <c r="B31" s="33" t="s">
        <v>61</v>
      </c>
      <c r="C31" s="33" t="s">
        <v>65</v>
      </c>
      <c r="D31" s="34"/>
      <c r="E31" s="36">
        <v>8.0</v>
      </c>
      <c r="F31" s="36">
        <v>8.0</v>
      </c>
      <c r="G31" s="36">
        <v>8.0</v>
      </c>
      <c r="H31" s="36">
        <v>8.0</v>
      </c>
      <c r="I31" s="36">
        <v>8.0</v>
      </c>
      <c r="J31" s="36">
        <v>8.0</v>
      </c>
      <c r="K31" s="37">
        <v>8.0</v>
      </c>
      <c r="L31" s="36">
        <v>8.0</v>
      </c>
      <c r="M31" s="36">
        <v>8.0</v>
      </c>
      <c r="N31" s="36">
        <v>8.0</v>
      </c>
      <c r="O31" s="36">
        <v>8.0</v>
      </c>
      <c r="P31" s="36">
        <v>8.0</v>
      </c>
      <c r="Q31" s="36">
        <v>8.0</v>
      </c>
      <c r="R31" s="38">
        <v>8.0</v>
      </c>
      <c r="S31" s="36">
        <v>8.0</v>
      </c>
      <c r="T31" s="36">
        <v>8.0</v>
      </c>
      <c r="U31" s="36">
        <v>8.0</v>
      </c>
      <c r="V31" s="36">
        <v>8.0</v>
      </c>
      <c r="W31" s="36">
        <v>8.0</v>
      </c>
      <c r="X31" s="36">
        <v>8.0</v>
      </c>
      <c r="Y31" s="38">
        <v>8.0</v>
      </c>
      <c r="Z31" s="36">
        <v>8.0</v>
      </c>
      <c r="AA31" s="36">
        <v>8.0</v>
      </c>
      <c r="AB31" s="36">
        <v>8.0</v>
      </c>
      <c r="AC31" s="36">
        <v>8.0</v>
      </c>
      <c r="AD31" s="36">
        <v>8.0</v>
      </c>
      <c r="AE31" s="36">
        <v>8.0</v>
      </c>
      <c r="AF31" s="38">
        <v>8.0</v>
      </c>
      <c r="AG31" s="36">
        <v>8.0</v>
      </c>
      <c r="AH31" s="36">
        <v>8.0</v>
      </c>
      <c r="AI31" s="36">
        <v>8.0</v>
      </c>
      <c r="AJ31" s="36">
        <v>5.0</v>
      </c>
      <c r="AK31" s="36">
        <v>4.0</v>
      </c>
      <c r="AL31" s="36">
        <v>0.0</v>
      </c>
      <c r="AM31" s="38">
        <v>0.0</v>
      </c>
      <c r="AN31" s="36">
        <v>0.0</v>
      </c>
      <c r="AO31" s="36">
        <v>0.0</v>
      </c>
      <c r="AP31" s="36">
        <v>0.0</v>
      </c>
      <c r="AQ31" s="36">
        <v>0.0</v>
      </c>
      <c r="AR31" s="36">
        <v>0.0</v>
      </c>
      <c r="AS31" s="36">
        <v>0.0</v>
      </c>
      <c r="AT31" s="37">
        <v>0.0</v>
      </c>
      <c r="AU31" s="36">
        <v>0.0</v>
      </c>
      <c r="AV31" s="36">
        <v>0.0</v>
      </c>
      <c r="AW31" s="36">
        <v>0.0</v>
      </c>
      <c r="AX31" s="36">
        <v>0.0</v>
      </c>
      <c r="AY31" s="36">
        <v>0.0</v>
      </c>
      <c r="AZ31" s="39">
        <v>0.0</v>
      </c>
      <c r="BA31" s="40"/>
      <c r="BB31" s="41"/>
      <c r="BC31" s="41"/>
      <c r="BD31" s="41"/>
      <c r="BE31" s="41"/>
      <c r="BF31" s="41"/>
      <c r="BG31" s="41"/>
      <c r="BH31" s="41"/>
      <c r="BI31" s="41"/>
    </row>
    <row r="32">
      <c r="A32" s="42" t="s">
        <v>77</v>
      </c>
      <c r="B32" s="33" t="s">
        <v>61</v>
      </c>
      <c r="C32" s="33" t="s">
        <v>68</v>
      </c>
      <c r="D32" s="34"/>
      <c r="E32" s="36">
        <v>8.0</v>
      </c>
      <c r="F32" s="36">
        <v>8.0</v>
      </c>
      <c r="G32" s="36">
        <v>8.0</v>
      </c>
      <c r="H32" s="36">
        <v>8.0</v>
      </c>
      <c r="I32" s="36">
        <v>8.0</v>
      </c>
      <c r="J32" s="36">
        <v>8.0</v>
      </c>
      <c r="K32" s="37">
        <v>8.0</v>
      </c>
      <c r="L32" s="36">
        <v>8.0</v>
      </c>
      <c r="M32" s="36">
        <v>8.0</v>
      </c>
      <c r="N32" s="36">
        <v>8.0</v>
      </c>
      <c r="O32" s="36">
        <v>8.0</v>
      </c>
      <c r="P32" s="36">
        <v>8.0</v>
      </c>
      <c r="Q32" s="36">
        <v>8.0</v>
      </c>
      <c r="R32" s="38">
        <v>8.0</v>
      </c>
      <c r="S32" s="36">
        <v>8.0</v>
      </c>
      <c r="T32" s="36">
        <v>8.0</v>
      </c>
      <c r="U32" s="36">
        <v>8.0</v>
      </c>
      <c r="V32" s="36">
        <v>8.0</v>
      </c>
      <c r="W32" s="36">
        <v>8.0</v>
      </c>
      <c r="X32" s="36">
        <v>8.0</v>
      </c>
      <c r="Y32" s="38">
        <v>8.0</v>
      </c>
      <c r="Z32" s="36">
        <v>8.0</v>
      </c>
      <c r="AA32" s="36">
        <v>8.0</v>
      </c>
      <c r="AB32" s="36">
        <v>8.0</v>
      </c>
      <c r="AC32" s="36">
        <v>8.0</v>
      </c>
      <c r="AD32" s="36">
        <v>8.0</v>
      </c>
      <c r="AE32" s="36">
        <v>8.0</v>
      </c>
      <c r="AF32" s="38">
        <v>8.0</v>
      </c>
      <c r="AG32" s="36">
        <v>8.0</v>
      </c>
      <c r="AH32" s="36">
        <v>8.0</v>
      </c>
      <c r="AI32" s="36">
        <v>8.0</v>
      </c>
      <c r="AJ32" s="36">
        <v>8.0</v>
      </c>
      <c r="AK32" s="36">
        <v>8.0</v>
      </c>
      <c r="AL32" s="36">
        <v>8.0</v>
      </c>
      <c r="AM32" s="38">
        <v>5.0</v>
      </c>
      <c r="AN32" s="36">
        <v>3.0</v>
      </c>
      <c r="AO32" s="36">
        <v>3.0</v>
      </c>
      <c r="AP32" s="36">
        <v>2.0</v>
      </c>
      <c r="AQ32" s="36">
        <v>2.0</v>
      </c>
      <c r="AR32" s="36">
        <v>2.0</v>
      </c>
      <c r="AS32" s="36">
        <v>2.0</v>
      </c>
      <c r="AT32" s="37">
        <v>2.0</v>
      </c>
      <c r="AU32" s="36">
        <v>2.0</v>
      </c>
      <c r="AV32" s="36">
        <v>2.0</v>
      </c>
      <c r="AW32" s="36">
        <v>2.0</v>
      </c>
      <c r="AX32" s="36">
        <v>2.0</v>
      </c>
      <c r="AY32" s="36">
        <v>2.0</v>
      </c>
      <c r="AZ32" s="58">
        <v>0.0</v>
      </c>
      <c r="BA32" s="40"/>
      <c r="BB32" s="41"/>
      <c r="BC32" s="41"/>
      <c r="BD32" s="41"/>
      <c r="BE32" s="41"/>
      <c r="BF32" s="41"/>
      <c r="BG32" s="41"/>
      <c r="BH32" s="41"/>
      <c r="BI32" s="41"/>
    </row>
    <row r="33">
      <c r="A33" s="42" t="s">
        <v>78</v>
      </c>
      <c r="B33" s="33" t="s">
        <v>61</v>
      </c>
      <c r="C33" s="33" t="s">
        <v>60</v>
      </c>
      <c r="D33" s="34"/>
      <c r="E33" s="36">
        <v>7.0</v>
      </c>
      <c r="F33" s="36">
        <v>7.0</v>
      </c>
      <c r="G33" s="36">
        <v>7.0</v>
      </c>
      <c r="H33" s="36">
        <v>7.0</v>
      </c>
      <c r="I33" s="36">
        <v>7.0</v>
      </c>
      <c r="J33" s="36">
        <v>7.0</v>
      </c>
      <c r="K33" s="37">
        <v>7.0</v>
      </c>
      <c r="L33" s="36">
        <v>7.0</v>
      </c>
      <c r="M33" s="36">
        <v>7.0</v>
      </c>
      <c r="N33" s="36">
        <v>7.0</v>
      </c>
      <c r="O33" s="36">
        <v>7.0</v>
      </c>
      <c r="P33" s="36">
        <v>7.0</v>
      </c>
      <c r="Q33" s="36">
        <v>7.0</v>
      </c>
      <c r="R33" s="38">
        <v>7.0</v>
      </c>
      <c r="S33" s="36">
        <v>7.0</v>
      </c>
      <c r="T33" s="36">
        <v>7.0</v>
      </c>
      <c r="U33" s="36">
        <v>7.0</v>
      </c>
      <c r="V33" s="36">
        <v>7.0</v>
      </c>
      <c r="W33" s="36">
        <v>7.0</v>
      </c>
      <c r="X33" s="36">
        <v>7.0</v>
      </c>
      <c r="Y33" s="38">
        <v>7.0</v>
      </c>
      <c r="Z33" s="36">
        <v>7.0</v>
      </c>
      <c r="AA33" s="36">
        <v>7.0</v>
      </c>
      <c r="AB33" s="36">
        <v>7.0</v>
      </c>
      <c r="AC33" s="36">
        <v>7.0</v>
      </c>
      <c r="AD33" s="36">
        <v>7.0</v>
      </c>
      <c r="AE33" s="36">
        <v>7.0</v>
      </c>
      <c r="AF33" s="38">
        <v>7.0</v>
      </c>
      <c r="AG33" s="36">
        <v>7.0</v>
      </c>
      <c r="AH33" s="36">
        <v>7.0</v>
      </c>
      <c r="AI33" s="36">
        <v>7.0</v>
      </c>
      <c r="AJ33" s="36">
        <v>7.0</v>
      </c>
      <c r="AK33" s="36">
        <v>7.0</v>
      </c>
      <c r="AL33" s="36">
        <v>7.0</v>
      </c>
      <c r="AM33" s="38">
        <v>7.0</v>
      </c>
      <c r="AN33" s="36">
        <v>5.0</v>
      </c>
      <c r="AO33" s="36">
        <v>4.0</v>
      </c>
      <c r="AP33" s="36">
        <v>3.0</v>
      </c>
      <c r="AQ33" s="36">
        <v>3.0</v>
      </c>
      <c r="AR33" s="36">
        <v>3.0</v>
      </c>
      <c r="AS33" s="36">
        <v>2.0</v>
      </c>
      <c r="AT33" s="37">
        <v>0.0</v>
      </c>
      <c r="AU33" s="36">
        <v>0.0</v>
      </c>
      <c r="AV33" s="36">
        <v>0.0</v>
      </c>
      <c r="AW33" s="36">
        <v>0.0</v>
      </c>
      <c r="AX33" s="36">
        <v>0.0</v>
      </c>
      <c r="AY33" s="36">
        <v>0.0</v>
      </c>
      <c r="AZ33" s="39">
        <v>0.0</v>
      </c>
      <c r="BA33" s="40"/>
      <c r="BB33" s="41"/>
      <c r="BC33" s="41"/>
      <c r="BD33" s="41"/>
      <c r="BE33" s="41"/>
      <c r="BF33" s="41"/>
      <c r="BG33" s="41"/>
      <c r="BH33" s="41"/>
      <c r="BI33" s="41"/>
    </row>
    <row r="34">
      <c r="A34" s="42" t="s">
        <v>79</v>
      </c>
      <c r="B34" s="33" t="s">
        <v>61</v>
      </c>
      <c r="C34" s="33" t="s">
        <v>62</v>
      </c>
      <c r="D34" s="34"/>
      <c r="E34" s="36">
        <v>7.0</v>
      </c>
      <c r="F34" s="36">
        <v>7.0</v>
      </c>
      <c r="G34" s="36">
        <v>7.0</v>
      </c>
      <c r="H34" s="36">
        <v>7.0</v>
      </c>
      <c r="I34" s="36">
        <v>7.0</v>
      </c>
      <c r="J34" s="36">
        <v>7.0</v>
      </c>
      <c r="K34" s="37">
        <v>7.0</v>
      </c>
      <c r="L34" s="36">
        <v>7.0</v>
      </c>
      <c r="M34" s="36">
        <v>7.0</v>
      </c>
      <c r="N34" s="36">
        <v>7.0</v>
      </c>
      <c r="O34" s="36">
        <v>7.0</v>
      </c>
      <c r="P34" s="36">
        <v>7.0</v>
      </c>
      <c r="Q34" s="36">
        <v>7.0</v>
      </c>
      <c r="R34" s="38">
        <v>7.0</v>
      </c>
      <c r="S34" s="36">
        <v>7.0</v>
      </c>
      <c r="T34" s="36">
        <v>7.0</v>
      </c>
      <c r="U34" s="36">
        <v>7.0</v>
      </c>
      <c r="V34" s="36">
        <v>7.0</v>
      </c>
      <c r="W34" s="36">
        <v>7.0</v>
      </c>
      <c r="X34" s="36">
        <v>7.0</v>
      </c>
      <c r="Y34" s="38">
        <v>7.0</v>
      </c>
      <c r="Z34" s="36">
        <v>7.0</v>
      </c>
      <c r="AA34" s="36">
        <v>7.0</v>
      </c>
      <c r="AB34" s="36">
        <v>7.0</v>
      </c>
      <c r="AC34" s="36">
        <v>7.0</v>
      </c>
      <c r="AD34" s="36">
        <v>7.0</v>
      </c>
      <c r="AE34" s="36">
        <v>7.0</v>
      </c>
      <c r="AF34" s="38">
        <v>7.0</v>
      </c>
      <c r="AG34" s="36">
        <v>7.0</v>
      </c>
      <c r="AH34" s="36">
        <v>7.0</v>
      </c>
      <c r="AI34" s="36">
        <v>7.0</v>
      </c>
      <c r="AJ34" s="36">
        <v>7.0</v>
      </c>
      <c r="AK34" s="36">
        <v>7.0</v>
      </c>
      <c r="AL34" s="36">
        <v>7.0</v>
      </c>
      <c r="AM34" s="38">
        <v>7.0</v>
      </c>
      <c r="AN34" s="36">
        <v>7.0</v>
      </c>
      <c r="AO34" s="36">
        <v>5.0</v>
      </c>
      <c r="AP34" s="36">
        <v>3.0</v>
      </c>
      <c r="AQ34" s="36">
        <v>2.0</v>
      </c>
      <c r="AR34" s="36">
        <v>0.0</v>
      </c>
      <c r="AS34" s="36">
        <v>0.0</v>
      </c>
      <c r="AT34" s="37">
        <v>0.0</v>
      </c>
      <c r="AU34" s="36">
        <v>0.0</v>
      </c>
      <c r="AV34" s="36">
        <v>0.0</v>
      </c>
      <c r="AW34" s="36">
        <v>0.0</v>
      </c>
      <c r="AX34" s="36">
        <v>0.0</v>
      </c>
      <c r="AY34" s="36">
        <v>0.0</v>
      </c>
      <c r="AZ34" s="39">
        <v>0.0</v>
      </c>
      <c r="BA34" s="40"/>
      <c r="BB34" s="41"/>
      <c r="BC34" s="41"/>
      <c r="BD34" s="41"/>
      <c r="BE34" s="41"/>
      <c r="BF34" s="41"/>
      <c r="BG34" s="41"/>
      <c r="BH34" s="41"/>
      <c r="BI34" s="41"/>
    </row>
    <row r="35">
      <c r="A35" s="59" t="s">
        <v>80</v>
      </c>
      <c r="B35" s="42" t="s">
        <v>81</v>
      </c>
      <c r="C35" s="33" t="s">
        <v>65</v>
      </c>
      <c r="D35" s="34"/>
      <c r="E35" s="36">
        <v>6.0</v>
      </c>
      <c r="F35" s="36">
        <v>6.0</v>
      </c>
      <c r="G35" s="36">
        <v>6.0</v>
      </c>
      <c r="H35" s="36">
        <v>6.0</v>
      </c>
      <c r="I35" s="36">
        <v>6.0</v>
      </c>
      <c r="J35" s="36">
        <v>6.0</v>
      </c>
      <c r="K35" s="37">
        <v>6.0</v>
      </c>
      <c r="L35" s="36">
        <v>6.0</v>
      </c>
      <c r="M35" s="36">
        <v>6.0</v>
      </c>
      <c r="N35" s="36">
        <v>6.0</v>
      </c>
      <c r="O35" s="36">
        <v>6.0</v>
      </c>
      <c r="P35" s="36">
        <v>6.0</v>
      </c>
      <c r="Q35" s="36">
        <v>6.0</v>
      </c>
      <c r="R35" s="38">
        <v>6.0</v>
      </c>
      <c r="S35" s="36">
        <v>6.0</v>
      </c>
      <c r="T35" s="36">
        <v>6.0</v>
      </c>
      <c r="U35" s="36">
        <v>6.0</v>
      </c>
      <c r="V35" s="36">
        <v>6.0</v>
      </c>
      <c r="W35" s="36">
        <v>6.0</v>
      </c>
      <c r="X35" s="36">
        <v>6.0</v>
      </c>
      <c r="Y35" s="38">
        <v>6.0</v>
      </c>
      <c r="Z35" s="36">
        <v>6.0</v>
      </c>
      <c r="AA35" s="36">
        <v>6.0</v>
      </c>
      <c r="AB35" s="36">
        <v>6.0</v>
      </c>
      <c r="AC35" s="36">
        <v>6.0</v>
      </c>
      <c r="AD35" s="36">
        <v>6.0</v>
      </c>
      <c r="AE35" s="36">
        <v>6.0</v>
      </c>
      <c r="AF35" s="38">
        <v>6.0</v>
      </c>
      <c r="AG35" s="36">
        <v>6.0</v>
      </c>
      <c r="AH35" s="36">
        <v>6.0</v>
      </c>
      <c r="AI35" s="36">
        <v>6.0</v>
      </c>
      <c r="AJ35" s="36">
        <v>6.0</v>
      </c>
      <c r="AK35" s="36">
        <v>6.0</v>
      </c>
      <c r="AL35" s="36">
        <v>6.0</v>
      </c>
      <c r="AM35" s="38">
        <v>6.0</v>
      </c>
      <c r="AN35" s="36">
        <v>6.0</v>
      </c>
      <c r="AO35" s="36">
        <v>6.0</v>
      </c>
      <c r="AP35" s="36">
        <v>6.0</v>
      </c>
      <c r="AQ35" s="36">
        <v>6.0</v>
      </c>
      <c r="AR35" s="36">
        <v>6.0</v>
      </c>
      <c r="AS35" s="36">
        <v>6.0</v>
      </c>
      <c r="AT35" s="37">
        <v>3.0</v>
      </c>
      <c r="AU35" s="36">
        <v>2.0</v>
      </c>
      <c r="AV35" s="36">
        <v>0.0</v>
      </c>
      <c r="AW35" s="36">
        <v>0.0</v>
      </c>
      <c r="AX35" s="36">
        <v>0.0</v>
      </c>
      <c r="AY35" s="36">
        <v>0.0</v>
      </c>
      <c r="AZ35" s="39">
        <v>0.0</v>
      </c>
      <c r="BA35" s="40"/>
      <c r="BB35" s="41"/>
      <c r="BC35" s="41"/>
      <c r="BD35" s="41"/>
      <c r="BE35" s="41"/>
      <c r="BF35" s="41"/>
      <c r="BG35" s="41"/>
      <c r="BH35" s="41"/>
      <c r="BI35" s="41"/>
    </row>
    <row r="36">
      <c r="A36" s="25"/>
      <c r="B36" s="42" t="s">
        <v>82</v>
      </c>
      <c r="C36" s="33" t="s">
        <v>68</v>
      </c>
      <c r="D36" s="34"/>
      <c r="E36" s="36">
        <v>6.0</v>
      </c>
      <c r="F36" s="36">
        <v>6.0</v>
      </c>
      <c r="G36" s="36">
        <v>6.0</v>
      </c>
      <c r="H36" s="36">
        <v>6.0</v>
      </c>
      <c r="I36" s="36">
        <v>6.0</v>
      </c>
      <c r="J36" s="36">
        <v>6.0</v>
      </c>
      <c r="K36" s="37">
        <v>6.0</v>
      </c>
      <c r="L36" s="36">
        <v>6.0</v>
      </c>
      <c r="M36" s="36">
        <v>6.0</v>
      </c>
      <c r="N36" s="36">
        <v>6.0</v>
      </c>
      <c r="O36" s="36">
        <v>6.0</v>
      </c>
      <c r="P36" s="36">
        <v>6.0</v>
      </c>
      <c r="Q36" s="36">
        <v>6.0</v>
      </c>
      <c r="R36" s="38">
        <v>6.0</v>
      </c>
      <c r="S36" s="36">
        <v>6.0</v>
      </c>
      <c r="T36" s="36">
        <v>6.0</v>
      </c>
      <c r="U36" s="36">
        <v>6.0</v>
      </c>
      <c r="V36" s="36">
        <v>6.0</v>
      </c>
      <c r="W36" s="36">
        <v>6.0</v>
      </c>
      <c r="X36" s="36">
        <v>6.0</v>
      </c>
      <c r="Y36" s="38">
        <v>6.0</v>
      </c>
      <c r="Z36" s="36">
        <v>6.0</v>
      </c>
      <c r="AA36" s="36">
        <v>6.0</v>
      </c>
      <c r="AB36" s="36">
        <v>6.0</v>
      </c>
      <c r="AC36" s="36">
        <v>6.0</v>
      </c>
      <c r="AD36" s="36">
        <v>6.0</v>
      </c>
      <c r="AE36" s="36">
        <v>6.0</v>
      </c>
      <c r="AF36" s="38">
        <v>6.0</v>
      </c>
      <c r="AG36" s="36">
        <v>6.0</v>
      </c>
      <c r="AH36" s="36">
        <v>6.0</v>
      </c>
      <c r="AI36" s="36">
        <v>6.0</v>
      </c>
      <c r="AJ36" s="36">
        <v>6.0</v>
      </c>
      <c r="AK36" s="36">
        <v>6.0</v>
      </c>
      <c r="AL36" s="36">
        <v>6.0</v>
      </c>
      <c r="AM36" s="38">
        <v>6.0</v>
      </c>
      <c r="AN36" s="36">
        <v>6.0</v>
      </c>
      <c r="AO36" s="36">
        <v>6.0</v>
      </c>
      <c r="AP36" s="36">
        <v>6.0</v>
      </c>
      <c r="AQ36" s="36">
        <v>6.0</v>
      </c>
      <c r="AR36" s="36">
        <v>6.0</v>
      </c>
      <c r="AS36" s="36">
        <v>6.0</v>
      </c>
      <c r="AT36" s="37">
        <v>6.0</v>
      </c>
      <c r="AU36" s="36">
        <v>3.0</v>
      </c>
      <c r="AV36" s="36">
        <v>2.0</v>
      </c>
      <c r="AW36" s="36">
        <v>0.0</v>
      </c>
      <c r="AX36" s="36">
        <v>0.0</v>
      </c>
      <c r="AY36" s="36">
        <v>0.0</v>
      </c>
      <c r="AZ36" s="39">
        <v>0.0</v>
      </c>
      <c r="BA36" s="40"/>
      <c r="BB36" s="41"/>
      <c r="BC36" s="41"/>
      <c r="BD36" s="41"/>
      <c r="BE36" s="41"/>
      <c r="BF36" s="41"/>
      <c r="BG36" s="41"/>
      <c r="BH36" s="41"/>
      <c r="BI36" s="41"/>
    </row>
    <row r="37">
      <c r="A37" s="57" t="s">
        <v>83</v>
      </c>
      <c r="B37" s="42" t="s">
        <v>84</v>
      </c>
      <c r="C37" s="33" t="s">
        <v>60</v>
      </c>
      <c r="D37" s="34"/>
      <c r="E37" s="36">
        <v>6.0</v>
      </c>
      <c r="F37" s="36">
        <v>6.0</v>
      </c>
      <c r="G37" s="36">
        <v>6.0</v>
      </c>
      <c r="H37" s="36">
        <v>6.0</v>
      </c>
      <c r="I37" s="36">
        <v>6.0</v>
      </c>
      <c r="J37" s="36">
        <v>6.0</v>
      </c>
      <c r="K37" s="37">
        <v>6.0</v>
      </c>
      <c r="L37" s="36">
        <v>6.0</v>
      </c>
      <c r="M37" s="36">
        <v>6.0</v>
      </c>
      <c r="N37" s="36">
        <v>6.0</v>
      </c>
      <c r="O37" s="36">
        <v>6.0</v>
      </c>
      <c r="P37" s="36">
        <v>6.0</v>
      </c>
      <c r="Q37" s="36">
        <v>6.0</v>
      </c>
      <c r="R37" s="38">
        <v>6.0</v>
      </c>
      <c r="S37" s="36">
        <v>6.0</v>
      </c>
      <c r="T37" s="36">
        <v>5.0</v>
      </c>
      <c r="U37" s="36">
        <v>5.0</v>
      </c>
      <c r="V37" s="36">
        <v>5.0</v>
      </c>
      <c r="W37" s="36">
        <v>5.0</v>
      </c>
      <c r="X37" s="36">
        <v>4.0</v>
      </c>
      <c r="Y37" s="38">
        <v>1.0</v>
      </c>
      <c r="Z37" s="36">
        <v>0.0</v>
      </c>
      <c r="AA37" s="36">
        <v>0.0</v>
      </c>
      <c r="AB37" s="36">
        <v>0.0</v>
      </c>
      <c r="AC37" s="36">
        <v>0.0</v>
      </c>
      <c r="AD37" s="36">
        <v>0.0</v>
      </c>
      <c r="AE37" s="36">
        <v>0.0</v>
      </c>
      <c r="AF37" s="38">
        <v>0.0</v>
      </c>
      <c r="AG37" s="36">
        <v>0.0</v>
      </c>
      <c r="AH37" s="36">
        <v>0.0</v>
      </c>
      <c r="AI37" s="36">
        <v>0.0</v>
      </c>
      <c r="AJ37" s="36">
        <v>0.0</v>
      </c>
      <c r="AK37" s="36">
        <v>0.0</v>
      </c>
      <c r="AL37" s="36">
        <v>0.0</v>
      </c>
      <c r="AM37" s="38">
        <v>0.0</v>
      </c>
      <c r="AN37" s="36">
        <v>0.0</v>
      </c>
      <c r="AO37" s="36">
        <v>0.0</v>
      </c>
      <c r="AP37" s="36">
        <v>0.0</v>
      </c>
      <c r="AQ37" s="36">
        <v>0.0</v>
      </c>
      <c r="AR37" s="36">
        <v>0.0</v>
      </c>
      <c r="AS37" s="36">
        <v>0.0</v>
      </c>
      <c r="AT37" s="37">
        <v>0.0</v>
      </c>
      <c r="AU37" s="36">
        <v>0.0</v>
      </c>
      <c r="AV37" s="36">
        <v>0.0</v>
      </c>
      <c r="AW37" s="36">
        <v>0.0</v>
      </c>
      <c r="AX37" s="36">
        <v>0.0</v>
      </c>
      <c r="AY37" s="36">
        <v>0.0</v>
      </c>
      <c r="AZ37" s="39">
        <v>0.0</v>
      </c>
      <c r="BA37" s="40"/>
      <c r="BB37" s="41"/>
      <c r="BC37" s="41"/>
      <c r="BD37" s="41"/>
      <c r="BE37" s="41"/>
      <c r="BF37" s="41"/>
      <c r="BG37" s="41"/>
      <c r="BH37" s="41"/>
      <c r="BI37" s="41"/>
    </row>
    <row r="38">
      <c r="A38" s="11"/>
      <c r="B38" s="42" t="s">
        <v>85</v>
      </c>
      <c r="C38" s="33" t="s">
        <v>62</v>
      </c>
      <c r="D38" s="42"/>
      <c r="E38" s="36">
        <v>6.0</v>
      </c>
      <c r="F38" s="60">
        <v>6.0</v>
      </c>
      <c r="G38" s="60">
        <v>6.0</v>
      </c>
      <c r="H38" s="36">
        <v>6.0</v>
      </c>
      <c r="I38" s="36">
        <v>6.0</v>
      </c>
      <c r="J38" s="36">
        <v>6.0</v>
      </c>
      <c r="K38" s="37">
        <v>6.0</v>
      </c>
      <c r="L38" s="36">
        <v>6.0</v>
      </c>
      <c r="M38" s="36">
        <v>6.0</v>
      </c>
      <c r="N38" s="36">
        <v>6.0</v>
      </c>
      <c r="O38" s="36">
        <v>6.0</v>
      </c>
      <c r="P38" s="36">
        <v>6.0</v>
      </c>
      <c r="Q38" s="36">
        <v>6.0</v>
      </c>
      <c r="R38" s="38">
        <v>6.0</v>
      </c>
      <c r="S38" s="36">
        <v>6.0</v>
      </c>
      <c r="T38" s="36">
        <v>6.0</v>
      </c>
      <c r="U38" s="36">
        <v>6.0</v>
      </c>
      <c r="V38" s="36">
        <v>6.0</v>
      </c>
      <c r="W38" s="36">
        <v>6.0</v>
      </c>
      <c r="X38" s="36">
        <v>6.0</v>
      </c>
      <c r="Y38" s="38">
        <v>6.0</v>
      </c>
      <c r="Z38" s="36">
        <v>6.0</v>
      </c>
      <c r="AA38" s="36">
        <v>6.0</v>
      </c>
      <c r="AB38" s="36">
        <v>6.0</v>
      </c>
      <c r="AC38" s="36">
        <v>6.0</v>
      </c>
      <c r="AD38" s="36">
        <v>6.0</v>
      </c>
      <c r="AE38" s="36">
        <v>6.0</v>
      </c>
      <c r="AF38" s="38">
        <v>6.0</v>
      </c>
      <c r="AG38" s="36">
        <v>6.0</v>
      </c>
      <c r="AH38" s="36">
        <v>6.0</v>
      </c>
      <c r="AI38" s="36">
        <v>6.0</v>
      </c>
      <c r="AJ38" s="36">
        <v>6.0</v>
      </c>
      <c r="AK38" s="36">
        <v>6.0</v>
      </c>
      <c r="AL38" s="36">
        <v>6.0</v>
      </c>
      <c r="AM38" s="38">
        <v>6.0</v>
      </c>
      <c r="AN38" s="60">
        <v>0.0</v>
      </c>
      <c r="AO38" s="60">
        <v>0.0</v>
      </c>
      <c r="AP38" s="60">
        <v>0.0</v>
      </c>
      <c r="AQ38" s="60">
        <v>0.0</v>
      </c>
      <c r="AR38" s="60">
        <v>0.0</v>
      </c>
      <c r="AS38" s="60">
        <v>0.0</v>
      </c>
      <c r="AT38" s="37">
        <v>0.0</v>
      </c>
      <c r="AU38" s="60">
        <v>0.0</v>
      </c>
      <c r="AV38" s="60">
        <v>0.0</v>
      </c>
      <c r="AW38" s="60">
        <v>0.0</v>
      </c>
      <c r="AX38" s="60">
        <v>0.0</v>
      </c>
      <c r="AY38" s="60">
        <v>0.0</v>
      </c>
      <c r="AZ38" s="61">
        <v>0.0</v>
      </c>
      <c r="BA38" s="40"/>
      <c r="BB38" s="62"/>
      <c r="BC38" s="62"/>
      <c r="BD38" s="62"/>
      <c r="BE38" s="62"/>
      <c r="BF38" s="62"/>
      <c r="BG38" s="62"/>
      <c r="BH38" s="62"/>
      <c r="BI38" s="62"/>
    </row>
    <row r="39">
      <c r="A39" s="11"/>
      <c r="B39" s="42" t="s">
        <v>86</v>
      </c>
      <c r="C39" s="33" t="s">
        <v>65</v>
      </c>
      <c r="D39" s="42"/>
      <c r="E39" s="36">
        <v>6.0</v>
      </c>
      <c r="F39" s="60">
        <v>6.0</v>
      </c>
      <c r="G39" s="60">
        <v>6.0</v>
      </c>
      <c r="H39" s="36">
        <v>6.0</v>
      </c>
      <c r="I39" s="36">
        <v>6.0</v>
      </c>
      <c r="J39" s="36">
        <v>6.0</v>
      </c>
      <c r="K39" s="37">
        <v>6.0</v>
      </c>
      <c r="L39" s="36">
        <v>6.0</v>
      </c>
      <c r="M39" s="36">
        <v>6.0</v>
      </c>
      <c r="N39" s="36">
        <v>6.0</v>
      </c>
      <c r="O39" s="36">
        <v>6.0</v>
      </c>
      <c r="P39" s="36">
        <v>6.0</v>
      </c>
      <c r="Q39" s="36">
        <v>6.0</v>
      </c>
      <c r="R39" s="38">
        <v>6.0</v>
      </c>
      <c r="S39" s="36">
        <v>6.0</v>
      </c>
      <c r="T39" s="36">
        <v>6.0</v>
      </c>
      <c r="U39" s="36">
        <v>6.0</v>
      </c>
      <c r="V39" s="36">
        <v>6.0</v>
      </c>
      <c r="W39" s="36">
        <v>6.0</v>
      </c>
      <c r="X39" s="36">
        <v>6.0</v>
      </c>
      <c r="Y39" s="38">
        <v>6.0</v>
      </c>
      <c r="Z39" s="36">
        <v>6.0</v>
      </c>
      <c r="AA39" s="36">
        <v>6.0</v>
      </c>
      <c r="AB39" s="36">
        <v>6.0</v>
      </c>
      <c r="AC39" s="36">
        <v>6.0</v>
      </c>
      <c r="AD39" s="36">
        <v>6.0</v>
      </c>
      <c r="AE39" s="36">
        <v>6.0</v>
      </c>
      <c r="AF39" s="38">
        <v>6.0</v>
      </c>
      <c r="AG39" s="36">
        <v>6.0</v>
      </c>
      <c r="AH39" s="36">
        <v>6.0</v>
      </c>
      <c r="AI39" s="36">
        <v>6.0</v>
      </c>
      <c r="AJ39" s="36">
        <v>6.0</v>
      </c>
      <c r="AK39" s="36">
        <v>6.0</v>
      </c>
      <c r="AL39" s="36">
        <v>6.0</v>
      </c>
      <c r="AM39" s="38">
        <v>6.0</v>
      </c>
      <c r="AN39" s="60">
        <v>0.0</v>
      </c>
      <c r="AO39" s="60">
        <v>0.0</v>
      </c>
      <c r="AP39" s="60">
        <v>0.0</v>
      </c>
      <c r="AQ39" s="60">
        <v>0.0</v>
      </c>
      <c r="AR39" s="60">
        <v>0.0</v>
      </c>
      <c r="AS39" s="60">
        <v>0.0</v>
      </c>
      <c r="AT39" s="37">
        <v>0.0</v>
      </c>
      <c r="AU39" s="60">
        <v>0.0</v>
      </c>
      <c r="AV39" s="60">
        <v>0.0</v>
      </c>
      <c r="AW39" s="60">
        <v>0.0</v>
      </c>
      <c r="AX39" s="60">
        <v>0.0</v>
      </c>
      <c r="AY39" s="60">
        <v>0.0</v>
      </c>
      <c r="AZ39" s="61">
        <v>0.0</v>
      </c>
      <c r="BA39" s="40"/>
      <c r="BB39" s="62"/>
      <c r="BC39" s="62"/>
      <c r="BD39" s="62"/>
      <c r="BE39" s="62"/>
      <c r="BF39" s="62"/>
      <c r="BG39" s="62"/>
      <c r="BH39" s="62"/>
      <c r="BI39" s="62"/>
    </row>
    <row r="40">
      <c r="A40" s="11"/>
      <c r="B40" s="42" t="s">
        <v>87</v>
      </c>
      <c r="C40" s="33" t="s">
        <v>68</v>
      </c>
      <c r="D40" s="42"/>
      <c r="E40" s="36">
        <v>6.0</v>
      </c>
      <c r="F40" s="60">
        <v>6.0</v>
      </c>
      <c r="G40" s="60">
        <v>6.0</v>
      </c>
      <c r="H40" s="36">
        <v>6.0</v>
      </c>
      <c r="I40" s="36">
        <v>6.0</v>
      </c>
      <c r="J40" s="36">
        <v>6.0</v>
      </c>
      <c r="K40" s="37">
        <v>6.0</v>
      </c>
      <c r="L40" s="36">
        <v>6.0</v>
      </c>
      <c r="M40" s="36">
        <v>6.0</v>
      </c>
      <c r="N40" s="60">
        <v>6.0</v>
      </c>
      <c r="O40" s="60">
        <v>6.0</v>
      </c>
      <c r="P40" s="60">
        <v>6.0</v>
      </c>
      <c r="Q40" s="60">
        <v>6.0</v>
      </c>
      <c r="R40" s="38">
        <v>6.0</v>
      </c>
      <c r="S40" s="60">
        <v>6.0</v>
      </c>
      <c r="T40" s="60">
        <v>6.0</v>
      </c>
      <c r="U40" s="60">
        <v>6.0</v>
      </c>
      <c r="V40" s="60">
        <v>6.0</v>
      </c>
      <c r="W40" s="60">
        <v>6.0</v>
      </c>
      <c r="X40" s="60">
        <v>6.0</v>
      </c>
      <c r="Y40" s="38">
        <v>6.0</v>
      </c>
      <c r="Z40" s="60">
        <v>6.0</v>
      </c>
      <c r="AA40" s="60">
        <v>6.0</v>
      </c>
      <c r="AB40" s="60">
        <v>6.0</v>
      </c>
      <c r="AC40" s="60">
        <v>6.0</v>
      </c>
      <c r="AD40" s="60">
        <v>0.0</v>
      </c>
      <c r="AE40" s="60">
        <v>0.0</v>
      </c>
      <c r="AF40" s="38">
        <v>0.0</v>
      </c>
      <c r="AG40" s="60">
        <v>0.0</v>
      </c>
      <c r="AH40" s="60">
        <v>0.0</v>
      </c>
      <c r="AI40" s="60">
        <v>0.0</v>
      </c>
      <c r="AJ40" s="60">
        <v>0.0</v>
      </c>
      <c r="AK40" s="60">
        <v>0.0</v>
      </c>
      <c r="AL40" s="60">
        <v>0.0</v>
      </c>
      <c r="AM40" s="38">
        <v>0.0</v>
      </c>
      <c r="AN40" s="60">
        <v>0.0</v>
      </c>
      <c r="AO40" s="60">
        <v>0.0</v>
      </c>
      <c r="AP40" s="60">
        <v>0.0</v>
      </c>
      <c r="AQ40" s="60">
        <v>0.0</v>
      </c>
      <c r="AR40" s="60">
        <v>0.0</v>
      </c>
      <c r="AS40" s="60">
        <v>0.0</v>
      </c>
      <c r="AT40" s="37">
        <v>0.0</v>
      </c>
      <c r="AU40" s="60">
        <v>0.0</v>
      </c>
      <c r="AV40" s="60">
        <v>0.0</v>
      </c>
      <c r="AW40" s="60">
        <v>0.0</v>
      </c>
      <c r="AX40" s="60">
        <v>0.0</v>
      </c>
      <c r="AY40" s="60">
        <v>0.0</v>
      </c>
      <c r="AZ40" s="61">
        <v>0.0</v>
      </c>
      <c r="BA40" s="40"/>
      <c r="BB40" s="62"/>
      <c r="BC40" s="62"/>
      <c r="BD40" s="62"/>
      <c r="BE40" s="62"/>
      <c r="BF40" s="62"/>
      <c r="BG40" s="62"/>
      <c r="BH40" s="62"/>
      <c r="BI40" s="62"/>
    </row>
    <row r="41">
      <c r="A41" s="25"/>
      <c r="B41" s="42" t="s">
        <v>88</v>
      </c>
      <c r="C41" s="33" t="s">
        <v>62</v>
      </c>
      <c r="D41" s="42"/>
      <c r="E41" s="36">
        <v>6.0</v>
      </c>
      <c r="F41" s="60">
        <v>6.0</v>
      </c>
      <c r="G41" s="60">
        <v>6.0</v>
      </c>
      <c r="H41" s="60">
        <v>6.0</v>
      </c>
      <c r="I41" s="60">
        <v>6.0</v>
      </c>
      <c r="J41" s="60">
        <v>6.0</v>
      </c>
      <c r="K41" s="37">
        <v>6.0</v>
      </c>
      <c r="L41" s="36">
        <v>6.0</v>
      </c>
      <c r="M41" s="36">
        <v>6.0</v>
      </c>
      <c r="N41" s="60">
        <v>0.0</v>
      </c>
      <c r="O41" s="60">
        <v>0.0</v>
      </c>
      <c r="P41" s="60">
        <v>0.0</v>
      </c>
      <c r="Q41" s="60">
        <v>0.0</v>
      </c>
      <c r="R41" s="38">
        <v>0.0</v>
      </c>
      <c r="S41" s="60">
        <v>0.0</v>
      </c>
      <c r="T41" s="60">
        <v>0.0</v>
      </c>
      <c r="U41" s="60">
        <v>0.0</v>
      </c>
      <c r="V41" s="60">
        <v>0.0</v>
      </c>
      <c r="W41" s="60">
        <v>0.0</v>
      </c>
      <c r="X41" s="60">
        <v>0.0</v>
      </c>
      <c r="Y41" s="38">
        <v>0.0</v>
      </c>
      <c r="Z41" s="60">
        <v>0.0</v>
      </c>
      <c r="AA41" s="60">
        <v>0.0</v>
      </c>
      <c r="AB41" s="60">
        <v>0.0</v>
      </c>
      <c r="AC41" s="60">
        <v>0.0</v>
      </c>
      <c r="AD41" s="60">
        <v>0.0</v>
      </c>
      <c r="AE41" s="60">
        <v>0.0</v>
      </c>
      <c r="AF41" s="38">
        <v>0.0</v>
      </c>
      <c r="AG41" s="60">
        <v>0.0</v>
      </c>
      <c r="AH41" s="60">
        <v>0.0</v>
      </c>
      <c r="AI41" s="60">
        <v>0.0</v>
      </c>
      <c r="AJ41" s="60">
        <v>0.0</v>
      </c>
      <c r="AK41" s="60">
        <v>0.0</v>
      </c>
      <c r="AL41" s="60">
        <v>0.0</v>
      </c>
      <c r="AM41" s="38">
        <v>0.0</v>
      </c>
      <c r="AN41" s="60">
        <v>0.0</v>
      </c>
      <c r="AO41" s="60">
        <v>0.0</v>
      </c>
      <c r="AP41" s="60">
        <v>0.0</v>
      </c>
      <c r="AQ41" s="60">
        <v>0.0</v>
      </c>
      <c r="AR41" s="60">
        <v>0.0</v>
      </c>
      <c r="AS41" s="60">
        <v>0.0</v>
      </c>
      <c r="AT41" s="37">
        <v>0.0</v>
      </c>
      <c r="AU41" s="60">
        <v>0.0</v>
      </c>
      <c r="AV41" s="60">
        <v>0.0</v>
      </c>
      <c r="AW41" s="60">
        <v>0.0</v>
      </c>
      <c r="AX41" s="60">
        <v>0.0</v>
      </c>
      <c r="AY41" s="60">
        <v>0.0</v>
      </c>
      <c r="AZ41" s="61">
        <v>0.0</v>
      </c>
      <c r="BA41" s="40"/>
      <c r="BB41" s="62"/>
      <c r="BC41" s="62"/>
      <c r="BD41" s="62"/>
      <c r="BE41" s="62"/>
      <c r="BF41" s="62"/>
      <c r="BG41" s="62"/>
      <c r="BH41" s="62"/>
      <c r="BI41" s="62"/>
    </row>
    <row r="42">
      <c r="K42" s="63"/>
      <c r="R42" s="64"/>
      <c r="Y42" s="64"/>
      <c r="AF42" s="64"/>
      <c r="AM42" s="64"/>
      <c r="AT42" s="63"/>
      <c r="BA42" s="63"/>
    </row>
    <row r="43">
      <c r="K43" s="63"/>
      <c r="R43" s="64"/>
      <c r="Y43" s="64"/>
      <c r="AF43" s="64"/>
      <c r="AM43" s="64"/>
      <c r="AT43" s="63"/>
      <c r="BA43" s="63"/>
    </row>
    <row r="44">
      <c r="K44" s="63"/>
      <c r="R44" s="64"/>
      <c r="Y44" s="64"/>
      <c r="AF44" s="64"/>
      <c r="AM44" s="64"/>
      <c r="AT44" s="63"/>
      <c r="BA44" s="63"/>
    </row>
    <row r="45">
      <c r="K45" s="63"/>
      <c r="R45" s="64"/>
      <c r="Y45" s="64"/>
      <c r="AF45" s="64"/>
      <c r="AM45" s="64"/>
      <c r="AT45" s="63"/>
      <c r="BA45" s="63"/>
    </row>
    <row r="46">
      <c r="K46" s="63"/>
      <c r="R46" s="64"/>
      <c r="Y46" s="64"/>
      <c r="AF46" s="64"/>
      <c r="AM46" s="64"/>
      <c r="AT46" s="63"/>
      <c r="BA46" s="63"/>
    </row>
    <row r="47">
      <c r="K47" s="63"/>
      <c r="R47" s="64"/>
      <c r="Y47" s="64"/>
      <c r="AF47" s="64"/>
      <c r="AM47" s="64"/>
      <c r="AT47" s="63"/>
      <c r="BA47" s="63"/>
    </row>
    <row r="48">
      <c r="K48" s="63"/>
      <c r="R48" s="64"/>
      <c r="Y48" s="64"/>
      <c r="AF48" s="64"/>
      <c r="AM48" s="64"/>
      <c r="AT48" s="63"/>
      <c r="BA48" s="63"/>
    </row>
    <row r="49">
      <c r="K49" s="63"/>
      <c r="R49" s="64"/>
      <c r="Y49" s="64"/>
      <c r="AF49" s="64"/>
      <c r="AM49" s="64"/>
      <c r="AT49" s="63"/>
      <c r="BA49" s="63"/>
    </row>
    <row r="50">
      <c r="K50" s="63"/>
      <c r="R50" s="64"/>
      <c r="Y50" s="64"/>
      <c r="AF50" s="64"/>
      <c r="AM50" s="64"/>
      <c r="AT50" s="63"/>
      <c r="BA50" s="63"/>
    </row>
    <row r="51">
      <c r="K51" s="63"/>
      <c r="R51" s="64"/>
      <c r="Y51" s="64"/>
      <c r="AF51" s="64"/>
      <c r="AM51" s="64"/>
      <c r="AT51" s="63"/>
      <c r="BA51" s="63"/>
    </row>
    <row r="52">
      <c r="K52" s="63"/>
      <c r="R52" s="64"/>
      <c r="Y52" s="64"/>
      <c r="AF52" s="64"/>
      <c r="AM52" s="64"/>
      <c r="AT52" s="63"/>
      <c r="BA52" s="63"/>
    </row>
    <row r="53">
      <c r="K53" s="63"/>
      <c r="R53" s="64"/>
      <c r="Y53" s="64"/>
      <c r="AF53" s="64"/>
      <c r="AM53" s="64"/>
      <c r="AT53" s="63"/>
      <c r="BA53" s="63"/>
    </row>
    <row r="54">
      <c r="K54" s="63"/>
      <c r="R54" s="64"/>
      <c r="Y54" s="64"/>
      <c r="AF54" s="64"/>
      <c r="AM54" s="64"/>
      <c r="AT54" s="63"/>
      <c r="BA54" s="63"/>
    </row>
    <row r="55">
      <c r="K55" s="63"/>
      <c r="R55" s="64"/>
      <c r="Y55" s="64"/>
      <c r="AF55" s="64"/>
      <c r="AM55" s="64"/>
      <c r="AT55" s="63"/>
      <c r="BA55" s="63"/>
    </row>
    <row r="56">
      <c r="K56" s="63"/>
      <c r="R56" s="64"/>
      <c r="Y56" s="64"/>
      <c r="AF56" s="64"/>
      <c r="AM56" s="64"/>
      <c r="AT56" s="63"/>
      <c r="BA56" s="63"/>
    </row>
    <row r="57">
      <c r="K57" s="63"/>
      <c r="R57" s="64"/>
      <c r="Y57" s="64"/>
      <c r="AF57" s="64"/>
      <c r="AM57" s="64"/>
      <c r="AT57" s="63"/>
      <c r="BA57" s="63"/>
    </row>
    <row r="58">
      <c r="K58" s="63"/>
      <c r="R58" s="64"/>
      <c r="Y58" s="64"/>
      <c r="AF58" s="64"/>
      <c r="AM58" s="64"/>
      <c r="AT58" s="63"/>
      <c r="BA58" s="63"/>
    </row>
    <row r="59">
      <c r="K59" s="63"/>
      <c r="R59" s="64"/>
      <c r="Y59" s="64"/>
      <c r="AF59" s="64"/>
      <c r="AM59" s="64"/>
      <c r="AT59" s="63"/>
      <c r="BA59" s="63"/>
    </row>
    <row r="60">
      <c r="K60" s="63"/>
      <c r="R60" s="64"/>
      <c r="Y60" s="64"/>
      <c r="AF60" s="64"/>
      <c r="AM60" s="64"/>
      <c r="AT60" s="63"/>
      <c r="BA60" s="63"/>
    </row>
    <row r="61">
      <c r="K61" s="63"/>
      <c r="R61" s="64"/>
      <c r="Y61" s="64"/>
      <c r="AF61" s="64"/>
      <c r="AM61" s="64"/>
      <c r="AT61" s="63"/>
      <c r="BA61" s="63"/>
    </row>
    <row r="62">
      <c r="K62" s="63"/>
      <c r="R62" s="64"/>
      <c r="Y62" s="64"/>
      <c r="AF62" s="64"/>
      <c r="AM62" s="64"/>
      <c r="AT62" s="63"/>
      <c r="BA62" s="63"/>
    </row>
    <row r="63">
      <c r="K63" s="63"/>
      <c r="R63" s="64"/>
      <c r="Y63" s="64"/>
      <c r="AF63" s="64"/>
      <c r="AM63" s="64"/>
      <c r="AT63" s="63"/>
      <c r="BA63" s="63"/>
    </row>
    <row r="64">
      <c r="K64" s="63"/>
      <c r="R64" s="64"/>
      <c r="Y64" s="64"/>
      <c r="AF64" s="64"/>
      <c r="AM64" s="64"/>
      <c r="AT64" s="63"/>
      <c r="BA64" s="63"/>
    </row>
    <row r="65">
      <c r="K65" s="63"/>
      <c r="R65" s="64"/>
      <c r="Y65" s="64"/>
      <c r="AF65" s="64"/>
      <c r="AM65" s="64"/>
      <c r="AT65" s="63"/>
      <c r="BA65" s="63"/>
    </row>
    <row r="66">
      <c r="K66" s="63"/>
      <c r="R66" s="64"/>
      <c r="Y66" s="64"/>
      <c r="AF66" s="64"/>
      <c r="AM66" s="64"/>
      <c r="AT66" s="63"/>
      <c r="BA66" s="63"/>
    </row>
    <row r="67">
      <c r="K67" s="63"/>
      <c r="R67" s="64"/>
      <c r="Y67" s="64"/>
      <c r="AF67" s="64"/>
      <c r="AM67" s="64"/>
      <c r="AT67" s="63"/>
      <c r="BA67" s="63"/>
    </row>
    <row r="68">
      <c r="K68" s="63"/>
      <c r="R68" s="64"/>
      <c r="Y68" s="64"/>
      <c r="AF68" s="64"/>
      <c r="AM68" s="64"/>
      <c r="AT68" s="63"/>
      <c r="BA68" s="63"/>
    </row>
    <row r="69">
      <c r="K69" s="63"/>
      <c r="R69" s="64"/>
      <c r="Y69" s="64"/>
      <c r="AF69" s="64"/>
      <c r="AM69" s="64"/>
      <c r="AT69" s="63"/>
      <c r="BA69" s="63"/>
    </row>
    <row r="70">
      <c r="K70" s="63"/>
      <c r="R70" s="64"/>
      <c r="Y70" s="64"/>
      <c r="AF70" s="64"/>
      <c r="AM70" s="64"/>
      <c r="AT70" s="63"/>
      <c r="BA70" s="63"/>
    </row>
    <row r="71">
      <c r="K71" s="63"/>
      <c r="R71" s="64"/>
      <c r="Y71" s="64"/>
      <c r="AF71" s="64"/>
      <c r="AM71" s="64"/>
      <c r="AT71" s="63"/>
      <c r="BA71" s="63"/>
    </row>
    <row r="72">
      <c r="K72" s="63"/>
      <c r="R72" s="64"/>
      <c r="Y72" s="64"/>
      <c r="AF72" s="64"/>
      <c r="AM72" s="64"/>
      <c r="AT72" s="63"/>
      <c r="BA72" s="63"/>
    </row>
    <row r="73">
      <c r="K73" s="63"/>
      <c r="R73" s="64"/>
      <c r="Y73" s="64"/>
      <c r="AF73" s="64"/>
      <c r="AM73" s="64"/>
      <c r="AT73" s="63"/>
      <c r="BA73" s="63"/>
    </row>
    <row r="74">
      <c r="K74" s="63"/>
      <c r="R74" s="64"/>
      <c r="Y74" s="64"/>
      <c r="AF74" s="64"/>
      <c r="AM74" s="64"/>
      <c r="AT74" s="63"/>
      <c r="BA74" s="63"/>
    </row>
    <row r="75">
      <c r="K75" s="63"/>
      <c r="R75" s="64"/>
      <c r="Y75" s="64"/>
      <c r="AF75" s="64"/>
      <c r="AM75" s="64"/>
      <c r="AT75" s="63"/>
      <c r="BA75" s="63"/>
    </row>
    <row r="76">
      <c r="K76" s="63"/>
      <c r="R76" s="64"/>
      <c r="Y76" s="64"/>
      <c r="AF76" s="64"/>
      <c r="AM76" s="64"/>
      <c r="AT76" s="63"/>
      <c r="BA76" s="63"/>
    </row>
    <row r="77">
      <c r="K77" s="63"/>
      <c r="R77" s="64"/>
      <c r="Y77" s="64"/>
      <c r="AF77" s="64"/>
      <c r="AM77" s="64"/>
      <c r="AT77" s="63"/>
      <c r="BA77" s="63"/>
    </row>
    <row r="78">
      <c r="K78" s="63"/>
      <c r="R78" s="64"/>
      <c r="Y78" s="64"/>
      <c r="AF78" s="64"/>
      <c r="AM78" s="64"/>
      <c r="AT78" s="63"/>
      <c r="BA78" s="63"/>
    </row>
    <row r="79">
      <c r="K79" s="63"/>
      <c r="R79" s="64"/>
      <c r="Y79" s="64"/>
      <c r="AF79" s="64"/>
      <c r="AM79" s="64"/>
      <c r="AT79" s="63"/>
      <c r="BA79" s="63"/>
    </row>
    <row r="80">
      <c r="K80" s="63"/>
      <c r="R80" s="64"/>
      <c r="Y80" s="64"/>
      <c r="AF80" s="64"/>
      <c r="AM80" s="64"/>
      <c r="AT80" s="63"/>
      <c r="BA80" s="63"/>
    </row>
    <row r="81">
      <c r="K81" s="63"/>
      <c r="R81" s="64"/>
      <c r="Y81" s="64"/>
      <c r="AF81" s="64"/>
      <c r="AM81" s="64"/>
      <c r="AT81" s="63"/>
      <c r="BA81" s="63"/>
    </row>
    <row r="82">
      <c r="K82" s="63"/>
      <c r="R82" s="64"/>
      <c r="Y82" s="64"/>
      <c r="AF82" s="64"/>
      <c r="AM82" s="64"/>
      <c r="AT82" s="63"/>
      <c r="BA82" s="63"/>
    </row>
    <row r="83">
      <c r="K83" s="63"/>
      <c r="R83" s="64"/>
      <c r="Y83" s="64"/>
      <c r="AF83" s="64"/>
      <c r="AM83" s="64"/>
      <c r="AT83" s="63"/>
      <c r="BA83" s="63"/>
    </row>
    <row r="84">
      <c r="K84" s="63"/>
      <c r="R84" s="64"/>
      <c r="Y84" s="64"/>
      <c r="AF84" s="64"/>
      <c r="AM84" s="64"/>
      <c r="AT84" s="63"/>
      <c r="BA84" s="63"/>
    </row>
    <row r="85">
      <c r="K85" s="63"/>
      <c r="R85" s="64"/>
      <c r="Y85" s="64"/>
      <c r="AF85" s="64"/>
      <c r="AM85" s="64"/>
      <c r="AT85" s="63"/>
      <c r="BA85" s="63"/>
    </row>
    <row r="86">
      <c r="K86" s="63"/>
      <c r="R86" s="64"/>
      <c r="Y86" s="64"/>
      <c r="AF86" s="64"/>
      <c r="AM86" s="64"/>
      <c r="AT86" s="63"/>
      <c r="BA86" s="63"/>
    </row>
    <row r="87">
      <c r="K87" s="63"/>
      <c r="R87" s="64"/>
      <c r="Y87" s="64"/>
      <c r="AF87" s="64"/>
      <c r="AM87" s="64"/>
      <c r="AT87" s="63"/>
      <c r="BA87" s="63"/>
    </row>
    <row r="88">
      <c r="K88" s="63"/>
      <c r="R88" s="64"/>
      <c r="Y88" s="64"/>
      <c r="AF88" s="64"/>
      <c r="AM88" s="64"/>
      <c r="AT88" s="63"/>
      <c r="BA88" s="63"/>
    </row>
    <row r="89">
      <c r="K89" s="63"/>
      <c r="R89" s="64"/>
      <c r="Y89" s="64"/>
      <c r="AF89" s="64"/>
      <c r="AM89" s="64"/>
      <c r="AT89" s="63"/>
      <c r="BA89" s="63"/>
    </row>
    <row r="90">
      <c r="K90" s="63"/>
      <c r="R90" s="64"/>
      <c r="Y90" s="64"/>
      <c r="AF90" s="64"/>
      <c r="AM90" s="64"/>
      <c r="AT90" s="63"/>
      <c r="BA90" s="63"/>
    </row>
    <row r="91">
      <c r="K91" s="63"/>
      <c r="R91" s="64"/>
      <c r="Y91" s="64"/>
      <c r="AF91" s="64"/>
      <c r="AM91" s="64"/>
      <c r="AT91" s="63"/>
      <c r="BA91" s="63"/>
    </row>
    <row r="92">
      <c r="K92" s="63"/>
      <c r="R92" s="64"/>
      <c r="Y92" s="64"/>
      <c r="AF92" s="64"/>
      <c r="AM92" s="64"/>
      <c r="AT92" s="63"/>
      <c r="BA92" s="63"/>
    </row>
    <row r="93">
      <c r="K93" s="63"/>
      <c r="R93" s="64"/>
      <c r="Y93" s="64"/>
      <c r="AF93" s="64"/>
      <c r="AM93" s="64"/>
      <c r="AT93" s="63"/>
      <c r="BA93" s="63"/>
    </row>
    <row r="94">
      <c r="K94" s="63"/>
      <c r="R94" s="64"/>
      <c r="Y94" s="64"/>
      <c r="AF94" s="64"/>
      <c r="AM94" s="64"/>
      <c r="AT94" s="63"/>
      <c r="BA94" s="63"/>
    </row>
    <row r="95">
      <c r="K95" s="63"/>
      <c r="R95" s="64"/>
      <c r="Y95" s="64"/>
      <c r="AF95" s="64"/>
      <c r="AM95" s="64"/>
      <c r="AT95" s="63"/>
      <c r="BA95" s="63"/>
    </row>
    <row r="96">
      <c r="K96" s="63"/>
      <c r="R96" s="64"/>
      <c r="Y96" s="64"/>
      <c r="AF96" s="64"/>
      <c r="AM96" s="64"/>
      <c r="AT96" s="63"/>
      <c r="BA96" s="63"/>
    </row>
    <row r="97">
      <c r="K97" s="63"/>
      <c r="R97" s="64"/>
      <c r="Y97" s="64"/>
      <c r="AF97" s="64"/>
      <c r="AM97" s="64"/>
      <c r="AT97" s="63"/>
      <c r="BA97" s="63"/>
    </row>
    <row r="98">
      <c r="K98" s="63"/>
      <c r="R98" s="64"/>
      <c r="Y98" s="64"/>
      <c r="AF98" s="64"/>
      <c r="AM98" s="64"/>
      <c r="AT98" s="63"/>
      <c r="BA98" s="63"/>
    </row>
    <row r="99">
      <c r="K99" s="63"/>
      <c r="R99" s="64"/>
      <c r="Y99" s="64"/>
      <c r="AF99" s="64"/>
      <c r="AM99" s="64"/>
      <c r="AT99" s="63"/>
      <c r="BA99" s="63"/>
    </row>
    <row r="100">
      <c r="K100" s="63"/>
      <c r="R100" s="64"/>
      <c r="Y100" s="64"/>
      <c r="AF100" s="64"/>
      <c r="AM100" s="64"/>
      <c r="AT100" s="63"/>
      <c r="BA100" s="63"/>
    </row>
    <row r="101">
      <c r="K101" s="63"/>
      <c r="R101" s="64"/>
      <c r="Y101" s="64"/>
      <c r="AF101" s="64"/>
      <c r="AM101" s="64"/>
      <c r="AT101" s="63"/>
      <c r="BA101" s="63"/>
    </row>
    <row r="102">
      <c r="K102" s="63"/>
      <c r="R102" s="64"/>
      <c r="Y102" s="64"/>
      <c r="AF102" s="64"/>
      <c r="AM102" s="64"/>
      <c r="AT102" s="63"/>
      <c r="BA102" s="63"/>
    </row>
    <row r="103">
      <c r="K103" s="63"/>
      <c r="R103" s="64"/>
      <c r="Y103" s="64"/>
      <c r="AF103" s="64"/>
      <c r="AM103" s="64"/>
      <c r="AT103" s="63"/>
      <c r="BA103" s="63"/>
    </row>
    <row r="104">
      <c r="K104" s="63"/>
      <c r="R104" s="64"/>
      <c r="Y104" s="64"/>
      <c r="AF104" s="64"/>
      <c r="AM104" s="64"/>
      <c r="AT104" s="63"/>
      <c r="BA104" s="63"/>
    </row>
    <row r="105">
      <c r="K105" s="63"/>
      <c r="R105" s="64"/>
      <c r="Y105" s="64"/>
      <c r="AF105" s="64"/>
      <c r="AM105" s="64"/>
      <c r="AT105" s="63"/>
      <c r="BA105" s="63"/>
    </row>
    <row r="106">
      <c r="K106" s="63"/>
      <c r="R106" s="64"/>
      <c r="Y106" s="64"/>
      <c r="AF106" s="64"/>
      <c r="AM106" s="64"/>
      <c r="AT106" s="63"/>
      <c r="BA106" s="63"/>
    </row>
    <row r="107">
      <c r="K107" s="63"/>
      <c r="R107" s="64"/>
      <c r="Y107" s="64"/>
      <c r="AF107" s="64"/>
      <c r="AM107" s="64"/>
      <c r="AT107" s="63"/>
      <c r="BA107" s="63"/>
    </row>
    <row r="108">
      <c r="K108" s="63"/>
      <c r="R108" s="64"/>
      <c r="Y108" s="64"/>
      <c r="AF108" s="64"/>
      <c r="AM108" s="64"/>
      <c r="AT108" s="63"/>
      <c r="BA108" s="63"/>
    </row>
    <row r="109">
      <c r="K109" s="63"/>
      <c r="R109" s="64"/>
      <c r="Y109" s="64"/>
      <c r="AF109" s="64"/>
      <c r="AM109" s="64"/>
      <c r="AT109" s="63"/>
      <c r="BA109" s="63"/>
    </row>
    <row r="110">
      <c r="K110" s="63"/>
      <c r="R110" s="64"/>
      <c r="Y110" s="64"/>
      <c r="AF110" s="64"/>
      <c r="AM110" s="64"/>
      <c r="AT110" s="63"/>
      <c r="BA110" s="63"/>
    </row>
    <row r="111">
      <c r="K111" s="63"/>
      <c r="R111" s="64"/>
      <c r="Y111" s="64"/>
      <c r="AF111" s="64"/>
      <c r="AM111" s="64"/>
      <c r="AT111" s="63"/>
      <c r="BA111" s="63"/>
    </row>
    <row r="112">
      <c r="K112" s="63"/>
      <c r="R112" s="64"/>
      <c r="Y112" s="64"/>
      <c r="AF112" s="64"/>
      <c r="AM112" s="64"/>
      <c r="AT112" s="63"/>
      <c r="BA112" s="63"/>
    </row>
    <row r="113">
      <c r="K113" s="63"/>
      <c r="R113" s="64"/>
      <c r="Y113" s="64"/>
      <c r="AF113" s="64"/>
      <c r="AM113" s="64"/>
      <c r="AT113" s="63"/>
      <c r="BA113" s="63"/>
    </row>
    <row r="114">
      <c r="K114" s="63"/>
      <c r="R114" s="64"/>
      <c r="Y114" s="64"/>
      <c r="AF114" s="64"/>
      <c r="AM114" s="64"/>
      <c r="AT114" s="63"/>
      <c r="BA114" s="63"/>
    </row>
    <row r="115">
      <c r="K115" s="63"/>
      <c r="R115" s="64"/>
      <c r="Y115" s="64"/>
      <c r="AF115" s="64"/>
      <c r="AM115" s="64"/>
      <c r="AT115" s="63"/>
      <c r="BA115" s="63"/>
    </row>
    <row r="116">
      <c r="K116" s="63"/>
      <c r="R116" s="64"/>
      <c r="Y116" s="64"/>
      <c r="AF116" s="64"/>
      <c r="AM116" s="64"/>
      <c r="AT116" s="63"/>
      <c r="BA116" s="63"/>
    </row>
    <row r="117">
      <c r="K117" s="63"/>
      <c r="R117" s="64"/>
      <c r="Y117" s="64"/>
      <c r="AF117" s="64"/>
      <c r="AM117" s="64"/>
      <c r="AT117" s="63"/>
      <c r="BA117" s="63"/>
    </row>
    <row r="118">
      <c r="K118" s="63"/>
      <c r="R118" s="64"/>
      <c r="Y118" s="64"/>
      <c r="AF118" s="64"/>
      <c r="AM118" s="64"/>
      <c r="AT118" s="63"/>
      <c r="BA118" s="63"/>
    </row>
    <row r="119">
      <c r="K119" s="63"/>
      <c r="R119" s="64"/>
      <c r="Y119" s="64"/>
      <c r="AF119" s="64"/>
      <c r="AM119" s="64"/>
      <c r="AT119" s="63"/>
      <c r="BA119" s="63"/>
    </row>
    <row r="120">
      <c r="K120" s="63"/>
      <c r="R120" s="64"/>
      <c r="Y120" s="64"/>
      <c r="AF120" s="64"/>
      <c r="AM120" s="64"/>
      <c r="AT120" s="63"/>
      <c r="BA120" s="63"/>
    </row>
    <row r="121">
      <c r="K121" s="63"/>
      <c r="R121" s="64"/>
      <c r="Y121" s="64"/>
      <c r="AF121" s="64"/>
      <c r="AM121" s="64"/>
      <c r="AT121" s="63"/>
      <c r="BA121" s="63"/>
    </row>
    <row r="122">
      <c r="K122" s="63"/>
      <c r="R122" s="64"/>
      <c r="Y122" s="64"/>
      <c r="AF122" s="64"/>
      <c r="AM122" s="64"/>
      <c r="AT122" s="63"/>
      <c r="BA122" s="63"/>
    </row>
    <row r="123">
      <c r="K123" s="63"/>
      <c r="R123" s="64"/>
      <c r="Y123" s="64"/>
      <c r="AF123" s="64"/>
      <c r="AM123" s="64"/>
      <c r="AT123" s="63"/>
      <c r="BA123" s="63"/>
    </row>
    <row r="124">
      <c r="K124" s="63"/>
      <c r="R124" s="64"/>
      <c r="Y124" s="64"/>
      <c r="AF124" s="64"/>
      <c r="AM124" s="64"/>
      <c r="AT124" s="63"/>
      <c r="BA124" s="63"/>
    </row>
    <row r="125">
      <c r="K125" s="63"/>
      <c r="R125" s="64"/>
      <c r="Y125" s="64"/>
      <c r="AF125" s="64"/>
      <c r="AM125" s="64"/>
      <c r="AT125" s="63"/>
      <c r="BA125" s="63"/>
    </row>
    <row r="126">
      <c r="K126" s="63"/>
      <c r="R126" s="64"/>
      <c r="Y126" s="64"/>
      <c r="AF126" s="64"/>
      <c r="AM126" s="64"/>
      <c r="AT126" s="63"/>
      <c r="BA126" s="63"/>
    </row>
    <row r="127">
      <c r="K127" s="63"/>
      <c r="R127" s="64"/>
      <c r="Y127" s="64"/>
      <c r="AF127" s="64"/>
      <c r="AM127" s="64"/>
      <c r="AT127" s="63"/>
      <c r="BA127" s="63"/>
    </row>
    <row r="128">
      <c r="K128" s="63"/>
      <c r="R128" s="64"/>
      <c r="Y128" s="64"/>
      <c r="AF128" s="64"/>
      <c r="AM128" s="64"/>
      <c r="AT128" s="63"/>
      <c r="BA128" s="63"/>
    </row>
    <row r="129">
      <c r="K129" s="63"/>
      <c r="R129" s="64"/>
      <c r="Y129" s="64"/>
      <c r="AF129" s="64"/>
      <c r="AM129" s="64"/>
      <c r="AT129" s="63"/>
      <c r="BA129" s="63"/>
    </row>
    <row r="130">
      <c r="K130" s="63"/>
      <c r="R130" s="64"/>
      <c r="Y130" s="64"/>
      <c r="AF130" s="64"/>
      <c r="AM130" s="64"/>
      <c r="AT130" s="63"/>
      <c r="BA130" s="63"/>
    </row>
    <row r="131">
      <c r="K131" s="63"/>
      <c r="R131" s="64"/>
      <c r="Y131" s="64"/>
      <c r="AF131" s="64"/>
      <c r="AM131" s="64"/>
      <c r="AT131" s="63"/>
      <c r="BA131" s="63"/>
    </row>
    <row r="132">
      <c r="K132" s="63"/>
      <c r="R132" s="64"/>
      <c r="Y132" s="64"/>
      <c r="AF132" s="64"/>
      <c r="AM132" s="64"/>
      <c r="AT132" s="63"/>
      <c r="BA132" s="63"/>
    </row>
    <row r="133">
      <c r="K133" s="63"/>
      <c r="R133" s="64"/>
      <c r="Y133" s="64"/>
      <c r="AF133" s="64"/>
      <c r="AM133" s="64"/>
      <c r="AT133" s="63"/>
      <c r="BA133" s="63"/>
    </row>
    <row r="134">
      <c r="K134" s="63"/>
      <c r="R134" s="64"/>
      <c r="Y134" s="64"/>
      <c r="AF134" s="64"/>
      <c r="AM134" s="64"/>
      <c r="AT134" s="63"/>
      <c r="BA134" s="63"/>
    </row>
    <row r="135">
      <c r="K135" s="63"/>
      <c r="R135" s="64"/>
      <c r="Y135" s="64"/>
      <c r="AF135" s="64"/>
      <c r="AM135" s="64"/>
      <c r="AT135" s="63"/>
      <c r="BA135" s="63"/>
    </row>
    <row r="136">
      <c r="K136" s="63"/>
      <c r="R136" s="64"/>
      <c r="Y136" s="64"/>
      <c r="AF136" s="64"/>
      <c r="AM136" s="64"/>
      <c r="AT136" s="63"/>
      <c r="BA136" s="63"/>
    </row>
    <row r="137">
      <c r="K137" s="63"/>
      <c r="R137" s="64"/>
      <c r="Y137" s="64"/>
      <c r="AF137" s="64"/>
      <c r="AM137" s="64"/>
      <c r="AT137" s="63"/>
      <c r="BA137" s="63"/>
    </row>
    <row r="138">
      <c r="K138" s="63"/>
      <c r="R138" s="64"/>
      <c r="Y138" s="64"/>
      <c r="AF138" s="64"/>
      <c r="AM138" s="64"/>
      <c r="AT138" s="63"/>
      <c r="BA138" s="63"/>
    </row>
    <row r="139">
      <c r="K139" s="63"/>
      <c r="R139" s="64"/>
      <c r="Y139" s="64"/>
      <c r="AF139" s="64"/>
      <c r="AM139" s="64"/>
      <c r="AT139" s="63"/>
      <c r="BA139" s="63"/>
    </row>
    <row r="140">
      <c r="K140" s="63"/>
      <c r="R140" s="64"/>
      <c r="Y140" s="64"/>
      <c r="AF140" s="64"/>
      <c r="AM140" s="64"/>
      <c r="AT140" s="63"/>
      <c r="BA140" s="63"/>
    </row>
    <row r="141">
      <c r="K141" s="63"/>
      <c r="R141" s="64"/>
      <c r="Y141" s="64"/>
      <c r="AF141" s="64"/>
      <c r="AM141" s="64"/>
      <c r="AT141" s="63"/>
      <c r="BA141" s="63"/>
    </row>
    <row r="142">
      <c r="K142" s="63"/>
      <c r="R142" s="64"/>
      <c r="Y142" s="64"/>
      <c r="AF142" s="64"/>
      <c r="AM142" s="64"/>
      <c r="AT142" s="63"/>
      <c r="BA142" s="63"/>
    </row>
    <row r="143">
      <c r="K143" s="63"/>
      <c r="R143" s="64"/>
      <c r="Y143" s="64"/>
      <c r="AF143" s="64"/>
      <c r="AM143" s="64"/>
      <c r="AT143" s="63"/>
      <c r="BA143" s="63"/>
    </row>
    <row r="144">
      <c r="K144" s="63"/>
      <c r="R144" s="64"/>
      <c r="Y144" s="64"/>
      <c r="AF144" s="64"/>
      <c r="AM144" s="64"/>
      <c r="AT144" s="63"/>
      <c r="BA144" s="63"/>
    </row>
    <row r="145">
      <c r="K145" s="63"/>
      <c r="R145" s="64"/>
      <c r="Y145" s="64"/>
      <c r="AF145" s="64"/>
      <c r="AM145" s="64"/>
      <c r="AT145" s="63"/>
      <c r="BA145" s="63"/>
    </row>
    <row r="146">
      <c r="K146" s="63"/>
      <c r="R146" s="64"/>
      <c r="Y146" s="64"/>
      <c r="AF146" s="64"/>
      <c r="AM146" s="64"/>
      <c r="AT146" s="63"/>
      <c r="BA146" s="63"/>
    </row>
    <row r="147">
      <c r="K147" s="63"/>
      <c r="R147" s="64"/>
      <c r="Y147" s="64"/>
      <c r="AF147" s="64"/>
      <c r="AM147" s="64"/>
      <c r="AT147" s="63"/>
      <c r="BA147" s="63"/>
    </row>
    <row r="148">
      <c r="K148" s="63"/>
      <c r="R148" s="64"/>
      <c r="Y148" s="64"/>
      <c r="AF148" s="64"/>
      <c r="AM148" s="64"/>
      <c r="AT148" s="63"/>
      <c r="BA148" s="63"/>
    </row>
    <row r="149">
      <c r="K149" s="63"/>
      <c r="R149" s="64"/>
      <c r="Y149" s="64"/>
      <c r="AF149" s="64"/>
      <c r="AM149" s="64"/>
      <c r="AT149" s="63"/>
      <c r="BA149" s="63"/>
    </row>
    <row r="150">
      <c r="K150" s="63"/>
      <c r="R150" s="64"/>
      <c r="Y150" s="64"/>
      <c r="AF150" s="64"/>
      <c r="AM150" s="64"/>
      <c r="AT150" s="63"/>
      <c r="BA150" s="63"/>
    </row>
    <row r="151">
      <c r="K151" s="63"/>
      <c r="R151" s="64"/>
      <c r="Y151" s="64"/>
      <c r="AF151" s="64"/>
      <c r="AM151" s="64"/>
      <c r="AT151" s="63"/>
      <c r="BA151" s="63"/>
    </row>
    <row r="152">
      <c r="K152" s="63"/>
      <c r="R152" s="64"/>
      <c r="Y152" s="64"/>
      <c r="AF152" s="64"/>
      <c r="AM152" s="64"/>
      <c r="AT152" s="63"/>
      <c r="BA152" s="63"/>
    </row>
    <row r="153">
      <c r="K153" s="63"/>
      <c r="R153" s="64"/>
      <c r="Y153" s="64"/>
      <c r="AF153" s="64"/>
      <c r="AM153" s="64"/>
      <c r="AT153" s="63"/>
      <c r="BA153" s="63"/>
    </row>
    <row r="154">
      <c r="K154" s="63"/>
      <c r="R154" s="64"/>
      <c r="Y154" s="64"/>
      <c r="AF154" s="64"/>
      <c r="AM154" s="64"/>
      <c r="AT154" s="63"/>
      <c r="BA154" s="63"/>
    </row>
    <row r="155">
      <c r="K155" s="63"/>
      <c r="R155" s="64"/>
      <c r="Y155" s="64"/>
      <c r="AF155" s="64"/>
      <c r="AM155" s="64"/>
      <c r="AT155" s="63"/>
      <c r="BA155" s="63"/>
    </row>
    <row r="156">
      <c r="K156" s="63"/>
      <c r="R156" s="64"/>
      <c r="Y156" s="64"/>
      <c r="AF156" s="64"/>
      <c r="AM156" s="64"/>
      <c r="AT156" s="63"/>
      <c r="BA156" s="63"/>
    </row>
    <row r="157">
      <c r="K157" s="63"/>
      <c r="R157" s="64"/>
      <c r="Y157" s="64"/>
      <c r="AF157" s="64"/>
      <c r="AM157" s="64"/>
      <c r="AT157" s="63"/>
      <c r="BA157" s="63"/>
    </row>
    <row r="158">
      <c r="K158" s="63"/>
      <c r="R158" s="64"/>
      <c r="Y158" s="64"/>
      <c r="AF158" s="64"/>
      <c r="AM158" s="64"/>
      <c r="AT158" s="63"/>
      <c r="BA158" s="63"/>
    </row>
    <row r="159">
      <c r="K159" s="63"/>
      <c r="R159" s="64"/>
      <c r="Y159" s="64"/>
      <c r="AF159" s="64"/>
      <c r="AM159" s="64"/>
      <c r="AT159" s="63"/>
      <c r="BA159" s="63"/>
    </row>
    <row r="160">
      <c r="K160" s="63"/>
      <c r="R160" s="64"/>
      <c r="Y160" s="64"/>
      <c r="AF160" s="64"/>
      <c r="AM160" s="64"/>
      <c r="AT160" s="63"/>
      <c r="BA160" s="63"/>
    </row>
    <row r="161">
      <c r="K161" s="63"/>
      <c r="R161" s="64"/>
      <c r="Y161" s="64"/>
      <c r="AF161" s="64"/>
      <c r="AM161" s="64"/>
      <c r="AT161" s="63"/>
      <c r="BA161" s="63"/>
    </row>
    <row r="162">
      <c r="K162" s="63"/>
      <c r="R162" s="64"/>
      <c r="Y162" s="64"/>
      <c r="AF162" s="64"/>
      <c r="AM162" s="64"/>
      <c r="AT162" s="63"/>
      <c r="BA162" s="63"/>
    </row>
    <row r="163">
      <c r="K163" s="63"/>
      <c r="R163" s="64"/>
      <c r="Y163" s="64"/>
      <c r="AF163" s="64"/>
      <c r="AM163" s="64"/>
      <c r="AT163" s="63"/>
      <c r="BA163" s="63"/>
    </row>
    <row r="164">
      <c r="K164" s="63"/>
      <c r="R164" s="64"/>
      <c r="Y164" s="64"/>
      <c r="AF164" s="64"/>
      <c r="AM164" s="64"/>
      <c r="AT164" s="63"/>
      <c r="BA164" s="63"/>
    </row>
    <row r="165">
      <c r="K165" s="63"/>
      <c r="R165" s="64"/>
      <c r="Y165" s="64"/>
      <c r="AF165" s="64"/>
      <c r="AM165" s="64"/>
      <c r="AT165" s="63"/>
      <c r="BA165" s="63"/>
    </row>
    <row r="166">
      <c r="K166" s="63"/>
      <c r="R166" s="64"/>
      <c r="Y166" s="64"/>
      <c r="AF166" s="64"/>
      <c r="AM166" s="64"/>
      <c r="AT166" s="63"/>
      <c r="BA166" s="63"/>
    </row>
    <row r="167">
      <c r="K167" s="63"/>
      <c r="R167" s="64"/>
      <c r="Y167" s="64"/>
      <c r="AF167" s="64"/>
      <c r="AM167" s="64"/>
      <c r="AT167" s="63"/>
      <c r="BA167" s="63"/>
    </row>
    <row r="168">
      <c r="K168" s="63"/>
      <c r="R168" s="64"/>
      <c r="Y168" s="64"/>
      <c r="AF168" s="64"/>
      <c r="AM168" s="64"/>
      <c r="AT168" s="63"/>
      <c r="BA168" s="63"/>
    </row>
    <row r="169">
      <c r="K169" s="63"/>
      <c r="R169" s="64"/>
      <c r="Y169" s="64"/>
      <c r="AF169" s="64"/>
      <c r="AM169" s="64"/>
      <c r="AT169" s="63"/>
      <c r="BA169" s="63"/>
    </row>
    <row r="170">
      <c r="K170" s="63"/>
      <c r="R170" s="64"/>
      <c r="Y170" s="64"/>
      <c r="AF170" s="64"/>
      <c r="AM170" s="64"/>
      <c r="AT170" s="63"/>
      <c r="BA170" s="63"/>
    </row>
    <row r="171">
      <c r="K171" s="63"/>
      <c r="R171" s="64"/>
      <c r="Y171" s="64"/>
      <c r="AF171" s="64"/>
      <c r="AM171" s="64"/>
      <c r="AT171" s="63"/>
      <c r="BA171" s="63"/>
    </row>
    <row r="172">
      <c r="K172" s="63"/>
      <c r="R172" s="64"/>
      <c r="Y172" s="64"/>
      <c r="AF172" s="64"/>
      <c r="AM172" s="64"/>
      <c r="AT172" s="63"/>
      <c r="BA172" s="63"/>
    </row>
    <row r="173">
      <c r="K173" s="63"/>
      <c r="R173" s="64"/>
      <c r="Y173" s="64"/>
      <c r="AF173" s="64"/>
      <c r="AM173" s="64"/>
      <c r="AT173" s="63"/>
      <c r="BA173" s="63"/>
    </row>
    <row r="174">
      <c r="K174" s="63"/>
      <c r="R174" s="64"/>
      <c r="Y174" s="64"/>
      <c r="AF174" s="64"/>
      <c r="AM174" s="64"/>
      <c r="AT174" s="63"/>
      <c r="BA174" s="63"/>
    </row>
    <row r="175">
      <c r="K175" s="63"/>
      <c r="R175" s="64"/>
      <c r="Y175" s="64"/>
      <c r="AF175" s="64"/>
      <c r="AM175" s="64"/>
      <c r="AT175" s="63"/>
      <c r="BA175" s="63"/>
    </row>
    <row r="176">
      <c r="K176" s="63"/>
      <c r="R176" s="64"/>
      <c r="Y176" s="64"/>
      <c r="AF176" s="64"/>
      <c r="AM176" s="64"/>
      <c r="AT176" s="63"/>
      <c r="BA176" s="63"/>
    </row>
    <row r="177">
      <c r="K177" s="63"/>
      <c r="R177" s="64"/>
      <c r="Y177" s="64"/>
      <c r="AF177" s="64"/>
      <c r="AM177" s="64"/>
      <c r="AT177" s="63"/>
      <c r="BA177" s="63"/>
    </row>
    <row r="178">
      <c r="K178" s="63"/>
      <c r="R178" s="64"/>
      <c r="Y178" s="64"/>
      <c r="AF178" s="64"/>
      <c r="AM178" s="64"/>
      <c r="AT178" s="63"/>
      <c r="BA178" s="63"/>
    </row>
    <row r="179">
      <c r="K179" s="63"/>
      <c r="R179" s="64"/>
      <c r="Y179" s="64"/>
      <c r="AF179" s="64"/>
      <c r="AM179" s="64"/>
      <c r="AT179" s="63"/>
      <c r="BA179" s="63"/>
    </row>
    <row r="180">
      <c r="K180" s="63"/>
      <c r="R180" s="64"/>
      <c r="Y180" s="64"/>
      <c r="AF180" s="64"/>
      <c r="AM180" s="64"/>
      <c r="AT180" s="63"/>
      <c r="BA180" s="63"/>
    </row>
    <row r="181">
      <c r="K181" s="63"/>
      <c r="R181" s="64"/>
      <c r="Y181" s="64"/>
      <c r="AF181" s="64"/>
      <c r="AM181" s="64"/>
      <c r="AT181" s="63"/>
      <c r="BA181" s="63"/>
    </row>
    <row r="182">
      <c r="K182" s="63"/>
      <c r="R182" s="64"/>
      <c r="Y182" s="64"/>
      <c r="AF182" s="64"/>
      <c r="AM182" s="64"/>
      <c r="AT182" s="63"/>
      <c r="BA182" s="63"/>
    </row>
    <row r="183">
      <c r="K183" s="63"/>
      <c r="R183" s="64"/>
      <c r="Y183" s="64"/>
      <c r="AF183" s="64"/>
      <c r="AM183" s="64"/>
      <c r="AT183" s="63"/>
      <c r="BA183" s="63"/>
    </row>
    <row r="184">
      <c r="K184" s="63"/>
      <c r="R184" s="64"/>
      <c r="Y184" s="64"/>
      <c r="AF184" s="64"/>
      <c r="AM184" s="64"/>
      <c r="AT184" s="63"/>
      <c r="BA184" s="63"/>
    </row>
    <row r="185">
      <c r="K185" s="63"/>
      <c r="R185" s="64"/>
      <c r="Y185" s="64"/>
      <c r="AF185" s="64"/>
      <c r="AM185" s="64"/>
      <c r="AT185" s="63"/>
      <c r="BA185" s="63"/>
    </row>
    <row r="186">
      <c r="K186" s="63"/>
      <c r="R186" s="64"/>
      <c r="Y186" s="64"/>
      <c r="AF186" s="64"/>
      <c r="AM186" s="64"/>
      <c r="AT186" s="63"/>
      <c r="BA186" s="63"/>
    </row>
    <row r="187">
      <c r="K187" s="63"/>
      <c r="R187" s="64"/>
      <c r="Y187" s="64"/>
      <c r="AF187" s="64"/>
      <c r="AM187" s="64"/>
      <c r="AT187" s="63"/>
      <c r="BA187" s="63"/>
    </row>
    <row r="188">
      <c r="K188" s="63"/>
      <c r="R188" s="64"/>
      <c r="Y188" s="64"/>
      <c r="AF188" s="64"/>
      <c r="AM188" s="64"/>
      <c r="AT188" s="63"/>
      <c r="BA188" s="63"/>
    </row>
    <row r="189">
      <c r="K189" s="63"/>
      <c r="R189" s="64"/>
      <c r="Y189" s="64"/>
      <c r="AF189" s="64"/>
      <c r="AM189" s="64"/>
      <c r="AT189" s="63"/>
      <c r="BA189" s="63"/>
    </row>
    <row r="190">
      <c r="K190" s="63"/>
      <c r="R190" s="64"/>
      <c r="Y190" s="64"/>
      <c r="AF190" s="64"/>
      <c r="AM190" s="64"/>
      <c r="AT190" s="63"/>
      <c r="BA190" s="63"/>
    </row>
    <row r="191">
      <c r="K191" s="63"/>
      <c r="R191" s="64"/>
      <c r="Y191" s="64"/>
      <c r="AF191" s="64"/>
      <c r="AM191" s="64"/>
      <c r="AT191" s="63"/>
      <c r="BA191" s="63"/>
    </row>
    <row r="192">
      <c r="K192" s="63"/>
      <c r="R192" s="64"/>
      <c r="Y192" s="64"/>
      <c r="AF192" s="64"/>
      <c r="AM192" s="64"/>
      <c r="AT192" s="63"/>
      <c r="BA192" s="63"/>
    </row>
    <row r="193">
      <c r="K193" s="63"/>
      <c r="R193" s="64"/>
      <c r="Y193" s="64"/>
      <c r="AF193" s="64"/>
      <c r="AM193" s="64"/>
      <c r="AT193" s="63"/>
      <c r="BA193" s="63"/>
    </row>
    <row r="194">
      <c r="K194" s="63"/>
      <c r="R194" s="64"/>
      <c r="Y194" s="64"/>
      <c r="AF194" s="64"/>
      <c r="AM194" s="64"/>
      <c r="AT194" s="63"/>
      <c r="BA194" s="63"/>
    </row>
    <row r="195">
      <c r="K195" s="63"/>
      <c r="R195" s="64"/>
      <c r="Y195" s="64"/>
      <c r="AF195" s="64"/>
      <c r="AM195" s="64"/>
      <c r="AT195" s="63"/>
      <c r="BA195" s="63"/>
    </row>
    <row r="196">
      <c r="K196" s="63"/>
      <c r="R196" s="64"/>
      <c r="Y196" s="64"/>
      <c r="AF196" s="64"/>
      <c r="AM196" s="64"/>
      <c r="AT196" s="63"/>
      <c r="BA196" s="63"/>
    </row>
    <row r="197">
      <c r="K197" s="63"/>
      <c r="R197" s="64"/>
      <c r="Y197" s="64"/>
      <c r="AF197" s="64"/>
      <c r="AM197" s="64"/>
      <c r="AT197" s="63"/>
      <c r="BA197" s="63"/>
    </row>
    <row r="198">
      <c r="K198" s="63"/>
      <c r="R198" s="64"/>
      <c r="Y198" s="64"/>
      <c r="AF198" s="64"/>
      <c r="AM198" s="64"/>
      <c r="AT198" s="63"/>
      <c r="BA198" s="63"/>
    </row>
    <row r="199">
      <c r="K199" s="63"/>
      <c r="R199" s="64"/>
      <c r="Y199" s="64"/>
      <c r="AF199" s="64"/>
      <c r="AM199" s="64"/>
      <c r="AT199" s="63"/>
      <c r="BA199" s="63"/>
    </row>
    <row r="200">
      <c r="K200" s="63"/>
      <c r="R200" s="64"/>
      <c r="Y200" s="64"/>
      <c r="AF200" s="64"/>
      <c r="AM200" s="64"/>
      <c r="AT200" s="63"/>
      <c r="BA200" s="63"/>
    </row>
    <row r="201">
      <c r="K201" s="63"/>
      <c r="R201" s="64"/>
      <c r="Y201" s="64"/>
      <c r="AF201" s="64"/>
      <c r="AM201" s="64"/>
      <c r="AT201" s="63"/>
      <c r="BA201" s="63"/>
    </row>
    <row r="202">
      <c r="K202" s="63"/>
      <c r="R202" s="64"/>
      <c r="Y202" s="64"/>
      <c r="AF202" s="64"/>
      <c r="AM202" s="64"/>
      <c r="AT202" s="63"/>
      <c r="BA202" s="63"/>
    </row>
    <row r="203">
      <c r="K203" s="63"/>
      <c r="R203" s="64"/>
      <c r="Y203" s="64"/>
      <c r="AF203" s="64"/>
      <c r="AM203" s="64"/>
      <c r="AT203" s="63"/>
      <c r="BA203" s="63"/>
    </row>
    <row r="204">
      <c r="K204" s="63"/>
      <c r="R204" s="64"/>
      <c r="Y204" s="64"/>
      <c r="AF204" s="64"/>
      <c r="AM204" s="64"/>
      <c r="AT204" s="63"/>
      <c r="BA204" s="63"/>
    </row>
    <row r="205">
      <c r="K205" s="63"/>
      <c r="R205" s="64"/>
      <c r="Y205" s="64"/>
      <c r="AF205" s="64"/>
      <c r="AM205" s="64"/>
      <c r="AT205" s="63"/>
      <c r="BA205" s="63"/>
    </row>
    <row r="206">
      <c r="K206" s="63"/>
      <c r="R206" s="64"/>
      <c r="Y206" s="64"/>
      <c r="AF206" s="64"/>
      <c r="AM206" s="64"/>
      <c r="AT206" s="63"/>
      <c r="BA206" s="63"/>
    </row>
    <row r="207">
      <c r="K207" s="63"/>
      <c r="R207" s="64"/>
      <c r="Y207" s="64"/>
      <c r="AF207" s="64"/>
      <c r="AM207" s="64"/>
      <c r="AT207" s="63"/>
      <c r="BA207" s="63"/>
    </row>
    <row r="208">
      <c r="K208" s="63"/>
      <c r="R208" s="64"/>
      <c r="Y208" s="64"/>
      <c r="AF208" s="64"/>
      <c r="AM208" s="64"/>
      <c r="AT208" s="63"/>
      <c r="BA208" s="63"/>
    </row>
    <row r="209">
      <c r="K209" s="63"/>
      <c r="R209" s="64"/>
      <c r="Y209" s="64"/>
      <c r="AF209" s="64"/>
      <c r="AM209" s="64"/>
      <c r="AT209" s="63"/>
      <c r="BA209" s="63"/>
    </row>
    <row r="210">
      <c r="K210" s="63"/>
      <c r="R210" s="64"/>
      <c r="Y210" s="64"/>
      <c r="AF210" s="64"/>
      <c r="AM210" s="64"/>
      <c r="AT210" s="63"/>
      <c r="BA210" s="63"/>
    </row>
    <row r="211">
      <c r="K211" s="63"/>
      <c r="R211" s="64"/>
      <c r="Y211" s="64"/>
      <c r="AF211" s="64"/>
      <c r="AM211" s="64"/>
      <c r="AT211" s="63"/>
      <c r="BA211" s="63"/>
    </row>
    <row r="212">
      <c r="K212" s="63"/>
      <c r="R212" s="64"/>
      <c r="Y212" s="64"/>
      <c r="AF212" s="64"/>
      <c r="AM212" s="64"/>
      <c r="AT212" s="63"/>
      <c r="BA212" s="63"/>
    </row>
    <row r="213">
      <c r="K213" s="63"/>
      <c r="R213" s="64"/>
      <c r="Y213" s="64"/>
      <c r="AF213" s="64"/>
      <c r="AM213" s="64"/>
      <c r="AT213" s="63"/>
      <c r="BA213" s="63"/>
    </row>
    <row r="214">
      <c r="K214" s="63"/>
      <c r="R214" s="64"/>
      <c r="Y214" s="64"/>
      <c r="AF214" s="64"/>
      <c r="AM214" s="64"/>
      <c r="AT214" s="63"/>
      <c r="BA214" s="63"/>
    </row>
    <row r="215">
      <c r="K215" s="63"/>
      <c r="R215" s="64"/>
      <c r="Y215" s="64"/>
      <c r="AF215" s="64"/>
      <c r="AM215" s="64"/>
      <c r="AT215" s="63"/>
      <c r="BA215" s="63"/>
    </row>
    <row r="216">
      <c r="K216" s="63"/>
      <c r="R216" s="64"/>
      <c r="Y216" s="64"/>
      <c r="AF216" s="64"/>
      <c r="AM216" s="64"/>
      <c r="AT216" s="63"/>
      <c r="BA216" s="63"/>
    </row>
    <row r="217">
      <c r="K217" s="63"/>
      <c r="R217" s="64"/>
      <c r="Y217" s="64"/>
      <c r="AF217" s="64"/>
      <c r="AM217" s="64"/>
      <c r="AT217" s="63"/>
      <c r="BA217" s="63"/>
    </row>
    <row r="218">
      <c r="K218" s="63"/>
      <c r="R218" s="64"/>
      <c r="Y218" s="64"/>
      <c r="AF218" s="64"/>
      <c r="AM218" s="64"/>
      <c r="AT218" s="63"/>
      <c r="BA218" s="63"/>
    </row>
    <row r="219">
      <c r="K219" s="63"/>
      <c r="R219" s="64"/>
      <c r="Y219" s="64"/>
      <c r="AF219" s="64"/>
      <c r="AM219" s="64"/>
      <c r="AT219" s="63"/>
      <c r="BA219" s="63"/>
    </row>
    <row r="220">
      <c r="K220" s="63"/>
      <c r="R220" s="64"/>
      <c r="Y220" s="64"/>
      <c r="AF220" s="64"/>
      <c r="AM220" s="64"/>
      <c r="AT220" s="63"/>
      <c r="BA220" s="63"/>
    </row>
    <row r="221">
      <c r="K221" s="63"/>
      <c r="R221" s="64"/>
      <c r="Y221" s="64"/>
      <c r="AF221" s="64"/>
      <c r="AM221" s="64"/>
      <c r="AT221" s="63"/>
      <c r="BA221" s="63"/>
    </row>
    <row r="222">
      <c r="K222" s="63"/>
      <c r="R222" s="64"/>
      <c r="Y222" s="64"/>
      <c r="AF222" s="64"/>
      <c r="AM222" s="64"/>
      <c r="AT222" s="63"/>
      <c r="BA222" s="63"/>
    </row>
    <row r="223">
      <c r="K223" s="63"/>
      <c r="R223" s="64"/>
      <c r="Y223" s="64"/>
      <c r="AF223" s="64"/>
      <c r="AM223" s="64"/>
      <c r="AT223" s="63"/>
      <c r="BA223" s="63"/>
    </row>
    <row r="224">
      <c r="K224" s="63"/>
      <c r="R224" s="64"/>
      <c r="Y224" s="64"/>
      <c r="AF224" s="64"/>
      <c r="AM224" s="64"/>
      <c r="AT224" s="63"/>
      <c r="BA224" s="63"/>
    </row>
    <row r="225">
      <c r="K225" s="63"/>
      <c r="R225" s="64"/>
      <c r="Y225" s="64"/>
      <c r="AF225" s="64"/>
      <c r="AM225" s="64"/>
      <c r="AT225" s="63"/>
      <c r="BA225" s="63"/>
    </row>
    <row r="226">
      <c r="K226" s="63"/>
      <c r="R226" s="64"/>
      <c r="Y226" s="64"/>
      <c r="AF226" s="64"/>
      <c r="AM226" s="64"/>
      <c r="AT226" s="63"/>
      <c r="BA226" s="63"/>
    </row>
    <row r="227">
      <c r="K227" s="63"/>
      <c r="R227" s="64"/>
      <c r="Y227" s="64"/>
      <c r="AF227" s="64"/>
      <c r="AM227" s="64"/>
      <c r="AT227" s="63"/>
      <c r="BA227" s="63"/>
    </row>
    <row r="228">
      <c r="K228" s="63"/>
      <c r="R228" s="64"/>
      <c r="Y228" s="64"/>
      <c r="AF228" s="64"/>
      <c r="AM228" s="64"/>
      <c r="AT228" s="63"/>
      <c r="BA228" s="63"/>
    </row>
    <row r="229">
      <c r="K229" s="63"/>
      <c r="R229" s="64"/>
      <c r="Y229" s="64"/>
      <c r="AF229" s="64"/>
      <c r="AM229" s="64"/>
      <c r="AT229" s="63"/>
      <c r="BA229" s="63"/>
    </row>
    <row r="230">
      <c r="K230" s="63"/>
      <c r="R230" s="64"/>
      <c r="Y230" s="64"/>
      <c r="AF230" s="64"/>
      <c r="AM230" s="64"/>
      <c r="AT230" s="63"/>
      <c r="BA230" s="63"/>
    </row>
    <row r="231">
      <c r="K231" s="63"/>
      <c r="R231" s="64"/>
      <c r="Y231" s="64"/>
      <c r="AF231" s="64"/>
      <c r="AM231" s="64"/>
      <c r="AT231" s="63"/>
      <c r="BA231" s="63"/>
    </row>
    <row r="232">
      <c r="K232" s="63"/>
      <c r="R232" s="64"/>
      <c r="Y232" s="64"/>
      <c r="AF232" s="64"/>
      <c r="AM232" s="64"/>
      <c r="AT232" s="63"/>
      <c r="BA232" s="63"/>
    </row>
    <row r="233">
      <c r="K233" s="63"/>
      <c r="R233" s="64"/>
      <c r="Y233" s="64"/>
      <c r="AF233" s="64"/>
      <c r="AM233" s="64"/>
      <c r="AT233" s="63"/>
      <c r="BA233" s="63"/>
    </row>
    <row r="234">
      <c r="K234" s="63"/>
      <c r="R234" s="64"/>
      <c r="Y234" s="64"/>
      <c r="AF234" s="64"/>
      <c r="AM234" s="64"/>
      <c r="AT234" s="63"/>
      <c r="BA234" s="63"/>
    </row>
    <row r="235">
      <c r="K235" s="63"/>
      <c r="R235" s="64"/>
      <c r="Y235" s="64"/>
      <c r="AF235" s="64"/>
      <c r="AM235" s="64"/>
      <c r="AT235" s="63"/>
      <c r="BA235" s="63"/>
    </row>
    <row r="236">
      <c r="K236" s="63"/>
      <c r="R236" s="64"/>
      <c r="Y236" s="64"/>
      <c r="AF236" s="64"/>
      <c r="AM236" s="64"/>
      <c r="AT236" s="63"/>
      <c r="BA236" s="63"/>
    </row>
    <row r="237">
      <c r="K237" s="63"/>
      <c r="R237" s="64"/>
      <c r="Y237" s="64"/>
      <c r="AF237" s="64"/>
      <c r="AM237" s="64"/>
      <c r="AT237" s="63"/>
      <c r="BA237" s="63"/>
    </row>
    <row r="238">
      <c r="K238" s="63"/>
      <c r="R238" s="64"/>
      <c r="Y238" s="64"/>
      <c r="AF238" s="64"/>
      <c r="AM238" s="64"/>
      <c r="AT238" s="63"/>
      <c r="BA238" s="63"/>
    </row>
    <row r="239">
      <c r="K239" s="63"/>
      <c r="R239" s="64"/>
      <c r="Y239" s="64"/>
      <c r="AF239" s="64"/>
      <c r="AM239" s="64"/>
      <c r="AT239" s="63"/>
      <c r="BA239" s="63"/>
    </row>
    <row r="240">
      <c r="K240" s="63"/>
      <c r="R240" s="64"/>
      <c r="Y240" s="64"/>
      <c r="AF240" s="64"/>
      <c r="AM240" s="64"/>
      <c r="AT240" s="63"/>
      <c r="BA240" s="63"/>
    </row>
    <row r="241">
      <c r="K241" s="63"/>
      <c r="R241" s="64"/>
      <c r="Y241" s="64"/>
      <c r="AF241" s="64"/>
      <c r="AM241" s="64"/>
      <c r="AT241" s="63"/>
      <c r="BA241" s="63"/>
    </row>
    <row r="242">
      <c r="K242" s="63"/>
      <c r="R242" s="64"/>
      <c r="Y242" s="64"/>
      <c r="AF242" s="64"/>
      <c r="AM242" s="64"/>
      <c r="AT242" s="63"/>
      <c r="BA242" s="63"/>
    </row>
    <row r="243">
      <c r="K243" s="63"/>
      <c r="R243" s="64"/>
      <c r="Y243" s="64"/>
      <c r="AF243" s="64"/>
      <c r="AM243" s="64"/>
      <c r="AT243" s="63"/>
      <c r="BA243" s="63"/>
    </row>
    <row r="244">
      <c r="K244" s="63"/>
      <c r="R244" s="64"/>
      <c r="Y244" s="64"/>
      <c r="AF244" s="64"/>
      <c r="AM244" s="64"/>
      <c r="AT244" s="63"/>
      <c r="BA244" s="63"/>
    </row>
    <row r="245">
      <c r="K245" s="63"/>
      <c r="R245" s="64"/>
      <c r="Y245" s="64"/>
      <c r="AF245" s="64"/>
      <c r="AM245" s="64"/>
      <c r="AT245" s="63"/>
      <c r="BA245" s="63"/>
    </row>
    <row r="246">
      <c r="K246" s="63"/>
      <c r="R246" s="64"/>
      <c r="Y246" s="64"/>
      <c r="AF246" s="64"/>
      <c r="AM246" s="64"/>
      <c r="AT246" s="63"/>
      <c r="BA246" s="63"/>
    </row>
    <row r="247">
      <c r="K247" s="63"/>
      <c r="R247" s="64"/>
      <c r="Y247" s="64"/>
      <c r="AF247" s="64"/>
      <c r="AM247" s="64"/>
      <c r="AT247" s="63"/>
      <c r="BA247" s="63"/>
    </row>
    <row r="248">
      <c r="K248" s="63"/>
      <c r="R248" s="64"/>
      <c r="Y248" s="64"/>
      <c r="AF248" s="64"/>
      <c r="AM248" s="64"/>
      <c r="AT248" s="63"/>
      <c r="BA248" s="63"/>
    </row>
    <row r="249">
      <c r="K249" s="63"/>
      <c r="R249" s="64"/>
      <c r="Y249" s="64"/>
      <c r="AF249" s="64"/>
      <c r="AM249" s="64"/>
      <c r="AT249" s="63"/>
      <c r="BA249" s="63"/>
    </row>
    <row r="250">
      <c r="K250" s="63"/>
      <c r="R250" s="64"/>
      <c r="Y250" s="64"/>
      <c r="AF250" s="64"/>
      <c r="AM250" s="64"/>
      <c r="AT250" s="63"/>
      <c r="BA250" s="63"/>
    </row>
    <row r="251">
      <c r="K251" s="63"/>
      <c r="R251" s="64"/>
      <c r="Y251" s="64"/>
      <c r="AF251" s="64"/>
      <c r="AM251" s="64"/>
      <c r="AT251" s="63"/>
      <c r="BA251" s="63"/>
    </row>
    <row r="252">
      <c r="K252" s="63"/>
      <c r="R252" s="64"/>
      <c r="Y252" s="64"/>
      <c r="AF252" s="64"/>
      <c r="AM252" s="64"/>
      <c r="AT252" s="63"/>
      <c r="BA252" s="63"/>
    </row>
    <row r="253">
      <c r="K253" s="63"/>
      <c r="R253" s="64"/>
      <c r="Y253" s="64"/>
      <c r="AF253" s="64"/>
      <c r="AM253" s="64"/>
      <c r="AT253" s="63"/>
      <c r="BA253" s="63"/>
    </row>
    <row r="254">
      <c r="K254" s="63"/>
      <c r="R254" s="64"/>
      <c r="Y254" s="64"/>
      <c r="AF254" s="64"/>
      <c r="AM254" s="64"/>
      <c r="AT254" s="63"/>
      <c r="BA254" s="63"/>
    </row>
    <row r="255">
      <c r="K255" s="63"/>
      <c r="R255" s="64"/>
      <c r="Y255" s="64"/>
      <c r="AF255" s="64"/>
      <c r="AM255" s="64"/>
      <c r="AT255" s="63"/>
      <c r="BA255" s="63"/>
    </row>
    <row r="256">
      <c r="K256" s="63"/>
      <c r="R256" s="64"/>
      <c r="Y256" s="64"/>
      <c r="AF256" s="64"/>
      <c r="AM256" s="64"/>
      <c r="AT256" s="63"/>
      <c r="BA256" s="63"/>
    </row>
    <row r="257">
      <c r="K257" s="63"/>
      <c r="R257" s="64"/>
      <c r="Y257" s="64"/>
      <c r="AF257" s="64"/>
      <c r="AM257" s="64"/>
      <c r="AT257" s="63"/>
      <c r="BA257" s="63"/>
    </row>
    <row r="258">
      <c r="K258" s="63"/>
      <c r="R258" s="64"/>
      <c r="Y258" s="64"/>
      <c r="AF258" s="64"/>
      <c r="AM258" s="64"/>
      <c r="AT258" s="63"/>
      <c r="BA258" s="63"/>
    </row>
    <row r="259">
      <c r="K259" s="63"/>
      <c r="R259" s="64"/>
      <c r="Y259" s="64"/>
      <c r="AF259" s="64"/>
      <c r="AM259" s="64"/>
      <c r="AT259" s="63"/>
      <c r="BA259" s="63"/>
    </row>
    <row r="260">
      <c r="K260" s="63"/>
      <c r="R260" s="64"/>
      <c r="Y260" s="64"/>
      <c r="AF260" s="64"/>
      <c r="AM260" s="64"/>
      <c r="AT260" s="63"/>
      <c r="BA260" s="63"/>
    </row>
    <row r="261">
      <c r="K261" s="63"/>
      <c r="R261" s="64"/>
      <c r="Y261" s="64"/>
      <c r="AF261" s="64"/>
      <c r="AM261" s="64"/>
      <c r="AT261" s="63"/>
      <c r="BA261" s="63"/>
    </row>
    <row r="262">
      <c r="K262" s="63"/>
      <c r="R262" s="64"/>
      <c r="Y262" s="64"/>
      <c r="AF262" s="64"/>
      <c r="AM262" s="64"/>
      <c r="AT262" s="63"/>
      <c r="BA262" s="63"/>
    </row>
    <row r="263">
      <c r="K263" s="63"/>
      <c r="R263" s="64"/>
      <c r="Y263" s="64"/>
      <c r="AF263" s="64"/>
      <c r="AM263" s="64"/>
      <c r="AT263" s="63"/>
      <c r="BA263" s="63"/>
    </row>
    <row r="264">
      <c r="K264" s="63"/>
      <c r="R264" s="64"/>
      <c r="Y264" s="64"/>
      <c r="AF264" s="64"/>
      <c r="AM264" s="64"/>
      <c r="AT264" s="63"/>
      <c r="BA264" s="63"/>
    </row>
    <row r="265">
      <c r="K265" s="63"/>
      <c r="R265" s="64"/>
      <c r="Y265" s="64"/>
      <c r="AF265" s="64"/>
      <c r="AM265" s="64"/>
      <c r="AT265" s="63"/>
      <c r="BA265" s="63"/>
    </row>
    <row r="266">
      <c r="K266" s="63"/>
      <c r="R266" s="64"/>
      <c r="Y266" s="64"/>
      <c r="AF266" s="64"/>
      <c r="AM266" s="64"/>
      <c r="AT266" s="63"/>
      <c r="BA266" s="63"/>
    </row>
    <row r="267">
      <c r="K267" s="63"/>
      <c r="R267" s="64"/>
      <c r="Y267" s="64"/>
      <c r="AF267" s="64"/>
      <c r="AM267" s="64"/>
      <c r="AT267" s="63"/>
      <c r="BA267" s="63"/>
    </row>
    <row r="268">
      <c r="K268" s="63"/>
      <c r="R268" s="64"/>
      <c r="Y268" s="64"/>
      <c r="AF268" s="64"/>
      <c r="AM268" s="64"/>
      <c r="AT268" s="63"/>
      <c r="BA268" s="63"/>
    </row>
    <row r="269">
      <c r="K269" s="63"/>
      <c r="R269" s="64"/>
      <c r="Y269" s="64"/>
      <c r="AF269" s="64"/>
      <c r="AM269" s="64"/>
      <c r="AT269" s="63"/>
      <c r="BA269" s="63"/>
    </row>
    <row r="270">
      <c r="K270" s="63"/>
      <c r="R270" s="64"/>
      <c r="Y270" s="64"/>
      <c r="AF270" s="64"/>
      <c r="AM270" s="64"/>
      <c r="AT270" s="63"/>
      <c r="BA270" s="63"/>
    </row>
    <row r="271">
      <c r="K271" s="63"/>
      <c r="R271" s="64"/>
      <c r="Y271" s="64"/>
      <c r="AF271" s="64"/>
      <c r="AM271" s="64"/>
      <c r="AT271" s="63"/>
      <c r="BA271" s="63"/>
    </row>
    <row r="272">
      <c r="K272" s="63"/>
      <c r="R272" s="64"/>
      <c r="Y272" s="64"/>
      <c r="AF272" s="64"/>
      <c r="AM272" s="64"/>
      <c r="AT272" s="63"/>
      <c r="BA272" s="63"/>
    </row>
    <row r="273">
      <c r="K273" s="63"/>
      <c r="R273" s="64"/>
      <c r="Y273" s="64"/>
      <c r="AF273" s="64"/>
      <c r="AM273" s="64"/>
      <c r="AT273" s="63"/>
      <c r="BA273" s="63"/>
    </row>
    <row r="274">
      <c r="K274" s="63"/>
      <c r="R274" s="64"/>
      <c r="Y274" s="64"/>
      <c r="AF274" s="64"/>
      <c r="AM274" s="64"/>
      <c r="AT274" s="63"/>
      <c r="BA274" s="63"/>
    </row>
    <row r="275">
      <c r="K275" s="63"/>
      <c r="R275" s="64"/>
      <c r="Y275" s="64"/>
      <c r="AF275" s="64"/>
      <c r="AM275" s="64"/>
      <c r="AT275" s="63"/>
      <c r="BA275" s="63"/>
    </row>
    <row r="276">
      <c r="K276" s="63"/>
      <c r="R276" s="64"/>
      <c r="Y276" s="64"/>
      <c r="AF276" s="64"/>
      <c r="AM276" s="64"/>
      <c r="AT276" s="63"/>
      <c r="BA276" s="63"/>
    </row>
    <row r="277">
      <c r="K277" s="63"/>
      <c r="R277" s="64"/>
      <c r="Y277" s="64"/>
      <c r="AF277" s="64"/>
      <c r="AM277" s="64"/>
      <c r="AT277" s="63"/>
      <c r="BA277" s="63"/>
    </row>
    <row r="278">
      <c r="K278" s="63"/>
      <c r="R278" s="64"/>
      <c r="Y278" s="64"/>
      <c r="AF278" s="64"/>
      <c r="AM278" s="64"/>
      <c r="AT278" s="63"/>
      <c r="BA278" s="63"/>
    </row>
    <row r="279">
      <c r="K279" s="63"/>
      <c r="R279" s="64"/>
      <c r="Y279" s="64"/>
      <c r="AF279" s="64"/>
      <c r="AM279" s="64"/>
      <c r="AT279" s="63"/>
      <c r="BA279" s="63"/>
    </row>
    <row r="280">
      <c r="K280" s="63"/>
      <c r="R280" s="64"/>
      <c r="Y280" s="64"/>
      <c r="AF280" s="64"/>
      <c r="AM280" s="64"/>
      <c r="AT280" s="63"/>
      <c r="BA280" s="63"/>
    </row>
    <row r="281">
      <c r="K281" s="63"/>
      <c r="R281" s="64"/>
      <c r="Y281" s="64"/>
      <c r="AF281" s="64"/>
      <c r="AM281" s="64"/>
      <c r="AT281" s="63"/>
      <c r="BA281" s="63"/>
    </row>
    <row r="282">
      <c r="K282" s="63"/>
      <c r="R282" s="64"/>
      <c r="Y282" s="64"/>
      <c r="AF282" s="64"/>
      <c r="AM282" s="64"/>
      <c r="AT282" s="63"/>
      <c r="BA282" s="63"/>
    </row>
    <row r="283">
      <c r="K283" s="63"/>
      <c r="R283" s="64"/>
      <c r="Y283" s="64"/>
      <c r="AF283" s="64"/>
      <c r="AM283" s="64"/>
      <c r="AT283" s="63"/>
      <c r="BA283" s="63"/>
    </row>
    <row r="284">
      <c r="K284" s="63"/>
      <c r="R284" s="64"/>
      <c r="Y284" s="64"/>
      <c r="AF284" s="64"/>
      <c r="AM284" s="64"/>
      <c r="AT284" s="63"/>
      <c r="BA284" s="63"/>
    </row>
    <row r="285">
      <c r="K285" s="63"/>
      <c r="R285" s="64"/>
      <c r="Y285" s="64"/>
      <c r="AF285" s="64"/>
      <c r="AM285" s="64"/>
      <c r="AT285" s="63"/>
      <c r="BA285" s="63"/>
    </row>
    <row r="286">
      <c r="K286" s="63"/>
      <c r="R286" s="64"/>
      <c r="Y286" s="64"/>
      <c r="AF286" s="64"/>
      <c r="AM286" s="64"/>
      <c r="AT286" s="63"/>
      <c r="BA286" s="63"/>
    </row>
    <row r="287">
      <c r="K287" s="63"/>
      <c r="R287" s="64"/>
      <c r="Y287" s="64"/>
      <c r="AF287" s="64"/>
      <c r="AM287" s="64"/>
      <c r="AT287" s="63"/>
      <c r="BA287" s="63"/>
    </row>
    <row r="288">
      <c r="K288" s="63"/>
      <c r="R288" s="64"/>
      <c r="Y288" s="64"/>
      <c r="AF288" s="64"/>
      <c r="AM288" s="64"/>
      <c r="AT288" s="63"/>
      <c r="BA288" s="63"/>
    </row>
    <row r="289">
      <c r="K289" s="63"/>
      <c r="R289" s="64"/>
      <c r="Y289" s="64"/>
      <c r="AF289" s="64"/>
      <c r="AM289" s="64"/>
      <c r="AT289" s="63"/>
      <c r="BA289" s="63"/>
    </row>
    <row r="290">
      <c r="K290" s="63"/>
      <c r="R290" s="64"/>
      <c r="Y290" s="64"/>
      <c r="AF290" s="64"/>
      <c r="AM290" s="64"/>
      <c r="AT290" s="63"/>
      <c r="BA290" s="63"/>
    </row>
    <row r="291">
      <c r="K291" s="63"/>
      <c r="R291" s="64"/>
      <c r="Y291" s="64"/>
      <c r="AF291" s="64"/>
      <c r="AM291" s="64"/>
      <c r="AT291" s="63"/>
      <c r="BA291" s="63"/>
    </row>
    <row r="292">
      <c r="K292" s="63"/>
      <c r="R292" s="64"/>
      <c r="Y292" s="64"/>
      <c r="AF292" s="64"/>
      <c r="AM292" s="64"/>
      <c r="AT292" s="63"/>
      <c r="BA292" s="63"/>
    </row>
    <row r="293">
      <c r="K293" s="63"/>
      <c r="R293" s="64"/>
      <c r="Y293" s="64"/>
      <c r="AF293" s="64"/>
      <c r="AM293" s="64"/>
      <c r="AT293" s="63"/>
      <c r="BA293" s="63"/>
    </row>
    <row r="294">
      <c r="K294" s="63"/>
      <c r="R294" s="64"/>
      <c r="Y294" s="64"/>
      <c r="AF294" s="64"/>
      <c r="AM294" s="64"/>
      <c r="AT294" s="63"/>
      <c r="BA294" s="63"/>
    </row>
    <row r="295">
      <c r="K295" s="63"/>
      <c r="R295" s="64"/>
      <c r="Y295" s="64"/>
      <c r="AF295" s="64"/>
      <c r="AM295" s="64"/>
      <c r="AT295" s="63"/>
      <c r="BA295" s="63"/>
    </row>
    <row r="296">
      <c r="K296" s="63"/>
      <c r="R296" s="64"/>
      <c r="Y296" s="64"/>
      <c r="AF296" s="64"/>
      <c r="AM296" s="64"/>
      <c r="AT296" s="63"/>
      <c r="BA296" s="63"/>
    </row>
    <row r="297">
      <c r="K297" s="63"/>
      <c r="R297" s="64"/>
      <c r="Y297" s="64"/>
      <c r="AF297" s="64"/>
      <c r="AM297" s="64"/>
      <c r="AT297" s="63"/>
      <c r="BA297" s="63"/>
    </row>
    <row r="298">
      <c r="K298" s="63"/>
      <c r="R298" s="64"/>
      <c r="Y298" s="64"/>
      <c r="AF298" s="64"/>
      <c r="AM298" s="64"/>
      <c r="AT298" s="63"/>
      <c r="BA298" s="63"/>
    </row>
    <row r="299">
      <c r="K299" s="63"/>
      <c r="R299" s="64"/>
      <c r="Y299" s="64"/>
      <c r="AF299" s="64"/>
      <c r="AM299" s="64"/>
      <c r="AT299" s="63"/>
      <c r="BA299" s="63"/>
    </row>
    <row r="300">
      <c r="K300" s="63"/>
      <c r="R300" s="64"/>
      <c r="Y300" s="64"/>
      <c r="AF300" s="64"/>
      <c r="AM300" s="64"/>
      <c r="AT300" s="63"/>
      <c r="BA300" s="63"/>
    </row>
    <row r="301">
      <c r="K301" s="63"/>
      <c r="R301" s="64"/>
      <c r="Y301" s="64"/>
      <c r="AF301" s="64"/>
      <c r="AM301" s="64"/>
      <c r="AT301" s="63"/>
      <c r="BA301" s="63"/>
    </row>
    <row r="302">
      <c r="K302" s="63"/>
      <c r="R302" s="64"/>
      <c r="Y302" s="64"/>
      <c r="AF302" s="64"/>
      <c r="AM302" s="64"/>
      <c r="AT302" s="63"/>
      <c r="BA302" s="63"/>
    </row>
    <row r="303">
      <c r="K303" s="63"/>
      <c r="R303" s="64"/>
      <c r="Y303" s="64"/>
      <c r="AF303" s="64"/>
      <c r="AM303" s="64"/>
      <c r="AT303" s="63"/>
      <c r="BA303" s="63"/>
    </row>
    <row r="304">
      <c r="K304" s="63"/>
      <c r="R304" s="64"/>
      <c r="Y304" s="64"/>
      <c r="AF304" s="64"/>
      <c r="AM304" s="64"/>
      <c r="AT304" s="63"/>
      <c r="BA304" s="63"/>
    </row>
    <row r="305">
      <c r="K305" s="63"/>
      <c r="R305" s="64"/>
      <c r="Y305" s="64"/>
      <c r="AF305" s="64"/>
      <c r="AM305" s="64"/>
      <c r="AT305" s="63"/>
      <c r="BA305" s="63"/>
    </row>
    <row r="306">
      <c r="K306" s="63"/>
      <c r="R306" s="64"/>
      <c r="Y306" s="64"/>
      <c r="AF306" s="64"/>
      <c r="AM306" s="64"/>
      <c r="AT306" s="63"/>
      <c r="BA306" s="63"/>
    </row>
    <row r="307">
      <c r="K307" s="63"/>
      <c r="R307" s="64"/>
      <c r="Y307" s="64"/>
      <c r="AF307" s="64"/>
      <c r="AM307" s="64"/>
      <c r="AT307" s="63"/>
      <c r="BA307" s="63"/>
    </row>
    <row r="308">
      <c r="K308" s="63"/>
      <c r="R308" s="64"/>
      <c r="Y308" s="64"/>
      <c r="AF308" s="64"/>
      <c r="AM308" s="64"/>
      <c r="AT308" s="63"/>
      <c r="BA308" s="63"/>
    </row>
    <row r="309">
      <c r="K309" s="63"/>
      <c r="R309" s="64"/>
      <c r="Y309" s="64"/>
      <c r="AF309" s="64"/>
      <c r="AM309" s="64"/>
      <c r="AT309" s="63"/>
      <c r="BA309" s="63"/>
    </row>
    <row r="310">
      <c r="K310" s="63"/>
      <c r="R310" s="64"/>
      <c r="Y310" s="64"/>
      <c r="AF310" s="64"/>
      <c r="AM310" s="64"/>
      <c r="AT310" s="63"/>
      <c r="BA310" s="63"/>
    </row>
    <row r="311">
      <c r="K311" s="63"/>
      <c r="R311" s="64"/>
      <c r="Y311" s="64"/>
      <c r="AF311" s="64"/>
      <c r="AM311" s="64"/>
      <c r="AT311" s="63"/>
      <c r="BA311" s="63"/>
    </row>
    <row r="312">
      <c r="K312" s="63"/>
      <c r="R312" s="64"/>
      <c r="Y312" s="64"/>
      <c r="AF312" s="64"/>
      <c r="AM312" s="64"/>
      <c r="AT312" s="63"/>
      <c r="BA312" s="63"/>
    </row>
    <row r="313">
      <c r="K313" s="63"/>
      <c r="R313" s="64"/>
      <c r="Y313" s="64"/>
      <c r="AF313" s="64"/>
      <c r="AM313" s="64"/>
      <c r="AT313" s="63"/>
      <c r="BA313" s="63"/>
    </row>
    <row r="314">
      <c r="K314" s="63"/>
      <c r="R314" s="64"/>
      <c r="Y314" s="64"/>
      <c r="AF314" s="64"/>
      <c r="AM314" s="64"/>
      <c r="AT314" s="63"/>
      <c r="BA314" s="63"/>
    </row>
    <row r="315">
      <c r="K315" s="63"/>
      <c r="R315" s="64"/>
      <c r="Y315" s="64"/>
      <c r="AF315" s="64"/>
      <c r="AM315" s="64"/>
      <c r="AT315" s="63"/>
      <c r="BA315" s="63"/>
    </row>
    <row r="316">
      <c r="K316" s="63"/>
      <c r="R316" s="64"/>
      <c r="Y316" s="64"/>
      <c r="AF316" s="64"/>
      <c r="AM316" s="64"/>
      <c r="AT316" s="63"/>
      <c r="BA316" s="63"/>
    </row>
    <row r="317">
      <c r="K317" s="63"/>
      <c r="R317" s="64"/>
      <c r="Y317" s="64"/>
      <c r="AF317" s="64"/>
      <c r="AM317" s="64"/>
      <c r="AT317" s="63"/>
      <c r="BA317" s="63"/>
    </row>
    <row r="318">
      <c r="K318" s="63"/>
      <c r="R318" s="64"/>
      <c r="Y318" s="64"/>
      <c r="AF318" s="64"/>
      <c r="AM318" s="64"/>
      <c r="AT318" s="63"/>
      <c r="BA318" s="63"/>
    </row>
    <row r="319">
      <c r="K319" s="63"/>
      <c r="R319" s="64"/>
      <c r="Y319" s="64"/>
      <c r="AF319" s="64"/>
      <c r="AM319" s="64"/>
      <c r="AT319" s="63"/>
      <c r="BA319" s="63"/>
    </row>
    <row r="320">
      <c r="K320" s="63"/>
      <c r="R320" s="64"/>
      <c r="Y320" s="64"/>
      <c r="AF320" s="64"/>
      <c r="AM320" s="64"/>
      <c r="AT320" s="63"/>
      <c r="BA320" s="63"/>
    </row>
    <row r="321">
      <c r="K321" s="63"/>
      <c r="R321" s="64"/>
      <c r="Y321" s="64"/>
      <c r="AF321" s="64"/>
      <c r="AM321" s="64"/>
      <c r="AT321" s="63"/>
      <c r="BA321" s="63"/>
    </row>
    <row r="322">
      <c r="K322" s="63"/>
      <c r="R322" s="64"/>
      <c r="Y322" s="64"/>
      <c r="AF322" s="64"/>
      <c r="AM322" s="64"/>
      <c r="AT322" s="63"/>
      <c r="BA322" s="63"/>
    </row>
    <row r="323">
      <c r="K323" s="63"/>
      <c r="R323" s="64"/>
      <c r="Y323" s="64"/>
      <c r="AF323" s="64"/>
      <c r="AM323" s="64"/>
      <c r="AT323" s="63"/>
      <c r="BA323" s="63"/>
    </row>
    <row r="324">
      <c r="K324" s="63"/>
      <c r="R324" s="64"/>
      <c r="Y324" s="64"/>
      <c r="AF324" s="64"/>
      <c r="AM324" s="64"/>
      <c r="AT324" s="63"/>
      <c r="BA324" s="63"/>
    </row>
    <row r="325">
      <c r="K325" s="63"/>
      <c r="R325" s="64"/>
      <c r="Y325" s="64"/>
      <c r="AF325" s="64"/>
      <c r="AM325" s="64"/>
      <c r="AT325" s="63"/>
      <c r="BA325" s="63"/>
    </row>
    <row r="326">
      <c r="K326" s="63"/>
      <c r="R326" s="64"/>
      <c r="Y326" s="64"/>
      <c r="AF326" s="64"/>
      <c r="AM326" s="64"/>
      <c r="AT326" s="63"/>
      <c r="BA326" s="63"/>
    </row>
    <row r="327">
      <c r="K327" s="63"/>
      <c r="R327" s="64"/>
      <c r="Y327" s="64"/>
      <c r="AF327" s="64"/>
      <c r="AM327" s="64"/>
      <c r="AT327" s="63"/>
      <c r="BA327" s="63"/>
    </row>
    <row r="328">
      <c r="K328" s="63"/>
      <c r="R328" s="64"/>
      <c r="Y328" s="64"/>
      <c r="AF328" s="64"/>
      <c r="AM328" s="64"/>
      <c r="AT328" s="63"/>
      <c r="BA328" s="63"/>
    </row>
    <row r="329">
      <c r="K329" s="63"/>
      <c r="R329" s="64"/>
      <c r="Y329" s="64"/>
      <c r="AF329" s="64"/>
      <c r="AM329" s="64"/>
      <c r="AT329" s="63"/>
      <c r="BA329" s="63"/>
    </row>
    <row r="330">
      <c r="K330" s="63"/>
      <c r="R330" s="64"/>
      <c r="Y330" s="64"/>
      <c r="AF330" s="64"/>
      <c r="AM330" s="64"/>
      <c r="AT330" s="63"/>
      <c r="BA330" s="63"/>
    </row>
    <row r="331">
      <c r="K331" s="63"/>
      <c r="R331" s="64"/>
      <c r="Y331" s="64"/>
      <c r="AF331" s="64"/>
      <c r="AM331" s="64"/>
      <c r="AT331" s="63"/>
      <c r="BA331" s="63"/>
    </row>
    <row r="332">
      <c r="K332" s="63"/>
      <c r="R332" s="64"/>
      <c r="Y332" s="64"/>
      <c r="AF332" s="64"/>
      <c r="AM332" s="64"/>
      <c r="AT332" s="63"/>
      <c r="BA332" s="63"/>
    </row>
    <row r="333">
      <c r="K333" s="63"/>
      <c r="R333" s="64"/>
      <c r="Y333" s="64"/>
      <c r="AF333" s="64"/>
      <c r="AM333" s="64"/>
      <c r="AT333" s="63"/>
      <c r="BA333" s="63"/>
    </row>
    <row r="334">
      <c r="K334" s="63"/>
      <c r="R334" s="64"/>
      <c r="Y334" s="64"/>
      <c r="AF334" s="64"/>
      <c r="AM334" s="64"/>
      <c r="AT334" s="63"/>
      <c r="BA334" s="63"/>
    </row>
    <row r="335">
      <c r="K335" s="63"/>
      <c r="R335" s="64"/>
      <c r="Y335" s="64"/>
      <c r="AF335" s="64"/>
      <c r="AM335" s="64"/>
      <c r="AT335" s="63"/>
      <c r="BA335" s="63"/>
    </row>
    <row r="336">
      <c r="K336" s="63"/>
      <c r="R336" s="64"/>
      <c r="Y336" s="64"/>
      <c r="AF336" s="64"/>
      <c r="AM336" s="64"/>
      <c r="AT336" s="63"/>
      <c r="BA336" s="63"/>
    </row>
    <row r="337">
      <c r="K337" s="63"/>
      <c r="R337" s="64"/>
      <c r="Y337" s="64"/>
      <c r="AF337" s="64"/>
      <c r="AM337" s="64"/>
      <c r="AT337" s="63"/>
      <c r="BA337" s="63"/>
    </row>
    <row r="338">
      <c r="K338" s="63"/>
      <c r="R338" s="64"/>
      <c r="Y338" s="64"/>
      <c r="AF338" s="64"/>
      <c r="AM338" s="64"/>
      <c r="AT338" s="63"/>
      <c r="BA338" s="63"/>
    </row>
    <row r="339">
      <c r="K339" s="63"/>
      <c r="R339" s="64"/>
      <c r="Y339" s="64"/>
      <c r="AF339" s="64"/>
      <c r="AM339" s="64"/>
      <c r="AT339" s="63"/>
      <c r="BA339" s="63"/>
    </row>
    <row r="340">
      <c r="K340" s="63"/>
      <c r="R340" s="64"/>
      <c r="Y340" s="64"/>
      <c r="AF340" s="64"/>
      <c r="AM340" s="64"/>
      <c r="AT340" s="63"/>
      <c r="BA340" s="63"/>
    </row>
    <row r="341">
      <c r="K341" s="63"/>
      <c r="R341" s="64"/>
      <c r="Y341" s="64"/>
      <c r="AF341" s="64"/>
      <c r="AM341" s="64"/>
      <c r="AT341" s="63"/>
      <c r="BA341" s="63"/>
    </row>
    <row r="342">
      <c r="K342" s="63"/>
      <c r="R342" s="64"/>
      <c r="Y342" s="64"/>
      <c r="AF342" s="64"/>
      <c r="AM342" s="64"/>
      <c r="AT342" s="63"/>
      <c r="BA342" s="63"/>
    </row>
    <row r="343">
      <c r="K343" s="63"/>
      <c r="R343" s="64"/>
      <c r="Y343" s="64"/>
      <c r="AF343" s="64"/>
      <c r="AM343" s="64"/>
      <c r="AT343" s="63"/>
      <c r="BA343" s="63"/>
    </row>
    <row r="344">
      <c r="K344" s="63"/>
      <c r="R344" s="64"/>
      <c r="Y344" s="64"/>
      <c r="AF344" s="64"/>
      <c r="AM344" s="64"/>
      <c r="AT344" s="63"/>
      <c r="BA344" s="63"/>
    </row>
    <row r="345">
      <c r="K345" s="63"/>
      <c r="R345" s="64"/>
      <c r="Y345" s="64"/>
      <c r="AF345" s="64"/>
      <c r="AM345" s="64"/>
      <c r="AT345" s="63"/>
      <c r="BA345" s="63"/>
    </row>
    <row r="346">
      <c r="K346" s="63"/>
      <c r="R346" s="64"/>
      <c r="Y346" s="64"/>
      <c r="AF346" s="64"/>
      <c r="AM346" s="64"/>
      <c r="AT346" s="63"/>
      <c r="BA346" s="63"/>
    </row>
    <row r="347">
      <c r="K347" s="63"/>
      <c r="R347" s="64"/>
      <c r="Y347" s="64"/>
      <c r="AF347" s="64"/>
      <c r="AM347" s="64"/>
      <c r="AT347" s="63"/>
      <c r="BA347" s="63"/>
    </row>
    <row r="348">
      <c r="K348" s="63"/>
      <c r="R348" s="64"/>
      <c r="Y348" s="64"/>
      <c r="AF348" s="64"/>
      <c r="AM348" s="64"/>
      <c r="AT348" s="63"/>
      <c r="BA348" s="63"/>
    </row>
    <row r="349">
      <c r="K349" s="63"/>
      <c r="R349" s="64"/>
      <c r="Y349" s="64"/>
      <c r="AF349" s="64"/>
      <c r="AM349" s="64"/>
      <c r="AT349" s="63"/>
      <c r="BA349" s="63"/>
    </row>
    <row r="350">
      <c r="K350" s="63"/>
      <c r="R350" s="64"/>
      <c r="Y350" s="64"/>
      <c r="AF350" s="64"/>
      <c r="AM350" s="64"/>
      <c r="AT350" s="63"/>
      <c r="BA350" s="63"/>
    </row>
    <row r="351">
      <c r="K351" s="63"/>
      <c r="R351" s="64"/>
      <c r="Y351" s="64"/>
      <c r="AF351" s="64"/>
      <c r="AM351" s="64"/>
      <c r="AT351" s="63"/>
      <c r="BA351" s="63"/>
    </row>
    <row r="352">
      <c r="K352" s="63"/>
      <c r="R352" s="64"/>
      <c r="Y352" s="64"/>
      <c r="AF352" s="64"/>
      <c r="AM352" s="64"/>
      <c r="AT352" s="63"/>
      <c r="BA352" s="63"/>
    </row>
    <row r="353">
      <c r="K353" s="63"/>
      <c r="R353" s="64"/>
      <c r="Y353" s="64"/>
      <c r="AF353" s="64"/>
      <c r="AM353" s="64"/>
      <c r="AT353" s="63"/>
      <c r="BA353" s="63"/>
    </row>
    <row r="354">
      <c r="K354" s="63"/>
      <c r="R354" s="64"/>
      <c r="Y354" s="64"/>
      <c r="AF354" s="64"/>
      <c r="AM354" s="64"/>
      <c r="AT354" s="63"/>
      <c r="BA354" s="63"/>
    </row>
    <row r="355">
      <c r="K355" s="63"/>
      <c r="R355" s="64"/>
      <c r="Y355" s="64"/>
      <c r="AF355" s="64"/>
      <c r="AM355" s="64"/>
      <c r="AT355" s="63"/>
      <c r="BA355" s="63"/>
    </row>
    <row r="356">
      <c r="K356" s="63"/>
      <c r="R356" s="64"/>
      <c r="Y356" s="64"/>
      <c r="AF356" s="64"/>
      <c r="AM356" s="64"/>
      <c r="AT356" s="63"/>
      <c r="BA356" s="63"/>
    </row>
    <row r="357">
      <c r="K357" s="63"/>
      <c r="R357" s="64"/>
      <c r="Y357" s="64"/>
      <c r="AF357" s="64"/>
      <c r="AM357" s="64"/>
      <c r="AT357" s="63"/>
      <c r="BA357" s="63"/>
    </row>
    <row r="358">
      <c r="K358" s="63"/>
      <c r="R358" s="64"/>
      <c r="Y358" s="64"/>
      <c r="AF358" s="64"/>
      <c r="AM358" s="64"/>
      <c r="AT358" s="63"/>
      <c r="BA358" s="63"/>
    </row>
    <row r="359">
      <c r="K359" s="63"/>
      <c r="R359" s="64"/>
      <c r="Y359" s="64"/>
      <c r="AF359" s="64"/>
      <c r="AM359" s="64"/>
      <c r="AT359" s="63"/>
      <c r="BA359" s="63"/>
    </row>
    <row r="360">
      <c r="K360" s="63"/>
      <c r="R360" s="64"/>
      <c r="Y360" s="64"/>
      <c r="AF360" s="64"/>
      <c r="AM360" s="64"/>
      <c r="AT360" s="63"/>
      <c r="BA360" s="63"/>
    </row>
    <row r="361">
      <c r="K361" s="63"/>
      <c r="R361" s="64"/>
      <c r="Y361" s="64"/>
      <c r="AF361" s="64"/>
      <c r="AM361" s="64"/>
      <c r="AT361" s="63"/>
      <c r="BA361" s="63"/>
    </row>
    <row r="362">
      <c r="K362" s="63"/>
      <c r="R362" s="64"/>
      <c r="Y362" s="64"/>
      <c r="AF362" s="64"/>
      <c r="AM362" s="64"/>
      <c r="AT362" s="63"/>
      <c r="BA362" s="63"/>
    </row>
    <row r="363">
      <c r="K363" s="63"/>
      <c r="R363" s="64"/>
      <c r="Y363" s="64"/>
      <c r="AF363" s="64"/>
      <c r="AM363" s="64"/>
      <c r="AT363" s="63"/>
      <c r="BA363" s="63"/>
    </row>
    <row r="364">
      <c r="K364" s="63"/>
      <c r="R364" s="64"/>
      <c r="Y364" s="64"/>
      <c r="AF364" s="64"/>
      <c r="AM364" s="64"/>
      <c r="AT364" s="63"/>
      <c r="BA364" s="63"/>
    </row>
    <row r="365">
      <c r="K365" s="63"/>
      <c r="R365" s="64"/>
      <c r="Y365" s="64"/>
      <c r="AF365" s="64"/>
      <c r="AM365" s="64"/>
      <c r="AT365" s="63"/>
      <c r="BA365" s="63"/>
    </row>
    <row r="366">
      <c r="K366" s="63"/>
      <c r="R366" s="64"/>
      <c r="Y366" s="64"/>
      <c r="AF366" s="64"/>
      <c r="AM366" s="64"/>
      <c r="AT366" s="63"/>
      <c r="BA366" s="63"/>
    </row>
    <row r="367">
      <c r="K367" s="63"/>
      <c r="R367" s="64"/>
      <c r="Y367" s="64"/>
      <c r="AF367" s="64"/>
      <c r="AM367" s="64"/>
      <c r="AT367" s="63"/>
      <c r="BA367" s="63"/>
    </row>
    <row r="368">
      <c r="K368" s="63"/>
      <c r="R368" s="64"/>
      <c r="Y368" s="64"/>
      <c r="AF368" s="64"/>
      <c r="AM368" s="64"/>
      <c r="AT368" s="63"/>
      <c r="BA368" s="63"/>
    </row>
    <row r="369">
      <c r="K369" s="63"/>
      <c r="R369" s="64"/>
      <c r="Y369" s="64"/>
      <c r="AF369" s="64"/>
      <c r="AM369" s="64"/>
      <c r="AT369" s="63"/>
      <c r="BA369" s="63"/>
    </row>
    <row r="370">
      <c r="K370" s="63"/>
      <c r="R370" s="64"/>
      <c r="Y370" s="64"/>
      <c r="AF370" s="64"/>
      <c r="AM370" s="64"/>
      <c r="AT370" s="63"/>
      <c r="BA370" s="63"/>
    </row>
    <row r="371">
      <c r="K371" s="63"/>
      <c r="R371" s="64"/>
      <c r="Y371" s="64"/>
      <c r="AF371" s="64"/>
      <c r="AM371" s="64"/>
      <c r="AT371" s="63"/>
      <c r="BA371" s="63"/>
    </row>
    <row r="372">
      <c r="K372" s="63"/>
      <c r="R372" s="64"/>
      <c r="Y372" s="64"/>
      <c r="AF372" s="64"/>
      <c r="AM372" s="64"/>
      <c r="AT372" s="63"/>
      <c r="BA372" s="63"/>
    </row>
    <row r="373">
      <c r="K373" s="63"/>
      <c r="R373" s="64"/>
      <c r="Y373" s="64"/>
      <c r="AF373" s="64"/>
      <c r="AM373" s="64"/>
      <c r="AT373" s="63"/>
      <c r="BA373" s="63"/>
    </row>
    <row r="374">
      <c r="K374" s="63"/>
      <c r="R374" s="64"/>
      <c r="Y374" s="64"/>
      <c r="AF374" s="64"/>
      <c r="AM374" s="64"/>
      <c r="AT374" s="63"/>
      <c r="BA374" s="63"/>
    </row>
    <row r="375">
      <c r="K375" s="63"/>
      <c r="R375" s="64"/>
      <c r="Y375" s="64"/>
      <c r="AF375" s="64"/>
      <c r="AM375" s="64"/>
      <c r="AT375" s="63"/>
      <c r="BA375" s="63"/>
    </row>
    <row r="376">
      <c r="K376" s="63"/>
      <c r="R376" s="64"/>
      <c r="Y376" s="64"/>
      <c r="AF376" s="64"/>
      <c r="AM376" s="64"/>
      <c r="AT376" s="63"/>
      <c r="BA376" s="63"/>
    </row>
    <row r="377">
      <c r="K377" s="63"/>
      <c r="R377" s="64"/>
      <c r="Y377" s="64"/>
      <c r="AF377" s="64"/>
      <c r="AM377" s="64"/>
      <c r="AT377" s="63"/>
      <c r="BA377" s="63"/>
    </row>
    <row r="378">
      <c r="K378" s="63"/>
      <c r="R378" s="64"/>
      <c r="Y378" s="64"/>
      <c r="AF378" s="64"/>
      <c r="AM378" s="64"/>
      <c r="AT378" s="63"/>
      <c r="BA378" s="63"/>
    </row>
    <row r="379">
      <c r="K379" s="63"/>
      <c r="R379" s="64"/>
      <c r="Y379" s="64"/>
      <c r="AF379" s="64"/>
      <c r="AM379" s="64"/>
      <c r="AT379" s="63"/>
      <c r="BA379" s="63"/>
    </row>
    <row r="380">
      <c r="K380" s="63"/>
      <c r="R380" s="64"/>
      <c r="Y380" s="64"/>
      <c r="AF380" s="64"/>
      <c r="AM380" s="64"/>
      <c r="AT380" s="63"/>
      <c r="BA380" s="63"/>
    </row>
    <row r="381">
      <c r="K381" s="63"/>
      <c r="R381" s="64"/>
      <c r="Y381" s="64"/>
      <c r="AF381" s="64"/>
      <c r="AM381" s="64"/>
      <c r="AT381" s="63"/>
      <c r="BA381" s="63"/>
    </row>
    <row r="382">
      <c r="K382" s="63"/>
      <c r="R382" s="64"/>
      <c r="Y382" s="64"/>
      <c r="AF382" s="64"/>
      <c r="AM382" s="64"/>
      <c r="AT382" s="63"/>
      <c r="BA382" s="63"/>
    </row>
    <row r="383">
      <c r="K383" s="63"/>
      <c r="R383" s="64"/>
      <c r="Y383" s="64"/>
      <c r="AF383" s="64"/>
      <c r="AM383" s="64"/>
      <c r="AT383" s="63"/>
      <c r="BA383" s="63"/>
    </row>
    <row r="384">
      <c r="K384" s="63"/>
      <c r="R384" s="64"/>
      <c r="Y384" s="64"/>
      <c r="AF384" s="64"/>
      <c r="AM384" s="64"/>
      <c r="AT384" s="63"/>
      <c r="BA384" s="63"/>
    </row>
    <row r="385">
      <c r="K385" s="63"/>
      <c r="R385" s="64"/>
      <c r="Y385" s="64"/>
      <c r="AF385" s="64"/>
      <c r="AM385" s="64"/>
      <c r="AT385" s="63"/>
      <c r="BA385" s="63"/>
    </row>
    <row r="386">
      <c r="K386" s="63"/>
      <c r="R386" s="64"/>
      <c r="Y386" s="64"/>
      <c r="AF386" s="64"/>
      <c r="AM386" s="64"/>
      <c r="AT386" s="63"/>
      <c r="BA386" s="63"/>
    </row>
    <row r="387">
      <c r="K387" s="63"/>
      <c r="R387" s="64"/>
      <c r="Y387" s="64"/>
      <c r="AF387" s="64"/>
      <c r="AM387" s="64"/>
      <c r="AT387" s="63"/>
      <c r="BA387" s="63"/>
    </row>
    <row r="388">
      <c r="K388" s="63"/>
      <c r="R388" s="64"/>
      <c r="Y388" s="64"/>
      <c r="AF388" s="64"/>
      <c r="AM388" s="64"/>
      <c r="AT388" s="63"/>
      <c r="BA388" s="63"/>
    </row>
    <row r="389">
      <c r="K389" s="63"/>
      <c r="R389" s="64"/>
      <c r="Y389" s="64"/>
      <c r="AF389" s="64"/>
      <c r="AM389" s="64"/>
      <c r="AT389" s="63"/>
      <c r="BA389" s="63"/>
    </row>
    <row r="390">
      <c r="K390" s="63"/>
      <c r="R390" s="64"/>
      <c r="Y390" s="64"/>
      <c r="AF390" s="64"/>
      <c r="AM390" s="64"/>
      <c r="AT390" s="63"/>
      <c r="BA390" s="63"/>
    </row>
    <row r="391">
      <c r="K391" s="63"/>
      <c r="R391" s="64"/>
      <c r="Y391" s="64"/>
      <c r="AF391" s="64"/>
      <c r="AM391" s="64"/>
      <c r="AT391" s="63"/>
      <c r="BA391" s="63"/>
    </row>
    <row r="392">
      <c r="K392" s="63"/>
      <c r="R392" s="64"/>
      <c r="Y392" s="64"/>
      <c r="AF392" s="64"/>
      <c r="AM392" s="64"/>
      <c r="AT392" s="63"/>
      <c r="BA392" s="63"/>
    </row>
    <row r="393">
      <c r="K393" s="63"/>
      <c r="R393" s="64"/>
      <c r="Y393" s="64"/>
      <c r="AF393" s="64"/>
      <c r="AM393" s="64"/>
      <c r="AT393" s="63"/>
      <c r="BA393" s="63"/>
    </row>
    <row r="394">
      <c r="K394" s="63"/>
      <c r="R394" s="64"/>
      <c r="Y394" s="64"/>
      <c r="AF394" s="64"/>
      <c r="AM394" s="64"/>
      <c r="AT394" s="63"/>
      <c r="BA394" s="63"/>
    </row>
    <row r="395">
      <c r="K395" s="63"/>
      <c r="R395" s="64"/>
      <c r="Y395" s="64"/>
      <c r="AF395" s="64"/>
      <c r="AM395" s="64"/>
      <c r="AT395" s="63"/>
      <c r="BA395" s="63"/>
    </row>
    <row r="396">
      <c r="K396" s="63"/>
      <c r="R396" s="64"/>
      <c r="Y396" s="64"/>
      <c r="AF396" s="64"/>
      <c r="AM396" s="64"/>
      <c r="AT396" s="63"/>
      <c r="BA396" s="63"/>
    </row>
    <row r="397">
      <c r="K397" s="63"/>
      <c r="R397" s="64"/>
      <c r="Y397" s="64"/>
      <c r="AF397" s="64"/>
      <c r="AM397" s="64"/>
      <c r="AT397" s="63"/>
      <c r="BA397" s="63"/>
    </row>
    <row r="398">
      <c r="K398" s="63"/>
      <c r="R398" s="64"/>
      <c r="Y398" s="64"/>
      <c r="AF398" s="64"/>
      <c r="AM398" s="64"/>
      <c r="AT398" s="63"/>
      <c r="BA398" s="63"/>
    </row>
    <row r="399">
      <c r="K399" s="63"/>
      <c r="R399" s="64"/>
      <c r="Y399" s="64"/>
      <c r="AF399" s="64"/>
      <c r="AM399" s="64"/>
      <c r="AT399" s="63"/>
      <c r="BA399" s="63"/>
    </row>
    <row r="400">
      <c r="K400" s="63"/>
      <c r="R400" s="64"/>
      <c r="Y400" s="64"/>
      <c r="AF400" s="64"/>
      <c r="AM400" s="64"/>
      <c r="AT400" s="63"/>
      <c r="BA400" s="63"/>
    </row>
    <row r="401">
      <c r="K401" s="63"/>
      <c r="R401" s="64"/>
      <c r="Y401" s="64"/>
      <c r="AF401" s="64"/>
      <c r="AM401" s="64"/>
      <c r="AT401" s="63"/>
      <c r="BA401" s="63"/>
    </row>
    <row r="402">
      <c r="K402" s="63"/>
      <c r="R402" s="64"/>
      <c r="Y402" s="64"/>
      <c r="AF402" s="64"/>
      <c r="AM402" s="64"/>
      <c r="AT402" s="63"/>
      <c r="BA402" s="63"/>
    </row>
    <row r="403">
      <c r="K403" s="63"/>
      <c r="R403" s="64"/>
      <c r="Y403" s="64"/>
      <c r="AF403" s="64"/>
      <c r="AM403" s="64"/>
      <c r="AT403" s="63"/>
      <c r="BA403" s="63"/>
    </row>
    <row r="404">
      <c r="K404" s="63"/>
      <c r="R404" s="64"/>
      <c r="Y404" s="64"/>
      <c r="AF404" s="64"/>
      <c r="AM404" s="64"/>
      <c r="AT404" s="63"/>
      <c r="BA404" s="63"/>
    </row>
    <row r="405">
      <c r="K405" s="63"/>
      <c r="R405" s="64"/>
      <c r="Y405" s="64"/>
      <c r="AF405" s="64"/>
      <c r="AM405" s="64"/>
      <c r="AT405" s="63"/>
      <c r="BA405" s="63"/>
    </row>
    <row r="406">
      <c r="K406" s="63"/>
      <c r="R406" s="64"/>
      <c r="Y406" s="64"/>
      <c r="AF406" s="64"/>
      <c r="AM406" s="64"/>
      <c r="AT406" s="63"/>
      <c r="BA406" s="63"/>
    </row>
    <row r="407">
      <c r="K407" s="63"/>
      <c r="R407" s="64"/>
      <c r="Y407" s="64"/>
      <c r="AF407" s="64"/>
      <c r="AM407" s="64"/>
      <c r="AT407" s="63"/>
      <c r="BA407" s="63"/>
    </row>
    <row r="408">
      <c r="K408" s="63"/>
      <c r="R408" s="64"/>
      <c r="Y408" s="64"/>
      <c r="AF408" s="64"/>
      <c r="AM408" s="64"/>
      <c r="AT408" s="63"/>
      <c r="BA408" s="63"/>
    </row>
    <row r="409">
      <c r="K409" s="63"/>
      <c r="R409" s="64"/>
      <c r="Y409" s="64"/>
      <c r="AF409" s="64"/>
      <c r="AM409" s="64"/>
      <c r="AT409" s="63"/>
      <c r="BA409" s="63"/>
    </row>
    <row r="410">
      <c r="K410" s="63"/>
      <c r="R410" s="64"/>
      <c r="Y410" s="64"/>
      <c r="AF410" s="64"/>
      <c r="AM410" s="64"/>
      <c r="AT410" s="63"/>
      <c r="BA410" s="63"/>
    </row>
    <row r="411">
      <c r="K411" s="63"/>
      <c r="R411" s="64"/>
      <c r="Y411" s="64"/>
      <c r="AF411" s="64"/>
      <c r="AM411" s="64"/>
      <c r="AT411" s="63"/>
      <c r="BA411" s="63"/>
    </row>
    <row r="412">
      <c r="K412" s="63"/>
      <c r="R412" s="64"/>
      <c r="Y412" s="64"/>
      <c r="AF412" s="64"/>
      <c r="AM412" s="64"/>
      <c r="AT412" s="63"/>
      <c r="BA412" s="63"/>
    </row>
    <row r="413">
      <c r="K413" s="63"/>
      <c r="R413" s="64"/>
      <c r="Y413" s="64"/>
      <c r="AF413" s="64"/>
      <c r="AM413" s="64"/>
      <c r="AT413" s="63"/>
      <c r="BA413" s="63"/>
    </row>
    <row r="414">
      <c r="K414" s="63"/>
      <c r="R414" s="64"/>
      <c r="Y414" s="64"/>
      <c r="AF414" s="64"/>
      <c r="AM414" s="64"/>
      <c r="AT414" s="63"/>
      <c r="BA414" s="63"/>
    </row>
    <row r="415">
      <c r="K415" s="63"/>
      <c r="R415" s="64"/>
      <c r="Y415" s="64"/>
      <c r="AF415" s="64"/>
      <c r="AM415" s="64"/>
      <c r="AT415" s="63"/>
      <c r="BA415" s="63"/>
    </row>
    <row r="416">
      <c r="K416" s="63"/>
      <c r="R416" s="64"/>
      <c r="Y416" s="64"/>
      <c r="AF416" s="64"/>
      <c r="AM416" s="64"/>
      <c r="AT416" s="63"/>
      <c r="BA416" s="63"/>
    </row>
    <row r="417">
      <c r="K417" s="63"/>
      <c r="R417" s="64"/>
      <c r="Y417" s="64"/>
      <c r="AF417" s="64"/>
      <c r="AM417" s="64"/>
      <c r="AT417" s="63"/>
      <c r="BA417" s="63"/>
    </row>
    <row r="418">
      <c r="K418" s="63"/>
      <c r="R418" s="64"/>
      <c r="Y418" s="64"/>
      <c r="AF418" s="64"/>
      <c r="AM418" s="64"/>
      <c r="AT418" s="63"/>
      <c r="BA418" s="63"/>
    </row>
    <row r="419">
      <c r="K419" s="63"/>
      <c r="R419" s="64"/>
      <c r="Y419" s="64"/>
      <c r="AF419" s="64"/>
      <c r="AM419" s="64"/>
      <c r="AT419" s="63"/>
      <c r="BA419" s="63"/>
    </row>
    <row r="420">
      <c r="K420" s="63"/>
      <c r="R420" s="64"/>
      <c r="Y420" s="64"/>
      <c r="AF420" s="64"/>
      <c r="AM420" s="64"/>
      <c r="AT420" s="63"/>
      <c r="BA420" s="63"/>
    </row>
    <row r="421">
      <c r="K421" s="63"/>
      <c r="R421" s="64"/>
      <c r="Y421" s="64"/>
      <c r="AF421" s="64"/>
      <c r="AM421" s="64"/>
      <c r="AT421" s="63"/>
      <c r="BA421" s="63"/>
    </row>
    <row r="422">
      <c r="K422" s="63"/>
      <c r="R422" s="64"/>
      <c r="Y422" s="64"/>
      <c r="AF422" s="64"/>
      <c r="AM422" s="64"/>
      <c r="AT422" s="63"/>
      <c r="BA422" s="63"/>
    </row>
    <row r="423">
      <c r="K423" s="63"/>
      <c r="R423" s="64"/>
      <c r="Y423" s="64"/>
      <c r="AF423" s="64"/>
      <c r="AM423" s="64"/>
      <c r="AT423" s="63"/>
      <c r="BA423" s="63"/>
    </row>
    <row r="424">
      <c r="K424" s="63"/>
      <c r="R424" s="64"/>
      <c r="Y424" s="64"/>
      <c r="AF424" s="64"/>
      <c r="AM424" s="64"/>
      <c r="AT424" s="63"/>
      <c r="BA424" s="63"/>
    </row>
    <row r="425">
      <c r="K425" s="63"/>
      <c r="R425" s="64"/>
      <c r="Y425" s="64"/>
      <c r="AF425" s="64"/>
      <c r="AM425" s="64"/>
      <c r="AT425" s="63"/>
      <c r="BA425" s="63"/>
    </row>
    <row r="426">
      <c r="K426" s="63"/>
      <c r="R426" s="64"/>
      <c r="Y426" s="64"/>
      <c r="AF426" s="64"/>
      <c r="AM426" s="64"/>
      <c r="AT426" s="63"/>
      <c r="BA426" s="63"/>
    </row>
    <row r="427">
      <c r="K427" s="63"/>
      <c r="R427" s="64"/>
      <c r="Y427" s="64"/>
      <c r="AF427" s="64"/>
      <c r="AM427" s="64"/>
      <c r="AT427" s="63"/>
      <c r="BA427" s="63"/>
    </row>
    <row r="428">
      <c r="K428" s="63"/>
      <c r="R428" s="64"/>
      <c r="Y428" s="64"/>
      <c r="AF428" s="64"/>
      <c r="AM428" s="64"/>
      <c r="AT428" s="63"/>
      <c r="BA428" s="63"/>
    </row>
    <row r="429">
      <c r="K429" s="63"/>
      <c r="R429" s="64"/>
      <c r="Y429" s="64"/>
      <c r="AF429" s="64"/>
      <c r="AM429" s="64"/>
      <c r="AT429" s="63"/>
      <c r="BA429" s="63"/>
    </row>
    <row r="430">
      <c r="K430" s="63"/>
      <c r="R430" s="64"/>
      <c r="Y430" s="64"/>
      <c r="AF430" s="64"/>
      <c r="AM430" s="64"/>
      <c r="AT430" s="63"/>
      <c r="BA430" s="63"/>
    </row>
    <row r="431">
      <c r="K431" s="63"/>
      <c r="R431" s="64"/>
      <c r="Y431" s="64"/>
      <c r="AF431" s="64"/>
      <c r="AM431" s="64"/>
      <c r="AT431" s="63"/>
      <c r="BA431" s="63"/>
    </row>
    <row r="432">
      <c r="K432" s="63"/>
      <c r="R432" s="64"/>
      <c r="Y432" s="64"/>
      <c r="AF432" s="64"/>
      <c r="AM432" s="64"/>
      <c r="AT432" s="63"/>
      <c r="BA432" s="63"/>
    </row>
    <row r="433">
      <c r="K433" s="63"/>
      <c r="R433" s="64"/>
      <c r="Y433" s="64"/>
      <c r="AF433" s="64"/>
      <c r="AM433" s="64"/>
      <c r="AT433" s="63"/>
      <c r="BA433" s="63"/>
    </row>
    <row r="434">
      <c r="K434" s="63"/>
      <c r="R434" s="64"/>
      <c r="Y434" s="64"/>
      <c r="AF434" s="64"/>
      <c r="AM434" s="64"/>
      <c r="AT434" s="63"/>
      <c r="BA434" s="63"/>
    </row>
    <row r="435">
      <c r="K435" s="63"/>
      <c r="R435" s="64"/>
      <c r="Y435" s="64"/>
      <c r="AF435" s="64"/>
      <c r="AM435" s="64"/>
      <c r="AT435" s="63"/>
      <c r="BA435" s="63"/>
    </row>
    <row r="436">
      <c r="K436" s="63"/>
      <c r="R436" s="64"/>
      <c r="Y436" s="64"/>
      <c r="AF436" s="64"/>
      <c r="AM436" s="64"/>
      <c r="AT436" s="63"/>
      <c r="BA436" s="63"/>
    </row>
    <row r="437">
      <c r="K437" s="63"/>
      <c r="R437" s="64"/>
      <c r="Y437" s="64"/>
      <c r="AF437" s="64"/>
      <c r="AM437" s="64"/>
      <c r="AT437" s="63"/>
      <c r="BA437" s="63"/>
    </row>
    <row r="438">
      <c r="K438" s="63"/>
      <c r="R438" s="64"/>
      <c r="Y438" s="64"/>
      <c r="AF438" s="64"/>
      <c r="AM438" s="64"/>
      <c r="AT438" s="63"/>
      <c r="BA438" s="63"/>
    </row>
    <row r="439">
      <c r="K439" s="63"/>
      <c r="R439" s="64"/>
      <c r="Y439" s="64"/>
      <c r="AF439" s="64"/>
      <c r="AM439" s="64"/>
      <c r="AT439" s="63"/>
      <c r="BA439" s="63"/>
    </row>
    <row r="440">
      <c r="K440" s="63"/>
      <c r="R440" s="64"/>
      <c r="Y440" s="64"/>
      <c r="AF440" s="64"/>
      <c r="AM440" s="64"/>
      <c r="AT440" s="63"/>
      <c r="BA440" s="63"/>
    </row>
    <row r="441">
      <c r="K441" s="63"/>
      <c r="R441" s="64"/>
      <c r="Y441" s="64"/>
      <c r="AF441" s="64"/>
      <c r="AM441" s="64"/>
      <c r="AT441" s="63"/>
      <c r="BA441" s="63"/>
    </row>
    <row r="442">
      <c r="K442" s="63"/>
      <c r="R442" s="64"/>
      <c r="Y442" s="64"/>
      <c r="AF442" s="64"/>
      <c r="AM442" s="64"/>
      <c r="AT442" s="63"/>
      <c r="BA442" s="63"/>
    </row>
    <row r="443">
      <c r="K443" s="63"/>
      <c r="R443" s="64"/>
      <c r="Y443" s="64"/>
      <c r="AF443" s="64"/>
      <c r="AM443" s="64"/>
      <c r="AT443" s="63"/>
      <c r="BA443" s="63"/>
    </row>
    <row r="444">
      <c r="K444" s="63"/>
      <c r="R444" s="64"/>
      <c r="Y444" s="64"/>
      <c r="AF444" s="64"/>
      <c r="AM444" s="64"/>
      <c r="AT444" s="63"/>
      <c r="BA444" s="63"/>
    </row>
    <row r="445">
      <c r="K445" s="63"/>
      <c r="R445" s="64"/>
      <c r="Y445" s="64"/>
      <c r="AF445" s="64"/>
      <c r="AM445" s="64"/>
      <c r="AT445" s="63"/>
      <c r="BA445" s="63"/>
    </row>
    <row r="446">
      <c r="K446" s="63"/>
      <c r="R446" s="64"/>
      <c r="Y446" s="64"/>
      <c r="AF446" s="64"/>
      <c r="AM446" s="64"/>
      <c r="AT446" s="63"/>
      <c r="BA446" s="63"/>
    </row>
    <row r="447">
      <c r="K447" s="63"/>
      <c r="R447" s="64"/>
      <c r="Y447" s="64"/>
      <c r="AF447" s="64"/>
      <c r="AM447" s="64"/>
      <c r="AT447" s="63"/>
      <c r="BA447" s="63"/>
    </row>
    <row r="448">
      <c r="K448" s="63"/>
      <c r="R448" s="64"/>
      <c r="Y448" s="64"/>
      <c r="AF448" s="64"/>
      <c r="AM448" s="64"/>
      <c r="AT448" s="63"/>
      <c r="BA448" s="63"/>
    </row>
    <row r="449">
      <c r="K449" s="63"/>
      <c r="R449" s="64"/>
      <c r="Y449" s="64"/>
      <c r="AF449" s="64"/>
      <c r="AM449" s="64"/>
      <c r="AT449" s="63"/>
      <c r="BA449" s="63"/>
    </row>
    <row r="450">
      <c r="K450" s="63"/>
      <c r="R450" s="64"/>
      <c r="Y450" s="64"/>
      <c r="AF450" s="64"/>
      <c r="AM450" s="64"/>
      <c r="AT450" s="63"/>
      <c r="BA450" s="63"/>
    </row>
    <row r="451">
      <c r="K451" s="63"/>
      <c r="R451" s="64"/>
      <c r="Y451" s="64"/>
      <c r="AF451" s="64"/>
      <c r="AM451" s="64"/>
      <c r="AT451" s="63"/>
      <c r="BA451" s="63"/>
    </row>
    <row r="452">
      <c r="K452" s="63"/>
      <c r="R452" s="64"/>
      <c r="Y452" s="64"/>
      <c r="AF452" s="64"/>
      <c r="AM452" s="64"/>
      <c r="AT452" s="63"/>
      <c r="BA452" s="63"/>
    </row>
    <row r="453">
      <c r="K453" s="63"/>
      <c r="R453" s="64"/>
      <c r="Y453" s="64"/>
      <c r="AF453" s="64"/>
      <c r="AM453" s="64"/>
      <c r="AT453" s="63"/>
      <c r="BA453" s="63"/>
    </row>
    <row r="454">
      <c r="K454" s="63"/>
      <c r="R454" s="64"/>
      <c r="Y454" s="64"/>
      <c r="AF454" s="64"/>
      <c r="AM454" s="64"/>
      <c r="AT454" s="63"/>
      <c r="BA454" s="63"/>
    </row>
    <row r="455">
      <c r="K455" s="63"/>
      <c r="R455" s="64"/>
      <c r="Y455" s="64"/>
      <c r="AF455" s="64"/>
      <c r="AM455" s="64"/>
      <c r="AT455" s="63"/>
      <c r="BA455" s="63"/>
    </row>
    <row r="456">
      <c r="K456" s="63"/>
      <c r="R456" s="64"/>
      <c r="Y456" s="64"/>
      <c r="AF456" s="64"/>
      <c r="AM456" s="64"/>
      <c r="AT456" s="63"/>
      <c r="BA456" s="63"/>
    </row>
    <row r="457">
      <c r="K457" s="63"/>
      <c r="R457" s="64"/>
      <c r="Y457" s="64"/>
      <c r="AF457" s="64"/>
      <c r="AM457" s="64"/>
      <c r="AT457" s="63"/>
      <c r="BA457" s="63"/>
    </row>
    <row r="458">
      <c r="K458" s="63"/>
      <c r="R458" s="64"/>
      <c r="Y458" s="64"/>
      <c r="AF458" s="64"/>
      <c r="AM458" s="64"/>
      <c r="AT458" s="63"/>
      <c r="BA458" s="63"/>
    </row>
    <row r="459">
      <c r="K459" s="63"/>
      <c r="R459" s="64"/>
      <c r="Y459" s="64"/>
      <c r="AF459" s="64"/>
      <c r="AM459" s="64"/>
      <c r="AT459" s="63"/>
      <c r="BA459" s="63"/>
    </row>
    <row r="460">
      <c r="K460" s="63"/>
      <c r="R460" s="64"/>
      <c r="Y460" s="64"/>
      <c r="AF460" s="64"/>
      <c r="AM460" s="64"/>
      <c r="AT460" s="63"/>
      <c r="BA460" s="63"/>
    </row>
    <row r="461">
      <c r="K461" s="63"/>
      <c r="R461" s="64"/>
      <c r="Y461" s="64"/>
      <c r="AF461" s="64"/>
      <c r="AM461" s="64"/>
      <c r="AT461" s="63"/>
      <c r="BA461" s="63"/>
    </row>
    <row r="462">
      <c r="K462" s="63"/>
      <c r="R462" s="64"/>
      <c r="Y462" s="64"/>
      <c r="AF462" s="64"/>
      <c r="AM462" s="64"/>
      <c r="AT462" s="63"/>
      <c r="BA462" s="63"/>
    </row>
    <row r="463">
      <c r="K463" s="63"/>
      <c r="R463" s="64"/>
      <c r="Y463" s="64"/>
      <c r="AF463" s="64"/>
      <c r="AM463" s="64"/>
      <c r="AT463" s="63"/>
      <c r="BA463" s="63"/>
    </row>
    <row r="464">
      <c r="K464" s="63"/>
      <c r="R464" s="64"/>
      <c r="Y464" s="64"/>
      <c r="AF464" s="64"/>
      <c r="AM464" s="64"/>
      <c r="AT464" s="63"/>
      <c r="BA464" s="63"/>
    </row>
    <row r="465">
      <c r="K465" s="63"/>
      <c r="R465" s="64"/>
      <c r="Y465" s="64"/>
      <c r="AF465" s="64"/>
      <c r="AM465" s="64"/>
      <c r="AT465" s="63"/>
      <c r="BA465" s="63"/>
    </row>
    <row r="466">
      <c r="K466" s="63"/>
      <c r="R466" s="64"/>
      <c r="Y466" s="64"/>
      <c r="AF466" s="64"/>
      <c r="AM466" s="64"/>
      <c r="AT466" s="63"/>
      <c r="BA466" s="63"/>
    </row>
    <row r="467">
      <c r="K467" s="63"/>
      <c r="R467" s="64"/>
      <c r="Y467" s="64"/>
      <c r="AF467" s="64"/>
      <c r="AM467" s="64"/>
      <c r="AT467" s="63"/>
      <c r="BA467" s="63"/>
    </row>
    <row r="468">
      <c r="K468" s="63"/>
      <c r="R468" s="64"/>
      <c r="Y468" s="64"/>
      <c r="AF468" s="64"/>
      <c r="AM468" s="64"/>
      <c r="AT468" s="63"/>
      <c r="BA468" s="63"/>
    </row>
    <row r="469">
      <c r="K469" s="63"/>
      <c r="R469" s="64"/>
      <c r="Y469" s="64"/>
      <c r="AF469" s="64"/>
      <c r="AM469" s="64"/>
      <c r="AT469" s="63"/>
      <c r="BA469" s="63"/>
    </row>
    <row r="470">
      <c r="K470" s="63"/>
      <c r="R470" s="64"/>
      <c r="Y470" s="64"/>
      <c r="AF470" s="64"/>
      <c r="AM470" s="64"/>
      <c r="AT470" s="63"/>
      <c r="BA470" s="63"/>
    </row>
    <row r="471">
      <c r="K471" s="63"/>
      <c r="R471" s="64"/>
      <c r="Y471" s="64"/>
      <c r="AF471" s="64"/>
      <c r="AM471" s="64"/>
      <c r="AT471" s="63"/>
      <c r="BA471" s="63"/>
    </row>
    <row r="472">
      <c r="K472" s="63"/>
      <c r="R472" s="64"/>
      <c r="Y472" s="64"/>
      <c r="AF472" s="64"/>
      <c r="AM472" s="64"/>
      <c r="AT472" s="63"/>
      <c r="BA472" s="63"/>
    </row>
    <row r="473">
      <c r="K473" s="63"/>
      <c r="R473" s="64"/>
      <c r="Y473" s="64"/>
      <c r="AF473" s="64"/>
      <c r="AM473" s="64"/>
      <c r="AT473" s="63"/>
      <c r="BA473" s="63"/>
    </row>
    <row r="474">
      <c r="K474" s="63"/>
      <c r="R474" s="64"/>
      <c r="Y474" s="64"/>
      <c r="AF474" s="64"/>
      <c r="AM474" s="64"/>
      <c r="AT474" s="63"/>
      <c r="BA474" s="63"/>
    </row>
    <row r="475">
      <c r="K475" s="63"/>
      <c r="R475" s="64"/>
      <c r="Y475" s="64"/>
      <c r="AF475" s="64"/>
      <c r="AM475" s="64"/>
      <c r="AT475" s="63"/>
      <c r="BA475" s="63"/>
    </row>
    <row r="476">
      <c r="K476" s="63"/>
      <c r="R476" s="64"/>
      <c r="Y476" s="64"/>
      <c r="AF476" s="64"/>
      <c r="AM476" s="64"/>
      <c r="AT476" s="63"/>
      <c r="BA476" s="63"/>
    </row>
    <row r="477">
      <c r="K477" s="63"/>
      <c r="R477" s="64"/>
      <c r="Y477" s="64"/>
      <c r="AF477" s="64"/>
      <c r="AM477" s="64"/>
      <c r="AT477" s="63"/>
      <c r="BA477" s="63"/>
    </row>
    <row r="478">
      <c r="K478" s="63"/>
      <c r="R478" s="64"/>
      <c r="Y478" s="64"/>
      <c r="AF478" s="64"/>
      <c r="AM478" s="64"/>
      <c r="AT478" s="63"/>
      <c r="BA478" s="63"/>
    </row>
    <row r="479">
      <c r="K479" s="63"/>
      <c r="R479" s="64"/>
      <c r="Y479" s="64"/>
      <c r="AF479" s="64"/>
      <c r="AM479" s="64"/>
      <c r="AT479" s="63"/>
      <c r="BA479" s="63"/>
    </row>
    <row r="480">
      <c r="K480" s="63"/>
      <c r="R480" s="64"/>
      <c r="Y480" s="64"/>
      <c r="AF480" s="64"/>
      <c r="AM480" s="64"/>
      <c r="AT480" s="63"/>
      <c r="BA480" s="63"/>
    </row>
    <row r="481">
      <c r="K481" s="63"/>
      <c r="R481" s="64"/>
      <c r="Y481" s="64"/>
      <c r="AF481" s="64"/>
      <c r="AM481" s="64"/>
      <c r="AT481" s="63"/>
      <c r="BA481" s="63"/>
    </row>
    <row r="482">
      <c r="K482" s="63"/>
      <c r="R482" s="64"/>
      <c r="Y482" s="64"/>
      <c r="AF482" s="64"/>
      <c r="AM482" s="64"/>
      <c r="AT482" s="63"/>
      <c r="BA482" s="63"/>
    </row>
    <row r="483">
      <c r="K483" s="63"/>
      <c r="R483" s="64"/>
      <c r="Y483" s="64"/>
      <c r="AF483" s="64"/>
      <c r="AM483" s="64"/>
      <c r="AT483" s="63"/>
      <c r="BA483" s="63"/>
    </row>
    <row r="484">
      <c r="K484" s="63"/>
      <c r="R484" s="64"/>
      <c r="Y484" s="64"/>
      <c r="AF484" s="64"/>
      <c r="AM484" s="64"/>
      <c r="AT484" s="63"/>
      <c r="BA484" s="63"/>
    </row>
    <row r="485">
      <c r="K485" s="63"/>
      <c r="R485" s="64"/>
      <c r="Y485" s="64"/>
      <c r="AF485" s="64"/>
      <c r="AM485" s="64"/>
      <c r="AT485" s="63"/>
      <c r="BA485" s="63"/>
    </row>
    <row r="486">
      <c r="K486" s="63"/>
      <c r="R486" s="64"/>
      <c r="Y486" s="64"/>
      <c r="AF486" s="64"/>
      <c r="AM486" s="64"/>
      <c r="AT486" s="63"/>
      <c r="BA486" s="63"/>
    </row>
    <row r="487">
      <c r="K487" s="63"/>
      <c r="R487" s="64"/>
      <c r="Y487" s="64"/>
      <c r="AF487" s="64"/>
      <c r="AM487" s="64"/>
      <c r="AT487" s="63"/>
      <c r="BA487" s="63"/>
    </row>
    <row r="488">
      <c r="K488" s="63"/>
      <c r="R488" s="64"/>
      <c r="Y488" s="64"/>
      <c r="AF488" s="64"/>
      <c r="AM488" s="64"/>
      <c r="AT488" s="63"/>
      <c r="BA488" s="63"/>
    </row>
    <row r="489">
      <c r="K489" s="63"/>
      <c r="R489" s="64"/>
      <c r="Y489" s="64"/>
      <c r="AF489" s="64"/>
      <c r="AM489" s="64"/>
      <c r="AT489" s="63"/>
      <c r="BA489" s="63"/>
    </row>
    <row r="490">
      <c r="K490" s="63"/>
      <c r="R490" s="64"/>
      <c r="Y490" s="64"/>
      <c r="AF490" s="64"/>
      <c r="AM490" s="64"/>
      <c r="AT490" s="63"/>
      <c r="BA490" s="63"/>
    </row>
    <row r="491">
      <c r="K491" s="63"/>
      <c r="R491" s="64"/>
      <c r="Y491" s="64"/>
      <c r="AF491" s="64"/>
      <c r="AM491" s="64"/>
      <c r="AT491" s="63"/>
      <c r="BA491" s="63"/>
    </row>
    <row r="492">
      <c r="K492" s="63"/>
      <c r="R492" s="64"/>
      <c r="Y492" s="64"/>
      <c r="AF492" s="64"/>
      <c r="AM492" s="64"/>
      <c r="AT492" s="63"/>
      <c r="BA492" s="63"/>
    </row>
    <row r="493">
      <c r="K493" s="63"/>
      <c r="R493" s="64"/>
      <c r="Y493" s="64"/>
      <c r="AF493" s="64"/>
      <c r="AM493" s="64"/>
      <c r="AT493" s="63"/>
      <c r="BA493" s="63"/>
    </row>
    <row r="494">
      <c r="K494" s="63"/>
      <c r="R494" s="64"/>
      <c r="Y494" s="64"/>
      <c r="AF494" s="64"/>
      <c r="AM494" s="64"/>
      <c r="AT494" s="63"/>
      <c r="BA494" s="63"/>
    </row>
    <row r="495">
      <c r="K495" s="63"/>
      <c r="R495" s="64"/>
      <c r="Y495" s="64"/>
      <c r="AF495" s="64"/>
      <c r="AM495" s="64"/>
      <c r="AT495" s="63"/>
      <c r="BA495" s="63"/>
    </row>
    <row r="496">
      <c r="K496" s="63"/>
      <c r="R496" s="64"/>
      <c r="Y496" s="64"/>
      <c r="AF496" s="64"/>
      <c r="AM496" s="64"/>
      <c r="AT496" s="63"/>
      <c r="BA496" s="63"/>
    </row>
    <row r="497">
      <c r="K497" s="63"/>
      <c r="R497" s="64"/>
      <c r="Y497" s="64"/>
      <c r="AF497" s="64"/>
      <c r="AM497" s="64"/>
      <c r="AT497" s="63"/>
      <c r="BA497" s="63"/>
    </row>
    <row r="498">
      <c r="K498" s="63"/>
      <c r="R498" s="64"/>
      <c r="Y498" s="64"/>
      <c r="AF498" s="64"/>
      <c r="AM498" s="64"/>
      <c r="AT498" s="63"/>
      <c r="BA498" s="63"/>
    </row>
    <row r="499">
      <c r="K499" s="63"/>
      <c r="R499" s="64"/>
      <c r="Y499" s="64"/>
      <c r="AF499" s="64"/>
      <c r="AM499" s="64"/>
      <c r="AT499" s="63"/>
      <c r="BA499" s="63"/>
    </row>
    <row r="500">
      <c r="K500" s="63"/>
      <c r="R500" s="64"/>
      <c r="Y500" s="64"/>
      <c r="AF500" s="64"/>
      <c r="AM500" s="64"/>
      <c r="AT500" s="63"/>
      <c r="BA500" s="63"/>
    </row>
    <row r="501">
      <c r="K501" s="63"/>
      <c r="R501" s="64"/>
      <c r="Y501" s="64"/>
      <c r="AF501" s="64"/>
      <c r="AM501" s="64"/>
      <c r="AT501" s="63"/>
      <c r="BA501" s="63"/>
    </row>
    <row r="502">
      <c r="K502" s="63"/>
      <c r="R502" s="64"/>
      <c r="Y502" s="64"/>
      <c r="AF502" s="64"/>
      <c r="AM502" s="64"/>
      <c r="AT502" s="63"/>
      <c r="BA502" s="63"/>
    </row>
    <row r="503">
      <c r="K503" s="63"/>
      <c r="R503" s="64"/>
      <c r="Y503" s="64"/>
      <c r="AF503" s="64"/>
      <c r="AM503" s="64"/>
      <c r="AT503" s="63"/>
      <c r="BA503" s="63"/>
    </row>
    <row r="504">
      <c r="K504" s="63"/>
      <c r="R504" s="64"/>
      <c r="Y504" s="64"/>
      <c r="AF504" s="64"/>
      <c r="AM504" s="64"/>
      <c r="AT504" s="63"/>
      <c r="BA504" s="63"/>
    </row>
    <row r="505">
      <c r="K505" s="63"/>
      <c r="R505" s="64"/>
      <c r="Y505" s="64"/>
      <c r="AF505" s="64"/>
      <c r="AM505" s="64"/>
      <c r="AT505" s="63"/>
      <c r="BA505" s="63"/>
    </row>
    <row r="506">
      <c r="K506" s="63"/>
      <c r="R506" s="64"/>
      <c r="Y506" s="64"/>
      <c r="AF506" s="64"/>
      <c r="AM506" s="64"/>
      <c r="AT506" s="63"/>
      <c r="BA506" s="63"/>
    </row>
    <row r="507">
      <c r="K507" s="63"/>
      <c r="R507" s="64"/>
      <c r="Y507" s="64"/>
      <c r="AF507" s="64"/>
      <c r="AM507" s="64"/>
      <c r="AT507" s="63"/>
      <c r="BA507" s="63"/>
    </row>
    <row r="508">
      <c r="K508" s="63"/>
      <c r="R508" s="64"/>
      <c r="Y508" s="64"/>
      <c r="AF508" s="64"/>
      <c r="AM508" s="64"/>
      <c r="AT508" s="63"/>
      <c r="BA508" s="63"/>
    </row>
    <row r="509">
      <c r="K509" s="63"/>
      <c r="R509" s="64"/>
      <c r="Y509" s="64"/>
      <c r="AF509" s="64"/>
      <c r="AM509" s="64"/>
      <c r="AT509" s="63"/>
      <c r="BA509" s="63"/>
    </row>
    <row r="510">
      <c r="K510" s="63"/>
      <c r="R510" s="64"/>
      <c r="Y510" s="64"/>
      <c r="AF510" s="64"/>
      <c r="AM510" s="64"/>
      <c r="AT510" s="63"/>
      <c r="BA510" s="63"/>
    </row>
    <row r="511">
      <c r="K511" s="63"/>
      <c r="R511" s="64"/>
      <c r="Y511" s="64"/>
      <c r="AF511" s="64"/>
      <c r="AM511" s="64"/>
      <c r="AT511" s="63"/>
      <c r="BA511" s="63"/>
    </row>
    <row r="512">
      <c r="K512" s="63"/>
      <c r="R512" s="64"/>
      <c r="Y512" s="64"/>
      <c r="AF512" s="64"/>
      <c r="AM512" s="64"/>
      <c r="AT512" s="63"/>
      <c r="BA512" s="63"/>
    </row>
    <row r="513">
      <c r="K513" s="63"/>
      <c r="R513" s="64"/>
      <c r="Y513" s="64"/>
      <c r="AF513" s="64"/>
      <c r="AM513" s="64"/>
      <c r="AT513" s="63"/>
      <c r="BA513" s="63"/>
    </row>
    <row r="514">
      <c r="K514" s="63"/>
      <c r="R514" s="64"/>
      <c r="Y514" s="64"/>
      <c r="AF514" s="64"/>
      <c r="AM514" s="64"/>
      <c r="AT514" s="63"/>
      <c r="BA514" s="63"/>
    </row>
    <row r="515">
      <c r="K515" s="63"/>
      <c r="R515" s="64"/>
      <c r="Y515" s="64"/>
      <c r="AF515" s="64"/>
      <c r="AM515" s="64"/>
      <c r="AT515" s="63"/>
      <c r="BA515" s="63"/>
    </row>
    <row r="516">
      <c r="K516" s="63"/>
      <c r="R516" s="64"/>
      <c r="Y516" s="64"/>
      <c r="AF516" s="64"/>
      <c r="AM516" s="64"/>
      <c r="AT516" s="63"/>
      <c r="BA516" s="63"/>
    </row>
    <row r="517">
      <c r="K517" s="63"/>
      <c r="R517" s="64"/>
      <c r="Y517" s="64"/>
      <c r="AF517" s="64"/>
      <c r="AM517" s="64"/>
      <c r="AT517" s="63"/>
      <c r="BA517" s="63"/>
    </row>
    <row r="518">
      <c r="K518" s="63"/>
      <c r="R518" s="64"/>
      <c r="Y518" s="64"/>
      <c r="AF518" s="64"/>
      <c r="AM518" s="64"/>
      <c r="AT518" s="63"/>
      <c r="BA518" s="63"/>
    </row>
    <row r="519">
      <c r="K519" s="63"/>
      <c r="R519" s="64"/>
      <c r="Y519" s="64"/>
      <c r="AF519" s="64"/>
      <c r="AM519" s="64"/>
      <c r="AT519" s="63"/>
      <c r="BA519" s="63"/>
    </row>
    <row r="520">
      <c r="K520" s="63"/>
      <c r="R520" s="64"/>
      <c r="Y520" s="64"/>
      <c r="AF520" s="64"/>
      <c r="AM520" s="64"/>
      <c r="AT520" s="63"/>
      <c r="BA520" s="63"/>
    </row>
    <row r="521">
      <c r="K521" s="63"/>
      <c r="R521" s="64"/>
      <c r="Y521" s="64"/>
      <c r="AF521" s="64"/>
      <c r="AM521" s="64"/>
      <c r="AT521" s="63"/>
      <c r="BA521" s="63"/>
    </row>
    <row r="522">
      <c r="K522" s="63"/>
      <c r="R522" s="64"/>
      <c r="Y522" s="64"/>
      <c r="AF522" s="64"/>
      <c r="AM522" s="64"/>
      <c r="AT522" s="63"/>
      <c r="BA522" s="63"/>
    </row>
    <row r="523">
      <c r="K523" s="63"/>
      <c r="R523" s="64"/>
      <c r="Y523" s="64"/>
      <c r="AF523" s="64"/>
      <c r="AM523" s="64"/>
      <c r="AT523" s="63"/>
      <c r="BA523" s="63"/>
    </row>
    <row r="524">
      <c r="K524" s="63"/>
      <c r="R524" s="64"/>
      <c r="Y524" s="64"/>
      <c r="AF524" s="64"/>
      <c r="AM524" s="64"/>
      <c r="AT524" s="63"/>
      <c r="BA524" s="63"/>
    </row>
    <row r="525">
      <c r="K525" s="63"/>
      <c r="R525" s="64"/>
      <c r="Y525" s="64"/>
      <c r="AF525" s="64"/>
      <c r="AM525" s="64"/>
      <c r="AT525" s="63"/>
      <c r="BA525" s="63"/>
    </row>
    <row r="526">
      <c r="K526" s="63"/>
      <c r="R526" s="64"/>
      <c r="Y526" s="64"/>
      <c r="AF526" s="64"/>
      <c r="AM526" s="64"/>
      <c r="AT526" s="63"/>
      <c r="BA526" s="63"/>
    </row>
    <row r="527">
      <c r="K527" s="63"/>
      <c r="R527" s="64"/>
      <c r="Y527" s="64"/>
      <c r="AF527" s="64"/>
      <c r="AM527" s="64"/>
      <c r="AT527" s="63"/>
      <c r="BA527" s="63"/>
    </row>
    <row r="528">
      <c r="K528" s="63"/>
      <c r="R528" s="64"/>
      <c r="Y528" s="64"/>
      <c r="AF528" s="64"/>
      <c r="AM528" s="64"/>
      <c r="AT528" s="63"/>
      <c r="BA528" s="63"/>
    </row>
    <row r="529">
      <c r="K529" s="63"/>
      <c r="R529" s="64"/>
      <c r="Y529" s="64"/>
      <c r="AF529" s="64"/>
      <c r="AM529" s="64"/>
      <c r="AT529" s="63"/>
      <c r="BA529" s="63"/>
    </row>
    <row r="530">
      <c r="K530" s="63"/>
      <c r="R530" s="64"/>
      <c r="Y530" s="64"/>
      <c r="AF530" s="64"/>
      <c r="AM530" s="64"/>
      <c r="AT530" s="63"/>
      <c r="BA530" s="63"/>
    </row>
    <row r="531">
      <c r="K531" s="63"/>
      <c r="R531" s="64"/>
      <c r="Y531" s="64"/>
      <c r="AF531" s="64"/>
      <c r="AM531" s="64"/>
      <c r="AT531" s="63"/>
      <c r="BA531" s="63"/>
    </row>
    <row r="532">
      <c r="K532" s="63"/>
      <c r="R532" s="64"/>
      <c r="Y532" s="64"/>
      <c r="AF532" s="64"/>
      <c r="AM532" s="64"/>
      <c r="AT532" s="63"/>
      <c r="BA532" s="63"/>
    </row>
    <row r="533">
      <c r="K533" s="63"/>
      <c r="R533" s="64"/>
      <c r="Y533" s="64"/>
      <c r="AF533" s="64"/>
      <c r="AM533" s="64"/>
      <c r="AT533" s="63"/>
      <c r="BA533" s="63"/>
    </row>
    <row r="534">
      <c r="K534" s="63"/>
      <c r="R534" s="64"/>
      <c r="Y534" s="64"/>
      <c r="AF534" s="64"/>
      <c r="AM534" s="64"/>
      <c r="AT534" s="63"/>
      <c r="BA534" s="63"/>
    </row>
    <row r="535">
      <c r="K535" s="63"/>
      <c r="R535" s="64"/>
      <c r="Y535" s="64"/>
      <c r="AF535" s="64"/>
      <c r="AM535" s="64"/>
      <c r="AT535" s="63"/>
      <c r="BA535" s="63"/>
    </row>
    <row r="536">
      <c r="K536" s="63"/>
      <c r="R536" s="64"/>
      <c r="Y536" s="64"/>
      <c r="AF536" s="64"/>
      <c r="AM536" s="64"/>
      <c r="AT536" s="63"/>
      <c r="BA536" s="63"/>
    </row>
    <row r="537">
      <c r="K537" s="63"/>
      <c r="R537" s="64"/>
      <c r="Y537" s="64"/>
      <c r="AF537" s="64"/>
      <c r="AM537" s="64"/>
      <c r="AT537" s="63"/>
      <c r="BA537" s="63"/>
    </row>
    <row r="538">
      <c r="K538" s="63"/>
      <c r="R538" s="64"/>
      <c r="Y538" s="64"/>
      <c r="AF538" s="64"/>
      <c r="AM538" s="64"/>
      <c r="AT538" s="63"/>
      <c r="BA538" s="63"/>
    </row>
    <row r="539">
      <c r="K539" s="63"/>
      <c r="R539" s="64"/>
      <c r="Y539" s="64"/>
      <c r="AF539" s="64"/>
      <c r="AM539" s="64"/>
      <c r="AT539" s="63"/>
      <c r="BA539" s="63"/>
    </row>
    <row r="540">
      <c r="K540" s="63"/>
      <c r="R540" s="64"/>
      <c r="Y540" s="64"/>
      <c r="AF540" s="64"/>
      <c r="AM540" s="64"/>
      <c r="AT540" s="63"/>
      <c r="BA540" s="63"/>
    </row>
    <row r="541">
      <c r="K541" s="63"/>
      <c r="R541" s="64"/>
      <c r="Y541" s="64"/>
      <c r="AF541" s="64"/>
      <c r="AM541" s="64"/>
      <c r="AT541" s="63"/>
      <c r="BA541" s="63"/>
    </row>
    <row r="542">
      <c r="K542" s="63"/>
      <c r="R542" s="64"/>
      <c r="Y542" s="64"/>
      <c r="AF542" s="64"/>
      <c r="AM542" s="64"/>
      <c r="AT542" s="63"/>
      <c r="BA542" s="63"/>
    </row>
    <row r="543">
      <c r="K543" s="63"/>
      <c r="R543" s="64"/>
      <c r="Y543" s="64"/>
      <c r="AF543" s="64"/>
      <c r="AM543" s="64"/>
      <c r="AT543" s="63"/>
      <c r="BA543" s="63"/>
    </row>
    <row r="544">
      <c r="K544" s="63"/>
      <c r="R544" s="64"/>
      <c r="Y544" s="64"/>
      <c r="AF544" s="64"/>
      <c r="AM544" s="64"/>
      <c r="AT544" s="63"/>
      <c r="BA544" s="63"/>
    </row>
    <row r="545">
      <c r="K545" s="63"/>
      <c r="R545" s="64"/>
      <c r="Y545" s="64"/>
      <c r="AF545" s="64"/>
      <c r="AM545" s="64"/>
      <c r="AT545" s="63"/>
      <c r="BA545" s="63"/>
    </row>
    <row r="546">
      <c r="K546" s="63"/>
      <c r="R546" s="64"/>
      <c r="Y546" s="64"/>
      <c r="AF546" s="64"/>
      <c r="AM546" s="64"/>
      <c r="AT546" s="63"/>
      <c r="BA546" s="63"/>
    </row>
    <row r="547">
      <c r="K547" s="63"/>
      <c r="R547" s="64"/>
      <c r="Y547" s="64"/>
      <c r="AF547" s="64"/>
      <c r="AM547" s="64"/>
      <c r="AT547" s="63"/>
      <c r="BA547" s="63"/>
    </row>
    <row r="548">
      <c r="K548" s="63"/>
      <c r="R548" s="64"/>
      <c r="Y548" s="64"/>
      <c r="AF548" s="64"/>
      <c r="AM548" s="64"/>
      <c r="AT548" s="63"/>
      <c r="BA548" s="63"/>
    </row>
    <row r="549">
      <c r="K549" s="63"/>
      <c r="R549" s="64"/>
      <c r="Y549" s="64"/>
      <c r="AF549" s="64"/>
      <c r="AM549" s="64"/>
      <c r="AT549" s="63"/>
      <c r="BA549" s="63"/>
    </row>
    <row r="550">
      <c r="K550" s="63"/>
      <c r="R550" s="64"/>
      <c r="Y550" s="64"/>
      <c r="AF550" s="64"/>
      <c r="AM550" s="64"/>
      <c r="AT550" s="63"/>
      <c r="BA550" s="63"/>
    </row>
    <row r="551">
      <c r="K551" s="63"/>
      <c r="R551" s="64"/>
      <c r="Y551" s="64"/>
      <c r="AF551" s="64"/>
      <c r="AM551" s="64"/>
      <c r="AT551" s="63"/>
      <c r="BA551" s="63"/>
    </row>
    <row r="552">
      <c r="K552" s="63"/>
      <c r="R552" s="64"/>
      <c r="Y552" s="64"/>
      <c r="AF552" s="64"/>
      <c r="AM552" s="64"/>
      <c r="AT552" s="63"/>
      <c r="BA552" s="63"/>
    </row>
    <row r="553">
      <c r="K553" s="63"/>
      <c r="R553" s="64"/>
      <c r="Y553" s="64"/>
      <c r="AF553" s="64"/>
      <c r="AM553" s="64"/>
      <c r="AT553" s="63"/>
      <c r="BA553" s="63"/>
    </row>
    <row r="554">
      <c r="K554" s="63"/>
      <c r="R554" s="64"/>
      <c r="Y554" s="64"/>
      <c r="AF554" s="64"/>
      <c r="AM554" s="64"/>
      <c r="AT554" s="63"/>
      <c r="BA554" s="63"/>
    </row>
    <row r="555">
      <c r="K555" s="63"/>
      <c r="R555" s="64"/>
      <c r="Y555" s="64"/>
      <c r="AF555" s="64"/>
      <c r="AM555" s="64"/>
      <c r="AT555" s="63"/>
      <c r="BA555" s="63"/>
    </row>
    <row r="556">
      <c r="K556" s="63"/>
      <c r="R556" s="64"/>
      <c r="Y556" s="64"/>
      <c r="AF556" s="64"/>
      <c r="AM556" s="64"/>
      <c r="AT556" s="63"/>
      <c r="BA556" s="63"/>
    </row>
    <row r="557">
      <c r="K557" s="63"/>
      <c r="R557" s="64"/>
      <c r="Y557" s="64"/>
      <c r="AF557" s="64"/>
      <c r="AM557" s="64"/>
      <c r="AT557" s="63"/>
      <c r="BA557" s="63"/>
    </row>
    <row r="558">
      <c r="K558" s="63"/>
      <c r="R558" s="64"/>
      <c r="Y558" s="64"/>
      <c r="AF558" s="64"/>
      <c r="AM558" s="64"/>
      <c r="AT558" s="63"/>
      <c r="BA558" s="63"/>
    </row>
    <row r="559">
      <c r="K559" s="63"/>
      <c r="R559" s="64"/>
      <c r="Y559" s="64"/>
      <c r="AF559" s="64"/>
      <c r="AM559" s="64"/>
      <c r="AT559" s="63"/>
      <c r="BA559" s="63"/>
    </row>
    <row r="560">
      <c r="K560" s="63"/>
      <c r="R560" s="64"/>
      <c r="Y560" s="64"/>
      <c r="AF560" s="64"/>
      <c r="AM560" s="64"/>
      <c r="AT560" s="63"/>
      <c r="BA560" s="63"/>
    </row>
    <row r="561">
      <c r="K561" s="63"/>
      <c r="R561" s="64"/>
      <c r="Y561" s="64"/>
      <c r="AF561" s="64"/>
      <c r="AM561" s="64"/>
      <c r="AT561" s="63"/>
      <c r="BA561" s="63"/>
    </row>
    <row r="562">
      <c r="K562" s="63"/>
      <c r="R562" s="64"/>
      <c r="Y562" s="64"/>
      <c r="AF562" s="64"/>
      <c r="AM562" s="64"/>
      <c r="AT562" s="63"/>
      <c r="BA562" s="63"/>
    </row>
    <row r="563">
      <c r="K563" s="63"/>
      <c r="R563" s="64"/>
      <c r="Y563" s="64"/>
      <c r="AF563" s="64"/>
      <c r="AM563" s="64"/>
      <c r="AT563" s="63"/>
      <c r="BA563" s="63"/>
    </row>
    <row r="564">
      <c r="K564" s="63"/>
      <c r="R564" s="64"/>
      <c r="Y564" s="64"/>
      <c r="AF564" s="64"/>
      <c r="AM564" s="64"/>
      <c r="AT564" s="63"/>
      <c r="BA564" s="63"/>
    </row>
    <row r="565">
      <c r="K565" s="63"/>
      <c r="R565" s="64"/>
      <c r="Y565" s="64"/>
      <c r="AF565" s="64"/>
      <c r="AM565" s="64"/>
      <c r="AT565" s="63"/>
      <c r="BA565" s="63"/>
    </row>
    <row r="566">
      <c r="K566" s="63"/>
      <c r="R566" s="64"/>
      <c r="Y566" s="64"/>
      <c r="AF566" s="64"/>
      <c r="AM566" s="64"/>
      <c r="AT566" s="63"/>
      <c r="BA566" s="63"/>
    </row>
    <row r="567">
      <c r="K567" s="63"/>
      <c r="R567" s="64"/>
      <c r="Y567" s="64"/>
      <c r="AF567" s="64"/>
      <c r="AM567" s="64"/>
      <c r="AT567" s="63"/>
      <c r="BA567" s="63"/>
    </row>
    <row r="568">
      <c r="K568" s="63"/>
      <c r="R568" s="64"/>
      <c r="Y568" s="64"/>
      <c r="AF568" s="64"/>
      <c r="AM568" s="64"/>
      <c r="AT568" s="63"/>
      <c r="BA568" s="63"/>
    </row>
    <row r="569">
      <c r="K569" s="63"/>
      <c r="R569" s="64"/>
      <c r="Y569" s="64"/>
      <c r="AF569" s="64"/>
      <c r="AM569" s="64"/>
      <c r="AT569" s="63"/>
      <c r="BA569" s="63"/>
    </row>
    <row r="570">
      <c r="K570" s="63"/>
      <c r="R570" s="64"/>
      <c r="Y570" s="64"/>
      <c r="AF570" s="64"/>
      <c r="AM570" s="64"/>
      <c r="AT570" s="63"/>
      <c r="BA570" s="63"/>
    </row>
    <row r="571">
      <c r="K571" s="63"/>
      <c r="R571" s="64"/>
      <c r="Y571" s="64"/>
      <c r="AF571" s="64"/>
      <c r="AM571" s="64"/>
      <c r="AT571" s="63"/>
      <c r="BA571" s="63"/>
    </row>
    <row r="572">
      <c r="K572" s="63"/>
      <c r="R572" s="64"/>
      <c r="Y572" s="64"/>
      <c r="AF572" s="64"/>
      <c r="AM572" s="64"/>
      <c r="AT572" s="63"/>
      <c r="BA572" s="63"/>
    </row>
    <row r="573">
      <c r="K573" s="63"/>
      <c r="R573" s="64"/>
      <c r="Y573" s="64"/>
      <c r="AF573" s="64"/>
      <c r="AM573" s="64"/>
      <c r="AT573" s="63"/>
      <c r="BA573" s="63"/>
    </row>
    <row r="574">
      <c r="K574" s="63"/>
      <c r="R574" s="64"/>
      <c r="Y574" s="64"/>
      <c r="AF574" s="64"/>
      <c r="AM574" s="64"/>
      <c r="AT574" s="63"/>
      <c r="BA574" s="63"/>
    </row>
    <row r="575">
      <c r="K575" s="63"/>
      <c r="R575" s="64"/>
      <c r="Y575" s="64"/>
      <c r="AF575" s="64"/>
      <c r="AM575" s="64"/>
      <c r="AT575" s="63"/>
      <c r="BA575" s="63"/>
    </row>
    <row r="576">
      <c r="K576" s="63"/>
      <c r="R576" s="64"/>
      <c r="Y576" s="64"/>
      <c r="AF576" s="64"/>
      <c r="AM576" s="64"/>
      <c r="AT576" s="63"/>
      <c r="BA576" s="63"/>
    </row>
    <row r="577">
      <c r="K577" s="63"/>
      <c r="R577" s="64"/>
      <c r="Y577" s="64"/>
      <c r="AF577" s="64"/>
      <c r="AM577" s="64"/>
      <c r="AT577" s="63"/>
      <c r="BA577" s="63"/>
    </row>
    <row r="578">
      <c r="K578" s="63"/>
      <c r="R578" s="64"/>
      <c r="Y578" s="64"/>
      <c r="AF578" s="64"/>
      <c r="AM578" s="64"/>
      <c r="AT578" s="63"/>
      <c r="BA578" s="63"/>
    </row>
    <row r="579">
      <c r="K579" s="63"/>
      <c r="R579" s="64"/>
      <c r="Y579" s="64"/>
      <c r="AF579" s="64"/>
      <c r="AM579" s="64"/>
      <c r="AT579" s="63"/>
      <c r="BA579" s="63"/>
    </row>
    <row r="580">
      <c r="K580" s="63"/>
      <c r="R580" s="64"/>
      <c r="Y580" s="64"/>
      <c r="AF580" s="64"/>
      <c r="AM580" s="64"/>
      <c r="AT580" s="63"/>
      <c r="BA580" s="63"/>
    </row>
    <row r="581">
      <c r="K581" s="63"/>
      <c r="R581" s="64"/>
      <c r="Y581" s="64"/>
      <c r="AF581" s="64"/>
      <c r="AM581" s="64"/>
      <c r="AT581" s="63"/>
      <c r="BA581" s="63"/>
    </row>
    <row r="582">
      <c r="K582" s="63"/>
      <c r="R582" s="64"/>
      <c r="Y582" s="64"/>
      <c r="AF582" s="64"/>
      <c r="AM582" s="64"/>
      <c r="AT582" s="63"/>
      <c r="BA582" s="63"/>
    </row>
    <row r="583">
      <c r="K583" s="63"/>
      <c r="R583" s="64"/>
      <c r="Y583" s="64"/>
      <c r="AF583" s="64"/>
      <c r="AM583" s="64"/>
      <c r="AT583" s="63"/>
      <c r="BA583" s="63"/>
    </row>
    <row r="584">
      <c r="K584" s="63"/>
      <c r="R584" s="64"/>
      <c r="Y584" s="64"/>
      <c r="AF584" s="64"/>
      <c r="AM584" s="64"/>
      <c r="AT584" s="63"/>
      <c r="BA584" s="63"/>
    </row>
    <row r="585">
      <c r="K585" s="63"/>
      <c r="R585" s="64"/>
      <c r="Y585" s="64"/>
      <c r="AF585" s="64"/>
      <c r="AM585" s="64"/>
      <c r="AT585" s="63"/>
      <c r="BA585" s="63"/>
    </row>
    <row r="586">
      <c r="K586" s="63"/>
      <c r="R586" s="64"/>
      <c r="Y586" s="64"/>
      <c r="AF586" s="64"/>
      <c r="AM586" s="64"/>
      <c r="AT586" s="63"/>
      <c r="BA586" s="63"/>
    </row>
    <row r="587">
      <c r="K587" s="63"/>
      <c r="R587" s="64"/>
      <c r="Y587" s="64"/>
      <c r="AF587" s="64"/>
      <c r="AM587" s="64"/>
      <c r="AT587" s="63"/>
      <c r="BA587" s="63"/>
    </row>
    <row r="588">
      <c r="K588" s="63"/>
      <c r="R588" s="64"/>
      <c r="Y588" s="64"/>
      <c r="AF588" s="64"/>
      <c r="AM588" s="64"/>
      <c r="AT588" s="63"/>
      <c r="BA588" s="63"/>
    </row>
    <row r="589">
      <c r="K589" s="63"/>
      <c r="R589" s="64"/>
      <c r="Y589" s="64"/>
      <c r="AF589" s="64"/>
      <c r="AM589" s="64"/>
      <c r="AT589" s="63"/>
      <c r="BA589" s="63"/>
    </row>
    <row r="590">
      <c r="K590" s="63"/>
      <c r="R590" s="64"/>
      <c r="Y590" s="64"/>
      <c r="AF590" s="64"/>
      <c r="AM590" s="64"/>
      <c r="AT590" s="63"/>
      <c r="BA590" s="63"/>
    </row>
    <row r="591">
      <c r="K591" s="63"/>
      <c r="R591" s="64"/>
      <c r="Y591" s="64"/>
      <c r="AF591" s="64"/>
      <c r="AM591" s="64"/>
      <c r="AT591" s="63"/>
      <c r="BA591" s="63"/>
    </row>
    <row r="592">
      <c r="K592" s="63"/>
      <c r="R592" s="64"/>
      <c r="Y592" s="64"/>
      <c r="AF592" s="64"/>
      <c r="AM592" s="64"/>
      <c r="AT592" s="63"/>
      <c r="BA592" s="63"/>
    </row>
    <row r="593">
      <c r="K593" s="63"/>
      <c r="R593" s="64"/>
      <c r="Y593" s="64"/>
      <c r="AF593" s="64"/>
      <c r="AM593" s="64"/>
      <c r="AT593" s="63"/>
      <c r="BA593" s="63"/>
    </row>
    <row r="594">
      <c r="K594" s="63"/>
      <c r="R594" s="64"/>
      <c r="Y594" s="64"/>
      <c r="AF594" s="64"/>
      <c r="AM594" s="64"/>
      <c r="AT594" s="63"/>
      <c r="BA594" s="63"/>
    </row>
    <row r="595">
      <c r="K595" s="63"/>
      <c r="R595" s="64"/>
      <c r="Y595" s="64"/>
      <c r="AF595" s="64"/>
      <c r="AM595" s="64"/>
      <c r="AT595" s="63"/>
      <c r="BA595" s="63"/>
    </row>
    <row r="596">
      <c r="K596" s="63"/>
      <c r="R596" s="64"/>
      <c r="Y596" s="64"/>
      <c r="AF596" s="64"/>
      <c r="AM596" s="64"/>
      <c r="AT596" s="63"/>
      <c r="BA596" s="63"/>
    </row>
    <row r="597">
      <c r="K597" s="63"/>
      <c r="R597" s="64"/>
      <c r="Y597" s="64"/>
      <c r="AF597" s="64"/>
      <c r="AM597" s="64"/>
      <c r="AT597" s="63"/>
      <c r="BA597" s="63"/>
    </row>
    <row r="598">
      <c r="K598" s="63"/>
      <c r="R598" s="64"/>
      <c r="Y598" s="64"/>
      <c r="AF598" s="64"/>
      <c r="AM598" s="64"/>
      <c r="AT598" s="63"/>
      <c r="BA598" s="63"/>
    </row>
    <row r="599">
      <c r="K599" s="63"/>
      <c r="R599" s="64"/>
      <c r="Y599" s="64"/>
      <c r="AF599" s="64"/>
      <c r="AM599" s="64"/>
      <c r="AT599" s="63"/>
      <c r="BA599" s="63"/>
    </row>
    <row r="600">
      <c r="K600" s="63"/>
      <c r="R600" s="64"/>
      <c r="Y600" s="64"/>
      <c r="AF600" s="64"/>
      <c r="AM600" s="64"/>
      <c r="AT600" s="63"/>
      <c r="BA600" s="63"/>
    </row>
    <row r="601">
      <c r="K601" s="63"/>
      <c r="R601" s="64"/>
      <c r="Y601" s="64"/>
      <c r="AF601" s="64"/>
      <c r="AM601" s="64"/>
      <c r="AT601" s="63"/>
      <c r="BA601" s="63"/>
    </row>
    <row r="602">
      <c r="K602" s="63"/>
      <c r="R602" s="64"/>
      <c r="Y602" s="64"/>
      <c r="AF602" s="64"/>
      <c r="AM602" s="64"/>
      <c r="AT602" s="63"/>
      <c r="BA602" s="63"/>
    </row>
    <row r="603">
      <c r="K603" s="63"/>
      <c r="R603" s="64"/>
      <c r="Y603" s="64"/>
      <c r="AF603" s="64"/>
      <c r="AM603" s="64"/>
      <c r="AT603" s="63"/>
      <c r="BA603" s="63"/>
    </row>
    <row r="604">
      <c r="K604" s="63"/>
      <c r="R604" s="64"/>
      <c r="Y604" s="64"/>
      <c r="AF604" s="64"/>
      <c r="AM604" s="64"/>
      <c r="AT604" s="63"/>
      <c r="BA604" s="63"/>
    </row>
    <row r="605">
      <c r="K605" s="63"/>
      <c r="R605" s="64"/>
      <c r="Y605" s="64"/>
      <c r="AF605" s="64"/>
      <c r="AM605" s="64"/>
      <c r="AT605" s="63"/>
      <c r="BA605" s="63"/>
    </row>
    <row r="606">
      <c r="K606" s="63"/>
      <c r="R606" s="64"/>
      <c r="Y606" s="64"/>
      <c r="AF606" s="64"/>
      <c r="AM606" s="64"/>
      <c r="AT606" s="63"/>
      <c r="BA606" s="63"/>
    </row>
    <row r="607">
      <c r="K607" s="63"/>
      <c r="R607" s="64"/>
      <c r="Y607" s="64"/>
      <c r="AF607" s="64"/>
      <c r="AM607" s="64"/>
      <c r="AT607" s="63"/>
      <c r="BA607" s="63"/>
    </row>
    <row r="608">
      <c r="K608" s="63"/>
      <c r="R608" s="64"/>
      <c r="Y608" s="64"/>
      <c r="AF608" s="64"/>
      <c r="AM608" s="64"/>
      <c r="AT608" s="63"/>
      <c r="BA608" s="63"/>
    </row>
    <row r="609">
      <c r="K609" s="63"/>
      <c r="R609" s="64"/>
      <c r="Y609" s="64"/>
      <c r="AF609" s="64"/>
      <c r="AM609" s="64"/>
      <c r="AT609" s="63"/>
      <c r="BA609" s="63"/>
    </row>
    <row r="610">
      <c r="K610" s="63"/>
      <c r="R610" s="64"/>
      <c r="Y610" s="64"/>
      <c r="AF610" s="64"/>
      <c r="AM610" s="64"/>
      <c r="AT610" s="63"/>
      <c r="BA610" s="63"/>
    </row>
    <row r="611">
      <c r="K611" s="63"/>
      <c r="R611" s="64"/>
      <c r="Y611" s="64"/>
      <c r="AF611" s="64"/>
      <c r="AM611" s="64"/>
      <c r="AT611" s="63"/>
      <c r="BA611" s="63"/>
    </row>
    <row r="612">
      <c r="K612" s="63"/>
      <c r="R612" s="64"/>
      <c r="Y612" s="64"/>
      <c r="AF612" s="64"/>
      <c r="AM612" s="64"/>
      <c r="AT612" s="63"/>
      <c r="BA612" s="63"/>
    </row>
    <row r="613">
      <c r="K613" s="63"/>
      <c r="R613" s="64"/>
      <c r="Y613" s="64"/>
      <c r="AF613" s="64"/>
      <c r="AM613" s="64"/>
      <c r="AT613" s="63"/>
      <c r="BA613" s="63"/>
    </row>
    <row r="614">
      <c r="K614" s="63"/>
      <c r="R614" s="64"/>
      <c r="Y614" s="64"/>
      <c r="AF614" s="64"/>
      <c r="AM614" s="64"/>
      <c r="AT614" s="63"/>
      <c r="BA614" s="63"/>
    </row>
    <row r="615">
      <c r="K615" s="63"/>
      <c r="R615" s="64"/>
      <c r="Y615" s="64"/>
      <c r="AF615" s="64"/>
      <c r="AM615" s="64"/>
      <c r="AT615" s="63"/>
      <c r="BA615" s="63"/>
    </row>
    <row r="616">
      <c r="K616" s="63"/>
      <c r="R616" s="64"/>
      <c r="Y616" s="64"/>
      <c r="AF616" s="64"/>
      <c r="AM616" s="64"/>
      <c r="AT616" s="63"/>
      <c r="BA616" s="63"/>
    </row>
    <row r="617">
      <c r="K617" s="63"/>
      <c r="R617" s="64"/>
      <c r="Y617" s="64"/>
      <c r="AF617" s="64"/>
      <c r="AM617" s="64"/>
      <c r="AT617" s="63"/>
      <c r="BA617" s="63"/>
    </row>
    <row r="618">
      <c r="K618" s="63"/>
      <c r="R618" s="64"/>
      <c r="Y618" s="64"/>
      <c r="AF618" s="64"/>
      <c r="AM618" s="64"/>
      <c r="AT618" s="63"/>
      <c r="BA618" s="63"/>
    </row>
    <row r="619">
      <c r="K619" s="63"/>
      <c r="R619" s="64"/>
      <c r="Y619" s="64"/>
      <c r="AF619" s="64"/>
      <c r="AM619" s="64"/>
      <c r="AT619" s="63"/>
      <c r="BA619" s="63"/>
    </row>
    <row r="620">
      <c r="K620" s="63"/>
      <c r="R620" s="64"/>
      <c r="Y620" s="64"/>
      <c r="AF620" s="64"/>
      <c r="AM620" s="64"/>
      <c r="AT620" s="63"/>
      <c r="BA620" s="63"/>
    </row>
    <row r="621">
      <c r="K621" s="63"/>
      <c r="R621" s="64"/>
      <c r="Y621" s="64"/>
      <c r="AF621" s="64"/>
      <c r="AM621" s="64"/>
      <c r="AT621" s="63"/>
      <c r="BA621" s="63"/>
    </row>
    <row r="622">
      <c r="K622" s="63"/>
      <c r="R622" s="64"/>
      <c r="Y622" s="64"/>
      <c r="AF622" s="64"/>
      <c r="AM622" s="64"/>
      <c r="AT622" s="63"/>
      <c r="BA622" s="63"/>
    </row>
    <row r="623">
      <c r="K623" s="63"/>
      <c r="R623" s="64"/>
      <c r="Y623" s="64"/>
      <c r="AF623" s="64"/>
      <c r="AM623" s="64"/>
      <c r="AT623" s="63"/>
      <c r="BA623" s="63"/>
    </row>
    <row r="624">
      <c r="K624" s="63"/>
      <c r="R624" s="64"/>
      <c r="Y624" s="64"/>
      <c r="AF624" s="64"/>
      <c r="AM624" s="64"/>
      <c r="AT624" s="63"/>
      <c r="BA624" s="63"/>
    </row>
    <row r="625">
      <c r="K625" s="63"/>
      <c r="R625" s="64"/>
      <c r="Y625" s="64"/>
      <c r="AF625" s="64"/>
      <c r="AM625" s="64"/>
      <c r="AT625" s="63"/>
      <c r="BA625" s="63"/>
    </row>
    <row r="626">
      <c r="K626" s="63"/>
      <c r="R626" s="64"/>
      <c r="Y626" s="64"/>
      <c r="AF626" s="64"/>
      <c r="AM626" s="64"/>
      <c r="AT626" s="63"/>
      <c r="BA626" s="63"/>
    </row>
    <row r="627">
      <c r="K627" s="63"/>
      <c r="R627" s="64"/>
      <c r="Y627" s="64"/>
      <c r="AF627" s="64"/>
      <c r="AM627" s="64"/>
      <c r="AT627" s="63"/>
      <c r="BA627" s="63"/>
    </row>
    <row r="628">
      <c r="K628" s="63"/>
      <c r="R628" s="64"/>
      <c r="Y628" s="64"/>
      <c r="AF628" s="64"/>
      <c r="AM628" s="64"/>
      <c r="AT628" s="63"/>
      <c r="BA628" s="63"/>
    </row>
    <row r="629">
      <c r="K629" s="63"/>
      <c r="R629" s="64"/>
      <c r="Y629" s="64"/>
      <c r="AF629" s="64"/>
      <c r="AM629" s="64"/>
      <c r="AT629" s="63"/>
      <c r="BA629" s="63"/>
    </row>
    <row r="630">
      <c r="K630" s="63"/>
      <c r="R630" s="64"/>
      <c r="Y630" s="64"/>
      <c r="AF630" s="64"/>
      <c r="AM630" s="64"/>
      <c r="AT630" s="63"/>
      <c r="BA630" s="63"/>
    </row>
    <row r="631">
      <c r="K631" s="63"/>
      <c r="R631" s="64"/>
      <c r="Y631" s="64"/>
      <c r="AF631" s="64"/>
      <c r="AM631" s="64"/>
      <c r="AT631" s="63"/>
      <c r="BA631" s="63"/>
    </row>
    <row r="632">
      <c r="K632" s="63"/>
      <c r="R632" s="64"/>
      <c r="Y632" s="64"/>
      <c r="AF632" s="64"/>
      <c r="AM632" s="64"/>
      <c r="AT632" s="63"/>
      <c r="BA632" s="63"/>
    </row>
    <row r="633">
      <c r="K633" s="63"/>
      <c r="R633" s="64"/>
      <c r="Y633" s="64"/>
      <c r="AF633" s="64"/>
      <c r="AM633" s="64"/>
      <c r="AT633" s="63"/>
      <c r="BA633" s="63"/>
    </row>
    <row r="634">
      <c r="K634" s="63"/>
      <c r="R634" s="64"/>
      <c r="Y634" s="64"/>
      <c r="AF634" s="64"/>
      <c r="AM634" s="64"/>
      <c r="AT634" s="63"/>
      <c r="BA634" s="63"/>
    </row>
    <row r="635">
      <c r="K635" s="63"/>
      <c r="R635" s="64"/>
      <c r="Y635" s="64"/>
      <c r="AF635" s="64"/>
      <c r="AM635" s="64"/>
      <c r="AT635" s="63"/>
      <c r="BA635" s="63"/>
    </row>
    <row r="636">
      <c r="K636" s="63"/>
      <c r="R636" s="64"/>
      <c r="Y636" s="64"/>
      <c r="AF636" s="64"/>
      <c r="AM636" s="64"/>
      <c r="AT636" s="63"/>
      <c r="BA636" s="63"/>
    </row>
    <row r="637">
      <c r="K637" s="63"/>
      <c r="R637" s="64"/>
      <c r="Y637" s="64"/>
      <c r="AF637" s="64"/>
      <c r="AM637" s="64"/>
      <c r="AT637" s="63"/>
      <c r="BA637" s="63"/>
    </row>
    <row r="638">
      <c r="K638" s="63"/>
      <c r="R638" s="64"/>
      <c r="Y638" s="64"/>
      <c r="AF638" s="64"/>
      <c r="AM638" s="64"/>
      <c r="AT638" s="63"/>
      <c r="BA638" s="63"/>
    </row>
    <row r="639">
      <c r="K639" s="63"/>
      <c r="R639" s="64"/>
      <c r="Y639" s="64"/>
      <c r="AF639" s="64"/>
      <c r="AM639" s="64"/>
      <c r="AT639" s="63"/>
      <c r="BA639" s="63"/>
    </row>
    <row r="640">
      <c r="K640" s="63"/>
      <c r="R640" s="64"/>
      <c r="Y640" s="64"/>
      <c r="AF640" s="64"/>
      <c r="AM640" s="64"/>
      <c r="AT640" s="63"/>
      <c r="BA640" s="63"/>
    </row>
    <row r="641">
      <c r="K641" s="63"/>
      <c r="R641" s="64"/>
      <c r="Y641" s="64"/>
      <c r="AF641" s="64"/>
      <c r="AM641" s="64"/>
      <c r="AT641" s="63"/>
      <c r="BA641" s="63"/>
    </row>
    <row r="642">
      <c r="K642" s="63"/>
      <c r="R642" s="64"/>
      <c r="Y642" s="64"/>
      <c r="AF642" s="64"/>
      <c r="AM642" s="64"/>
      <c r="AT642" s="63"/>
      <c r="BA642" s="63"/>
    </row>
    <row r="643">
      <c r="K643" s="63"/>
      <c r="R643" s="64"/>
      <c r="Y643" s="64"/>
      <c r="AF643" s="64"/>
      <c r="AM643" s="64"/>
      <c r="AT643" s="63"/>
      <c r="BA643" s="63"/>
    </row>
    <row r="644">
      <c r="K644" s="63"/>
      <c r="R644" s="64"/>
      <c r="Y644" s="64"/>
      <c r="AF644" s="64"/>
      <c r="AM644" s="64"/>
      <c r="AT644" s="63"/>
      <c r="BA644" s="63"/>
    </row>
    <row r="645">
      <c r="K645" s="63"/>
      <c r="R645" s="64"/>
      <c r="Y645" s="64"/>
      <c r="AF645" s="64"/>
      <c r="AM645" s="64"/>
      <c r="AT645" s="63"/>
      <c r="BA645" s="63"/>
    </row>
    <row r="646">
      <c r="K646" s="63"/>
      <c r="R646" s="64"/>
      <c r="Y646" s="64"/>
      <c r="AF646" s="64"/>
      <c r="AM646" s="64"/>
      <c r="AT646" s="63"/>
      <c r="BA646" s="63"/>
    </row>
    <row r="647">
      <c r="K647" s="63"/>
      <c r="R647" s="64"/>
      <c r="Y647" s="64"/>
      <c r="AF647" s="64"/>
      <c r="AM647" s="64"/>
      <c r="AT647" s="63"/>
      <c r="BA647" s="63"/>
    </row>
    <row r="648">
      <c r="K648" s="63"/>
      <c r="R648" s="64"/>
      <c r="Y648" s="64"/>
      <c r="AF648" s="64"/>
      <c r="AM648" s="64"/>
      <c r="AT648" s="63"/>
      <c r="BA648" s="63"/>
    </row>
    <row r="649">
      <c r="K649" s="63"/>
      <c r="R649" s="64"/>
      <c r="Y649" s="64"/>
      <c r="AF649" s="64"/>
      <c r="AM649" s="64"/>
      <c r="AT649" s="63"/>
      <c r="BA649" s="63"/>
    </row>
    <row r="650">
      <c r="K650" s="63"/>
      <c r="R650" s="64"/>
      <c r="Y650" s="64"/>
      <c r="AF650" s="64"/>
      <c r="AM650" s="64"/>
      <c r="AT650" s="63"/>
      <c r="BA650" s="63"/>
    </row>
    <row r="651">
      <c r="K651" s="63"/>
      <c r="R651" s="64"/>
      <c r="Y651" s="64"/>
      <c r="AF651" s="64"/>
      <c r="AM651" s="64"/>
      <c r="AT651" s="63"/>
      <c r="BA651" s="63"/>
    </row>
    <row r="652">
      <c r="K652" s="63"/>
      <c r="R652" s="64"/>
      <c r="Y652" s="64"/>
      <c r="AF652" s="64"/>
      <c r="AM652" s="64"/>
      <c r="AT652" s="63"/>
      <c r="BA652" s="63"/>
    </row>
    <row r="653">
      <c r="K653" s="63"/>
      <c r="R653" s="64"/>
      <c r="Y653" s="64"/>
      <c r="AF653" s="64"/>
      <c r="AM653" s="64"/>
      <c r="AT653" s="63"/>
      <c r="BA653" s="63"/>
    </row>
    <row r="654">
      <c r="K654" s="63"/>
      <c r="R654" s="64"/>
      <c r="Y654" s="64"/>
      <c r="AF654" s="64"/>
      <c r="AM654" s="64"/>
      <c r="AT654" s="63"/>
      <c r="BA654" s="63"/>
    </row>
    <row r="655">
      <c r="K655" s="63"/>
      <c r="R655" s="64"/>
      <c r="Y655" s="64"/>
      <c r="AF655" s="64"/>
      <c r="AM655" s="64"/>
      <c r="AT655" s="63"/>
      <c r="BA655" s="63"/>
    </row>
    <row r="656">
      <c r="K656" s="63"/>
      <c r="R656" s="64"/>
      <c r="Y656" s="64"/>
      <c r="AF656" s="64"/>
      <c r="AM656" s="64"/>
      <c r="AT656" s="63"/>
      <c r="BA656" s="63"/>
    </row>
    <row r="657">
      <c r="K657" s="63"/>
      <c r="R657" s="64"/>
      <c r="Y657" s="64"/>
      <c r="AF657" s="64"/>
      <c r="AM657" s="64"/>
      <c r="AT657" s="63"/>
      <c r="BA657" s="63"/>
    </row>
    <row r="658">
      <c r="K658" s="63"/>
      <c r="R658" s="64"/>
      <c r="Y658" s="64"/>
      <c r="AF658" s="64"/>
      <c r="AM658" s="64"/>
      <c r="AT658" s="63"/>
      <c r="BA658" s="63"/>
    </row>
    <row r="659">
      <c r="K659" s="63"/>
      <c r="R659" s="64"/>
      <c r="Y659" s="64"/>
      <c r="AF659" s="64"/>
      <c r="AM659" s="64"/>
      <c r="AT659" s="63"/>
      <c r="BA659" s="63"/>
    </row>
    <row r="660">
      <c r="K660" s="63"/>
      <c r="R660" s="64"/>
      <c r="Y660" s="64"/>
      <c r="AF660" s="64"/>
      <c r="AM660" s="64"/>
      <c r="AT660" s="63"/>
      <c r="BA660" s="63"/>
    </row>
    <row r="661">
      <c r="K661" s="63"/>
      <c r="R661" s="64"/>
      <c r="Y661" s="64"/>
      <c r="AF661" s="64"/>
      <c r="AM661" s="64"/>
      <c r="AT661" s="63"/>
      <c r="BA661" s="63"/>
    </row>
    <row r="662">
      <c r="K662" s="63"/>
      <c r="R662" s="64"/>
      <c r="Y662" s="64"/>
      <c r="AF662" s="64"/>
      <c r="AM662" s="64"/>
      <c r="AT662" s="63"/>
      <c r="BA662" s="63"/>
    </row>
    <row r="663">
      <c r="K663" s="63"/>
      <c r="R663" s="64"/>
      <c r="Y663" s="64"/>
      <c r="AF663" s="64"/>
      <c r="AM663" s="64"/>
      <c r="AT663" s="63"/>
      <c r="BA663" s="63"/>
    </row>
    <row r="664">
      <c r="K664" s="63"/>
      <c r="R664" s="64"/>
      <c r="Y664" s="64"/>
      <c r="AF664" s="64"/>
      <c r="AM664" s="64"/>
      <c r="AT664" s="63"/>
      <c r="BA664" s="63"/>
    </row>
    <row r="665">
      <c r="K665" s="63"/>
      <c r="R665" s="64"/>
      <c r="Y665" s="64"/>
      <c r="AF665" s="64"/>
      <c r="AM665" s="64"/>
      <c r="AT665" s="63"/>
      <c r="BA665" s="63"/>
    </row>
    <row r="666">
      <c r="K666" s="63"/>
      <c r="R666" s="64"/>
      <c r="Y666" s="64"/>
      <c r="AF666" s="64"/>
      <c r="AM666" s="64"/>
      <c r="AT666" s="63"/>
      <c r="BA666" s="63"/>
    </row>
    <row r="667">
      <c r="K667" s="63"/>
      <c r="R667" s="64"/>
      <c r="Y667" s="64"/>
      <c r="AF667" s="64"/>
      <c r="AM667" s="64"/>
      <c r="AT667" s="63"/>
      <c r="BA667" s="63"/>
    </row>
    <row r="668">
      <c r="K668" s="63"/>
      <c r="R668" s="64"/>
      <c r="Y668" s="64"/>
      <c r="AF668" s="64"/>
      <c r="AM668" s="64"/>
      <c r="AT668" s="63"/>
      <c r="BA668" s="63"/>
    </row>
    <row r="669">
      <c r="K669" s="63"/>
      <c r="R669" s="64"/>
      <c r="Y669" s="64"/>
      <c r="AF669" s="64"/>
      <c r="AM669" s="64"/>
      <c r="AT669" s="63"/>
      <c r="BA669" s="63"/>
    </row>
    <row r="670">
      <c r="K670" s="63"/>
      <c r="R670" s="64"/>
      <c r="Y670" s="64"/>
      <c r="AF670" s="64"/>
      <c r="AM670" s="64"/>
      <c r="AT670" s="63"/>
      <c r="BA670" s="63"/>
    </row>
    <row r="671">
      <c r="K671" s="63"/>
      <c r="R671" s="64"/>
      <c r="Y671" s="64"/>
      <c r="AF671" s="64"/>
      <c r="AM671" s="64"/>
      <c r="AT671" s="63"/>
      <c r="BA671" s="63"/>
    </row>
    <row r="672">
      <c r="K672" s="63"/>
      <c r="R672" s="64"/>
      <c r="Y672" s="64"/>
      <c r="AF672" s="64"/>
      <c r="AM672" s="64"/>
      <c r="AT672" s="63"/>
      <c r="BA672" s="63"/>
    </row>
    <row r="673">
      <c r="K673" s="63"/>
      <c r="R673" s="64"/>
      <c r="Y673" s="64"/>
      <c r="AF673" s="64"/>
      <c r="AM673" s="64"/>
      <c r="AT673" s="63"/>
      <c r="BA673" s="63"/>
    </row>
    <row r="674">
      <c r="K674" s="63"/>
      <c r="R674" s="64"/>
      <c r="Y674" s="64"/>
      <c r="AF674" s="64"/>
      <c r="AM674" s="64"/>
      <c r="AT674" s="63"/>
      <c r="BA674" s="63"/>
    </row>
    <row r="675">
      <c r="K675" s="63"/>
      <c r="R675" s="64"/>
      <c r="Y675" s="64"/>
      <c r="AF675" s="64"/>
      <c r="AM675" s="64"/>
      <c r="AT675" s="63"/>
      <c r="BA675" s="63"/>
    </row>
    <row r="676">
      <c r="K676" s="63"/>
      <c r="R676" s="64"/>
      <c r="Y676" s="64"/>
      <c r="AF676" s="64"/>
      <c r="AM676" s="64"/>
      <c r="AT676" s="63"/>
      <c r="BA676" s="63"/>
    </row>
    <row r="677">
      <c r="K677" s="63"/>
      <c r="R677" s="64"/>
      <c r="Y677" s="64"/>
      <c r="AF677" s="64"/>
      <c r="AM677" s="64"/>
      <c r="AT677" s="63"/>
      <c r="BA677" s="63"/>
    </row>
    <row r="678">
      <c r="K678" s="63"/>
      <c r="R678" s="64"/>
      <c r="Y678" s="64"/>
      <c r="AF678" s="64"/>
      <c r="AM678" s="64"/>
      <c r="AT678" s="63"/>
      <c r="BA678" s="63"/>
    </row>
    <row r="679">
      <c r="K679" s="63"/>
      <c r="R679" s="64"/>
      <c r="Y679" s="64"/>
      <c r="AF679" s="64"/>
      <c r="AM679" s="64"/>
      <c r="AT679" s="63"/>
      <c r="BA679" s="63"/>
    </row>
    <row r="680">
      <c r="K680" s="63"/>
      <c r="R680" s="64"/>
      <c r="Y680" s="64"/>
      <c r="AF680" s="64"/>
      <c r="AM680" s="64"/>
      <c r="AT680" s="63"/>
      <c r="BA680" s="63"/>
    </row>
    <row r="681">
      <c r="K681" s="63"/>
      <c r="R681" s="64"/>
      <c r="Y681" s="64"/>
      <c r="AF681" s="64"/>
      <c r="AM681" s="64"/>
      <c r="AT681" s="63"/>
      <c r="BA681" s="63"/>
    </row>
    <row r="682">
      <c r="K682" s="63"/>
      <c r="R682" s="64"/>
      <c r="Y682" s="64"/>
      <c r="AF682" s="64"/>
      <c r="AM682" s="64"/>
      <c r="AT682" s="63"/>
      <c r="BA682" s="63"/>
    </row>
    <row r="683">
      <c r="K683" s="63"/>
      <c r="R683" s="64"/>
      <c r="Y683" s="64"/>
      <c r="AF683" s="64"/>
      <c r="AM683" s="64"/>
      <c r="AT683" s="63"/>
      <c r="BA683" s="63"/>
    </row>
    <row r="684">
      <c r="K684" s="63"/>
      <c r="R684" s="64"/>
      <c r="Y684" s="64"/>
      <c r="AF684" s="64"/>
      <c r="AM684" s="64"/>
      <c r="AT684" s="63"/>
      <c r="BA684" s="63"/>
    </row>
    <row r="685">
      <c r="K685" s="63"/>
      <c r="R685" s="64"/>
      <c r="Y685" s="64"/>
      <c r="AF685" s="64"/>
      <c r="AM685" s="64"/>
      <c r="AT685" s="63"/>
      <c r="BA685" s="63"/>
    </row>
    <row r="686">
      <c r="K686" s="63"/>
      <c r="R686" s="64"/>
      <c r="Y686" s="64"/>
      <c r="AF686" s="64"/>
      <c r="AM686" s="64"/>
      <c r="AT686" s="63"/>
      <c r="BA686" s="63"/>
    </row>
    <row r="687">
      <c r="K687" s="63"/>
      <c r="R687" s="64"/>
      <c r="Y687" s="64"/>
      <c r="AF687" s="64"/>
      <c r="AM687" s="64"/>
      <c r="AT687" s="63"/>
      <c r="BA687" s="63"/>
    </row>
    <row r="688">
      <c r="K688" s="63"/>
      <c r="R688" s="64"/>
      <c r="Y688" s="64"/>
      <c r="AF688" s="64"/>
      <c r="AM688" s="64"/>
      <c r="AT688" s="63"/>
      <c r="BA688" s="63"/>
    </row>
    <row r="689">
      <c r="K689" s="63"/>
      <c r="R689" s="64"/>
      <c r="Y689" s="64"/>
      <c r="AF689" s="64"/>
      <c r="AM689" s="64"/>
      <c r="AT689" s="63"/>
      <c r="BA689" s="63"/>
    </row>
    <row r="690">
      <c r="K690" s="63"/>
      <c r="R690" s="64"/>
      <c r="Y690" s="64"/>
      <c r="AF690" s="64"/>
      <c r="AM690" s="64"/>
      <c r="AT690" s="63"/>
      <c r="BA690" s="63"/>
    </row>
    <row r="691">
      <c r="K691" s="63"/>
      <c r="R691" s="64"/>
      <c r="Y691" s="64"/>
      <c r="AF691" s="64"/>
      <c r="AM691" s="64"/>
      <c r="AT691" s="63"/>
      <c r="BA691" s="63"/>
    </row>
    <row r="692">
      <c r="K692" s="63"/>
      <c r="R692" s="64"/>
      <c r="Y692" s="64"/>
      <c r="AF692" s="64"/>
      <c r="AM692" s="64"/>
      <c r="AT692" s="63"/>
      <c r="BA692" s="63"/>
    </row>
    <row r="693">
      <c r="K693" s="63"/>
      <c r="R693" s="64"/>
      <c r="Y693" s="64"/>
      <c r="AF693" s="64"/>
      <c r="AM693" s="64"/>
      <c r="AT693" s="63"/>
      <c r="BA693" s="63"/>
    </row>
    <row r="694">
      <c r="K694" s="63"/>
      <c r="R694" s="64"/>
      <c r="Y694" s="64"/>
      <c r="AF694" s="64"/>
      <c r="AM694" s="64"/>
      <c r="AT694" s="63"/>
      <c r="BA694" s="63"/>
    </row>
    <row r="695">
      <c r="K695" s="63"/>
      <c r="R695" s="64"/>
      <c r="Y695" s="64"/>
      <c r="AF695" s="64"/>
      <c r="AM695" s="64"/>
      <c r="AT695" s="63"/>
      <c r="BA695" s="63"/>
    </row>
    <row r="696">
      <c r="K696" s="63"/>
      <c r="R696" s="64"/>
      <c r="Y696" s="64"/>
      <c r="AF696" s="64"/>
      <c r="AM696" s="64"/>
      <c r="AT696" s="63"/>
      <c r="BA696" s="63"/>
    </row>
    <row r="697">
      <c r="K697" s="63"/>
      <c r="R697" s="64"/>
      <c r="Y697" s="64"/>
      <c r="AF697" s="64"/>
      <c r="AM697" s="64"/>
      <c r="AT697" s="63"/>
      <c r="BA697" s="63"/>
    </row>
    <row r="698">
      <c r="K698" s="63"/>
      <c r="R698" s="64"/>
      <c r="Y698" s="64"/>
      <c r="AF698" s="64"/>
      <c r="AM698" s="64"/>
      <c r="AT698" s="63"/>
      <c r="BA698" s="63"/>
    </row>
    <row r="699">
      <c r="K699" s="63"/>
      <c r="R699" s="64"/>
      <c r="Y699" s="64"/>
      <c r="AF699" s="64"/>
      <c r="AM699" s="64"/>
      <c r="AT699" s="63"/>
      <c r="BA699" s="63"/>
    </row>
    <row r="700">
      <c r="K700" s="63"/>
      <c r="R700" s="64"/>
      <c r="Y700" s="64"/>
      <c r="AF700" s="64"/>
      <c r="AM700" s="64"/>
      <c r="AT700" s="63"/>
      <c r="BA700" s="63"/>
    </row>
    <row r="701">
      <c r="K701" s="63"/>
      <c r="R701" s="64"/>
      <c r="Y701" s="64"/>
      <c r="AF701" s="64"/>
      <c r="AM701" s="64"/>
      <c r="AT701" s="63"/>
      <c r="BA701" s="63"/>
    </row>
    <row r="702">
      <c r="K702" s="63"/>
      <c r="R702" s="64"/>
      <c r="Y702" s="64"/>
      <c r="AF702" s="64"/>
      <c r="AM702" s="64"/>
      <c r="AT702" s="63"/>
      <c r="BA702" s="63"/>
    </row>
    <row r="703">
      <c r="K703" s="63"/>
      <c r="R703" s="64"/>
      <c r="Y703" s="64"/>
      <c r="AF703" s="64"/>
      <c r="AM703" s="64"/>
      <c r="AT703" s="63"/>
      <c r="BA703" s="63"/>
    </row>
    <row r="704">
      <c r="K704" s="63"/>
      <c r="R704" s="64"/>
      <c r="Y704" s="64"/>
      <c r="AF704" s="64"/>
      <c r="AM704" s="64"/>
      <c r="AT704" s="63"/>
      <c r="BA704" s="63"/>
    </row>
    <row r="705">
      <c r="K705" s="63"/>
      <c r="R705" s="64"/>
      <c r="Y705" s="64"/>
      <c r="AF705" s="64"/>
      <c r="AM705" s="64"/>
      <c r="AT705" s="63"/>
      <c r="BA705" s="63"/>
    </row>
    <row r="706">
      <c r="K706" s="63"/>
      <c r="R706" s="64"/>
      <c r="Y706" s="64"/>
      <c r="AF706" s="64"/>
      <c r="AM706" s="64"/>
      <c r="AT706" s="63"/>
      <c r="BA706" s="63"/>
    </row>
    <row r="707">
      <c r="K707" s="63"/>
      <c r="R707" s="64"/>
      <c r="Y707" s="64"/>
      <c r="AF707" s="64"/>
      <c r="AM707" s="64"/>
      <c r="AT707" s="63"/>
      <c r="BA707" s="63"/>
    </row>
    <row r="708">
      <c r="K708" s="63"/>
      <c r="R708" s="64"/>
      <c r="Y708" s="64"/>
      <c r="AF708" s="64"/>
      <c r="AM708" s="64"/>
      <c r="AT708" s="63"/>
      <c r="BA708" s="63"/>
    </row>
    <row r="709">
      <c r="K709" s="63"/>
      <c r="R709" s="64"/>
      <c r="Y709" s="64"/>
      <c r="AF709" s="64"/>
      <c r="AM709" s="64"/>
      <c r="AT709" s="63"/>
      <c r="BA709" s="63"/>
    </row>
    <row r="710">
      <c r="K710" s="63"/>
      <c r="R710" s="64"/>
      <c r="Y710" s="64"/>
      <c r="AF710" s="64"/>
      <c r="AM710" s="64"/>
      <c r="AT710" s="63"/>
      <c r="BA710" s="63"/>
    </row>
    <row r="711">
      <c r="K711" s="63"/>
      <c r="R711" s="64"/>
      <c r="Y711" s="64"/>
      <c r="AF711" s="64"/>
      <c r="AM711" s="64"/>
      <c r="AT711" s="63"/>
      <c r="BA711" s="63"/>
    </row>
    <row r="712">
      <c r="K712" s="63"/>
      <c r="R712" s="64"/>
      <c r="Y712" s="64"/>
      <c r="AF712" s="64"/>
      <c r="AM712" s="64"/>
      <c r="AT712" s="63"/>
      <c r="BA712" s="63"/>
    </row>
    <row r="713">
      <c r="K713" s="63"/>
      <c r="R713" s="64"/>
      <c r="Y713" s="64"/>
      <c r="AF713" s="64"/>
      <c r="AM713" s="64"/>
      <c r="AT713" s="63"/>
      <c r="BA713" s="63"/>
    </row>
    <row r="714">
      <c r="K714" s="63"/>
      <c r="R714" s="64"/>
      <c r="Y714" s="64"/>
      <c r="AF714" s="64"/>
      <c r="AM714" s="64"/>
      <c r="AT714" s="63"/>
      <c r="BA714" s="63"/>
    </row>
    <row r="715">
      <c r="K715" s="63"/>
      <c r="R715" s="64"/>
      <c r="Y715" s="64"/>
      <c r="AF715" s="64"/>
      <c r="AM715" s="64"/>
      <c r="AT715" s="63"/>
      <c r="BA715" s="63"/>
    </row>
    <row r="716">
      <c r="K716" s="63"/>
      <c r="R716" s="64"/>
      <c r="Y716" s="64"/>
      <c r="AF716" s="64"/>
      <c r="AM716" s="64"/>
      <c r="AT716" s="63"/>
      <c r="BA716" s="63"/>
    </row>
    <row r="717">
      <c r="K717" s="63"/>
      <c r="R717" s="64"/>
      <c r="Y717" s="64"/>
      <c r="AF717" s="64"/>
      <c r="AM717" s="64"/>
      <c r="AT717" s="63"/>
      <c r="BA717" s="63"/>
    </row>
    <row r="718">
      <c r="K718" s="63"/>
      <c r="R718" s="64"/>
      <c r="Y718" s="64"/>
      <c r="AF718" s="64"/>
      <c r="AM718" s="64"/>
      <c r="AT718" s="63"/>
      <c r="BA718" s="63"/>
    </row>
    <row r="719">
      <c r="K719" s="63"/>
      <c r="R719" s="64"/>
      <c r="Y719" s="64"/>
      <c r="AF719" s="64"/>
      <c r="AM719" s="64"/>
      <c r="AT719" s="63"/>
      <c r="BA719" s="63"/>
    </row>
    <row r="720">
      <c r="K720" s="63"/>
      <c r="R720" s="64"/>
      <c r="Y720" s="64"/>
      <c r="AF720" s="64"/>
      <c r="AM720" s="64"/>
      <c r="AT720" s="63"/>
      <c r="BA720" s="63"/>
    </row>
    <row r="721">
      <c r="K721" s="63"/>
      <c r="R721" s="64"/>
      <c r="Y721" s="64"/>
      <c r="AF721" s="64"/>
      <c r="AM721" s="64"/>
      <c r="AT721" s="63"/>
      <c r="BA721" s="63"/>
    </row>
    <row r="722">
      <c r="K722" s="63"/>
      <c r="R722" s="64"/>
      <c r="Y722" s="64"/>
      <c r="AF722" s="64"/>
      <c r="AM722" s="64"/>
      <c r="AT722" s="63"/>
      <c r="BA722" s="63"/>
    </row>
    <row r="723">
      <c r="K723" s="63"/>
      <c r="R723" s="64"/>
      <c r="Y723" s="64"/>
      <c r="AF723" s="64"/>
      <c r="AM723" s="64"/>
      <c r="AT723" s="63"/>
      <c r="BA723" s="63"/>
    </row>
    <row r="724">
      <c r="K724" s="63"/>
      <c r="R724" s="64"/>
      <c r="Y724" s="64"/>
      <c r="AF724" s="64"/>
      <c r="AM724" s="64"/>
      <c r="AT724" s="63"/>
      <c r="BA724" s="63"/>
    </row>
    <row r="725">
      <c r="K725" s="63"/>
      <c r="R725" s="64"/>
      <c r="Y725" s="64"/>
      <c r="AF725" s="64"/>
      <c r="AM725" s="64"/>
      <c r="AT725" s="63"/>
      <c r="BA725" s="63"/>
    </row>
    <row r="726">
      <c r="K726" s="63"/>
      <c r="R726" s="64"/>
      <c r="Y726" s="64"/>
      <c r="AF726" s="64"/>
      <c r="AM726" s="64"/>
      <c r="AT726" s="63"/>
      <c r="BA726" s="63"/>
    </row>
    <row r="727">
      <c r="K727" s="63"/>
      <c r="R727" s="64"/>
      <c r="Y727" s="64"/>
      <c r="AF727" s="64"/>
      <c r="AM727" s="64"/>
      <c r="AT727" s="63"/>
      <c r="BA727" s="63"/>
    </row>
    <row r="728">
      <c r="K728" s="63"/>
      <c r="R728" s="64"/>
      <c r="Y728" s="64"/>
      <c r="AF728" s="64"/>
      <c r="AM728" s="64"/>
      <c r="AT728" s="63"/>
      <c r="BA728" s="63"/>
    </row>
    <row r="729">
      <c r="K729" s="63"/>
      <c r="R729" s="64"/>
      <c r="Y729" s="64"/>
      <c r="AF729" s="64"/>
      <c r="AM729" s="64"/>
      <c r="AT729" s="63"/>
      <c r="BA729" s="63"/>
    </row>
    <row r="730">
      <c r="K730" s="63"/>
      <c r="R730" s="64"/>
      <c r="Y730" s="64"/>
      <c r="AF730" s="64"/>
      <c r="AM730" s="64"/>
      <c r="AT730" s="63"/>
      <c r="BA730" s="63"/>
    </row>
    <row r="731">
      <c r="K731" s="63"/>
      <c r="R731" s="64"/>
      <c r="Y731" s="64"/>
      <c r="AF731" s="64"/>
      <c r="AM731" s="64"/>
      <c r="AT731" s="63"/>
      <c r="BA731" s="63"/>
    </row>
    <row r="732">
      <c r="K732" s="63"/>
      <c r="R732" s="64"/>
      <c r="Y732" s="64"/>
      <c r="AF732" s="64"/>
      <c r="AM732" s="64"/>
      <c r="AT732" s="63"/>
      <c r="BA732" s="63"/>
    </row>
    <row r="733">
      <c r="K733" s="63"/>
      <c r="R733" s="64"/>
      <c r="Y733" s="64"/>
      <c r="AF733" s="64"/>
      <c r="AM733" s="64"/>
      <c r="AT733" s="63"/>
      <c r="BA733" s="63"/>
    </row>
    <row r="734">
      <c r="K734" s="63"/>
      <c r="R734" s="64"/>
      <c r="Y734" s="64"/>
      <c r="AF734" s="64"/>
      <c r="AM734" s="64"/>
      <c r="AT734" s="63"/>
      <c r="BA734" s="63"/>
    </row>
    <row r="735">
      <c r="K735" s="63"/>
      <c r="R735" s="64"/>
      <c r="Y735" s="64"/>
      <c r="AF735" s="64"/>
      <c r="AM735" s="64"/>
      <c r="AT735" s="63"/>
      <c r="BA735" s="63"/>
    </row>
    <row r="736">
      <c r="K736" s="63"/>
      <c r="R736" s="64"/>
      <c r="Y736" s="64"/>
      <c r="AF736" s="64"/>
      <c r="AM736" s="64"/>
      <c r="AT736" s="63"/>
      <c r="BA736" s="63"/>
    </row>
    <row r="737">
      <c r="K737" s="63"/>
      <c r="R737" s="64"/>
      <c r="Y737" s="64"/>
      <c r="AF737" s="64"/>
      <c r="AM737" s="64"/>
      <c r="AT737" s="63"/>
      <c r="BA737" s="63"/>
    </row>
    <row r="738">
      <c r="K738" s="63"/>
      <c r="R738" s="64"/>
      <c r="Y738" s="64"/>
      <c r="AF738" s="64"/>
      <c r="AM738" s="64"/>
      <c r="AT738" s="63"/>
      <c r="BA738" s="63"/>
    </row>
    <row r="739">
      <c r="K739" s="63"/>
      <c r="R739" s="64"/>
      <c r="Y739" s="64"/>
      <c r="AF739" s="64"/>
      <c r="AM739" s="64"/>
      <c r="AT739" s="63"/>
      <c r="BA739" s="63"/>
    </row>
    <row r="740">
      <c r="K740" s="63"/>
      <c r="R740" s="64"/>
      <c r="Y740" s="64"/>
      <c r="AF740" s="64"/>
      <c r="AM740" s="64"/>
      <c r="AT740" s="63"/>
      <c r="BA740" s="63"/>
    </row>
    <row r="741">
      <c r="K741" s="63"/>
      <c r="R741" s="64"/>
      <c r="Y741" s="64"/>
      <c r="AF741" s="64"/>
      <c r="AM741" s="64"/>
      <c r="AT741" s="63"/>
      <c r="BA741" s="63"/>
    </row>
    <row r="742">
      <c r="K742" s="63"/>
      <c r="R742" s="64"/>
      <c r="Y742" s="64"/>
      <c r="AF742" s="64"/>
      <c r="AM742" s="64"/>
      <c r="AT742" s="63"/>
      <c r="BA742" s="63"/>
    </row>
    <row r="743">
      <c r="K743" s="63"/>
      <c r="R743" s="64"/>
      <c r="Y743" s="64"/>
      <c r="AF743" s="64"/>
      <c r="AM743" s="64"/>
      <c r="AT743" s="63"/>
      <c r="BA743" s="63"/>
    </row>
    <row r="744">
      <c r="K744" s="63"/>
      <c r="R744" s="64"/>
      <c r="Y744" s="64"/>
      <c r="AF744" s="64"/>
      <c r="AM744" s="64"/>
      <c r="AT744" s="63"/>
      <c r="BA744" s="63"/>
    </row>
    <row r="745">
      <c r="K745" s="63"/>
      <c r="R745" s="64"/>
      <c r="Y745" s="64"/>
      <c r="AF745" s="64"/>
      <c r="AM745" s="64"/>
      <c r="AT745" s="63"/>
      <c r="BA745" s="63"/>
    </row>
    <row r="746">
      <c r="K746" s="63"/>
      <c r="R746" s="64"/>
      <c r="Y746" s="64"/>
      <c r="AF746" s="64"/>
      <c r="AM746" s="64"/>
      <c r="AT746" s="63"/>
      <c r="BA746" s="63"/>
    </row>
    <row r="747">
      <c r="K747" s="63"/>
      <c r="R747" s="64"/>
      <c r="Y747" s="64"/>
      <c r="AF747" s="64"/>
      <c r="AM747" s="64"/>
      <c r="AT747" s="63"/>
      <c r="BA747" s="63"/>
    </row>
    <row r="748">
      <c r="K748" s="63"/>
      <c r="R748" s="64"/>
      <c r="Y748" s="64"/>
      <c r="AF748" s="64"/>
      <c r="AM748" s="64"/>
      <c r="AT748" s="63"/>
      <c r="BA748" s="63"/>
    </row>
    <row r="749">
      <c r="K749" s="63"/>
      <c r="R749" s="64"/>
      <c r="Y749" s="64"/>
      <c r="AF749" s="64"/>
      <c r="AM749" s="64"/>
      <c r="AT749" s="63"/>
      <c r="BA749" s="63"/>
    </row>
    <row r="750">
      <c r="K750" s="63"/>
      <c r="R750" s="64"/>
      <c r="Y750" s="64"/>
      <c r="AF750" s="64"/>
      <c r="AM750" s="64"/>
      <c r="AT750" s="63"/>
      <c r="BA750" s="63"/>
    </row>
    <row r="751">
      <c r="K751" s="63"/>
      <c r="R751" s="64"/>
      <c r="Y751" s="64"/>
      <c r="AF751" s="64"/>
      <c r="AM751" s="64"/>
      <c r="AT751" s="63"/>
      <c r="BA751" s="63"/>
    </row>
    <row r="752">
      <c r="K752" s="63"/>
      <c r="R752" s="64"/>
      <c r="Y752" s="64"/>
      <c r="AF752" s="64"/>
      <c r="AM752" s="64"/>
      <c r="AT752" s="63"/>
      <c r="BA752" s="63"/>
    </row>
    <row r="753">
      <c r="K753" s="63"/>
      <c r="R753" s="64"/>
      <c r="Y753" s="64"/>
      <c r="AF753" s="64"/>
      <c r="AM753" s="64"/>
      <c r="AT753" s="63"/>
      <c r="BA753" s="63"/>
    </row>
    <row r="754">
      <c r="K754" s="63"/>
      <c r="R754" s="64"/>
      <c r="Y754" s="64"/>
      <c r="AF754" s="64"/>
      <c r="AM754" s="64"/>
      <c r="AT754" s="63"/>
      <c r="BA754" s="63"/>
    </row>
    <row r="755">
      <c r="K755" s="63"/>
      <c r="R755" s="64"/>
      <c r="Y755" s="64"/>
      <c r="AF755" s="64"/>
      <c r="AM755" s="64"/>
      <c r="AT755" s="63"/>
      <c r="BA755" s="63"/>
    </row>
    <row r="756">
      <c r="K756" s="63"/>
      <c r="R756" s="64"/>
      <c r="Y756" s="64"/>
      <c r="AF756" s="64"/>
      <c r="AM756" s="64"/>
      <c r="AT756" s="63"/>
      <c r="BA756" s="63"/>
    </row>
    <row r="757">
      <c r="K757" s="63"/>
      <c r="R757" s="64"/>
      <c r="Y757" s="64"/>
      <c r="AF757" s="64"/>
      <c r="AM757" s="64"/>
      <c r="AT757" s="63"/>
      <c r="BA757" s="63"/>
    </row>
    <row r="758">
      <c r="K758" s="63"/>
      <c r="R758" s="64"/>
      <c r="Y758" s="64"/>
      <c r="AF758" s="64"/>
      <c r="AM758" s="64"/>
      <c r="AT758" s="63"/>
      <c r="BA758" s="63"/>
    </row>
    <row r="759">
      <c r="K759" s="63"/>
      <c r="R759" s="64"/>
      <c r="Y759" s="64"/>
      <c r="AF759" s="64"/>
      <c r="AM759" s="64"/>
      <c r="AT759" s="63"/>
      <c r="BA759" s="63"/>
    </row>
    <row r="760">
      <c r="K760" s="63"/>
      <c r="R760" s="64"/>
      <c r="Y760" s="64"/>
      <c r="AF760" s="64"/>
      <c r="AM760" s="64"/>
      <c r="AT760" s="63"/>
      <c r="BA760" s="63"/>
    </row>
    <row r="761">
      <c r="K761" s="63"/>
      <c r="R761" s="64"/>
      <c r="Y761" s="64"/>
      <c r="AF761" s="64"/>
      <c r="AM761" s="64"/>
      <c r="AT761" s="63"/>
      <c r="BA761" s="63"/>
    </row>
    <row r="762">
      <c r="K762" s="63"/>
      <c r="R762" s="64"/>
      <c r="Y762" s="64"/>
      <c r="AF762" s="64"/>
      <c r="AM762" s="64"/>
      <c r="AT762" s="63"/>
      <c r="BA762" s="63"/>
    </row>
    <row r="763">
      <c r="K763" s="63"/>
      <c r="R763" s="64"/>
      <c r="Y763" s="64"/>
      <c r="AF763" s="64"/>
      <c r="AM763" s="64"/>
      <c r="AT763" s="63"/>
      <c r="BA763" s="63"/>
    </row>
    <row r="764">
      <c r="K764" s="63"/>
      <c r="R764" s="64"/>
      <c r="Y764" s="64"/>
      <c r="AF764" s="64"/>
      <c r="AM764" s="64"/>
      <c r="AT764" s="63"/>
      <c r="BA764" s="63"/>
    </row>
    <row r="765">
      <c r="K765" s="63"/>
      <c r="R765" s="64"/>
      <c r="Y765" s="64"/>
      <c r="AF765" s="64"/>
      <c r="AM765" s="64"/>
      <c r="AT765" s="63"/>
      <c r="BA765" s="63"/>
    </row>
    <row r="766">
      <c r="K766" s="63"/>
      <c r="R766" s="64"/>
      <c r="Y766" s="64"/>
      <c r="AF766" s="64"/>
      <c r="AM766" s="64"/>
      <c r="AT766" s="63"/>
      <c r="BA766" s="63"/>
    </row>
    <row r="767">
      <c r="K767" s="63"/>
      <c r="R767" s="64"/>
      <c r="Y767" s="64"/>
      <c r="AF767" s="64"/>
      <c r="AM767" s="64"/>
      <c r="AT767" s="63"/>
      <c r="BA767" s="63"/>
    </row>
    <row r="768">
      <c r="K768" s="63"/>
      <c r="R768" s="64"/>
      <c r="Y768" s="64"/>
      <c r="AF768" s="64"/>
      <c r="AM768" s="64"/>
      <c r="AT768" s="63"/>
      <c r="BA768" s="63"/>
    </row>
    <row r="769">
      <c r="K769" s="63"/>
      <c r="R769" s="64"/>
      <c r="Y769" s="64"/>
      <c r="AF769" s="64"/>
      <c r="AM769" s="64"/>
      <c r="AT769" s="63"/>
      <c r="BA769" s="63"/>
    </row>
    <row r="770">
      <c r="K770" s="63"/>
      <c r="R770" s="64"/>
      <c r="Y770" s="64"/>
      <c r="AF770" s="64"/>
      <c r="AM770" s="64"/>
      <c r="AT770" s="63"/>
      <c r="BA770" s="63"/>
    </row>
    <row r="771">
      <c r="K771" s="63"/>
      <c r="R771" s="64"/>
      <c r="Y771" s="64"/>
      <c r="AF771" s="64"/>
      <c r="AM771" s="64"/>
      <c r="AT771" s="63"/>
      <c r="BA771" s="63"/>
    </row>
    <row r="772">
      <c r="K772" s="63"/>
      <c r="R772" s="64"/>
      <c r="Y772" s="64"/>
      <c r="AF772" s="64"/>
      <c r="AM772" s="64"/>
      <c r="AT772" s="63"/>
      <c r="BA772" s="63"/>
    </row>
    <row r="773">
      <c r="K773" s="63"/>
      <c r="R773" s="64"/>
      <c r="Y773" s="64"/>
      <c r="AF773" s="64"/>
      <c r="AM773" s="64"/>
      <c r="AT773" s="63"/>
      <c r="BA773" s="63"/>
    </row>
    <row r="774">
      <c r="K774" s="63"/>
      <c r="R774" s="64"/>
      <c r="Y774" s="64"/>
      <c r="AF774" s="64"/>
      <c r="AM774" s="64"/>
      <c r="AT774" s="63"/>
      <c r="BA774" s="63"/>
    </row>
    <row r="775">
      <c r="K775" s="63"/>
      <c r="R775" s="64"/>
      <c r="Y775" s="64"/>
      <c r="AF775" s="64"/>
      <c r="AM775" s="64"/>
      <c r="AT775" s="63"/>
      <c r="BA775" s="63"/>
    </row>
    <row r="776">
      <c r="K776" s="63"/>
      <c r="R776" s="64"/>
      <c r="Y776" s="64"/>
      <c r="AF776" s="64"/>
      <c r="AM776" s="64"/>
      <c r="AT776" s="63"/>
      <c r="BA776" s="63"/>
    </row>
    <row r="777">
      <c r="K777" s="63"/>
      <c r="R777" s="64"/>
      <c r="Y777" s="64"/>
      <c r="AF777" s="64"/>
      <c r="AM777" s="64"/>
      <c r="AT777" s="63"/>
      <c r="BA777" s="63"/>
    </row>
    <row r="778">
      <c r="K778" s="63"/>
      <c r="R778" s="64"/>
      <c r="Y778" s="64"/>
      <c r="AF778" s="64"/>
      <c r="AM778" s="64"/>
      <c r="AT778" s="63"/>
      <c r="BA778" s="63"/>
    </row>
    <row r="779">
      <c r="K779" s="63"/>
      <c r="R779" s="64"/>
      <c r="Y779" s="64"/>
      <c r="AF779" s="64"/>
      <c r="AM779" s="64"/>
      <c r="AT779" s="63"/>
      <c r="BA779" s="63"/>
    </row>
    <row r="780">
      <c r="K780" s="63"/>
      <c r="R780" s="64"/>
      <c r="Y780" s="64"/>
      <c r="AF780" s="64"/>
      <c r="AM780" s="64"/>
      <c r="AT780" s="63"/>
      <c r="BA780" s="63"/>
    </row>
    <row r="781">
      <c r="K781" s="63"/>
      <c r="R781" s="64"/>
      <c r="Y781" s="64"/>
      <c r="AF781" s="64"/>
      <c r="AM781" s="64"/>
      <c r="AT781" s="63"/>
      <c r="BA781" s="63"/>
    </row>
    <row r="782">
      <c r="K782" s="63"/>
      <c r="R782" s="64"/>
      <c r="Y782" s="64"/>
      <c r="AF782" s="64"/>
      <c r="AM782" s="64"/>
      <c r="AT782" s="63"/>
      <c r="BA782" s="63"/>
    </row>
    <row r="783">
      <c r="K783" s="63"/>
      <c r="R783" s="64"/>
      <c r="Y783" s="64"/>
      <c r="AF783" s="64"/>
      <c r="AM783" s="64"/>
      <c r="AT783" s="63"/>
      <c r="BA783" s="63"/>
    </row>
    <row r="784">
      <c r="K784" s="63"/>
      <c r="R784" s="64"/>
      <c r="Y784" s="64"/>
      <c r="AF784" s="64"/>
      <c r="AM784" s="64"/>
      <c r="AT784" s="63"/>
      <c r="BA784" s="63"/>
    </row>
    <row r="785">
      <c r="K785" s="63"/>
      <c r="R785" s="64"/>
      <c r="Y785" s="64"/>
      <c r="AF785" s="64"/>
      <c r="AM785" s="64"/>
      <c r="AT785" s="63"/>
      <c r="BA785" s="63"/>
    </row>
    <row r="786">
      <c r="K786" s="63"/>
      <c r="R786" s="64"/>
      <c r="Y786" s="64"/>
      <c r="AF786" s="64"/>
      <c r="AM786" s="64"/>
      <c r="AT786" s="63"/>
      <c r="BA786" s="63"/>
    </row>
    <row r="787">
      <c r="K787" s="63"/>
      <c r="R787" s="64"/>
      <c r="Y787" s="64"/>
      <c r="AF787" s="64"/>
      <c r="AM787" s="64"/>
      <c r="AT787" s="63"/>
      <c r="BA787" s="63"/>
    </row>
    <row r="788">
      <c r="K788" s="63"/>
      <c r="R788" s="64"/>
      <c r="Y788" s="64"/>
      <c r="AF788" s="64"/>
      <c r="AM788" s="64"/>
      <c r="AT788" s="63"/>
      <c r="BA788" s="63"/>
    </row>
    <row r="789">
      <c r="K789" s="63"/>
      <c r="R789" s="64"/>
      <c r="Y789" s="64"/>
      <c r="AF789" s="64"/>
      <c r="AM789" s="64"/>
      <c r="AT789" s="63"/>
      <c r="BA789" s="63"/>
    </row>
    <row r="790">
      <c r="K790" s="63"/>
      <c r="R790" s="64"/>
      <c r="Y790" s="64"/>
      <c r="AF790" s="64"/>
      <c r="AM790" s="64"/>
      <c r="AT790" s="63"/>
      <c r="BA790" s="63"/>
    </row>
    <row r="791">
      <c r="K791" s="63"/>
      <c r="R791" s="64"/>
      <c r="Y791" s="64"/>
      <c r="AF791" s="64"/>
      <c r="AM791" s="64"/>
      <c r="AT791" s="63"/>
      <c r="BA791" s="63"/>
    </row>
    <row r="792">
      <c r="K792" s="63"/>
      <c r="R792" s="64"/>
      <c r="Y792" s="64"/>
      <c r="AF792" s="64"/>
      <c r="AM792" s="64"/>
      <c r="AT792" s="63"/>
      <c r="BA792" s="63"/>
    </row>
    <row r="793">
      <c r="K793" s="63"/>
      <c r="R793" s="64"/>
      <c r="Y793" s="64"/>
      <c r="AF793" s="64"/>
      <c r="AM793" s="64"/>
      <c r="AT793" s="63"/>
      <c r="BA793" s="63"/>
    </row>
    <row r="794">
      <c r="K794" s="63"/>
      <c r="R794" s="64"/>
      <c r="Y794" s="64"/>
      <c r="AF794" s="64"/>
      <c r="AM794" s="64"/>
      <c r="AT794" s="63"/>
      <c r="BA794" s="63"/>
    </row>
    <row r="795">
      <c r="K795" s="63"/>
      <c r="R795" s="64"/>
      <c r="Y795" s="64"/>
      <c r="AF795" s="64"/>
      <c r="AM795" s="64"/>
      <c r="AT795" s="63"/>
      <c r="BA795" s="63"/>
    </row>
    <row r="796">
      <c r="K796" s="63"/>
      <c r="R796" s="64"/>
      <c r="Y796" s="64"/>
      <c r="AF796" s="64"/>
      <c r="AM796" s="64"/>
      <c r="AT796" s="63"/>
      <c r="BA796" s="63"/>
    </row>
    <row r="797">
      <c r="K797" s="63"/>
      <c r="R797" s="64"/>
      <c r="Y797" s="64"/>
      <c r="AF797" s="64"/>
      <c r="AM797" s="64"/>
      <c r="AT797" s="63"/>
      <c r="BA797" s="63"/>
    </row>
    <row r="798">
      <c r="K798" s="63"/>
      <c r="R798" s="64"/>
      <c r="Y798" s="64"/>
      <c r="AF798" s="64"/>
      <c r="AM798" s="64"/>
      <c r="AT798" s="63"/>
      <c r="BA798" s="63"/>
    </row>
    <row r="799">
      <c r="K799" s="63"/>
      <c r="R799" s="64"/>
      <c r="Y799" s="64"/>
      <c r="AF799" s="64"/>
      <c r="AM799" s="64"/>
      <c r="AT799" s="63"/>
      <c r="BA799" s="63"/>
    </row>
    <row r="800">
      <c r="K800" s="63"/>
      <c r="R800" s="64"/>
      <c r="Y800" s="64"/>
      <c r="AF800" s="64"/>
      <c r="AM800" s="64"/>
      <c r="AT800" s="63"/>
      <c r="BA800" s="63"/>
    </row>
    <row r="801">
      <c r="K801" s="63"/>
      <c r="R801" s="64"/>
      <c r="Y801" s="64"/>
      <c r="AF801" s="64"/>
      <c r="AM801" s="64"/>
      <c r="AT801" s="63"/>
      <c r="BA801" s="63"/>
    </row>
    <row r="802">
      <c r="K802" s="63"/>
      <c r="R802" s="64"/>
      <c r="Y802" s="64"/>
      <c r="AF802" s="64"/>
      <c r="AM802" s="64"/>
      <c r="AT802" s="63"/>
      <c r="BA802" s="63"/>
    </row>
    <row r="803">
      <c r="K803" s="63"/>
      <c r="R803" s="64"/>
      <c r="Y803" s="64"/>
      <c r="AF803" s="64"/>
      <c r="AM803" s="64"/>
      <c r="AT803" s="63"/>
      <c r="BA803" s="63"/>
    </row>
    <row r="804">
      <c r="K804" s="63"/>
      <c r="R804" s="64"/>
      <c r="Y804" s="64"/>
      <c r="AF804" s="64"/>
      <c r="AM804" s="64"/>
      <c r="AT804" s="63"/>
      <c r="BA804" s="63"/>
    </row>
    <row r="805">
      <c r="K805" s="63"/>
      <c r="R805" s="64"/>
      <c r="Y805" s="64"/>
      <c r="AF805" s="64"/>
      <c r="AM805" s="64"/>
      <c r="AT805" s="63"/>
      <c r="BA805" s="63"/>
    </row>
    <row r="806">
      <c r="K806" s="63"/>
      <c r="R806" s="64"/>
      <c r="Y806" s="64"/>
      <c r="AF806" s="64"/>
      <c r="AM806" s="64"/>
      <c r="AT806" s="63"/>
      <c r="BA806" s="63"/>
    </row>
    <row r="807">
      <c r="K807" s="63"/>
      <c r="R807" s="64"/>
      <c r="Y807" s="64"/>
      <c r="AF807" s="64"/>
      <c r="AM807" s="64"/>
      <c r="AT807" s="63"/>
      <c r="BA807" s="63"/>
    </row>
    <row r="808">
      <c r="K808" s="63"/>
      <c r="R808" s="64"/>
      <c r="Y808" s="64"/>
      <c r="AF808" s="64"/>
      <c r="AM808" s="64"/>
      <c r="AT808" s="63"/>
      <c r="BA808" s="63"/>
    </row>
    <row r="809">
      <c r="K809" s="63"/>
      <c r="R809" s="64"/>
      <c r="Y809" s="64"/>
      <c r="AF809" s="64"/>
      <c r="AM809" s="64"/>
      <c r="AT809" s="63"/>
      <c r="BA809" s="63"/>
    </row>
    <row r="810">
      <c r="K810" s="63"/>
      <c r="R810" s="64"/>
      <c r="Y810" s="64"/>
      <c r="AF810" s="64"/>
      <c r="AM810" s="64"/>
      <c r="AT810" s="63"/>
      <c r="BA810" s="63"/>
    </row>
    <row r="811">
      <c r="K811" s="63"/>
      <c r="R811" s="64"/>
      <c r="Y811" s="64"/>
      <c r="AF811" s="64"/>
      <c r="AM811" s="64"/>
      <c r="AT811" s="63"/>
      <c r="BA811" s="63"/>
    </row>
    <row r="812">
      <c r="K812" s="63"/>
      <c r="R812" s="64"/>
      <c r="Y812" s="64"/>
      <c r="AF812" s="64"/>
      <c r="AM812" s="64"/>
      <c r="AT812" s="63"/>
      <c r="BA812" s="63"/>
    </row>
    <row r="813">
      <c r="K813" s="63"/>
      <c r="R813" s="64"/>
      <c r="Y813" s="64"/>
      <c r="AF813" s="64"/>
      <c r="AM813" s="64"/>
      <c r="AT813" s="63"/>
      <c r="BA813" s="63"/>
    </row>
    <row r="814">
      <c r="K814" s="63"/>
      <c r="R814" s="64"/>
      <c r="Y814" s="64"/>
      <c r="AF814" s="64"/>
      <c r="AM814" s="64"/>
      <c r="AT814" s="63"/>
      <c r="BA814" s="63"/>
    </row>
    <row r="815">
      <c r="K815" s="63"/>
      <c r="R815" s="64"/>
      <c r="Y815" s="64"/>
      <c r="AF815" s="64"/>
      <c r="AM815" s="64"/>
      <c r="AT815" s="63"/>
      <c r="BA815" s="63"/>
    </row>
    <row r="816">
      <c r="K816" s="63"/>
      <c r="R816" s="64"/>
      <c r="Y816" s="64"/>
      <c r="AF816" s="64"/>
      <c r="AM816" s="64"/>
      <c r="AT816" s="63"/>
      <c r="BA816" s="63"/>
    </row>
    <row r="817">
      <c r="K817" s="63"/>
      <c r="R817" s="64"/>
      <c r="Y817" s="64"/>
      <c r="AF817" s="64"/>
      <c r="AM817" s="64"/>
      <c r="AT817" s="63"/>
      <c r="BA817" s="63"/>
    </row>
    <row r="818">
      <c r="K818" s="63"/>
      <c r="R818" s="64"/>
      <c r="Y818" s="64"/>
      <c r="AF818" s="64"/>
      <c r="AM818" s="64"/>
      <c r="AT818" s="63"/>
      <c r="BA818" s="63"/>
    </row>
    <row r="819">
      <c r="K819" s="63"/>
      <c r="R819" s="64"/>
      <c r="Y819" s="64"/>
      <c r="AF819" s="64"/>
      <c r="AM819" s="64"/>
      <c r="AT819" s="63"/>
      <c r="BA819" s="63"/>
    </row>
    <row r="820">
      <c r="K820" s="63"/>
      <c r="R820" s="64"/>
      <c r="Y820" s="64"/>
      <c r="AF820" s="64"/>
      <c r="AM820" s="64"/>
      <c r="AT820" s="63"/>
      <c r="BA820" s="63"/>
    </row>
    <row r="821">
      <c r="K821" s="63"/>
      <c r="R821" s="64"/>
      <c r="Y821" s="64"/>
      <c r="AF821" s="64"/>
      <c r="AM821" s="64"/>
      <c r="AT821" s="63"/>
      <c r="BA821" s="63"/>
    </row>
    <row r="822">
      <c r="K822" s="63"/>
      <c r="R822" s="64"/>
      <c r="Y822" s="64"/>
      <c r="AF822" s="64"/>
      <c r="AM822" s="64"/>
      <c r="AT822" s="63"/>
      <c r="BA822" s="63"/>
    </row>
    <row r="823">
      <c r="K823" s="63"/>
      <c r="R823" s="64"/>
      <c r="Y823" s="64"/>
      <c r="AF823" s="64"/>
      <c r="AM823" s="64"/>
      <c r="AT823" s="63"/>
      <c r="BA823" s="63"/>
    </row>
    <row r="824">
      <c r="K824" s="63"/>
      <c r="R824" s="64"/>
      <c r="Y824" s="64"/>
      <c r="AF824" s="64"/>
      <c r="AM824" s="64"/>
      <c r="AT824" s="63"/>
      <c r="BA824" s="63"/>
    </row>
    <row r="825">
      <c r="K825" s="63"/>
      <c r="R825" s="64"/>
      <c r="Y825" s="64"/>
      <c r="AF825" s="64"/>
      <c r="AM825" s="64"/>
      <c r="AT825" s="63"/>
      <c r="BA825" s="63"/>
    </row>
    <row r="826">
      <c r="K826" s="63"/>
      <c r="R826" s="64"/>
      <c r="Y826" s="64"/>
      <c r="AF826" s="64"/>
      <c r="AM826" s="64"/>
      <c r="AT826" s="63"/>
      <c r="BA826" s="63"/>
    </row>
    <row r="827">
      <c r="K827" s="63"/>
      <c r="R827" s="64"/>
      <c r="Y827" s="64"/>
      <c r="AF827" s="64"/>
      <c r="AM827" s="64"/>
      <c r="AT827" s="63"/>
      <c r="BA827" s="63"/>
    </row>
    <row r="828">
      <c r="K828" s="63"/>
      <c r="R828" s="64"/>
      <c r="Y828" s="64"/>
      <c r="AF828" s="64"/>
      <c r="AM828" s="64"/>
      <c r="AT828" s="63"/>
      <c r="BA828" s="63"/>
    </row>
    <row r="829">
      <c r="K829" s="63"/>
      <c r="R829" s="64"/>
      <c r="Y829" s="64"/>
      <c r="AF829" s="64"/>
      <c r="AM829" s="64"/>
      <c r="AT829" s="63"/>
      <c r="BA829" s="63"/>
    </row>
    <row r="830">
      <c r="K830" s="63"/>
      <c r="R830" s="64"/>
      <c r="Y830" s="64"/>
      <c r="AF830" s="64"/>
      <c r="AM830" s="64"/>
      <c r="AT830" s="63"/>
      <c r="BA830" s="63"/>
    </row>
    <row r="831">
      <c r="K831" s="63"/>
      <c r="R831" s="64"/>
      <c r="Y831" s="64"/>
      <c r="AF831" s="64"/>
      <c r="AM831" s="64"/>
      <c r="AT831" s="63"/>
      <c r="BA831" s="63"/>
    </row>
    <row r="832">
      <c r="K832" s="63"/>
      <c r="R832" s="64"/>
      <c r="Y832" s="64"/>
      <c r="AF832" s="64"/>
      <c r="AM832" s="64"/>
      <c r="AT832" s="63"/>
      <c r="BA832" s="63"/>
    </row>
    <row r="833">
      <c r="K833" s="63"/>
      <c r="R833" s="64"/>
      <c r="Y833" s="64"/>
      <c r="AF833" s="64"/>
      <c r="AM833" s="64"/>
      <c r="AT833" s="63"/>
      <c r="BA833" s="63"/>
    </row>
    <row r="834">
      <c r="K834" s="63"/>
      <c r="R834" s="64"/>
      <c r="Y834" s="64"/>
      <c r="AF834" s="64"/>
      <c r="AM834" s="64"/>
      <c r="AT834" s="63"/>
      <c r="BA834" s="63"/>
    </row>
    <row r="835">
      <c r="K835" s="63"/>
      <c r="R835" s="64"/>
      <c r="Y835" s="64"/>
      <c r="AF835" s="64"/>
      <c r="AM835" s="64"/>
      <c r="AT835" s="63"/>
      <c r="BA835" s="63"/>
    </row>
    <row r="836">
      <c r="K836" s="63"/>
      <c r="R836" s="64"/>
      <c r="Y836" s="64"/>
      <c r="AF836" s="64"/>
      <c r="AM836" s="64"/>
      <c r="AT836" s="63"/>
      <c r="BA836" s="63"/>
    </row>
    <row r="837">
      <c r="K837" s="63"/>
      <c r="R837" s="64"/>
      <c r="Y837" s="64"/>
      <c r="AF837" s="64"/>
      <c r="AM837" s="64"/>
      <c r="AT837" s="63"/>
      <c r="BA837" s="63"/>
    </row>
    <row r="838">
      <c r="K838" s="63"/>
      <c r="R838" s="64"/>
      <c r="Y838" s="64"/>
      <c r="AF838" s="64"/>
      <c r="AM838" s="64"/>
      <c r="AT838" s="63"/>
      <c r="BA838" s="63"/>
    </row>
    <row r="839">
      <c r="K839" s="63"/>
      <c r="R839" s="64"/>
      <c r="Y839" s="64"/>
      <c r="AF839" s="64"/>
      <c r="AM839" s="64"/>
      <c r="AT839" s="63"/>
      <c r="BA839" s="63"/>
    </row>
    <row r="840">
      <c r="K840" s="63"/>
      <c r="R840" s="64"/>
      <c r="Y840" s="64"/>
      <c r="AF840" s="64"/>
      <c r="AM840" s="64"/>
      <c r="AT840" s="63"/>
      <c r="BA840" s="63"/>
    </row>
    <row r="841">
      <c r="K841" s="63"/>
      <c r="R841" s="64"/>
      <c r="Y841" s="64"/>
      <c r="AF841" s="64"/>
      <c r="AM841" s="64"/>
      <c r="AT841" s="63"/>
      <c r="BA841" s="63"/>
    </row>
    <row r="842">
      <c r="K842" s="63"/>
      <c r="R842" s="64"/>
      <c r="Y842" s="64"/>
      <c r="AF842" s="64"/>
      <c r="AM842" s="64"/>
      <c r="AT842" s="63"/>
      <c r="BA842" s="63"/>
    </row>
    <row r="843">
      <c r="K843" s="63"/>
      <c r="R843" s="64"/>
      <c r="Y843" s="64"/>
      <c r="AF843" s="64"/>
      <c r="AM843" s="64"/>
      <c r="AT843" s="63"/>
      <c r="BA843" s="63"/>
    </row>
    <row r="844">
      <c r="K844" s="63"/>
      <c r="R844" s="64"/>
      <c r="Y844" s="64"/>
      <c r="AF844" s="64"/>
      <c r="AM844" s="64"/>
      <c r="AT844" s="63"/>
      <c r="BA844" s="63"/>
    </row>
    <row r="845">
      <c r="K845" s="63"/>
      <c r="R845" s="64"/>
      <c r="Y845" s="64"/>
      <c r="AF845" s="64"/>
      <c r="AM845" s="64"/>
      <c r="AT845" s="63"/>
      <c r="BA845" s="63"/>
    </row>
    <row r="846">
      <c r="K846" s="63"/>
      <c r="R846" s="64"/>
      <c r="Y846" s="64"/>
      <c r="AF846" s="64"/>
      <c r="AM846" s="64"/>
      <c r="AT846" s="63"/>
      <c r="BA846" s="63"/>
    </row>
    <row r="847">
      <c r="K847" s="63"/>
      <c r="R847" s="64"/>
      <c r="Y847" s="64"/>
      <c r="AF847" s="64"/>
      <c r="AM847" s="64"/>
      <c r="AT847" s="63"/>
      <c r="BA847" s="63"/>
    </row>
    <row r="848">
      <c r="K848" s="63"/>
      <c r="R848" s="64"/>
      <c r="Y848" s="64"/>
      <c r="AF848" s="64"/>
      <c r="AM848" s="64"/>
      <c r="AT848" s="63"/>
      <c r="BA848" s="63"/>
    </row>
    <row r="849">
      <c r="K849" s="63"/>
      <c r="R849" s="64"/>
      <c r="Y849" s="64"/>
      <c r="AF849" s="64"/>
      <c r="AM849" s="64"/>
      <c r="AT849" s="63"/>
      <c r="BA849" s="63"/>
    </row>
    <row r="850">
      <c r="K850" s="63"/>
      <c r="R850" s="64"/>
      <c r="Y850" s="64"/>
      <c r="AF850" s="64"/>
      <c r="AM850" s="64"/>
      <c r="AT850" s="63"/>
      <c r="BA850" s="63"/>
    </row>
    <row r="851">
      <c r="K851" s="63"/>
      <c r="R851" s="64"/>
      <c r="Y851" s="64"/>
      <c r="AF851" s="64"/>
      <c r="AM851" s="64"/>
      <c r="AT851" s="63"/>
      <c r="BA851" s="63"/>
    </row>
    <row r="852">
      <c r="K852" s="63"/>
      <c r="R852" s="64"/>
      <c r="Y852" s="64"/>
      <c r="AF852" s="64"/>
      <c r="AM852" s="64"/>
      <c r="AT852" s="63"/>
      <c r="BA852" s="63"/>
    </row>
    <row r="853">
      <c r="K853" s="63"/>
      <c r="R853" s="64"/>
      <c r="Y853" s="64"/>
      <c r="AF853" s="64"/>
      <c r="AM853" s="64"/>
      <c r="AT853" s="63"/>
      <c r="BA853" s="63"/>
    </row>
    <row r="854">
      <c r="K854" s="63"/>
      <c r="R854" s="64"/>
      <c r="Y854" s="64"/>
      <c r="AF854" s="64"/>
      <c r="AM854" s="64"/>
      <c r="AT854" s="63"/>
      <c r="BA854" s="63"/>
    </row>
    <row r="855">
      <c r="K855" s="63"/>
      <c r="R855" s="64"/>
      <c r="Y855" s="64"/>
      <c r="AF855" s="64"/>
      <c r="AM855" s="64"/>
      <c r="AT855" s="63"/>
      <c r="BA855" s="63"/>
    </row>
    <row r="856">
      <c r="K856" s="63"/>
      <c r="R856" s="64"/>
      <c r="Y856" s="64"/>
      <c r="AF856" s="64"/>
      <c r="AM856" s="64"/>
      <c r="AT856" s="63"/>
      <c r="BA856" s="63"/>
    </row>
    <row r="857">
      <c r="K857" s="63"/>
      <c r="R857" s="64"/>
      <c r="Y857" s="64"/>
      <c r="AF857" s="64"/>
      <c r="AM857" s="64"/>
      <c r="AT857" s="63"/>
      <c r="BA857" s="63"/>
    </row>
    <row r="858">
      <c r="K858" s="63"/>
      <c r="R858" s="64"/>
      <c r="Y858" s="64"/>
      <c r="AF858" s="64"/>
      <c r="AM858" s="64"/>
      <c r="AT858" s="63"/>
      <c r="BA858" s="63"/>
    </row>
    <row r="859">
      <c r="K859" s="63"/>
      <c r="R859" s="64"/>
      <c r="Y859" s="64"/>
      <c r="AF859" s="64"/>
      <c r="AM859" s="64"/>
      <c r="AT859" s="63"/>
      <c r="BA859" s="63"/>
    </row>
    <row r="860">
      <c r="K860" s="63"/>
      <c r="R860" s="64"/>
      <c r="Y860" s="64"/>
      <c r="AF860" s="64"/>
      <c r="AM860" s="64"/>
      <c r="AT860" s="63"/>
      <c r="BA860" s="63"/>
    </row>
    <row r="861">
      <c r="K861" s="63"/>
      <c r="R861" s="64"/>
      <c r="Y861" s="64"/>
      <c r="AF861" s="64"/>
      <c r="AM861" s="64"/>
      <c r="AT861" s="63"/>
      <c r="BA861" s="63"/>
    </row>
    <row r="862">
      <c r="K862" s="63"/>
      <c r="R862" s="64"/>
      <c r="Y862" s="64"/>
      <c r="AF862" s="64"/>
      <c r="AM862" s="64"/>
      <c r="AT862" s="63"/>
      <c r="BA862" s="63"/>
    </row>
    <row r="863">
      <c r="K863" s="63"/>
      <c r="R863" s="64"/>
      <c r="Y863" s="64"/>
      <c r="AF863" s="64"/>
      <c r="AM863" s="64"/>
      <c r="AT863" s="63"/>
      <c r="BA863" s="63"/>
    </row>
    <row r="864">
      <c r="K864" s="63"/>
      <c r="R864" s="64"/>
      <c r="Y864" s="64"/>
      <c r="AF864" s="64"/>
      <c r="AM864" s="64"/>
      <c r="AT864" s="63"/>
      <c r="BA864" s="63"/>
    </row>
    <row r="865">
      <c r="K865" s="63"/>
      <c r="R865" s="64"/>
      <c r="Y865" s="64"/>
      <c r="AF865" s="64"/>
      <c r="AM865" s="64"/>
      <c r="AT865" s="63"/>
      <c r="BA865" s="63"/>
    </row>
    <row r="866">
      <c r="K866" s="63"/>
      <c r="R866" s="64"/>
      <c r="Y866" s="64"/>
      <c r="AF866" s="64"/>
      <c r="AM866" s="64"/>
      <c r="AT866" s="63"/>
      <c r="BA866" s="63"/>
    </row>
    <row r="867">
      <c r="K867" s="63"/>
      <c r="R867" s="64"/>
      <c r="Y867" s="64"/>
      <c r="AF867" s="64"/>
      <c r="AM867" s="64"/>
      <c r="AT867" s="63"/>
      <c r="BA867" s="63"/>
    </row>
    <row r="868">
      <c r="K868" s="63"/>
      <c r="R868" s="64"/>
      <c r="Y868" s="64"/>
      <c r="AF868" s="64"/>
      <c r="AM868" s="64"/>
      <c r="AT868" s="63"/>
      <c r="BA868" s="63"/>
    </row>
    <row r="869">
      <c r="K869" s="63"/>
      <c r="R869" s="64"/>
      <c r="Y869" s="64"/>
      <c r="AF869" s="64"/>
      <c r="AM869" s="64"/>
      <c r="AT869" s="63"/>
      <c r="BA869" s="63"/>
    </row>
    <row r="870">
      <c r="K870" s="63"/>
      <c r="R870" s="64"/>
      <c r="Y870" s="64"/>
      <c r="AF870" s="64"/>
      <c r="AM870" s="64"/>
      <c r="AT870" s="63"/>
      <c r="BA870" s="63"/>
    </row>
    <row r="871">
      <c r="K871" s="63"/>
      <c r="R871" s="64"/>
      <c r="Y871" s="64"/>
      <c r="AF871" s="64"/>
      <c r="AM871" s="64"/>
      <c r="AT871" s="63"/>
      <c r="BA871" s="63"/>
    </row>
    <row r="872">
      <c r="K872" s="63"/>
      <c r="R872" s="64"/>
      <c r="Y872" s="64"/>
      <c r="AF872" s="64"/>
      <c r="AM872" s="64"/>
      <c r="AT872" s="63"/>
      <c r="BA872" s="63"/>
    </row>
    <row r="873">
      <c r="K873" s="63"/>
      <c r="R873" s="64"/>
      <c r="Y873" s="64"/>
      <c r="AF873" s="64"/>
      <c r="AM873" s="64"/>
      <c r="AT873" s="63"/>
      <c r="BA873" s="63"/>
    </row>
    <row r="874">
      <c r="K874" s="63"/>
      <c r="R874" s="64"/>
      <c r="Y874" s="64"/>
      <c r="AF874" s="64"/>
      <c r="AM874" s="64"/>
      <c r="AT874" s="63"/>
      <c r="BA874" s="63"/>
    </row>
    <row r="875">
      <c r="K875" s="63"/>
      <c r="R875" s="64"/>
      <c r="Y875" s="64"/>
      <c r="AF875" s="64"/>
      <c r="AM875" s="64"/>
      <c r="AT875" s="63"/>
      <c r="BA875" s="63"/>
    </row>
    <row r="876">
      <c r="K876" s="63"/>
      <c r="R876" s="64"/>
      <c r="Y876" s="64"/>
      <c r="AF876" s="64"/>
      <c r="AM876" s="64"/>
      <c r="AT876" s="63"/>
      <c r="BA876" s="63"/>
    </row>
    <row r="877">
      <c r="K877" s="63"/>
      <c r="R877" s="64"/>
      <c r="Y877" s="64"/>
      <c r="AF877" s="64"/>
      <c r="AM877" s="64"/>
      <c r="AT877" s="63"/>
      <c r="BA877" s="63"/>
    </row>
    <row r="878">
      <c r="K878" s="63"/>
      <c r="R878" s="64"/>
      <c r="Y878" s="64"/>
      <c r="AF878" s="64"/>
      <c r="AM878" s="64"/>
      <c r="AT878" s="63"/>
      <c r="BA878" s="63"/>
    </row>
    <row r="879">
      <c r="K879" s="63"/>
      <c r="R879" s="64"/>
      <c r="Y879" s="64"/>
      <c r="AF879" s="64"/>
      <c r="AM879" s="64"/>
      <c r="AT879" s="63"/>
      <c r="BA879" s="63"/>
    </row>
    <row r="880">
      <c r="K880" s="63"/>
      <c r="R880" s="64"/>
      <c r="Y880" s="64"/>
      <c r="AF880" s="64"/>
      <c r="AM880" s="64"/>
      <c r="AT880" s="63"/>
      <c r="BA880" s="63"/>
    </row>
    <row r="881">
      <c r="K881" s="63"/>
      <c r="R881" s="64"/>
      <c r="Y881" s="64"/>
      <c r="AF881" s="64"/>
      <c r="AM881" s="64"/>
      <c r="AT881" s="63"/>
      <c r="BA881" s="63"/>
    </row>
    <row r="882">
      <c r="K882" s="63"/>
      <c r="R882" s="64"/>
      <c r="Y882" s="64"/>
      <c r="AF882" s="64"/>
      <c r="AM882" s="64"/>
      <c r="AT882" s="63"/>
      <c r="BA882" s="63"/>
    </row>
    <row r="883">
      <c r="K883" s="63"/>
      <c r="R883" s="64"/>
      <c r="Y883" s="64"/>
      <c r="AF883" s="64"/>
      <c r="AM883" s="64"/>
      <c r="AT883" s="63"/>
      <c r="BA883" s="63"/>
    </row>
    <row r="884">
      <c r="K884" s="63"/>
      <c r="R884" s="64"/>
      <c r="Y884" s="64"/>
      <c r="AF884" s="64"/>
      <c r="AM884" s="64"/>
      <c r="AT884" s="63"/>
      <c r="BA884" s="63"/>
    </row>
    <row r="885">
      <c r="K885" s="63"/>
      <c r="R885" s="64"/>
      <c r="Y885" s="64"/>
      <c r="AF885" s="64"/>
      <c r="AM885" s="64"/>
      <c r="AT885" s="63"/>
      <c r="BA885" s="63"/>
    </row>
    <row r="886">
      <c r="K886" s="63"/>
      <c r="R886" s="64"/>
      <c r="Y886" s="64"/>
      <c r="AF886" s="64"/>
      <c r="AM886" s="64"/>
      <c r="AT886" s="63"/>
      <c r="BA886" s="63"/>
    </row>
    <row r="887">
      <c r="K887" s="63"/>
      <c r="R887" s="64"/>
      <c r="Y887" s="64"/>
      <c r="AF887" s="64"/>
      <c r="AM887" s="64"/>
      <c r="AT887" s="63"/>
      <c r="BA887" s="63"/>
    </row>
    <row r="888">
      <c r="K888" s="63"/>
      <c r="R888" s="64"/>
      <c r="Y888" s="64"/>
      <c r="AF888" s="64"/>
      <c r="AM888" s="64"/>
      <c r="AT888" s="63"/>
      <c r="BA888" s="63"/>
    </row>
    <row r="889">
      <c r="K889" s="63"/>
      <c r="R889" s="64"/>
      <c r="Y889" s="64"/>
      <c r="AF889" s="64"/>
      <c r="AM889" s="64"/>
      <c r="AT889" s="63"/>
      <c r="BA889" s="63"/>
    </row>
    <row r="890">
      <c r="K890" s="63"/>
      <c r="R890" s="64"/>
      <c r="Y890" s="64"/>
      <c r="AF890" s="64"/>
      <c r="AM890" s="64"/>
      <c r="AT890" s="63"/>
      <c r="BA890" s="63"/>
    </row>
    <row r="891">
      <c r="K891" s="63"/>
      <c r="R891" s="64"/>
      <c r="Y891" s="64"/>
      <c r="AF891" s="64"/>
      <c r="AM891" s="64"/>
      <c r="AT891" s="63"/>
      <c r="BA891" s="63"/>
    </row>
    <row r="892">
      <c r="K892" s="63"/>
      <c r="R892" s="64"/>
      <c r="Y892" s="64"/>
      <c r="AF892" s="64"/>
      <c r="AM892" s="64"/>
      <c r="AT892" s="63"/>
      <c r="BA892" s="63"/>
    </row>
    <row r="893">
      <c r="K893" s="63"/>
      <c r="R893" s="64"/>
      <c r="Y893" s="64"/>
      <c r="AF893" s="64"/>
      <c r="AM893" s="64"/>
      <c r="AT893" s="63"/>
      <c r="BA893" s="63"/>
    </row>
    <row r="894">
      <c r="K894" s="63"/>
      <c r="R894" s="64"/>
      <c r="Y894" s="64"/>
      <c r="AF894" s="64"/>
      <c r="AM894" s="64"/>
      <c r="AT894" s="63"/>
      <c r="BA894" s="63"/>
    </row>
    <row r="895">
      <c r="K895" s="63"/>
      <c r="R895" s="64"/>
      <c r="Y895" s="64"/>
      <c r="AF895" s="64"/>
      <c r="AM895" s="64"/>
      <c r="AT895" s="63"/>
      <c r="BA895" s="63"/>
    </row>
    <row r="896">
      <c r="K896" s="63"/>
      <c r="R896" s="64"/>
      <c r="Y896" s="64"/>
      <c r="AF896" s="64"/>
      <c r="AM896" s="64"/>
      <c r="AT896" s="63"/>
      <c r="BA896" s="63"/>
    </row>
    <row r="897">
      <c r="K897" s="63"/>
      <c r="R897" s="64"/>
      <c r="Y897" s="64"/>
      <c r="AF897" s="64"/>
      <c r="AM897" s="64"/>
      <c r="AT897" s="63"/>
      <c r="BA897" s="63"/>
    </row>
    <row r="898">
      <c r="K898" s="63"/>
      <c r="R898" s="64"/>
      <c r="Y898" s="64"/>
      <c r="AF898" s="64"/>
      <c r="AM898" s="64"/>
      <c r="AT898" s="63"/>
      <c r="BA898" s="63"/>
    </row>
    <row r="899">
      <c r="K899" s="63"/>
      <c r="R899" s="64"/>
      <c r="Y899" s="64"/>
      <c r="AF899" s="64"/>
      <c r="AM899" s="64"/>
      <c r="AT899" s="63"/>
      <c r="BA899" s="63"/>
    </row>
    <row r="900">
      <c r="K900" s="63"/>
      <c r="R900" s="64"/>
      <c r="Y900" s="64"/>
      <c r="AF900" s="64"/>
      <c r="AM900" s="64"/>
      <c r="AT900" s="63"/>
      <c r="BA900" s="63"/>
    </row>
    <row r="901">
      <c r="K901" s="63"/>
      <c r="R901" s="64"/>
      <c r="Y901" s="64"/>
      <c r="AF901" s="64"/>
      <c r="AM901" s="64"/>
      <c r="AT901" s="63"/>
      <c r="BA901" s="63"/>
    </row>
    <row r="902">
      <c r="K902" s="63"/>
      <c r="R902" s="64"/>
      <c r="Y902" s="64"/>
      <c r="AF902" s="64"/>
      <c r="AM902" s="64"/>
      <c r="AT902" s="63"/>
      <c r="BA902" s="63"/>
    </row>
    <row r="903">
      <c r="K903" s="63"/>
      <c r="R903" s="64"/>
      <c r="Y903" s="64"/>
      <c r="AF903" s="64"/>
      <c r="AM903" s="64"/>
      <c r="AT903" s="63"/>
      <c r="BA903" s="63"/>
    </row>
    <row r="904">
      <c r="K904" s="63"/>
      <c r="R904" s="64"/>
      <c r="Y904" s="64"/>
      <c r="AF904" s="64"/>
      <c r="AM904" s="64"/>
      <c r="AT904" s="63"/>
      <c r="BA904" s="63"/>
    </row>
    <row r="905">
      <c r="K905" s="63"/>
      <c r="R905" s="64"/>
      <c r="Y905" s="64"/>
      <c r="AF905" s="64"/>
      <c r="AM905" s="64"/>
      <c r="AT905" s="63"/>
      <c r="BA905" s="63"/>
    </row>
    <row r="906">
      <c r="K906" s="63"/>
      <c r="R906" s="64"/>
      <c r="Y906" s="64"/>
      <c r="AF906" s="64"/>
      <c r="AM906" s="64"/>
      <c r="AT906" s="63"/>
      <c r="BA906" s="63"/>
    </row>
    <row r="907">
      <c r="K907" s="63"/>
      <c r="R907" s="64"/>
      <c r="Y907" s="64"/>
      <c r="AF907" s="64"/>
      <c r="AM907" s="64"/>
      <c r="AT907" s="63"/>
      <c r="BA907" s="63"/>
    </row>
    <row r="908">
      <c r="K908" s="63"/>
      <c r="R908" s="64"/>
      <c r="Y908" s="64"/>
      <c r="AF908" s="64"/>
      <c r="AM908" s="64"/>
      <c r="AT908" s="63"/>
      <c r="BA908" s="63"/>
    </row>
    <row r="909">
      <c r="K909" s="63"/>
      <c r="R909" s="64"/>
      <c r="Y909" s="64"/>
      <c r="AF909" s="64"/>
      <c r="AM909" s="64"/>
      <c r="AT909" s="63"/>
      <c r="BA909" s="63"/>
    </row>
    <row r="910">
      <c r="K910" s="63"/>
      <c r="R910" s="64"/>
      <c r="Y910" s="64"/>
      <c r="AF910" s="64"/>
      <c r="AM910" s="64"/>
      <c r="AT910" s="63"/>
      <c r="BA910" s="63"/>
    </row>
    <row r="911">
      <c r="K911" s="63"/>
      <c r="R911" s="64"/>
      <c r="Y911" s="64"/>
      <c r="AF911" s="64"/>
      <c r="AM911" s="64"/>
      <c r="AT911" s="63"/>
      <c r="BA911" s="63"/>
    </row>
    <row r="912">
      <c r="K912" s="63"/>
      <c r="R912" s="64"/>
      <c r="Y912" s="64"/>
      <c r="AF912" s="64"/>
      <c r="AM912" s="64"/>
      <c r="AT912" s="63"/>
      <c r="BA912" s="63"/>
    </row>
    <row r="913">
      <c r="K913" s="63"/>
      <c r="R913" s="64"/>
      <c r="Y913" s="64"/>
      <c r="AF913" s="64"/>
      <c r="AM913" s="64"/>
      <c r="AT913" s="63"/>
      <c r="BA913" s="63"/>
    </row>
    <row r="914">
      <c r="K914" s="63"/>
      <c r="R914" s="64"/>
      <c r="Y914" s="64"/>
      <c r="AF914" s="64"/>
      <c r="AM914" s="64"/>
      <c r="AT914" s="63"/>
      <c r="BA914" s="63"/>
    </row>
    <row r="915">
      <c r="K915" s="63"/>
      <c r="R915" s="64"/>
      <c r="Y915" s="64"/>
      <c r="AF915" s="64"/>
      <c r="AM915" s="64"/>
      <c r="AT915" s="63"/>
      <c r="BA915" s="63"/>
    </row>
    <row r="916">
      <c r="K916" s="63"/>
      <c r="R916" s="64"/>
      <c r="Y916" s="64"/>
      <c r="AF916" s="64"/>
      <c r="AM916" s="64"/>
      <c r="AT916" s="63"/>
      <c r="BA916" s="63"/>
    </row>
    <row r="917">
      <c r="K917" s="63"/>
      <c r="R917" s="64"/>
      <c r="Y917" s="64"/>
      <c r="AF917" s="64"/>
      <c r="AM917" s="64"/>
      <c r="AT917" s="63"/>
      <c r="BA917" s="63"/>
    </row>
    <row r="918">
      <c r="K918" s="63"/>
      <c r="R918" s="64"/>
      <c r="Y918" s="64"/>
      <c r="AF918" s="64"/>
      <c r="AM918" s="64"/>
      <c r="AT918" s="63"/>
      <c r="BA918" s="63"/>
    </row>
    <row r="919">
      <c r="K919" s="63"/>
      <c r="R919" s="64"/>
      <c r="Y919" s="64"/>
      <c r="AF919" s="64"/>
      <c r="AM919" s="64"/>
      <c r="AT919" s="63"/>
      <c r="BA919" s="63"/>
    </row>
    <row r="920">
      <c r="K920" s="63"/>
      <c r="R920" s="64"/>
      <c r="Y920" s="64"/>
      <c r="AF920" s="64"/>
      <c r="AM920" s="64"/>
      <c r="AT920" s="63"/>
      <c r="BA920" s="63"/>
    </row>
    <row r="921">
      <c r="K921" s="63"/>
      <c r="R921" s="64"/>
      <c r="Y921" s="64"/>
      <c r="AF921" s="64"/>
      <c r="AM921" s="64"/>
      <c r="AT921" s="63"/>
      <c r="BA921" s="63"/>
    </row>
    <row r="922">
      <c r="K922" s="63"/>
      <c r="R922" s="64"/>
      <c r="Y922" s="64"/>
      <c r="AF922" s="64"/>
      <c r="AM922" s="64"/>
      <c r="AT922" s="63"/>
      <c r="BA922" s="63"/>
    </row>
    <row r="923">
      <c r="K923" s="63"/>
      <c r="R923" s="64"/>
      <c r="Y923" s="64"/>
      <c r="AF923" s="64"/>
      <c r="AM923" s="64"/>
      <c r="AT923" s="63"/>
      <c r="BA923" s="63"/>
    </row>
    <row r="924">
      <c r="K924" s="63"/>
      <c r="R924" s="64"/>
      <c r="Y924" s="64"/>
      <c r="AF924" s="64"/>
      <c r="AM924" s="64"/>
      <c r="AT924" s="63"/>
      <c r="BA924" s="63"/>
    </row>
    <row r="925">
      <c r="K925" s="63"/>
      <c r="R925" s="64"/>
      <c r="Y925" s="64"/>
      <c r="AF925" s="64"/>
      <c r="AM925" s="64"/>
      <c r="AT925" s="63"/>
      <c r="BA925" s="63"/>
    </row>
    <row r="926">
      <c r="K926" s="63"/>
      <c r="R926" s="64"/>
      <c r="Y926" s="64"/>
      <c r="AF926" s="64"/>
      <c r="AM926" s="64"/>
      <c r="AT926" s="63"/>
      <c r="BA926" s="63"/>
    </row>
    <row r="927">
      <c r="K927" s="63"/>
      <c r="R927" s="64"/>
      <c r="Y927" s="64"/>
      <c r="AF927" s="64"/>
      <c r="AM927" s="64"/>
      <c r="AT927" s="63"/>
      <c r="BA927" s="63"/>
    </row>
    <row r="928">
      <c r="K928" s="63"/>
      <c r="R928" s="64"/>
      <c r="Y928" s="64"/>
      <c r="AF928" s="64"/>
      <c r="AM928" s="64"/>
      <c r="AT928" s="63"/>
      <c r="BA928" s="63"/>
    </row>
    <row r="929">
      <c r="K929" s="63"/>
      <c r="R929" s="64"/>
      <c r="Y929" s="64"/>
      <c r="AF929" s="64"/>
      <c r="AM929" s="64"/>
      <c r="AT929" s="63"/>
      <c r="BA929" s="63"/>
    </row>
    <row r="930">
      <c r="K930" s="63"/>
      <c r="R930" s="64"/>
      <c r="Y930" s="64"/>
      <c r="AF930" s="64"/>
      <c r="AM930" s="64"/>
      <c r="AT930" s="63"/>
      <c r="BA930" s="63"/>
    </row>
    <row r="931">
      <c r="K931" s="63"/>
      <c r="R931" s="64"/>
      <c r="Y931" s="64"/>
      <c r="AF931" s="64"/>
      <c r="AM931" s="64"/>
      <c r="AT931" s="63"/>
      <c r="BA931" s="63"/>
    </row>
    <row r="932">
      <c r="K932" s="63"/>
      <c r="R932" s="64"/>
      <c r="Y932" s="64"/>
      <c r="AF932" s="64"/>
      <c r="AM932" s="64"/>
      <c r="AT932" s="63"/>
      <c r="BA932" s="63"/>
    </row>
    <row r="933">
      <c r="K933" s="63"/>
      <c r="R933" s="64"/>
      <c r="Y933" s="64"/>
      <c r="AF933" s="64"/>
      <c r="AM933" s="64"/>
      <c r="AT933" s="63"/>
      <c r="BA933" s="63"/>
    </row>
    <row r="934">
      <c r="K934" s="63"/>
      <c r="R934" s="64"/>
      <c r="Y934" s="64"/>
      <c r="AF934" s="64"/>
      <c r="AM934" s="64"/>
      <c r="AT934" s="63"/>
      <c r="BA934" s="63"/>
    </row>
    <row r="935">
      <c r="K935" s="63"/>
      <c r="R935" s="64"/>
      <c r="Y935" s="64"/>
      <c r="AF935" s="64"/>
      <c r="AM935" s="64"/>
      <c r="AT935" s="63"/>
      <c r="BA935" s="63"/>
    </row>
    <row r="936">
      <c r="K936" s="63"/>
      <c r="R936" s="64"/>
      <c r="Y936" s="64"/>
      <c r="AF936" s="64"/>
      <c r="AM936" s="64"/>
      <c r="AT936" s="63"/>
      <c r="BA936" s="63"/>
    </row>
    <row r="937">
      <c r="K937" s="63"/>
      <c r="R937" s="64"/>
      <c r="Y937" s="64"/>
      <c r="AF937" s="64"/>
      <c r="AM937" s="64"/>
      <c r="AT937" s="63"/>
      <c r="BA937" s="63"/>
    </row>
    <row r="938">
      <c r="K938" s="63"/>
      <c r="R938" s="64"/>
      <c r="Y938" s="64"/>
      <c r="AF938" s="64"/>
      <c r="AM938" s="64"/>
      <c r="AT938" s="63"/>
      <c r="BA938" s="63"/>
    </row>
    <row r="939">
      <c r="K939" s="63"/>
      <c r="R939" s="64"/>
      <c r="Y939" s="64"/>
      <c r="AF939" s="64"/>
      <c r="AM939" s="64"/>
      <c r="AT939" s="63"/>
      <c r="BA939" s="63"/>
    </row>
    <row r="940">
      <c r="K940" s="63"/>
      <c r="R940" s="64"/>
      <c r="Y940" s="64"/>
      <c r="AF940" s="64"/>
      <c r="AM940" s="64"/>
      <c r="AT940" s="63"/>
      <c r="BA940" s="63"/>
    </row>
    <row r="941">
      <c r="K941" s="63"/>
      <c r="R941" s="64"/>
      <c r="Y941" s="64"/>
      <c r="AF941" s="64"/>
      <c r="AM941" s="64"/>
      <c r="AT941" s="63"/>
      <c r="BA941" s="63"/>
    </row>
    <row r="942">
      <c r="K942" s="63"/>
      <c r="R942" s="64"/>
      <c r="Y942" s="64"/>
      <c r="AF942" s="64"/>
      <c r="AM942" s="64"/>
      <c r="AT942" s="63"/>
      <c r="BA942" s="63"/>
    </row>
    <row r="943">
      <c r="K943" s="63"/>
      <c r="R943" s="64"/>
      <c r="Y943" s="64"/>
      <c r="AF943" s="64"/>
      <c r="AM943" s="64"/>
      <c r="AT943" s="63"/>
      <c r="BA943" s="63"/>
    </row>
    <row r="944">
      <c r="K944" s="63"/>
      <c r="R944" s="64"/>
      <c r="Y944" s="64"/>
      <c r="AF944" s="64"/>
      <c r="AM944" s="64"/>
      <c r="AT944" s="63"/>
      <c r="BA944" s="63"/>
    </row>
    <row r="945">
      <c r="K945" s="63"/>
      <c r="R945" s="64"/>
      <c r="Y945" s="64"/>
      <c r="AF945" s="64"/>
      <c r="AM945" s="64"/>
      <c r="AT945" s="63"/>
      <c r="BA945" s="63"/>
    </row>
    <row r="946">
      <c r="K946" s="63"/>
      <c r="R946" s="64"/>
      <c r="Y946" s="64"/>
      <c r="AF946" s="64"/>
      <c r="AM946" s="64"/>
      <c r="AT946" s="63"/>
      <c r="BA946" s="63"/>
    </row>
    <row r="947">
      <c r="K947" s="63"/>
      <c r="R947" s="64"/>
      <c r="Y947" s="64"/>
      <c r="AF947" s="64"/>
      <c r="AM947" s="64"/>
      <c r="AT947" s="63"/>
      <c r="BA947" s="63"/>
    </row>
    <row r="948">
      <c r="K948" s="63"/>
      <c r="R948" s="64"/>
      <c r="Y948" s="64"/>
      <c r="AF948" s="64"/>
      <c r="AM948" s="64"/>
      <c r="AT948" s="63"/>
      <c r="BA948" s="63"/>
    </row>
    <row r="949">
      <c r="K949" s="63"/>
      <c r="R949" s="64"/>
      <c r="Y949" s="64"/>
      <c r="AF949" s="64"/>
      <c r="AM949" s="64"/>
      <c r="AT949" s="63"/>
      <c r="BA949" s="63"/>
    </row>
    <row r="950">
      <c r="K950" s="63"/>
      <c r="R950" s="64"/>
      <c r="Y950" s="64"/>
      <c r="AF950" s="64"/>
      <c r="AM950" s="64"/>
      <c r="AT950" s="63"/>
      <c r="BA950" s="63"/>
    </row>
    <row r="951">
      <c r="K951" s="63"/>
      <c r="R951" s="64"/>
      <c r="Y951" s="64"/>
      <c r="AF951" s="64"/>
      <c r="AM951" s="64"/>
      <c r="AT951" s="63"/>
      <c r="BA951" s="63"/>
    </row>
    <row r="952">
      <c r="K952" s="63"/>
      <c r="R952" s="64"/>
      <c r="Y952" s="64"/>
      <c r="AF952" s="64"/>
      <c r="AM952" s="64"/>
      <c r="AT952" s="63"/>
      <c r="BA952" s="63"/>
    </row>
    <row r="953">
      <c r="K953" s="63"/>
      <c r="R953" s="64"/>
      <c r="Y953" s="64"/>
      <c r="AF953" s="64"/>
      <c r="AM953" s="64"/>
      <c r="AT953" s="63"/>
      <c r="BA953" s="63"/>
    </row>
    <row r="954">
      <c r="K954" s="63"/>
      <c r="R954" s="64"/>
      <c r="Y954" s="64"/>
      <c r="AF954" s="64"/>
      <c r="AM954" s="64"/>
      <c r="AT954" s="63"/>
      <c r="BA954" s="63"/>
    </row>
    <row r="955">
      <c r="K955" s="63"/>
      <c r="R955" s="64"/>
      <c r="Y955" s="64"/>
      <c r="AF955" s="64"/>
      <c r="AM955" s="64"/>
      <c r="AT955" s="63"/>
      <c r="BA955" s="63"/>
    </row>
    <row r="956">
      <c r="K956" s="63"/>
      <c r="R956" s="64"/>
      <c r="Y956" s="64"/>
      <c r="AF956" s="64"/>
      <c r="AM956" s="64"/>
      <c r="AT956" s="63"/>
      <c r="BA956" s="63"/>
    </row>
    <row r="957">
      <c r="K957" s="63"/>
      <c r="R957" s="64"/>
      <c r="Y957" s="64"/>
      <c r="AF957" s="64"/>
      <c r="AM957" s="64"/>
      <c r="AT957" s="63"/>
      <c r="BA957" s="63"/>
    </row>
    <row r="958">
      <c r="K958" s="63"/>
      <c r="R958" s="64"/>
      <c r="Y958" s="64"/>
      <c r="AF958" s="64"/>
      <c r="AM958" s="64"/>
      <c r="AT958" s="63"/>
      <c r="BA958" s="63"/>
    </row>
    <row r="959">
      <c r="K959" s="63"/>
      <c r="R959" s="64"/>
      <c r="Y959" s="64"/>
      <c r="AF959" s="64"/>
      <c r="AM959" s="64"/>
      <c r="AT959" s="63"/>
      <c r="BA959" s="63"/>
    </row>
    <row r="960">
      <c r="K960" s="63"/>
      <c r="R960" s="64"/>
      <c r="Y960" s="64"/>
      <c r="AF960" s="64"/>
      <c r="AM960" s="64"/>
      <c r="AT960" s="63"/>
      <c r="BA960" s="63"/>
    </row>
    <row r="961">
      <c r="K961" s="63"/>
      <c r="R961" s="64"/>
      <c r="Y961" s="64"/>
      <c r="AF961" s="64"/>
      <c r="AM961" s="64"/>
      <c r="AT961" s="63"/>
      <c r="BA961" s="63"/>
    </row>
    <row r="962">
      <c r="K962" s="63"/>
      <c r="R962" s="64"/>
      <c r="Y962" s="64"/>
      <c r="AF962" s="64"/>
      <c r="AM962" s="64"/>
      <c r="AT962" s="63"/>
      <c r="BA962" s="63"/>
    </row>
    <row r="963">
      <c r="K963" s="63"/>
      <c r="R963" s="64"/>
      <c r="Y963" s="64"/>
      <c r="AF963" s="64"/>
      <c r="AM963" s="64"/>
      <c r="AT963" s="63"/>
      <c r="BA963" s="63"/>
    </row>
    <row r="964">
      <c r="K964" s="63"/>
      <c r="R964" s="64"/>
      <c r="Y964" s="64"/>
      <c r="AF964" s="64"/>
      <c r="AM964" s="64"/>
      <c r="AT964" s="63"/>
      <c r="BA964" s="63"/>
    </row>
    <row r="965">
      <c r="K965" s="63"/>
      <c r="R965" s="64"/>
      <c r="Y965" s="64"/>
      <c r="AF965" s="64"/>
      <c r="AM965" s="64"/>
      <c r="AT965" s="63"/>
      <c r="BA965" s="63"/>
    </row>
    <row r="966">
      <c r="K966" s="63"/>
      <c r="R966" s="64"/>
      <c r="Y966" s="64"/>
      <c r="AF966" s="64"/>
      <c r="AM966" s="64"/>
      <c r="AT966" s="63"/>
      <c r="BA966" s="63"/>
    </row>
    <row r="967">
      <c r="K967" s="63"/>
      <c r="R967" s="64"/>
      <c r="Y967" s="64"/>
      <c r="AF967" s="64"/>
      <c r="AM967" s="64"/>
      <c r="AT967" s="63"/>
      <c r="BA967" s="63"/>
    </row>
    <row r="968">
      <c r="K968" s="63"/>
      <c r="R968" s="64"/>
      <c r="Y968" s="64"/>
      <c r="AF968" s="64"/>
      <c r="AM968" s="64"/>
      <c r="AT968" s="63"/>
      <c r="BA968" s="63"/>
    </row>
    <row r="969">
      <c r="K969" s="63"/>
      <c r="R969" s="64"/>
      <c r="Y969" s="64"/>
      <c r="AF969" s="64"/>
      <c r="AM969" s="64"/>
      <c r="AT969" s="63"/>
      <c r="BA969" s="63"/>
    </row>
    <row r="970">
      <c r="K970" s="63"/>
      <c r="R970" s="64"/>
      <c r="Y970" s="64"/>
      <c r="AF970" s="64"/>
      <c r="AM970" s="64"/>
      <c r="AT970" s="63"/>
      <c r="BA970" s="63"/>
    </row>
    <row r="971">
      <c r="K971" s="63"/>
      <c r="R971" s="64"/>
      <c r="Y971" s="64"/>
      <c r="AF971" s="64"/>
      <c r="AM971" s="64"/>
      <c r="AT971" s="63"/>
      <c r="BA971" s="63"/>
    </row>
    <row r="972">
      <c r="K972" s="63"/>
      <c r="R972" s="64"/>
      <c r="Y972" s="64"/>
      <c r="AF972" s="64"/>
      <c r="AM972" s="64"/>
      <c r="AT972" s="63"/>
      <c r="BA972" s="63"/>
    </row>
    <row r="973">
      <c r="K973" s="63"/>
      <c r="R973" s="64"/>
      <c r="Y973" s="64"/>
      <c r="AF973" s="64"/>
      <c r="AM973" s="64"/>
      <c r="AT973" s="63"/>
      <c r="BA973" s="63"/>
    </row>
    <row r="974">
      <c r="K974" s="63"/>
      <c r="R974" s="64"/>
      <c r="Y974" s="64"/>
      <c r="AF974" s="64"/>
      <c r="AM974" s="64"/>
      <c r="AT974" s="63"/>
      <c r="BA974" s="63"/>
    </row>
    <row r="975">
      <c r="K975" s="63"/>
      <c r="R975" s="64"/>
      <c r="Y975" s="64"/>
      <c r="AF975" s="64"/>
      <c r="AM975" s="64"/>
      <c r="AT975" s="63"/>
      <c r="BA975" s="63"/>
    </row>
    <row r="976">
      <c r="K976" s="63"/>
      <c r="R976" s="64"/>
      <c r="Y976" s="64"/>
      <c r="AF976" s="64"/>
      <c r="AM976" s="64"/>
      <c r="AT976" s="63"/>
      <c r="BA976" s="63"/>
    </row>
    <row r="977">
      <c r="K977" s="63"/>
      <c r="R977" s="64"/>
      <c r="Y977" s="64"/>
      <c r="AF977" s="64"/>
      <c r="AM977" s="64"/>
      <c r="AT977" s="63"/>
      <c r="BA977" s="63"/>
    </row>
    <row r="978">
      <c r="K978" s="63"/>
      <c r="R978" s="64"/>
      <c r="Y978" s="64"/>
      <c r="AF978" s="64"/>
      <c r="AM978" s="64"/>
      <c r="AT978" s="63"/>
      <c r="BA978" s="63"/>
    </row>
    <row r="979">
      <c r="K979" s="63"/>
      <c r="R979" s="64"/>
      <c r="Y979" s="64"/>
      <c r="AF979" s="64"/>
      <c r="AM979" s="64"/>
      <c r="AT979" s="63"/>
      <c r="BA979" s="63"/>
    </row>
    <row r="980">
      <c r="K980" s="63"/>
      <c r="R980" s="64"/>
      <c r="Y980" s="64"/>
      <c r="AF980" s="64"/>
      <c r="AM980" s="64"/>
      <c r="AT980" s="63"/>
      <c r="BA980" s="63"/>
    </row>
    <row r="981">
      <c r="K981" s="63"/>
      <c r="R981" s="64"/>
      <c r="Y981" s="64"/>
      <c r="AF981" s="64"/>
      <c r="AM981" s="64"/>
      <c r="AT981" s="63"/>
      <c r="BA981" s="63"/>
    </row>
    <row r="982">
      <c r="K982" s="63"/>
      <c r="R982" s="64"/>
      <c r="Y982" s="64"/>
      <c r="AF982" s="64"/>
      <c r="AM982" s="64"/>
      <c r="AT982" s="63"/>
      <c r="BA982" s="63"/>
    </row>
    <row r="983">
      <c r="K983" s="63"/>
      <c r="R983" s="64"/>
      <c r="Y983" s="64"/>
      <c r="AF983" s="64"/>
      <c r="AM983" s="64"/>
      <c r="AT983" s="63"/>
      <c r="BA983" s="63"/>
    </row>
    <row r="984">
      <c r="K984" s="63"/>
      <c r="R984" s="64"/>
      <c r="Y984" s="64"/>
      <c r="AF984" s="64"/>
      <c r="AM984" s="64"/>
      <c r="AT984" s="63"/>
      <c r="BA984" s="63"/>
    </row>
    <row r="985">
      <c r="K985" s="63"/>
      <c r="R985" s="64"/>
      <c r="Y985" s="64"/>
      <c r="AF985" s="64"/>
      <c r="AM985" s="64"/>
      <c r="AT985" s="63"/>
      <c r="BA985" s="63"/>
    </row>
    <row r="986">
      <c r="K986" s="63"/>
      <c r="R986" s="64"/>
      <c r="Y986" s="64"/>
      <c r="AF986" s="64"/>
      <c r="AM986" s="64"/>
      <c r="AT986" s="63"/>
      <c r="BA986" s="63"/>
    </row>
    <row r="987">
      <c r="K987" s="63"/>
      <c r="R987" s="64"/>
      <c r="Y987" s="64"/>
      <c r="AF987" s="64"/>
      <c r="AM987" s="64"/>
      <c r="AT987" s="63"/>
      <c r="BA987" s="63"/>
    </row>
    <row r="988">
      <c r="K988" s="63"/>
      <c r="R988" s="64"/>
      <c r="Y988" s="64"/>
      <c r="AF988" s="64"/>
      <c r="AM988" s="64"/>
      <c r="AT988" s="63"/>
      <c r="BA988" s="63"/>
    </row>
    <row r="989">
      <c r="K989" s="63"/>
      <c r="R989" s="64"/>
      <c r="Y989" s="64"/>
      <c r="AF989" s="64"/>
      <c r="AM989" s="64"/>
      <c r="AT989" s="63"/>
      <c r="BA989" s="63"/>
    </row>
    <row r="990">
      <c r="K990" s="63"/>
      <c r="R990" s="64"/>
      <c r="Y990" s="64"/>
      <c r="AF990" s="64"/>
      <c r="AM990" s="64"/>
      <c r="AT990" s="63"/>
      <c r="BA990" s="63"/>
    </row>
    <row r="991">
      <c r="K991" s="63"/>
      <c r="R991" s="64"/>
      <c r="Y991" s="64"/>
      <c r="AF991" s="64"/>
      <c r="AM991" s="64"/>
      <c r="AT991" s="63"/>
      <c r="BA991" s="63"/>
    </row>
    <row r="992">
      <c r="K992" s="63"/>
      <c r="R992" s="64"/>
      <c r="Y992" s="64"/>
      <c r="AF992" s="64"/>
      <c r="AM992" s="64"/>
      <c r="AT992" s="63"/>
      <c r="BA992" s="63"/>
    </row>
    <row r="993">
      <c r="K993" s="63"/>
      <c r="R993" s="64"/>
      <c r="Y993" s="64"/>
      <c r="AF993" s="64"/>
      <c r="AM993" s="64"/>
      <c r="AT993" s="63"/>
      <c r="BA993" s="63"/>
    </row>
    <row r="994">
      <c r="K994" s="63"/>
      <c r="R994" s="64"/>
      <c r="Y994" s="64"/>
      <c r="AF994" s="64"/>
      <c r="AM994" s="64"/>
      <c r="AT994" s="63"/>
      <c r="BA994" s="63"/>
    </row>
    <row r="995">
      <c r="K995" s="63"/>
      <c r="R995" s="64"/>
      <c r="Y995" s="64"/>
      <c r="AF995" s="64"/>
      <c r="AM995" s="64"/>
      <c r="AT995" s="63"/>
      <c r="BA995" s="63"/>
    </row>
    <row r="996">
      <c r="K996" s="63"/>
      <c r="R996" s="64"/>
      <c r="Y996" s="64"/>
      <c r="AF996" s="64"/>
      <c r="AM996" s="64"/>
      <c r="AT996" s="63"/>
      <c r="BA996" s="63"/>
    </row>
  </sheetData>
  <mergeCells count="124">
    <mergeCell ref="AZ11:AZ12"/>
    <mergeCell ref="BA11:BA12"/>
    <mergeCell ref="BB11:BB12"/>
    <mergeCell ref="AS11:AS12"/>
    <mergeCell ref="AT11:AT12"/>
    <mergeCell ref="AU11:AU12"/>
    <mergeCell ref="AV11:AV12"/>
    <mergeCell ref="AW11:AW12"/>
    <mergeCell ref="AX11:AX12"/>
    <mergeCell ref="AY11:AY12"/>
    <mergeCell ref="B11:B12"/>
    <mergeCell ref="C11:C12"/>
    <mergeCell ref="E11:E12"/>
    <mergeCell ref="F11:F12"/>
    <mergeCell ref="G11:G12"/>
    <mergeCell ref="H11:H12"/>
    <mergeCell ref="I11:I12"/>
    <mergeCell ref="A11:A12"/>
    <mergeCell ref="B13:B14"/>
    <mergeCell ref="C13:C14"/>
    <mergeCell ref="D13:D14"/>
    <mergeCell ref="E13:E14"/>
    <mergeCell ref="F13:F14"/>
    <mergeCell ref="I13:I14"/>
    <mergeCell ref="A27:A28"/>
    <mergeCell ref="A29:A30"/>
    <mergeCell ref="A35:A36"/>
    <mergeCell ref="A37:A41"/>
    <mergeCell ref="A13:A14"/>
    <mergeCell ref="A15:A16"/>
    <mergeCell ref="A17:A18"/>
    <mergeCell ref="A19:A20"/>
    <mergeCell ref="A21:A22"/>
    <mergeCell ref="A23:A24"/>
    <mergeCell ref="A25:A26"/>
    <mergeCell ref="V13:V14"/>
    <mergeCell ref="W13:W14"/>
    <mergeCell ref="O13:O14"/>
    <mergeCell ref="P13:P14"/>
    <mergeCell ref="Q13:Q14"/>
    <mergeCell ref="R13:R14"/>
    <mergeCell ref="S13:S14"/>
    <mergeCell ref="T13:T14"/>
    <mergeCell ref="U13:U14"/>
    <mergeCell ref="AE13:AE14"/>
    <mergeCell ref="AF13:AF14"/>
    <mergeCell ref="X13:X14"/>
    <mergeCell ref="Y13:Y14"/>
    <mergeCell ref="Z13:Z14"/>
    <mergeCell ref="AA13:AA14"/>
    <mergeCell ref="AB13:AB14"/>
    <mergeCell ref="AC13:AC14"/>
    <mergeCell ref="AD13:AD14"/>
    <mergeCell ref="AG13:AG14"/>
    <mergeCell ref="AH13:AH14"/>
    <mergeCell ref="AI13:AI14"/>
    <mergeCell ref="AJ13:AJ14"/>
    <mergeCell ref="AK13:AK14"/>
    <mergeCell ref="AL13:AL14"/>
    <mergeCell ref="AM13:AM14"/>
    <mergeCell ref="AX13:AX14"/>
    <mergeCell ref="AY13:AY14"/>
    <mergeCell ref="AZ13:AZ14"/>
    <mergeCell ref="BA13:BA14"/>
    <mergeCell ref="BB13:BB14"/>
    <mergeCell ref="AN13:AN14"/>
    <mergeCell ref="AO13:AO14"/>
    <mergeCell ref="AS13:AS14"/>
    <mergeCell ref="AT13:AT14"/>
    <mergeCell ref="AU13:AU14"/>
    <mergeCell ref="AV13:AV14"/>
    <mergeCell ref="AW13:AW14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A1:A4"/>
    <mergeCell ref="B1:B4"/>
    <mergeCell ref="C1:C4"/>
    <mergeCell ref="D1:D4"/>
    <mergeCell ref="A5:A8"/>
    <mergeCell ref="A9:A10"/>
    <mergeCell ref="D11:D12"/>
    <mergeCell ref="G13:G14"/>
    <mergeCell ref="H13:H14"/>
    <mergeCell ref="J13:J14"/>
    <mergeCell ref="K13:K14"/>
    <mergeCell ref="L13:L14"/>
    <mergeCell ref="M13:M14"/>
    <mergeCell ref="N13:N14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P13:AP14"/>
    <mergeCell ref="AQ13:AQ14"/>
    <mergeCell ref="AR13:AR14"/>
    <mergeCell ref="AL11:AL12"/>
    <mergeCell ref="AM11:AM12"/>
    <mergeCell ref="AN11:AN12"/>
    <mergeCell ref="AO11:AO12"/>
    <mergeCell ref="AP11:AP12"/>
    <mergeCell ref="AQ11:AQ12"/>
    <mergeCell ref="AR11:AR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</row>
    <row r="4"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</row>
  </sheetData>
  <mergeCells count="1">
    <mergeCell ref="A2:J53"/>
  </mergeCells>
  <drawing r:id="rId1"/>
</worksheet>
</file>