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608641B-E9DF-4574-9D1E-78B275DC18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" i="2"/>
</calcChain>
</file>

<file path=xl/sharedStrings.xml><?xml version="1.0" encoding="utf-8"?>
<sst xmlns="http://schemas.openxmlformats.org/spreadsheetml/2006/main" count="838" uniqueCount="420">
  <si>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</si>
  <si>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</si>
  <si>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</si>
  <si>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</si>
  <si>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</si>
  <si>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</si>
  <si>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</si>
  <si>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 закрытой камерой красный матовый</t>
  </si>
  <si>
    <t>367825 3105</t>
  </si>
  <si>
    <t xml:space="preserve">00-0099078 </t>
  </si>
  <si>
    <t>2003442064065</t>
  </si>
  <si>
    <t>1</t>
  </si>
  <si>
    <t>Samsung_A2205_красный_матовый</t>
  </si>
  <si>
    <t>76845310</t>
  </si>
  <si>
    <t xml:space="preserve">Чехол для Samsung Galaxy A22 силикон прозрачный </t>
  </si>
  <si>
    <t>367825 3104</t>
  </si>
  <si>
    <t xml:space="preserve">00-0099084 </t>
  </si>
  <si>
    <t>2003442064058</t>
  </si>
  <si>
    <t>Samsung_A2200_Прозрачный</t>
  </si>
  <si>
    <t>76845311</t>
  </si>
  <si>
    <t>WB Чехол для Samsung Galaxy M32 силикон темно-синий матовый</t>
  </si>
  <si>
    <t>367825 3102</t>
  </si>
  <si>
    <t xml:space="preserve">00-0109100 </t>
  </si>
  <si>
    <t>2004566671009</t>
  </si>
  <si>
    <t>WB_Samsung_M3210_темно-синий_матовый</t>
  </si>
  <si>
    <t>76845305</t>
  </si>
  <si>
    <t>WB Чехол для Samsung Galaxy M32 силикон желтый матовый</t>
  </si>
  <si>
    <t>367825 3106</t>
  </si>
  <si>
    <t xml:space="preserve">00-0109094 </t>
  </si>
  <si>
    <t>2004566573006</t>
  </si>
  <si>
    <t>WB_Samsung_M3203_Желтый_матовый</t>
  </si>
  <si>
    <t>76845308</t>
  </si>
  <si>
    <t>367825 3107</t>
  </si>
  <si>
    <t>76845306</t>
  </si>
  <si>
    <t>WB Чехол для Samsung Galaxy M32 силикон светло-фиолетовый матовый</t>
  </si>
  <si>
    <t>367825 3109</t>
  </si>
  <si>
    <t xml:space="preserve">00-0109099 </t>
  </si>
  <si>
    <t>2004566654002</t>
  </si>
  <si>
    <t>WB_Samsung_M3208_светло-фиолетовый_матовый</t>
  </si>
  <si>
    <t>76845312</t>
  </si>
  <si>
    <t>Чехол для Samsung Galaxy A22 силикон черный противоударный Armor Case</t>
  </si>
  <si>
    <t>367825 3853</t>
  </si>
  <si>
    <t xml:space="preserve">00-0109469 </t>
  </si>
  <si>
    <t>2005520352569</t>
  </si>
  <si>
    <t>Samsung_A2200_ЧерныйСКольцомArmorCase</t>
  </si>
  <si>
    <t>76846056</t>
  </si>
  <si>
    <t>Чехол книга для Realme C21 бордовый с силиконовым основанием Fashion</t>
  </si>
  <si>
    <t>367827 0333</t>
  </si>
  <si>
    <t xml:space="preserve">00-0111195 </t>
  </si>
  <si>
    <t>2005454747554</t>
  </si>
  <si>
    <t>00-00098665БодовыйFashion</t>
  </si>
  <si>
    <t>76847255</t>
  </si>
  <si>
    <t>WB Чехол для Samsung Galaxy A02 (2021) силикон прозрачный</t>
  </si>
  <si>
    <t>367827 6714</t>
  </si>
  <si>
    <t>00-00098124</t>
  </si>
  <si>
    <t>2001729340000</t>
  </si>
  <si>
    <t>83467Прозрачный</t>
  </si>
  <si>
    <t>76849221</t>
  </si>
  <si>
    <t>Чехол для Samsung Galaxy A22 силикон с закрытой камерой черный матовый</t>
  </si>
  <si>
    <t>367827 7246</t>
  </si>
  <si>
    <t xml:space="preserve">00-0099076 </t>
  </si>
  <si>
    <t>2003442064003</t>
  </si>
  <si>
    <t>Samsung_A2201_черный_матовый</t>
  </si>
  <si>
    <t>76849752</t>
  </si>
  <si>
    <t>WB Чехол для Samsung Galaxy M32 силикон светло-розовый матовый</t>
  </si>
  <si>
    <t>367827 4901</t>
  </si>
  <si>
    <t xml:space="preserve">00-0109098 </t>
  </si>
  <si>
    <t>2004566638002</t>
  </si>
  <si>
    <t>WB_Samsung_M3207_светло-розовый_матовый</t>
  </si>
  <si>
    <t>76850405</t>
  </si>
  <si>
    <t>WB Чехол для Realme C21 силикон черный матовый</t>
  </si>
  <si>
    <t>367827 4997</t>
  </si>
  <si>
    <t>00-00098579</t>
  </si>
  <si>
    <t>2002163702102</t>
  </si>
  <si>
    <t>00-00098250черныйOriginalCaseFull</t>
  </si>
  <si>
    <t>76850501</t>
  </si>
  <si>
    <t>WB Чехол для Realme C21 силикон синий матовый</t>
  </si>
  <si>
    <t>367828 5925</t>
  </si>
  <si>
    <t>00-00098580</t>
  </si>
  <si>
    <t>2002163702096</t>
  </si>
  <si>
    <t>00-00098250синисйOriginalCaseFull</t>
  </si>
  <si>
    <t>76851492</t>
  </si>
  <si>
    <t>Чехол книга для Samsung Galaxy A03S серый с силиконовым основанием Red Line</t>
  </si>
  <si>
    <t>367828 7256</t>
  </si>
  <si>
    <t xml:space="preserve">00-0119583 </t>
  </si>
  <si>
    <t>2005454747448</t>
  </si>
  <si>
    <t>Samsung_A03s_КнижкаСерыйRedline</t>
  </si>
  <si>
    <t>76852823</t>
  </si>
  <si>
    <t>367830 2435</t>
  </si>
  <si>
    <t>76854849</t>
  </si>
  <si>
    <t>Чехол для Samsung Galaxy A12 силикон розово-сиреневый Pop it (8)</t>
  </si>
  <si>
    <t>367830 6228</t>
  </si>
  <si>
    <t xml:space="preserve">00-0100653 </t>
  </si>
  <si>
    <t>2001587770131</t>
  </si>
  <si>
    <t>00-00097750розово-сиреневый_Pop_it_7</t>
  </si>
  <si>
    <t>76855538</t>
  </si>
  <si>
    <t>367830 6379</t>
  </si>
  <si>
    <t>76855689</t>
  </si>
  <si>
    <t>367830 7562</t>
  </si>
  <si>
    <t>76856869</t>
  </si>
  <si>
    <t>367830 7711</t>
  </si>
  <si>
    <t>76857017</t>
  </si>
  <si>
    <t>Чехол для Samsung Galaxy A02 (2021) силикон прозрачный</t>
  </si>
  <si>
    <t>367830 5483</t>
  </si>
  <si>
    <t>00-00097717</t>
  </si>
  <si>
    <t>2001607981004</t>
  </si>
  <si>
    <t>00-00097717Прозрачный</t>
  </si>
  <si>
    <t>76857789</t>
  </si>
  <si>
    <t>367831 9880</t>
  </si>
  <si>
    <t>76858724</t>
  </si>
  <si>
    <t>Чехол для Realme C21 силикон с закрытой камерой прозрачный</t>
  </si>
  <si>
    <t>367832 0271</t>
  </si>
  <si>
    <t>00-00098250</t>
  </si>
  <si>
    <t>2001770044520</t>
  </si>
  <si>
    <t>00-00098250Прозрачный</t>
  </si>
  <si>
    <t>76858921</t>
  </si>
  <si>
    <t>367832 0377</t>
  </si>
  <si>
    <t>76858984</t>
  </si>
  <si>
    <t>367832 1106</t>
  </si>
  <si>
    <t>76859667</t>
  </si>
  <si>
    <t>Чехол для Samsung Galaxy A22 силикон с закрытой камерой темно-синий матовый</t>
  </si>
  <si>
    <t>367831 8825</t>
  </si>
  <si>
    <t xml:space="preserve">00-0099077 </t>
  </si>
  <si>
    <t>2003442064010</t>
  </si>
  <si>
    <t>Samsung_A2210_темно-синий_матовый</t>
  </si>
  <si>
    <t>76860354</t>
  </si>
  <si>
    <t>367832 9343</t>
  </si>
  <si>
    <t>76861293</t>
  </si>
  <si>
    <t>367832 9574</t>
  </si>
  <si>
    <t>76861524</t>
  </si>
  <si>
    <t>Чехол для Samsung Galaxy M32 силикон красный противоударный Armor Case</t>
  </si>
  <si>
    <t>367832 9717</t>
  </si>
  <si>
    <t xml:space="preserve">00-0111270 </t>
  </si>
  <si>
    <t>2006897755007</t>
  </si>
  <si>
    <t>Samsung_M32_24КрасныйСКольцомArmorCase</t>
  </si>
  <si>
    <t>76861667</t>
  </si>
  <si>
    <t>367833 0042</t>
  </si>
  <si>
    <t>76861992</t>
  </si>
  <si>
    <t>WB Чехол для Samsung Galaxy M32 силикон с открытой камерой черный матовый</t>
  </si>
  <si>
    <t>367833 3879</t>
  </si>
  <si>
    <t xml:space="preserve">00-0109170 </t>
  </si>
  <si>
    <t>2004673295006</t>
  </si>
  <si>
    <t>WB_Samsung_M3202_черный_матовый</t>
  </si>
  <si>
    <t>76862510</t>
  </si>
  <si>
    <t>Чехол для Samsung Galaxy A32 силикон  розово-сиреневый Pop it (8)</t>
  </si>
  <si>
    <t>367834 2686</t>
  </si>
  <si>
    <t xml:space="preserve">00-0100647 </t>
  </si>
  <si>
    <t>2004063294046</t>
  </si>
  <si>
    <t>00-0009760900розово-сиреневый_Pop_it_7</t>
  </si>
  <si>
    <t>76866308</t>
  </si>
  <si>
    <t>367835 7763</t>
  </si>
  <si>
    <t>76868209</t>
  </si>
  <si>
    <t>Чехол для Samsung Galaxy A22 силикон с закрытой камерой светло-зеленый матовый</t>
  </si>
  <si>
    <t>367835 8139</t>
  </si>
  <si>
    <t xml:space="preserve">00-0099083 </t>
  </si>
  <si>
    <t>2003442064041</t>
  </si>
  <si>
    <t>Samsung_A2206_светло-зеленый_матовый</t>
  </si>
  <si>
    <t>76868585</t>
  </si>
  <si>
    <t>Чехол для Samsung Galaxy A03s силикон с открытой камерой прозрачный</t>
  </si>
  <si>
    <t>367837 0510</t>
  </si>
  <si>
    <t xml:space="preserve">00-0111909 </t>
  </si>
  <si>
    <t>2007318524004</t>
  </si>
  <si>
    <t>Samsung_A03SПрозрачный</t>
  </si>
  <si>
    <t>76869610</t>
  </si>
  <si>
    <t>Чехол для Realme C21 силикон с закрытой камерой светло-зеленый матовый</t>
  </si>
  <si>
    <t>367837 5272</t>
  </si>
  <si>
    <t xml:space="preserve">00-0099058 </t>
  </si>
  <si>
    <t>2003222143010</t>
  </si>
  <si>
    <t>00-00098250матовый_светло-зеленый</t>
  </si>
  <si>
    <t>76870165</t>
  </si>
  <si>
    <t>367837 5656</t>
  </si>
  <si>
    <t>76870479</t>
  </si>
  <si>
    <t>Чехол для Samsung Galaxy A22 силикон с закрытой камерой голубой матовый</t>
  </si>
  <si>
    <t>367837 4536</t>
  </si>
  <si>
    <t xml:space="preserve">00-0099081 </t>
  </si>
  <si>
    <t>2003442064089</t>
  </si>
  <si>
    <t>Samsung_A2204_голубой_матовый</t>
  </si>
  <si>
    <t>76872423</t>
  </si>
  <si>
    <t>367839 3758</t>
  </si>
  <si>
    <t>76873333</t>
  </si>
  <si>
    <t>Чехол книга для Realme C21 черный с силиконовым основанием Fashion</t>
  </si>
  <si>
    <t>367839 4279</t>
  </si>
  <si>
    <t>00-00098665</t>
  </si>
  <si>
    <t>2002222680105</t>
  </si>
  <si>
    <t>00-00098665книжкачерныйDF</t>
  </si>
  <si>
    <t>76873854</t>
  </si>
  <si>
    <t>367839 4440</t>
  </si>
  <si>
    <t>76874015</t>
  </si>
  <si>
    <t>367840 2193</t>
  </si>
  <si>
    <t>76874097</t>
  </si>
  <si>
    <t>Чехол для Samsung Galaxy M32 силикон прозрачный</t>
  </si>
  <si>
    <t>367841 1504</t>
  </si>
  <si>
    <t xml:space="preserve">00-0106153 </t>
  </si>
  <si>
    <t>2003907476082</t>
  </si>
  <si>
    <t>Samsung_M3200_Прозрачный</t>
  </si>
  <si>
    <t>76876036</t>
  </si>
  <si>
    <t>367841 1530</t>
  </si>
  <si>
    <t>76876062</t>
  </si>
  <si>
    <t>WB Чехол для Realme C21 красный матовый</t>
  </si>
  <si>
    <t>367841 2740</t>
  </si>
  <si>
    <t>00-00098581</t>
  </si>
  <si>
    <t>2002163702089</t>
  </si>
  <si>
    <t>00-00098250красныйOriginalCaseFull</t>
  </si>
  <si>
    <t>76877044</t>
  </si>
  <si>
    <t>Чехол книга для Samsung Galaxy M32 (2021) синий с силиконовым основанием Fashion</t>
  </si>
  <si>
    <t>367840 9906</t>
  </si>
  <si>
    <t xml:space="preserve">00-0109349 </t>
  </si>
  <si>
    <t>2005074712031</t>
  </si>
  <si>
    <t>Samsung_M32_FashionСинийFashion</t>
  </si>
  <si>
    <t>76877438</t>
  </si>
  <si>
    <t>Чехол для Samsung Galaxy A22 силикон с закрытой камерой желтый матовый</t>
  </si>
  <si>
    <t>367841 0040</t>
  </si>
  <si>
    <t xml:space="preserve">00-0099082 </t>
  </si>
  <si>
    <t>2003442064072</t>
  </si>
  <si>
    <t>Samsung_A2203_Желтый_матовый</t>
  </si>
  <si>
    <t>76877572</t>
  </si>
  <si>
    <t>WB Чехол для Honor 9S/Y5P силикон прозрачный</t>
  </si>
  <si>
    <t>367842 5039</t>
  </si>
  <si>
    <t>00-00096543</t>
  </si>
  <si>
    <t>2001201758194</t>
  </si>
  <si>
    <t>00-00096543Прозрачный</t>
  </si>
  <si>
    <t>76878355</t>
  </si>
  <si>
    <t>367842 5041</t>
  </si>
  <si>
    <t>76878357</t>
  </si>
  <si>
    <t>367842 5042</t>
  </si>
  <si>
    <t>76878358</t>
  </si>
  <si>
    <t>Чехол для Samsung Galaxy A22 силикон сине-зеленый Pop it (7)</t>
  </si>
  <si>
    <t>367842 5232</t>
  </si>
  <si>
    <t xml:space="preserve">00-0109009 </t>
  </si>
  <si>
    <t>2005148154002</t>
  </si>
  <si>
    <t>Samsung_A22Сине-зеленый_Pop_it</t>
  </si>
  <si>
    <t>76878549</t>
  </si>
  <si>
    <t>367842 5234</t>
  </si>
  <si>
    <t>76878550</t>
  </si>
  <si>
    <t>367843 0082</t>
  </si>
  <si>
    <t>76879435</t>
  </si>
  <si>
    <t>367843 0484</t>
  </si>
  <si>
    <t>76879879</t>
  </si>
  <si>
    <t>WB Чехол для Realme C21 силикон голубой матовый</t>
  </si>
  <si>
    <t>367843 0541</t>
  </si>
  <si>
    <t>00-00098480</t>
  </si>
  <si>
    <t>2001912759008</t>
  </si>
  <si>
    <t>00-00098250Мопс_в_очках_Принт_14</t>
  </si>
  <si>
    <t>76879936</t>
  </si>
  <si>
    <t>Чехол книга для Realme C21 розовое золото с силиконовым основанием Fashion</t>
  </si>
  <si>
    <t>367843 0552</t>
  </si>
  <si>
    <t xml:space="preserve">00-0111196 </t>
  </si>
  <si>
    <t>2005454747547</t>
  </si>
  <si>
    <t>00-00098665Розовое_золотоFashion</t>
  </si>
  <si>
    <t>76879947</t>
  </si>
  <si>
    <t>WB Чехол для Samsung Galaxy A12 силикон сине-белый Pop it (6)</t>
  </si>
  <si>
    <t>367843 0657</t>
  </si>
  <si>
    <t xml:space="preserve">00-0109311 </t>
  </si>
  <si>
    <t>2002964359000</t>
  </si>
  <si>
    <t>00-00097750Сине-белый_Pop_it</t>
  </si>
  <si>
    <t>76880052</t>
  </si>
  <si>
    <t>367843 5730</t>
  </si>
  <si>
    <t>76880374</t>
  </si>
  <si>
    <t>367843 5784</t>
  </si>
  <si>
    <t>76880428</t>
  </si>
  <si>
    <t>чехол для Samsung Galaxy A32 силикон фиолетово-бежевый Pop it (2)</t>
  </si>
  <si>
    <t>367843 6504</t>
  </si>
  <si>
    <t xml:space="preserve">00-0100649 </t>
  </si>
  <si>
    <t>2004063294039</t>
  </si>
  <si>
    <t>00-0009760900фиолетово-бежевый_Pop_it_8</t>
  </si>
  <si>
    <t>76881144</t>
  </si>
  <si>
    <t>367843 8527</t>
  </si>
  <si>
    <t>76882003</t>
  </si>
  <si>
    <t>367843 9194</t>
  </si>
  <si>
    <t>76882222</t>
  </si>
  <si>
    <t>367843 9668</t>
  </si>
  <si>
    <t>76883820</t>
  </si>
  <si>
    <t>367843 7572</t>
  </si>
  <si>
    <t>76884415</t>
  </si>
  <si>
    <t>WB Чехол для Samsung Galaxy M32 силикон светло-зеленый матовый</t>
  </si>
  <si>
    <t>367845 9049</t>
  </si>
  <si>
    <t xml:space="preserve">00-0109097 </t>
  </si>
  <si>
    <t>2004566622001</t>
  </si>
  <si>
    <t>WB_Samsung_M3206_светло-зеленый_матовый</t>
  </si>
  <si>
    <t>76885402</t>
  </si>
  <si>
    <t>367845 9585</t>
  </si>
  <si>
    <t>76886539</t>
  </si>
  <si>
    <t>367845 8671</t>
  </si>
  <si>
    <t>76887918</t>
  </si>
  <si>
    <t>Чехол книга для Realme C21 голубой с силиконовым основанием Fashion</t>
  </si>
  <si>
    <t>367847 1072</t>
  </si>
  <si>
    <t xml:space="preserve">00-0103339 </t>
  </si>
  <si>
    <t>2003970653786</t>
  </si>
  <si>
    <t>00-00098665голубойFashion</t>
  </si>
  <si>
    <t>76888414</t>
  </si>
  <si>
    <t>Чехол для Samsung Galaxy A22 силикон голубой SkinShell со слайд камерой</t>
  </si>
  <si>
    <t>367847 1434</t>
  </si>
  <si>
    <t xml:space="preserve">00-0109472 </t>
  </si>
  <si>
    <t>2005459690008</t>
  </si>
  <si>
    <t>Samsung_A2200_голубой_слайд</t>
  </si>
  <si>
    <t>76888530</t>
  </si>
  <si>
    <t>Чехол для Samsung Galaxy M32 силикон серый противоударный Armor Case</t>
  </si>
  <si>
    <t>367847 0344</t>
  </si>
  <si>
    <t xml:space="preserve">00-0111271 </t>
  </si>
  <si>
    <t>2006897808000</t>
  </si>
  <si>
    <t>Samsung_M32_24СерыйСКольцомSkinShell</t>
  </si>
  <si>
    <t>76888808</t>
  </si>
  <si>
    <t>367846 7818</t>
  </si>
  <si>
    <t>76888890</t>
  </si>
  <si>
    <t>WB Чехол для Samsung Galaxy M32 силикон черный матовый</t>
  </si>
  <si>
    <t>367846 8330</t>
  </si>
  <si>
    <t xml:space="preserve">00-0109093 </t>
  </si>
  <si>
    <t>2004566542002</t>
  </si>
  <si>
    <t>WB_Samsung_M3201_черный_матовый</t>
  </si>
  <si>
    <t>76890725</t>
  </si>
  <si>
    <t>367847 1182</t>
  </si>
  <si>
    <t>76890774</t>
  </si>
  <si>
    <t>367846 9931</t>
  </si>
  <si>
    <t>76891405</t>
  </si>
  <si>
    <t>WB Чехол для Realme C21 силикон желтый матовый</t>
  </si>
  <si>
    <t>367847 0189</t>
  </si>
  <si>
    <t>00-00098479</t>
  </si>
  <si>
    <t>2001912759015</t>
  </si>
  <si>
    <t>00-00098250Мопс_с_наушниками_Принт_13</t>
  </si>
  <si>
    <t>76891475</t>
  </si>
  <si>
    <t>367847 2095</t>
  </si>
  <si>
    <t>76892079</t>
  </si>
  <si>
    <t>367847 1548</t>
  </si>
  <si>
    <t>76892261</t>
  </si>
  <si>
    <t>367847 2429</t>
  </si>
  <si>
    <t>76892480</t>
  </si>
  <si>
    <t>367847 2491</t>
  </si>
  <si>
    <t>76892605</t>
  </si>
  <si>
    <t>367847 2555</t>
  </si>
  <si>
    <t>76892759</t>
  </si>
  <si>
    <t>367849 2769</t>
  </si>
  <si>
    <t>76893147</t>
  </si>
  <si>
    <t>367849 2807</t>
  </si>
  <si>
    <t>76893184</t>
  </si>
  <si>
    <t>367849 3332</t>
  </si>
  <si>
    <t>76893710</t>
  </si>
  <si>
    <t>367849 1922</t>
  </si>
  <si>
    <t>76894297</t>
  </si>
  <si>
    <t>367849 2100</t>
  </si>
  <si>
    <t>76894475</t>
  </si>
  <si>
    <t>367849 2139</t>
  </si>
  <si>
    <t>76894514</t>
  </si>
  <si>
    <t>367849 1163</t>
  </si>
  <si>
    <t>76895535</t>
  </si>
  <si>
    <t>367850 5881</t>
  </si>
  <si>
    <t>76896401</t>
  </si>
  <si>
    <t>367850 5882</t>
  </si>
  <si>
    <t>76896403</t>
  </si>
  <si>
    <t>367850 9876</t>
  </si>
  <si>
    <t>76897292</t>
  </si>
  <si>
    <t>367851 5035</t>
  </si>
  <si>
    <t>76898485</t>
  </si>
  <si>
    <t>367851 5039</t>
  </si>
  <si>
    <t>76898489</t>
  </si>
  <si>
    <t>367851 5143</t>
  </si>
  <si>
    <t>76898593</t>
  </si>
  <si>
    <t>Чехол книга для Realme C21 синий с силиконовым основанием Fashion</t>
  </si>
  <si>
    <t>367851 6188</t>
  </si>
  <si>
    <t>00-00098666</t>
  </si>
  <si>
    <t>2002222680099</t>
  </si>
  <si>
    <t>00-00098665книжкасинийDF</t>
  </si>
  <si>
    <t>76899636</t>
  </si>
  <si>
    <t>Чехол для Samsung Galaxy A12 силикон оранжево-белый Pop it (4)</t>
  </si>
  <si>
    <t>367851 4222</t>
  </si>
  <si>
    <t xml:space="preserve">00-0109073 </t>
  </si>
  <si>
    <t>2001587770179</t>
  </si>
  <si>
    <t>00-00097750Оранжево-белый_Pop_it</t>
  </si>
  <si>
    <t>76900670</t>
  </si>
  <si>
    <t>367851 4507</t>
  </si>
  <si>
    <t>76900955</t>
  </si>
  <si>
    <t>Чехол для Samsung Galaxy A22 силикон с закрытой камерой светло-фиолетовый матовый</t>
  </si>
  <si>
    <t>367853 3450</t>
  </si>
  <si>
    <t xml:space="preserve">00-0099080 </t>
  </si>
  <si>
    <t>2003442064027</t>
  </si>
  <si>
    <t>Samsung_A2208_светло-фиолетовый_матовый</t>
  </si>
  <si>
    <t>76901790</t>
  </si>
  <si>
    <t>367853 4430</t>
  </si>
  <si>
    <t>76902769</t>
  </si>
  <si>
    <t>Чехол для Samsung Galaxy S21 plus силикон золотой блестки</t>
  </si>
  <si>
    <t>367853 2438</t>
  </si>
  <si>
    <t>00-00096523</t>
  </si>
  <si>
    <t>2001191742081</t>
  </si>
  <si>
    <t>00-00096516Золотой</t>
  </si>
  <si>
    <t>76903775</t>
  </si>
  <si>
    <t>367853 2781</t>
  </si>
  <si>
    <t>76904118</t>
  </si>
  <si>
    <t>367929 6145</t>
  </si>
  <si>
    <t>76904134</t>
  </si>
  <si>
    <t>367929 7254</t>
  </si>
  <si>
    <t>76904247</t>
  </si>
  <si>
    <t>367929 7298</t>
  </si>
  <si>
    <t>76904289</t>
  </si>
  <si>
    <t>367929 7300</t>
  </si>
  <si>
    <t>76904291</t>
  </si>
  <si>
    <t>367929 7549</t>
  </si>
  <si>
    <t>76904540</t>
  </si>
  <si>
    <t>367929 7900</t>
  </si>
  <si>
    <t>76904890</t>
  </si>
  <si>
    <t>367929 7905</t>
  </si>
  <si>
    <t>76904896</t>
  </si>
  <si>
    <t>367929 8297</t>
  </si>
  <si>
    <t>76905285</t>
  </si>
  <si>
    <t>Чехол для Samsung Galaxy A72 (2021) силикон пудра матовый</t>
  </si>
  <si>
    <t>367929 8886</t>
  </si>
  <si>
    <t>00-00097781</t>
  </si>
  <si>
    <t>2001613328015</t>
  </si>
  <si>
    <t>00-00097783пудраМатовый</t>
  </si>
  <si>
    <t>76905871</t>
  </si>
  <si>
    <t>367929 6445</t>
  </si>
  <si>
    <t>76906433</t>
  </si>
  <si>
    <t>Чехол для AirTag черный</t>
  </si>
  <si>
    <t>367929 6466</t>
  </si>
  <si>
    <t xml:space="preserve">00-0099046 </t>
  </si>
  <si>
    <t>2003253988048</t>
  </si>
  <si>
    <t>AirTagЧерныйПодКожу</t>
  </si>
  <si>
    <t>76906454</t>
  </si>
  <si>
    <t>367956 1403</t>
  </si>
  <si>
    <t>76907415</t>
  </si>
  <si>
    <t>367956 1402</t>
  </si>
  <si>
    <t>76907413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</si>
</sst>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opLeftCell="A81" workbookViewId="0">
      <selection activeCell="A2" sqref="A2:A113"/>
    </sheetView>
  </sheetViews>
  <sheetFormatPr defaultRowHeight="15" x14ac:dyDescent="0.25"/>
  <cols>
    <col min="1" max="1" width="8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216</v>
      </c>
      <c r="B2" t="s">
        <v>217</v>
      </c>
      <c r="C2" t="s">
        <v>218</v>
      </c>
      <c r="D2" t="s">
        <v>219</v>
      </c>
      <c r="E2" t="s">
        <v>11</v>
      </c>
      <c r="F2" t="s">
        <v>220</v>
      </c>
      <c r="G2" t="s">
        <v>221</v>
      </c>
    </row>
    <row r="3" spans="1:7" x14ac:dyDescent="0.25">
      <c r="A3" t="s">
        <v>216</v>
      </c>
      <c r="B3" t="s">
        <v>222</v>
      </c>
      <c r="C3" t="s">
        <v>218</v>
      </c>
      <c r="D3" t="s">
        <v>219</v>
      </c>
      <c r="E3" t="s">
        <v>11</v>
      </c>
      <c r="F3" t="s">
        <v>220</v>
      </c>
      <c r="G3" t="s">
        <v>223</v>
      </c>
    </row>
    <row r="4" spans="1:7" x14ac:dyDescent="0.25">
      <c r="A4" t="s">
        <v>216</v>
      </c>
      <c r="B4" t="s">
        <v>224</v>
      </c>
      <c r="C4" t="s">
        <v>218</v>
      </c>
      <c r="D4" t="s">
        <v>219</v>
      </c>
      <c r="E4" t="s">
        <v>11</v>
      </c>
      <c r="F4" t="s">
        <v>220</v>
      </c>
      <c r="G4" t="s">
        <v>225</v>
      </c>
    </row>
    <row r="5" spans="1:7" x14ac:dyDescent="0.25">
      <c r="A5" t="s">
        <v>198</v>
      </c>
      <c r="B5" t="s">
        <v>199</v>
      </c>
      <c r="C5" t="s">
        <v>200</v>
      </c>
      <c r="D5" t="s">
        <v>201</v>
      </c>
      <c r="E5" t="s">
        <v>11</v>
      </c>
      <c r="F5" t="s">
        <v>202</v>
      </c>
      <c r="G5" t="s">
        <v>203</v>
      </c>
    </row>
    <row r="6" spans="1:7" x14ac:dyDescent="0.25">
      <c r="A6" t="s">
        <v>198</v>
      </c>
      <c r="B6" t="s">
        <v>338</v>
      </c>
      <c r="C6" t="s">
        <v>200</v>
      </c>
      <c r="D6" t="s">
        <v>201</v>
      </c>
      <c r="E6" t="s">
        <v>11</v>
      </c>
      <c r="F6" t="s">
        <v>202</v>
      </c>
      <c r="G6" t="s">
        <v>339</v>
      </c>
    </row>
    <row r="7" spans="1:7" x14ac:dyDescent="0.25">
      <c r="A7" t="s">
        <v>198</v>
      </c>
      <c r="B7" t="s">
        <v>352</v>
      </c>
      <c r="C7" t="s">
        <v>200</v>
      </c>
      <c r="D7" t="s">
        <v>201</v>
      </c>
      <c r="E7" t="s">
        <v>11</v>
      </c>
      <c r="F7" t="s">
        <v>202</v>
      </c>
      <c r="G7" t="s">
        <v>353</v>
      </c>
    </row>
    <row r="8" spans="1:7" x14ac:dyDescent="0.25">
      <c r="A8" t="s">
        <v>238</v>
      </c>
      <c r="B8" t="s">
        <v>239</v>
      </c>
      <c r="C8" t="s">
        <v>240</v>
      </c>
      <c r="D8" t="s">
        <v>241</v>
      </c>
      <c r="E8" t="s">
        <v>11</v>
      </c>
      <c r="F8" t="s">
        <v>242</v>
      </c>
      <c r="G8" t="s">
        <v>243</v>
      </c>
    </row>
    <row r="9" spans="1:7" x14ac:dyDescent="0.25">
      <c r="A9" t="s">
        <v>314</v>
      </c>
      <c r="B9" t="s">
        <v>315</v>
      </c>
      <c r="C9" t="s">
        <v>316</v>
      </c>
      <c r="D9" t="s">
        <v>317</v>
      </c>
      <c r="E9" t="s">
        <v>11</v>
      </c>
      <c r="F9" t="s">
        <v>318</v>
      </c>
      <c r="G9" t="s">
        <v>319</v>
      </c>
    </row>
    <row r="10" spans="1:7" x14ac:dyDescent="0.25">
      <c r="A10" t="s">
        <v>314</v>
      </c>
      <c r="B10" t="s">
        <v>350</v>
      </c>
      <c r="C10" t="s">
        <v>316</v>
      </c>
      <c r="D10" t="s">
        <v>317</v>
      </c>
      <c r="E10" t="s">
        <v>11</v>
      </c>
      <c r="F10" t="s">
        <v>318</v>
      </c>
      <c r="G10" t="s">
        <v>351</v>
      </c>
    </row>
    <row r="11" spans="1:7" x14ac:dyDescent="0.25">
      <c r="A11" t="s">
        <v>76</v>
      </c>
      <c r="B11" t="s">
        <v>77</v>
      </c>
      <c r="C11" t="s">
        <v>78</v>
      </c>
      <c r="D11" t="s">
        <v>79</v>
      </c>
      <c r="E11" t="s">
        <v>11</v>
      </c>
      <c r="F11" t="s">
        <v>80</v>
      </c>
      <c r="G11" t="s">
        <v>81</v>
      </c>
    </row>
    <row r="12" spans="1:7" x14ac:dyDescent="0.25">
      <c r="A12" t="s">
        <v>76</v>
      </c>
      <c r="B12" t="s">
        <v>118</v>
      </c>
      <c r="C12" t="s">
        <v>78</v>
      </c>
      <c r="D12" t="s">
        <v>79</v>
      </c>
      <c r="E12" t="s">
        <v>11</v>
      </c>
      <c r="F12" t="s">
        <v>80</v>
      </c>
      <c r="G12" t="s">
        <v>119</v>
      </c>
    </row>
    <row r="13" spans="1:7" x14ac:dyDescent="0.25">
      <c r="A13" t="s">
        <v>76</v>
      </c>
      <c r="B13" t="s">
        <v>270</v>
      </c>
      <c r="C13" t="s">
        <v>78</v>
      </c>
      <c r="D13" t="s">
        <v>79</v>
      </c>
      <c r="E13" t="s">
        <v>11</v>
      </c>
      <c r="F13" t="s">
        <v>80</v>
      </c>
      <c r="G13" t="s">
        <v>271</v>
      </c>
    </row>
    <row r="14" spans="1:7" x14ac:dyDescent="0.25">
      <c r="A14" t="s">
        <v>70</v>
      </c>
      <c r="B14" t="s">
        <v>71</v>
      </c>
      <c r="C14" t="s">
        <v>72</v>
      </c>
      <c r="D14" t="s">
        <v>73</v>
      </c>
      <c r="E14" t="s">
        <v>11</v>
      </c>
      <c r="F14" t="s">
        <v>74</v>
      </c>
      <c r="G14" t="s">
        <v>75</v>
      </c>
    </row>
    <row r="15" spans="1:7" x14ac:dyDescent="0.25">
      <c r="A15" t="s">
        <v>70</v>
      </c>
      <c r="B15" t="s">
        <v>100</v>
      </c>
      <c r="C15" t="s">
        <v>72</v>
      </c>
      <c r="D15" t="s">
        <v>73</v>
      </c>
      <c r="E15" t="s">
        <v>11</v>
      </c>
      <c r="F15" t="s">
        <v>74</v>
      </c>
      <c r="G15" t="s">
        <v>101</v>
      </c>
    </row>
    <row r="16" spans="1:7" x14ac:dyDescent="0.25">
      <c r="A16" t="s">
        <v>70</v>
      </c>
      <c r="B16" t="s">
        <v>116</v>
      </c>
      <c r="C16" t="s">
        <v>72</v>
      </c>
      <c r="D16" t="s">
        <v>73</v>
      </c>
      <c r="E16" t="s">
        <v>11</v>
      </c>
      <c r="F16" t="s">
        <v>74</v>
      </c>
      <c r="G16" t="s">
        <v>117</v>
      </c>
    </row>
    <row r="17" spans="1:7" x14ac:dyDescent="0.25">
      <c r="A17" t="s">
        <v>70</v>
      </c>
      <c r="B17" t="s">
        <v>196</v>
      </c>
      <c r="C17" t="s">
        <v>72</v>
      </c>
      <c r="D17" t="s">
        <v>73</v>
      </c>
      <c r="E17" t="s">
        <v>11</v>
      </c>
      <c r="F17" t="s">
        <v>74</v>
      </c>
      <c r="G17" t="s">
        <v>197</v>
      </c>
    </row>
    <row r="18" spans="1:7" x14ac:dyDescent="0.25">
      <c r="A18" t="s">
        <v>70</v>
      </c>
      <c r="B18" t="s">
        <v>280</v>
      </c>
      <c r="C18" t="s">
        <v>72</v>
      </c>
      <c r="D18" t="s">
        <v>73</v>
      </c>
      <c r="E18" t="s">
        <v>11</v>
      </c>
      <c r="F18" t="s">
        <v>74</v>
      </c>
      <c r="G18" t="s">
        <v>281</v>
      </c>
    </row>
    <row r="19" spans="1:7" x14ac:dyDescent="0.25">
      <c r="A19" t="s">
        <v>70</v>
      </c>
      <c r="B19" t="s">
        <v>322</v>
      </c>
      <c r="C19" t="s">
        <v>72</v>
      </c>
      <c r="D19" t="s">
        <v>73</v>
      </c>
      <c r="E19" t="s">
        <v>11</v>
      </c>
      <c r="F19" t="s">
        <v>74</v>
      </c>
      <c r="G19" t="s">
        <v>323</v>
      </c>
    </row>
    <row r="20" spans="1:7" x14ac:dyDescent="0.25">
      <c r="A20" t="s">
        <v>70</v>
      </c>
      <c r="B20" t="s">
        <v>330</v>
      </c>
      <c r="C20" t="s">
        <v>72</v>
      </c>
      <c r="D20" t="s">
        <v>73</v>
      </c>
      <c r="E20" t="s">
        <v>11</v>
      </c>
      <c r="F20" t="s">
        <v>74</v>
      </c>
      <c r="G20" t="s">
        <v>331</v>
      </c>
    </row>
    <row r="21" spans="1:7" x14ac:dyDescent="0.25">
      <c r="A21" t="s">
        <v>70</v>
      </c>
      <c r="B21" t="s">
        <v>334</v>
      </c>
      <c r="C21" t="s">
        <v>72</v>
      </c>
      <c r="D21" t="s">
        <v>73</v>
      </c>
      <c r="E21" t="s">
        <v>11</v>
      </c>
      <c r="F21" t="s">
        <v>74</v>
      </c>
      <c r="G21" t="s">
        <v>335</v>
      </c>
    </row>
    <row r="22" spans="1:7" x14ac:dyDescent="0.25">
      <c r="A22" t="s">
        <v>52</v>
      </c>
      <c r="B22" t="s">
        <v>53</v>
      </c>
      <c r="C22" t="s">
        <v>54</v>
      </c>
      <c r="D22" t="s">
        <v>55</v>
      </c>
      <c r="E22" t="s">
        <v>11</v>
      </c>
      <c r="F22" t="s">
        <v>56</v>
      </c>
      <c r="G22" t="s">
        <v>57</v>
      </c>
    </row>
    <row r="23" spans="1:7" x14ac:dyDescent="0.25">
      <c r="A23" t="s">
        <v>250</v>
      </c>
      <c r="B23" t="s">
        <v>251</v>
      </c>
      <c r="C23" t="s">
        <v>252</v>
      </c>
      <c r="D23" t="s">
        <v>253</v>
      </c>
      <c r="E23" t="s">
        <v>11</v>
      </c>
      <c r="F23" t="s">
        <v>254</v>
      </c>
      <c r="G23" t="s">
        <v>255</v>
      </c>
    </row>
    <row r="24" spans="1:7" x14ac:dyDescent="0.25">
      <c r="A24" t="s">
        <v>26</v>
      </c>
      <c r="B24" t="s">
        <v>27</v>
      </c>
      <c r="C24" t="s">
        <v>28</v>
      </c>
      <c r="D24" t="s">
        <v>29</v>
      </c>
      <c r="E24" t="s">
        <v>11</v>
      </c>
      <c r="F24" t="s">
        <v>30</v>
      </c>
      <c r="G24" t="s">
        <v>31</v>
      </c>
    </row>
    <row r="25" spans="1:7" x14ac:dyDescent="0.25">
      <c r="A25" t="s">
        <v>26</v>
      </c>
      <c r="B25" t="s">
        <v>320</v>
      </c>
      <c r="C25" t="s">
        <v>28</v>
      </c>
      <c r="D25" t="s">
        <v>29</v>
      </c>
      <c r="E25" t="s">
        <v>11</v>
      </c>
      <c r="F25" t="s">
        <v>30</v>
      </c>
      <c r="G25" t="s">
        <v>321</v>
      </c>
    </row>
    <row r="26" spans="1:7" x14ac:dyDescent="0.25">
      <c r="A26" t="s">
        <v>138</v>
      </c>
      <c r="B26" t="s">
        <v>139</v>
      </c>
      <c r="C26" t="s">
        <v>140</v>
      </c>
      <c r="D26" t="s">
        <v>141</v>
      </c>
      <c r="E26" t="s">
        <v>11</v>
      </c>
      <c r="F26" t="s">
        <v>142</v>
      </c>
      <c r="G26" t="s">
        <v>143</v>
      </c>
    </row>
    <row r="27" spans="1:7" x14ac:dyDescent="0.25">
      <c r="A27" t="s">
        <v>138</v>
      </c>
      <c r="B27" t="s">
        <v>326</v>
      </c>
      <c r="C27" t="s">
        <v>140</v>
      </c>
      <c r="D27" t="s">
        <v>141</v>
      </c>
      <c r="E27" t="s">
        <v>11</v>
      </c>
      <c r="F27" t="s">
        <v>142</v>
      </c>
      <c r="G27" t="s">
        <v>327</v>
      </c>
    </row>
    <row r="28" spans="1:7" x14ac:dyDescent="0.25">
      <c r="A28" t="s">
        <v>138</v>
      </c>
      <c r="B28" t="s">
        <v>368</v>
      </c>
      <c r="C28" t="s">
        <v>140</v>
      </c>
      <c r="D28" t="s">
        <v>141</v>
      </c>
      <c r="E28" t="s">
        <v>11</v>
      </c>
      <c r="F28" t="s">
        <v>142</v>
      </c>
      <c r="G28" t="s">
        <v>369</v>
      </c>
    </row>
    <row r="29" spans="1:7" x14ac:dyDescent="0.25">
      <c r="A29" t="s">
        <v>274</v>
      </c>
      <c r="B29" t="s">
        <v>275</v>
      </c>
      <c r="C29" t="s">
        <v>276</v>
      </c>
      <c r="D29" t="s">
        <v>277</v>
      </c>
      <c r="E29" t="s">
        <v>11</v>
      </c>
      <c r="F29" t="s">
        <v>278</v>
      </c>
      <c r="G29" t="s">
        <v>279</v>
      </c>
    </row>
    <row r="30" spans="1:7" x14ac:dyDescent="0.25">
      <c r="A30" t="s">
        <v>64</v>
      </c>
      <c r="B30" t="s">
        <v>65</v>
      </c>
      <c r="C30" t="s">
        <v>66</v>
      </c>
      <c r="D30" t="s">
        <v>67</v>
      </c>
      <c r="E30" t="s">
        <v>11</v>
      </c>
      <c r="F30" t="s">
        <v>68</v>
      </c>
      <c r="G30" t="s">
        <v>69</v>
      </c>
    </row>
    <row r="31" spans="1:7" x14ac:dyDescent="0.25">
      <c r="A31" t="s">
        <v>34</v>
      </c>
      <c r="B31" t="s">
        <v>35</v>
      </c>
      <c r="C31" t="s">
        <v>36</v>
      </c>
      <c r="D31" t="s">
        <v>37</v>
      </c>
      <c r="E31" t="s">
        <v>11</v>
      </c>
      <c r="F31" t="s">
        <v>38</v>
      </c>
      <c r="G31" t="s">
        <v>39</v>
      </c>
    </row>
    <row r="32" spans="1:7" x14ac:dyDescent="0.25">
      <c r="A32" t="s">
        <v>34</v>
      </c>
      <c r="B32" t="s">
        <v>126</v>
      </c>
      <c r="C32" t="s">
        <v>36</v>
      </c>
      <c r="D32" t="s">
        <v>37</v>
      </c>
      <c r="E32" t="s">
        <v>11</v>
      </c>
      <c r="F32" t="s">
        <v>38</v>
      </c>
      <c r="G32" t="s">
        <v>127</v>
      </c>
    </row>
    <row r="33" spans="1:7" x14ac:dyDescent="0.25">
      <c r="A33" t="s">
        <v>34</v>
      </c>
      <c r="B33" t="s">
        <v>408</v>
      </c>
      <c r="C33" t="s">
        <v>36</v>
      </c>
      <c r="D33" t="s">
        <v>37</v>
      </c>
      <c r="E33" t="s">
        <v>11</v>
      </c>
      <c r="F33" t="s">
        <v>38</v>
      </c>
      <c r="G33" t="s">
        <v>409</v>
      </c>
    </row>
    <row r="34" spans="1:7" x14ac:dyDescent="0.25">
      <c r="A34" t="s">
        <v>20</v>
      </c>
      <c r="B34" t="s">
        <v>21</v>
      </c>
      <c r="C34" t="s">
        <v>22</v>
      </c>
      <c r="D34" t="s">
        <v>23</v>
      </c>
      <c r="E34" t="s">
        <v>11</v>
      </c>
      <c r="F34" t="s">
        <v>24</v>
      </c>
      <c r="G34" t="s">
        <v>25</v>
      </c>
    </row>
    <row r="35" spans="1:7" x14ac:dyDescent="0.25">
      <c r="A35" t="s">
        <v>304</v>
      </c>
      <c r="B35" t="s">
        <v>305</v>
      </c>
      <c r="C35" t="s">
        <v>306</v>
      </c>
      <c r="D35" t="s">
        <v>307</v>
      </c>
      <c r="E35" t="s">
        <v>11</v>
      </c>
      <c r="F35" t="s">
        <v>308</v>
      </c>
      <c r="G35" t="s">
        <v>309</v>
      </c>
    </row>
    <row r="36" spans="1:7" x14ac:dyDescent="0.25">
      <c r="A36" t="s">
        <v>304</v>
      </c>
      <c r="B36" t="s">
        <v>310</v>
      </c>
      <c r="C36" t="s">
        <v>306</v>
      </c>
      <c r="D36" t="s">
        <v>307</v>
      </c>
      <c r="E36" t="s">
        <v>11</v>
      </c>
      <c r="F36" t="s">
        <v>308</v>
      </c>
      <c r="G36" t="s">
        <v>311</v>
      </c>
    </row>
    <row r="37" spans="1:7" x14ac:dyDescent="0.25">
      <c r="A37" t="s">
        <v>410</v>
      </c>
      <c r="B37" t="s">
        <v>411</v>
      </c>
      <c r="C37" t="s">
        <v>412</v>
      </c>
      <c r="D37" t="s">
        <v>413</v>
      </c>
      <c r="E37" t="s">
        <v>11</v>
      </c>
      <c r="F37" t="s">
        <v>414</v>
      </c>
      <c r="G37" t="s">
        <v>415</v>
      </c>
    </row>
    <row r="38" spans="1:7" x14ac:dyDescent="0.25">
      <c r="A38" t="s">
        <v>110</v>
      </c>
      <c r="B38" t="s">
        <v>111</v>
      </c>
      <c r="C38" t="s">
        <v>112</v>
      </c>
      <c r="D38" t="s">
        <v>113</v>
      </c>
      <c r="E38" t="s">
        <v>11</v>
      </c>
      <c r="F38" t="s">
        <v>114</v>
      </c>
      <c r="G38" t="s">
        <v>115</v>
      </c>
    </row>
    <row r="39" spans="1:7" x14ac:dyDescent="0.25">
      <c r="A39" t="s">
        <v>110</v>
      </c>
      <c r="B39" t="s">
        <v>128</v>
      </c>
      <c r="C39" t="s">
        <v>112</v>
      </c>
      <c r="D39" t="s">
        <v>113</v>
      </c>
      <c r="E39" t="s">
        <v>11</v>
      </c>
      <c r="F39" t="s">
        <v>114</v>
      </c>
      <c r="G39" t="s">
        <v>129</v>
      </c>
    </row>
    <row r="40" spans="1:7" x14ac:dyDescent="0.25">
      <c r="A40" t="s">
        <v>110</v>
      </c>
      <c r="B40" t="s">
        <v>136</v>
      </c>
      <c r="C40" t="s">
        <v>112</v>
      </c>
      <c r="D40" t="s">
        <v>113</v>
      </c>
      <c r="E40" t="s">
        <v>11</v>
      </c>
      <c r="F40" t="s">
        <v>114</v>
      </c>
      <c r="G40" t="s">
        <v>137</v>
      </c>
    </row>
    <row r="41" spans="1:7" x14ac:dyDescent="0.25">
      <c r="A41" t="s">
        <v>110</v>
      </c>
      <c r="B41" t="s">
        <v>188</v>
      </c>
      <c r="C41" t="s">
        <v>112</v>
      </c>
      <c r="D41" t="s">
        <v>113</v>
      </c>
      <c r="E41" t="s">
        <v>11</v>
      </c>
      <c r="F41" t="s">
        <v>114</v>
      </c>
      <c r="G41" t="s">
        <v>189</v>
      </c>
    </row>
    <row r="42" spans="1:7" x14ac:dyDescent="0.25">
      <c r="A42" t="s">
        <v>110</v>
      </c>
      <c r="B42" t="s">
        <v>268</v>
      </c>
      <c r="C42" t="s">
        <v>112</v>
      </c>
      <c r="D42" t="s">
        <v>113</v>
      </c>
      <c r="E42" t="s">
        <v>11</v>
      </c>
      <c r="F42" t="s">
        <v>114</v>
      </c>
      <c r="G42" t="s">
        <v>269</v>
      </c>
    </row>
    <row r="43" spans="1:7" x14ac:dyDescent="0.25">
      <c r="A43" t="s">
        <v>110</v>
      </c>
      <c r="B43" t="s">
        <v>376</v>
      </c>
      <c r="C43" t="s">
        <v>112</v>
      </c>
      <c r="D43" t="s">
        <v>113</v>
      </c>
      <c r="E43" t="s">
        <v>11</v>
      </c>
      <c r="F43" t="s">
        <v>114</v>
      </c>
      <c r="G43" t="s">
        <v>377</v>
      </c>
    </row>
    <row r="44" spans="1:7" x14ac:dyDescent="0.25">
      <c r="A44" t="s">
        <v>164</v>
      </c>
      <c r="B44" t="s">
        <v>165</v>
      </c>
      <c r="C44" t="s">
        <v>166</v>
      </c>
      <c r="D44" t="s">
        <v>167</v>
      </c>
      <c r="E44" t="s">
        <v>11</v>
      </c>
      <c r="F44" t="s">
        <v>168</v>
      </c>
      <c r="G44" t="s">
        <v>169</v>
      </c>
    </row>
    <row r="45" spans="1:7" x14ac:dyDescent="0.25">
      <c r="A45" t="s">
        <v>102</v>
      </c>
      <c r="B45" t="s">
        <v>103</v>
      </c>
      <c r="C45" t="s">
        <v>104</v>
      </c>
      <c r="D45" t="s">
        <v>105</v>
      </c>
      <c r="E45" t="s">
        <v>11</v>
      </c>
      <c r="F45" t="s">
        <v>106</v>
      </c>
      <c r="G45" t="s">
        <v>107</v>
      </c>
    </row>
    <row r="46" spans="1:7" x14ac:dyDescent="0.25">
      <c r="A46" t="s">
        <v>158</v>
      </c>
      <c r="B46" t="s">
        <v>159</v>
      </c>
      <c r="C46" t="s">
        <v>160</v>
      </c>
      <c r="D46" t="s">
        <v>161</v>
      </c>
      <c r="E46" t="s">
        <v>11</v>
      </c>
      <c r="F46" t="s">
        <v>162</v>
      </c>
      <c r="G46" t="s">
        <v>163</v>
      </c>
    </row>
    <row r="47" spans="1:7" x14ac:dyDescent="0.25">
      <c r="A47" t="s">
        <v>158</v>
      </c>
      <c r="B47" t="s">
        <v>170</v>
      </c>
      <c r="C47" t="s">
        <v>160</v>
      </c>
      <c r="D47" t="s">
        <v>161</v>
      </c>
      <c r="E47" t="s">
        <v>11</v>
      </c>
      <c r="F47" t="s">
        <v>162</v>
      </c>
      <c r="G47" t="s">
        <v>171</v>
      </c>
    </row>
    <row r="48" spans="1:7" x14ac:dyDescent="0.25">
      <c r="A48" t="s">
        <v>362</v>
      </c>
      <c r="B48" t="s">
        <v>363</v>
      </c>
      <c r="C48" t="s">
        <v>364</v>
      </c>
      <c r="D48" t="s">
        <v>365</v>
      </c>
      <c r="E48" t="s">
        <v>11</v>
      </c>
      <c r="F48" t="s">
        <v>366</v>
      </c>
      <c r="G48" t="s">
        <v>367</v>
      </c>
    </row>
    <row r="49" spans="1:7" x14ac:dyDescent="0.25">
      <c r="A49" t="s">
        <v>90</v>
      </c>
      <c r="B49" t="s">
        <v>91</v>
      </c>
      <c r="C49" t="s">
        <v>92</v>
      </c>
      <c r="D49" t="s">
        <v>93</v>
      </c>
      <c r="E49" t="s">
        <v>11</v>
      </c>
      <c r="F49" t="s">
        <v>94</v>
      </c>
      <c r="G49" t="s">
        <v>95</v>
      </c>
    </row>
    <row r="50" spans="1:7" x14ac:dyDescent="0.25">
      <c r="A50" t="s">
        <v>90</v>
      </c>
      <c r="B50" t="s">
        <v>108</v>
      </c>
      <c r="C50" t="s">
        <v>92</v>
      </c>
      <c r="D50" t="s">
        <v>93</v>
      </c>
      <c r="E50" t="s">
        <v>11</v>
      </c>
      <c r="F50" t="s">
        <v>94</v>
      </c>
      <c r="G50" t="s">
        <v>109</v>
      </c>
    </row>
    <row r="51" spans="1:7" x14ac:dyDescent="0.25">
      <c r="A51" t="s">
        <v>290</v>
      </c>
      <c r="B51" t="s">
        <v>291</v>
      </c>
      <c r="C51" t="s">
        <v>292</v>
      </c>
      <c r="D51" t="s">
        <v>293</v>
      </c>
      <c r="E51" t="s">
        <v>11</v>
      </c>
      <c r="F51" t="s">
        <v>294</v>
      </c>
      <c r="G51" t="s">
        <v>295</v>
      </c>
    </row>
    <row r="52" spans="1:7" x14ac:dyDescent="0.25">
      <c r="A52" t="s">
        <v>14</v>
      </c>
      <c r="B52" t="s">
        <v>15</v>
      </c>
      <c r="C52" t="s">
        <v>16</v>
      </c>
      <c r="D52" t="s">
        <v>17</v>
      </c>
      <c r="E52" t="s">
        <v>11</v>
      </c>
      <c r="F52" t="s">
        <v>18</v>
      </c>
      <c r="G52" t="s">
        <v>19</v>
      </c>
    </row>
    <row r="53" spans="1:7" x14ac:dyDescent="0.25">
      <c r="A53" t="s">
        <v>14</v>
      </c>
      <c r="B53" t="s">
        <v>32</v>
      </c>
      <c r="C53" t="s">
        <v>16</v>
      </c>
      <c r="D53" t="s">
        <v>17</v>
      </c>
      <c r="E53" t="s">
        <v>11</v>
      </c>
      <c r="F53" t="s">
        <v>18</v>
      </c>
      <c r="G53" t="s">
        <v>33</v>
      </c>
    </row>
    <row r="54" spans="1:7" x14ac:dyDescent="0.25">
      <c r="A54" t="s">
        <v>14</v>
      </c>
      <c r="B54" t="s">
        <v>88</v>
      </c>
      <c r="C54" t="s">
        <v>16</v>
      </c>
      <c r="D54" t="s">
        <v>17</v>
      </c>
      <c r="E54" t="s">
        <v>11</v>
      </c>
      <c r="F54" t="s">
        <v>18</v>
      </c>
      <c r="G54" t="s">
        <v>89</v>
      </c>
    </row>
    <row r="55" spans="1:7" x14ac:dyDescent="0.25">
      <c r="A55" t="s">
        <v>14</v>
      </c>
      <c r="B55" t="s">
        <v>96</v>
      </c>
      <c r="C55" t="s">
        <v>16</v>
      </c>
      <c r="D55" t="s">
        <v>17</v>
      </c>
      <c r="E55" t="s">
        <v>11</v>
      </c>
      <c r="F55" t="s">
        <v>18</v>
      </c>
      <c r="G55" t="s">
        <v>97</v>
      </c>
    </row>
    <row r="56" spans="1:7" x14ac:dyDescent="0.25">
      <c r="A56" t="s">
        <v>14</v>
      </c>
      <c r="B56" t="s">
        <v>150</v>
      </c>
      <c r="C56" t="s">
        <v>16</v>
      </c>
      <c r="D56" t="s">
        <v>17</v>
      </c>
      <c r="E56" t="s">
        <v>11</v>
      </c>
      <c r="F56" t="s">
        <v>18</v>
      </c>
      <c r="G56" t="s">
        <v>151</v>
      </c>
    </row>
    <row r="57" spans="1:7" x14ac:dyDescent="0.25">
      <c r="A57" t="s">
        <v>14</v>
      </c>
      <c r="B57" t="s">
        <v>258</v>
      </c>
      <c r="C57" t="s">
        <v>16</v>
      </c>
      <c r="D57" t="s">
        <v>17</v>
      </c>
      <c r="E57" t="s">
        <v>11</v>
      </c>
      <c r="F57" t="s">
        <v>18</v>
      </c>
      <c r="G57" t="s">
        <v>259</v>
      </c>
    </row>
    <row r="58" spans="1:7" x14ac:dyDescent="0.25">
      <c r="A58" t="s">
        <v>14</v>
      </c>
      <c r="B58" t="s">
        <v>272</v>
      </c>
      <c r="C58" t="s">
        <v>16</v>
      </c>
      <c r="D58" t="s">
        <v>17</v>
      </c>
      <c r="E58" t="s">
        <v>11</v>
      </c>
      <c r="F58" t="s">
        <v>18</v>
      </c>
      <c r="G58" t="s">
        <v>273</v>
      </c>
    </row>
    <row r="59" spans="1:7" x14ac:dyDescent="0.25">
      <c r="A59" t="s">
        <v>14</v>
      </c>
      <c r="B59" t="s">
        <v>346</v>
      </c>
      <c r="C59" t="s">
        <v>16</v>
      </c>
      <c r="D59" t="s">
        <v>17</v>
      </c>
      <c r="E59" t="s">
        <v>11</v>
      </c>
      <c r="F59" t="s">
        <v>18</v>
      </c>
      <c r="G59" t="s">
        <v>347</v>
      </c>
    </row>
    <row r="60" spans="1:7" x14ac:dyDescent="0.25">
      <c r="A60" t="s">
        <v>14</v>
      </c>
      <c r="B60" t="s">
        <v>388</v>
      </c>
      <c r="C60" t="s">
        <v>16</v>
      </c>
      <c r="D60" t="s">
        <v>17</v>
      </c>
      <c r="E60" t="s">
        <v>11</v>
      </c>
      <c r="F60" t="s">
        <v>18</v>
      </c>
      <c r="G60" t="s">
        <v>389</v>
      </c>
    </row>
    <row r="61" spans="1:7" x14ac:dyDescent="0.25">
      <c r="A61" t="s">
        <v>14</v>
      </c>
      <c r="B61" t="s">
        <v>398</v>
      </c>
      <c r="C61" t="s">
        <v>16</v>
      </c>
      <c r="D61" t="s">
        <v>17</v>
      </c>
      <c r="E61" t="s">
        <v>11</v>
      </c>
      <c r="F61" t="s">
        <v>18</v>
      </c>
      <c r="G61" t="s">
        <v>399</v>
      </c>
    </row>
    <row r="62" spans="1:7" x14ac:dyDescent="0.25">
      <c r="A62" t="s">
        <v>172</v>
      </c>
      <c r="B62" t="s">
        <v>173</v>
      </c>
      <c r="C62" t="s">
        <v>174</v>
      </c>
      <c r="D62" t="s">
        <v>175</v>
      </c>
      <c r="E62" t="s">
        <v>11</v>
      </c>
      <c r="F62" t="s">
        <v>176</v>
      </c>
      <c r="G62" t="s">
        <v>177</v>
      </c>
    </row>
    <row r="63" spans="1:7" x14ac:dyDescent="0.25">
      <c r="A63" t="s">
        <v>210</v>
      </c>
      <c r="B63" t="s">
        <v>211</v>
      </c>
      <c r="C63" t="s">
        <v>212</v>
      </c>
      <c r="D63" t="s">
        <v>213</v>
      </c>
      <c r="E63" t="s">
        <v>11</v>
      </c>
      <c r="F63" t="s">
        <v>214</v>
      </c>
      <c r="G63" t="s">
        <v>215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5">
      <c r="A65" t="s">
        <v>7</v>
      </c>
      <c r="B65" t="s">
        <v>324</v>
      </c>
      <c r="C65" t="s">
        <v>9</v>
      </c>
      <c r="D65" t="s">
        <v>10</v>
      </c>
      <c r="E65" t="s">
        <v>11</v>
      </c>
      <c r="F65" t="s">
        <v>12</v>
      </c>
      <c r="G65" t="s">
        <v>325</v>
      </c>
    </row>
    <row r="66" spans="1:7" x14ac:dyDescent="0.25">
      <c r="A66" t="s">
        <v>7</v>
      </c>
      <c r="B66" t="s">
        <v>344</v>
      </c>
      <c r="C66" t="s">
        <v>9</v>
      </c>
      <c r="D66" t="s">
        <v>10</v>
      </c>
      <c r="E66" t="s">
        <v>11</v>
      </c>
      <c r="F66" t="s">
        <v>12</v>
      </c>
      <c r="G66" t="s">
        <v>345</v>
      </c>
    </row>
    <row r="67" spans="1:7" x14ac:dyDescent="0.25">
      <c r="A67" t="s">
        <v>152</v>
      </c>
      <c r="B67" t="s">
        <v>153</v>
      </c>
      <c r="C67" t="s">
        <v>154</v>
      </c>
      <c r="D67" t="s">
        <v>155</v>
      </c>
      <c r="E67" t="s">
        <v>11</v>
      </c>
      <c r="F67" t="s">
        <v>156</v>
      </c>
      <c r="G67" t="s">
        <v>157</v>
      </c>
    </row>
    <row r="68" spans="1:7" x14ac:dyDescent="0.25">
      <c r="A68" t="s">
        <v>152</v>
      </c>
      <c r="B68" t="s">
        <v>178</v>
      </c>
      <c r="C68" t="s">
        <v>154</v>
      </c>
      <c r="D68" t="s">
        <v>155</v>
      </c>
      <c r="E68" t="s">
        <v>11</v>
      </c>
      <c r="F68" t="s">
        <v>156</v>
      </c>
      <c r="G68" t="s">
        <v>179</v>
      </c>
    </row>
    <row r="69" spans="1:7" x14ac:dyDescent="0.25">
      <c r="A69" t="s">
        <v>152</v>
      </c>
      <c r="B69" t="s">
        <v>186</v>
      </c>
      <c r="C69" t="s">
        <v>154</v>
      </c>
      <c r="D69" t="s">
        <v>155</v>
      </c>
      <c r="E69" t="s">
        <v>11</v>
      </c>
      <c r="F69" t="s">
        <v>156</v>
      </c>
      <c r="G69" t="s">
        <v>187</v>
      </c>
    </row>
    <row r="70" spans="1:7" x14ac:dyDescent="0.25">
      <c r="A70" t="s">
        <v>152</v>
      </c>
      <c r="B70" t="s">
        <v>266</v>
      </c>
      <c r="C70" t="s">
        <v>154</v>
      </c>
      <c r="D70" t="s">
        <v>155</v>
      </c>
      <c r="E70" t="s">
        <v>11</v>
      </c>
      <c r="F70" t="s">
        <v>156</v>
      </c>
      <c r="G70" t="s">
        <v>267</v>
      </c>
    </row>
    <row r="71" spans="1:7" x14ac:dyDescent="0.25">
      <c r="A71" t="s">
        <v>152</v>
      </c>
      <c r="B71" t="s">
        <v>340</v>
      </c>
      <c r="C71" t="s">
        <v>154</v>
      </c>
      <c r="D71" t="s">
        <v>155</v>
      </c>
      <c r="E71" t="s">
        <v>11</v>
      </c>
      <c r="F71" t="s">
        <v>156</v>
      </c>
      <c r="G71" t="s">
        <v>341</v>
      </c>
    </row>
    <row r="72" spans="1:7" x14ac:dyDescent="0.25">
      <c r="A72" t="s">
        <v>152</v>
      </c>
      <c r="B72" t="s">
        <v>342</v>
      </c>
      <c r="C72" t="s">
        <v>154</v>
      </c>
      <c r="D72" t="s">
        <v>155</v>
      </c>
      <c r="E72" t="s">
        <v>11</v>
      </c>
      <c r="F72" t="s">
        <v>156</v>
      </c>
      <c r="G72" t="s">
        <v>343</v>
      </c>
    </row>
    <row r="73" spans="1:7" x14ac:dyDescent="0.25">
      <c r="A73" t="s">
        <v>152</v>
      </c>
      <c r="B73" t="s">
        <v>354</v>
      </c>
      <c r="C73" t="s">
        <v>154</v>
      </c>
      <c r="D73" t="s">
        <v>155</v>
      </c>
      <c r="E73" t="s">
        <v>11</v>
      </c>
      <c r="F73" t="s">
        <v>156</v>
      </c>
      <c r="G73" t="s">
        <v>355</v>
      </c>
    </row>
    <row r="74" spans="1:7" x14ac:dyDescent="0.25">
      <c r="A74" t="s">
        <v>152</v>
      </c>
      <c r="B74" t="s">
        <v>394</v>
      </c>
      <c r="C74" t="s">
        <v>154</v>
      </c>
      <c r="D74" t="s">
        <v>155</v>
      </c>
      <c r="E74" t="s">
        <v>11</v>
      </c>
      <c r="F74" t="s">
        <v>156</v>
      </c>
      <c r="G74" t="s">
        <v>395</v>
      </c>
    </row>
    <row r="75" spans="1:7" x14ac:dyDescent="0.25">
      <c r="A75" t="s">
        <v>152</v>
      </c>
      <c r="B75" t="s">
        <v>418</v>
      </c>
      <c r="C75" t="s">
        <v>154</v>
      </c>
      <c r="D75" t="s">
        <v>155</v>
      </c>
      <c r="E75" t="s">
        <v>11</v>
      </c>
      <c r="F75" t="s">
        <v>156</v>
      </c>
      <c r="G75" t="s">
        <v>419</v>
      </c>
    </row>
    <row r="76" spans="1:7" x14ac:dyDescent="0.25">
      <c r="A76" t="s">
        <v>370</v>
      </c>
      <c r="B76" t="s">
        <v>371</v>
      </c>
      <c r="C76" t="s">
        <v>372</v>
      </c>
      <c r="D76" t="s">
        <v>373</v>
      </c>
      <c r="E76" t="s">
        <v>11</v>
      </c>
      <c r="F76" t="s">
        <v>374</v>
      </c>
      <c r="G76" t="s">
        <v>375</v>
      </c>
    </row>
    <row r="77" spans="1:7" x14ac:dyDescent="0.25">
      <c r="A77" t="s">
        <v>370</v>
      </c>
      <c r="B77" t="s">
        <v>396</v>
      </c>
      <c r="C77" t="s">
        <v>372</v>
      </c>
      <c r="D77" t="s">
        <v>373</v>
      </c>
      <c r="E77" t="s">
        <v>11</v>
      </c>
      <c r="F77" t="s">
        <v>374</v>
      </c>
      <c r="G77" t="s">
        <v>397</v>
      </c>
    </row>
    <row r="78" spans="1:7" x14ac:dyDescent="0.25">
      <c r="A78" t="s">
        <v>120</v>
      </c>
      <c r="B78" t="s">
        <v>121</v>
      </c>
      <c r="C78" t="s">
        <v>122</v>
      </c>
      <c r="D78" t="s">
        <v>123</v>
      </c>
      <c r="E78" t="s">
        <v>11</v>
      </c>
      <c r="F78" t="s">
        <v>124</v>
      </c>
      <c r="G78" t="s">
        <v>125</v>
      </c>
    </row>
    <row r="79" spans="1:7" x14ac:dyDescent="0.25">
      <c r="A79" t="s">
        <v>120</v>
      </c>
      <c r="B79" t="s">
        <v>232</v>
      </c>
      <c r="C79" t="s">
        <v>122</v>
      </c>
      <c r="D79" t="s">
        <v>123</v>
      </c>
      <c r="E79" t="s">
        <v>11</v>
      </c>
      <c r="F79" t="s">
        <v>124</v>
      </c>
      <c r="G79" t="s">
        <v>233</v>
      </c>
    </row>
    <row r="80" spans="1:7" x14ac:dyDescent="0.25">
      <c r="A80" t="s">
        <v>58</v>
      </c>
      <c r="B80" t="s">
        <v>59</v>
      </c>
      <c r="C80" t="s">
        <v>60</v>
      </c>
      <c r="D80" t="s">
        <v>61</v>
      </c>
      <c r="E80" t="s">
        <v>11</v>
      </c>
      <c r="F80" t="s">
        <v>62</v>
      </c>
      <c r="G80" t="s">
        <v>63</v>
      </c>
    </row>
    <row r="81" spans="1:7" x14ac:dyDescent="0.25">
      <c r="A81" t="s">
        <v>58</v>
      </c>
      <c r="B81" t="s">
        <v>98</v>
      </c>
      <c r="C81" t="s">
        <v>60</v>
      </c>
      <c r="D81" t="s">
        <v>61</v>
      </c>
      <c r="E81" t="s">
        <v>11</v>
      </c>
      <c r="F81" t="s">
        <v>62</v>
      </c>
      <c r="G81" t="s">
        <v>99</v>
      </c>
    </row>
    <row r="82" spans="1:7" x14ac:dyDescent="0.25">
      <c r="A82" t="s">
        <v>58</v>
      </c>
      <c r="B82" t="s">
        <v>236</v>
      </c>
      <c r="C82" t="s">
        <v>60</v>
      </c>
      <c r="D82" t="s">
        <v>61</v>
      </c>
      <c r="E82" t="s">
        <v>11</v>
      </c>
      <c r="F82" t="s">
        <v>62</v>
      </c>
      <c r="G82" t="s">
        <v>237</v>
      </c>
    </row>
    <row r="83" spans="1:7" x14ac:dyDescent="0.25">
      <c r="A83" t="s">
        <v>58</v>
      </c>
      <c r="B83" t="s">
        <v>256</v>
      </c>
      <c r="C83" t="s">
        <v>60</v>
      </c>
      <c r="D83" t="s">
        <v>61</v>
      </c>
      <c r="E83" t="s">
        <v>11</v>
      </c>
      <c r="F83" t="s">
        <v>62</v>
      </c>
      <c r="G83" t="s">
        <v>257</v>
      </c>
    </row>
    <row r="84" spans="1:7" x14ac:dyDescent="0.25">
      <c r="A84" t="s">
        <v>58</v>
      </c>
      <c r="B84" t="s">
        <v>312</v>
      </c>
      <c r="C84" t="s">
        <v>60</v>
      </c>
      <c r="D84" t="s">
        <v>61</v>
      </c>
      <c r="E84" t="s">
        <v>11</v>
      </c>
      <c r="F84" t="s">
        <v>62</v>
      </c>
      <c r="G84" t="s">
        <v>313</v>
      </c>
    </row>
    <row r="85" spans="1:7" x14ac:dyDescent="0.25">
      <c r="A85" t="s">
        <v>58</v>
      </c>
      <c r="B85" t="s">
        <v>332</v>
      </c>
      <c r="C85" t="s">
        <v>60</v>
      </c>
      <c r="D85" t="s">
        <v>61</v>
      </c>
      <c r="E85" t="s">
        <v>11</v>
      </c>
      <c r="F85" t="s">
        <v>62</v>
      </c>
      <c r="G85" t="s">
        <v>333</v>
      </c>
    </row>
    <row r="86" spans="1:7" x14ac:dyDescent="0.25">
      <c r="A86" t="s">
        <v>58</v>
      </c>
      <c r="B86" t="s">
        <v>392</v>
      </c>
      <c r="C86" t="s">
        <v>60</v>
      </c>
      <c r="D86" t="s">
        <v>61</v>
      </c>
      <c r="E86" t="s">
        <v>11</v>
      </c>
      <c r="F86" t="s">
        <v>62</v>
      </c>
      <c r="G86" t="s">
        <v>393</v>
      </c>
    </row>
    <row r="87" spans="1:7" x14ac:dyDescent="0.25">
      <c r="A87" t="s">
        <v>58</v>
      </c>
      <c r="B87" t="s">
        <v>400</v>
      </c>
      <c r="C87" t="s">
        <v>60</v>
      </c>
      <c r="D87" t="s">
        <v>61</v>
      </c>
      <c r="E87" t="s">
        <v>11</v>
      </c>
      <c r="F87" t="s">
        <v>62</v>
      </c>
      <c r="G87" t="s">
        <v>401</v>
      </c>
    </row>
    <row r="88" spans="1:7" x14ac:dyDescent="0.25">
      <c r="A88" t="s">
        <v>58</v>
      </c>
      <c r="B88" t="s">
        <v>416</v>
      </c>
      <c r="C88" t="s">
        <v>60</v>
      </c>
      <c r="D88" t="s">
        <v>61</v>
      </c>
      <c r="E88" t="s">
        <v>11</v>
      </c>
      <c r="F88" t="s">
        <v>62</v>
      </c>
      <c r="G88" t="s">
        <v>417</v>
      </c>
    </row>
    <row r="89" spans="1:7" x14ac:dyDescent="0.25">
      <c r="A89" t="s">
        <v>226</v>
      </c>
      <c r="B89" t="s">
        <v>227</v>
      </c>
      <c r="C89" t="s">
        <v>228</v>
      </c>
      <c r="D89" t="s">
        <v>229</v>
      </c>
      <c r="E89" t="s">
        <v>11</v>
      </c>
      <c r="F89" t="s">
        <v>230</v>
      </c>
      <c r="G89" t="s">
        <v>231</v>
      </c>
    </row>
    <row r="90" spans="1:7" x14ac:dyDescent="0.25">
      <c r="A90" t="s">
        <v>40</v>
      </c>
      <c r="B90" t="s">
        <v>41</v>
      </c>
      <c r="C90" t="s">
        <v>42</v>
      </c>
      <c r="D90" t="s">
        <v>43</v>
      </c>
      <c r="E90" t="s">
        <v>11</v>
      </c>
      <c r="F90" t="s">
        <v>44</v>
      </c>
      <c r="G90" t="s">
        <v>45</v>
      </c>
    </row>
    <row r="91" spans="1:7" x14ac:dyDescent="0.25">
      <c r="A91" t="s">
        <v>40</v>
      </c>
      <c r="B91" t="s">
        <v>390</v>
      </c>
      <c r="C91" t="s">
        <v>42</v>
      </c>
      <c r="D91" t="s">
        <v>43</v>
      </c>
      <c r="E91" t="s">
        <v>11</v>
      </c>
      <c r="F91" t="s">
        <v>44</v>
      </c>
      <c r="G91" t="s">
        <v>391</v>
      </c>
    </row>
    <row r="92" spans="1:7" x14ac:dyDescent="0.25">
      <c r="A92" t="s">
        <v>144</v>
      </c>
      <c r="B92" t="s">
        <v>145</v>
      </c>
      <c r="C92" t="s">
        <v>146</v>
      </c>
      <c r="D92" t="s">
        <v>147</v>
      </c>
      <c r="E92" t="s">
        <v>11</v>
      </c>
      <c r="F92" t="s">
        <v>148</v>
      </c>
      <c r="G92" t="s">
        <v>149</v>
      </c>
    </row>
    <row r="93" spans="1:7" x14ac:dyDescent="0.25">
      <c r="A93" t="s">
        <v>260</v>
      </c>
      <c r="B93" t="s">
        <v>261</v>
      </c>
      <c r="C93" t="s">
        <v>262</v>
      </c>
      <c r="D93" t="s">
        <v>263</v>
      </c>
      <c r="E93" t="s">
        <v>11</v>
      </c>
      <c r="F93" t="s">
        <v>264</v>
      </c>
      <c r="G93" t="s">
        <v>265</v>
      </c>
    </row>
    <row r="94" spans="1:7" x14ac:dyDescent="0.25">
      <c r="A94" t="s">
        <v>402</v>
      </c>
      <c r="B94" t="s">
        <v>403</v>
      </c>
      <c r="C94" t="s">
        <v>404</v>
      </c>
      <c r="D94" t="s">
        <v>405</v>
      </c>
      <c r="E94" t="s">
        <v>11</v>
      </c>
      <c r="F94" t="s">
        <v>406</v>
      </c>
      <c r="G94" t="s">
        <v>407</v>
      </c>
    </row>
    <row r="95" spans="1:7" x14ac:dyDescent="0.25">
      <c r="A95" t="s">
        <v>130</v>
      </c>
      <c r="B95" t="s">
        <v>131</v>
      </c>
      <c r="C95" t="s">
        <v>132</v>
      </c>
      <c r="D95" t="s">
        <v>133</v>
      </c>
      <c r="E95" t="s">
        <v>11</v>
      </c>
      <c r="F95" t="s">
        <v>134</v>
      </c>
      <c r="G95" t="s">
        <v>135</v>
      </c>
    </row>
    <row r="96" spans="1:7" x14ac:dyDescent="0.25">
      <c r="A96" t="s">
        <v>190</v>
      </c>
      <c r="B96" t="s">
        <v>191</v>
      </c>
      <c r="C96" t="s">
        <v>192</v>
      </c>
      <c r="D96" t="s">
        <v>193</v>
      </c>
      <c r="E96" t="s">
        <v>11</v>
      </c>
      <c r="F96" t="s">
        <v>194</v>
      </c>
      <c r="G96" t="s">
        <v>195</v>
      </c>
    </row>
    <row r="97" spans="1:7" x14ac:dyDescent="0.25">
      <c r="A97" t="s">
        <v>296</v>
      </c>
      <c r="B97" t="s">
        <v>297</v>
      </c>
      <c r="C97" t="s">
        <v>298</v>
      </c>
      <c r="D97" t="s">
        <v>299</v>
      </c>
      <c r="E97" t="s">
        <v>11</v>
      </c>
      <c r="F97" t="s">
        <v>300</v>
      </c>
      <c r="G97" t="s">
        <v>301</v>
      </c>
    </row>
    <row r="98" spans="1:7" x14ac:dyDescent="0.25">
      <c r="A98" t="s">
        <v>378</v>
      </c>
      <c r="B98" t="s">
        <v>379</v>
      </c>
      <c r="C98" t="s">
        <v>380</v>
      </c>
      <c r="D98" t="s">
        <v>381</v>
      </c>
      <c r="E98" t="s">
        <v>11</v>
      </c>
      <c r="F98" t="s">
        <v>382</v>
      </c>
      <c r="G98" t="s">
        <v>383</v>
      </c>
    </row>
    <row r="99" spans="1:7" x14ac:dyDescent="0.25">
      <c r="A99" t="s">
        <v>46</v>
      </c>
      <c r="B99" t="s">
        <v>47</v>
      </c>
      <c r="C99" t="s">
        <v>48</v>
      </c>
      <c r="D99" t="s">
        <v>49</v>
      </c>
      <c r="E99" t="s">
        <v>11</v>
      </c>
      <c r="F99" t="s">
        <v>50</v>
      </c>
      <c r="G99" t="s">
        <v>51</v>
      </c>
    </row>
    <row r="100" spans="1:7" x14ac:dyDescent="0.25">
      <c r="A100" t="s">
        <v>46</v>
      </c>
      <c r="B100" t="s">
        <v>386</v>
      </c>
      <c r="C100" t="s">
        <v>48</v>
      </c>
      <c r="D100" t="s">
        <v>49</v>
      </c>
      <c r="E100" t="s">
        <v>11</v>
      </c>
      <c r="F100" t="s">
        <v>50</v>
      </c>
      <c r="G100" t="s">
        <v>387</v>
      </c>
    </row>
    <row r="101" spans="1:7" x14ac:dyDescent="0.25">
      <c r="A101" t="s">
        <v>284</v>
      </c>
      <c r="B101" t="s">
        <v>285</v>
      </c>
      <c r="C101" t="s">
        <v>286</v>
      </c>
      <c r="D101" t="s">
        <v>287</v>
      </c>
      <c r="E101" t="s">
        <v>11</v>
      </c>
      <c r="F101" t="s">
        <v>288</v>
      </c>
      <c r="G101" t="s">
        <v>289</v>
      </c>
    </row>
    <row r="102" spans="1:7" x14ac:dyDescent="0.25">
      <c r="A102" t="s">
        <v>284</v>
      </c>
      <c r="B102" t="s">
        <v>302</v>
      </c>
      <c r="C102" t="s">
        <v>286</v>
      </c>
      <c r="D102" t="s">
        <v>287</v>
      </c>
      <c r="E102" t="s">
        <v>11</v>
      </c>
      <c r="F102" t="s">
        <v>288</v>
      </c>
      <c r="G102" t="s">
        <v>303</v>
      </c>
    </row>
    <row r="103" spans="1:7" x14ac:dyDescent="0.25">
      <c r="A103" t="s">
        <v>284</v>
      </c>
      <c r="B103" t="s">
        <v>336</v>
      </c>
      <c r="C103" t="s">
        <v>286</v>
      </c>
      <c r="D103" t="s">
        <v>287</v>
      </c>
      <c r="E103" t="s">
        <v>11</v>
      </c>
      <c r="F103" t="s">
        <v>288</v>
      </c>
      <c r="G103" t="s">
        <v>337</v>
      </c>
    </row>
    <row r="104" spans="1:7" x14ac:dyDescent="0.25">
      <c r="A104" t="s">
        <v>244</v>
      </c>
      <c r="B104" t="s">
        <v>245</v>
      </c>
      <c r="C104" t="s">
        <v>246</v>
      </c>
      <c r="D104" t="s">
        <v>247</v>
      </c>
      <c r="E104" t="s">
        <v>11</v>
      </c>
      <c r="F104" t="s">
        <v>248</v>
      </c>
      <c r="G104" t="s">
        <v>249</v>
      </c>
    </row>
    <row r="105" spans="1:7" x14ac:dyDescent="0.25">
      <c r="A105" t="s">
        <v>356</v>
      </c>
      <c r="B105" t="s">
        <v>357</v>
      </c>
      <c r="C105" t="s">
        <v>358</v>
      </c>
      <c r="D105" t="s">
        <v>359</v>
      </c>
      <c r="E105" t="s">
        <v>11</v>
      </c>
      <c r="F105" t="s">
        <v>360</v>
      </c>
      <c r="G105" t="s">
        <v>361</v>
      </c>
    </row>
    <row r="106" spans="1:7" x14ac:dyDescent="0.25">
      <c r="A106" t="s">
        <v>356</v>
      </c>
      <c r="B106" t="s">
        <v>384</v>
      </c>
      <c r="C106" t="s">
        <v>358</v>
      </c>
      <c r="D106" t="s">
        <v>359</v>
      </c>
      <c r="E106" t="s">
        <v>11</v>
      </c>
      <c r="F106" t="s">
        <v>360</v>
      </c>
      <c r="G106" t="s">
        <v>385</v>
      </c>
    </row>
    <row r="107" spans="1:7" x14ac:dyDescent="0.25">
      <c r="A107" t="s">
        <v>180</v>
      </c>
      <c r="B107" t="s">
        <v>181</v>
      </c>
      <c r="C107" t="s">
        <v>182</v>
      </c>
      <c r="D107" t="s">
        <v>183</v>
      </c>
      <c r="E107" t="s">
        <v>11</v>
      </c>
      <c r="F107" t="s">
        <v>184</v>
      </c>
      <c r="G107" t="s">
        <v>185</v>
      </c>
    </row>
    <row r="108" spans="1:7" x14ac:dyDescent="0.25">
      <c r="A108" t="s">
        <v>180</v>
      </c>
      <c r="B108" t="s">
        <v>234</v>
      </c>
      <c r="C108" t="s">
        <v>182</v>
      </c>
      <c r="D108" t="s">
        <v>183</v>
      </c>
      <c r="E108" t="s">
        <v>11</v>
      </c>
      <c r="F108" t="s">
        <v>184</v>
      </c>
      <c r="G108" t="s">
        <v>235</v>
      </c>
    </row>
    <row r="109" spans="1:7" x14ac:dyDescent="0.25">
      <c r="A109" t="s">
        <v>180</v>
      </c>
      <c r="B109" t="s">
        <v>282</v>
      </c>
      <c r="C109" t="s">
        <v>182</v>
      </c>
      <c r="D109" t="s">
        <v>183</v>
      </c>
      <c r="E109" t="s">
        <v>11</v>
      </c>
      <c r="F109" t="s">
        <v>184</v>
      </c>
      <c r="G109" t="s">
        <v>283</v>
      </c>
    </row>
    <row r="110" spans="1:7" x14ac:dyDescent="0.25">
      <c r="A110" t="s">
        <v>180</v>
      </c>
      <c r="B110" t="s">
        <v>328</v>
      </c>
      <c r="C110" t="s">
        <v>182</v>
      </c>
      <c r="D110" t="s">
        <v>183</v>
      </c>
      <c r="E110" t="s">
        <v>11</v>
      </c>
      <c r="F110" t="s">
        <v>184</v>
      </c>
      <c r="G110" t="s">
        <v>329</v>
      </c>
    </row>
    <row r="111" spans="1:7" x14ac:dyDescent="0.25">
      <c r="A111" t="s">
        <v>180</v>
      </c>
      <c r="B111" t="s">
        <v>348</v>
      </c>
      <c r="C111" t="s">
        <v>182</v>
      </c>
      <c r="D111" t="s">
        <v>183</v>
      </c>
      <c r="E111" t="s">
        <v>11</v>
      </c>
      <c r="F111" t="s">
        <v>184</v>
      </c>
      <c r="G111" t="s">
        <v>349</v>
      </c>
    </row>
    <row r="112" spans="1:7" x14ac:dyDescent="0.25">
      <c r="A112" t="s">
        <v>82</v>
      </c>
      <c r="B112" t="s">
        <v>83</v>
      </c>
      <c r="C112" t="s">
        <v>84</v>
      </c>
      <c r="D112" t="s">
        <v>85</v>
      </c>
      <c r="E112" t="s">
        <v>11</v>
      </c>
      <c r="F112" t="s">
        <v>86</v>
      </c>
      <c r="G112" t="s">
        <v>87</v>
      </c>
    </row>
    <row r="113" spans="1:7" x14ac:dyDescent="0.25">
      <c r="A113" t="s">
        <v>204</v>
      </c>
      <c r="B113" t="s">
        <v>205</v>
      </c>
      <c r="C113" t="s">
        <v>206</v>
      </c>
      <c r="D113" t="s">
        <v>207</v>
      </c>
      <c r="E113" t="s">
        <v>11</v>
      </c>
      <c r="F113" t="s">
        <v>208</v>
      </c>
      <c r="G113" t="s">
        <v>209</v>
      </c>
    </row>
  </sheetData>
  <sortState xmlns:xlrd2="http://schemas.microsoft.com/office/spreadsheetml/2017/richdata2" ref="A2:G113">
    <sortCondition ref="A7:A1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1ACC-2EBF-47E8-A33D-0E2A2C05D244}">
  <dimension ref="A1:C47"/>
  <sheetViews>
    <sheetView tabSelected="1" workbookViewId="0">
      <selection activeCell="A3" sqref="A3"/>
    </sheetView>
  </sheetViews>
  <sheetFormatPr defaultRowHeight="15" x14ac:dyDescent="0.25"/>
  <cols>
    <col min="1" max="1" width="85" bestFit="1" customWidth="1"/>
    <col min="2" max="2" width="14.140625" bestFit="1" customWidth="1"/>
  </cols>
  <sheetData>
    <row r="1" spans="1:3" x14ac:dyDescent="0.25">
      <c r="A1" t="s">
        <v>216</v>
      </c>
      <c r="B1" t="str">
        <f>VLOOKUP(A1,Sheet1!A:D,4,0)</f>
        <v>2001201758194</v>
      </c>
      <c r="C1">
        <v>3</v>
      </c>
    </row>
    <row r="2" spans="1:3" x14ac:dyDescent="0.25">
      <c r="A2" t="s">
        <v>198</v>
      </c>
      <c r="B2" t="str">
        <f>VLOOKUP(A2,Sheet1!A:D,4,0)</f>
        <v>2002163702089</v>
      </c>
      <c r="C2">
        <v>3</v>
      </c>
    </row>
    <row r="3" spans="1:3" x14ac:dyDescent="0.25">
      <c r="A3" t="s">
        <v>238</v>
      </c>
      <c r="B3" t="str">
        <f>VLOOKUP(A3,Sheet1!A:D,4,0)</f>
        <v>2001912759008</v>
      </c>
      <c r="C3">
        <v>1</v>
      </c>
    </row>
    <row r="4" spans="1:3" x14ac:dyDescent="0.25">
      <c r="A4" t="s">
        <v>314</v>
      </c>
      <c r="B4" t="str">
        <f>VLOOKUP(A4,Sheet1!A:D,4,0)</f>
        <v>2001912759015</v>
      </c>
      <c r="C4">
        <v>2</v>
      </c>
    </row>
    <row r="5" spans="1:3" x14ac:dyDescent="0.25">
      <c r="A5" t="s">
        <v>76</v>
      </c>
      <c r="B5" t="str">
        <f>VLOOKUP(A5,Sheet1!A:D,4,0)</f>
        <v>2002163702096</v>
      </c>
      <c r="C5">
        <v>3</v>
      </c>
    </row>
    <row r="6" spans="1:3" x14ac:dyDescent="0.25">
      <c r="A6" t="s">
        <v>70</v>
      </c>
      <c r="B6" t="str">
        <f>VLOOKUP(A6,Sheet1!A:D,4,0)</f>
        <v>2002163702102</v>
      </c>
      <c r="C6">
        <v>8</v>
      </c>
    </row>
    <row r="7" spans="1:3" x14ac:dyDescent="0.25">
      <c r="A7" t="s">
        <v>52</v>
      </c>
      <c r="B7" t="str">
        <f>VLOOKUP(A7,Sheet1!A:D,4,0)</f>
        <v>2001729340000</v>
      </c>
      <c r="C7">
        <v>1</v>
      </c>
    </row>
    <row r="8" spans="1:3" x14ac:dyDescent="0.25">
      <c r="A8" t="s">
        <v>250</v>
      </c>
      <c r="B8" t="str">
        <f>VLOOKUP(A8,Sheet1!A:D,4,0)</f>
        <v>2002964359000</v>
      </c>
      <c r="C8">
        <v>1</v>
      </c>
    </row>
    <row r="9" spans="1:3" x14ac:dyDescent="0.25">
      <c r="A9" t="s">
        <v>26</v>
      </c>
      <c r="B9" t="str">
        <f>VLOOKUP(A9,Sheet1!A:D,4,0)</f>
        <v>2004566573006</v>
      </c>
      <c r="C9">
        <v>2</v>
      </c>
    </row>
    <row r="10" spans="1:3" x14ac:dyDescent="0.25">
      <c r="A10" t="s">
        <v>138</v>
      </c>
      <c r="B10" t="str">
        <f>VLOOKUP(A10,Sheet1!A:D,4,0)</f>
        <v>2004673295006</v>
      </c>
      <c r="C10">
        <v>3</v>
      </c>
    </row>
    <row r="11" spans="1:3" x14ac:dyDescent="0.25">
      <c r="A11" t="s">
        <v>274</v>
      </c>
      <c r="B11" t="str">
        <f>VLOOKUP(A11,Sheet1!A:D,4,0)</f>
        <v>2004566622001</v>
      </c>
      <c r="C11">
        <v>1</v>
      </c>
    </row>
    <row r="12" spans="1:3" x14ac:dyDescent="0.25">
      <c r="A12" t="s">
        <v>64</v>
      </c>
      <c r="B12" t="str">
        <f>VLOOKUP(A12,Sheet1!A:D,4,0)</f>
        <v>2004566638002</v>
      </c>
      <c r="C12">
        <v>1</v>
      </c>
    </row>
    <row r="13" spans="1:3" x14ac:dyDescent="0.25">
      <c r="A13" t="s">
        <v>34</v>
      </c>
      <c r="B13" t="str">
        <f>VLOOKUP(A13,Sheet1!A:D,4,0)</f>
        <v>2004566654002</v>
      </c>
      <c r="C13">
        <v>3</v>
      </c>
    </row>
    <row r="14" spans="1:3" x14ac:dyDescent="0.25">
      <c r="A14" t="s">
        <v>20</v>
      </c>
      <c r="B14" t="str">
        <f>VLOOKUP(A14,Sheet1!A:D,4,0)</f>
        <v>2004566671009</v>
      </c>
      <c r="C14">
        <v>1</v>
      </c>
    </row>
    <row r="15" spans="1:3" x14ac:dyDescent="0.25">
      <c r="A15" t="s">
        <v>304</v>
      </c>
      <c r="B15" t="str">
        <f>VLOOKUP(A15,Sheet1!A:D,4,0)</f>
        <v>2004566542002</v>
      </c>
      <c r="C15">
        <v>2</v>
      </c>
    </row>
    <row r="16" spans="1:3" x14ac:dyDescent="0.25">
      <c r="A16" t="s">
        <v>410</v>
      </c>
      <c r="B16" t="str">
        <f>VLOOKUP(A16,Sheet1!A:D,4,0)</f>
        <v>2003253988048</v>
      </c>
      <c r="C16">
        <v>1</v>
      </c>
    </row>
    <row r="17" spans="1:3" x14ac:dyDescent="0.25">
      <c r="A17" t="s">
        <v>110</v>
      </c>
      <c r="B17" t="str">
        <f>VLOOKUP(A17,Sheet1!A:D,4,0)</f>
        <v>2001770044520</v>
      </c>
      <c r="C17">
        <v>6</v>
      </c>
    </row>
    <row r="18" spans="1:3" x14ac:dyDescent="0.25">
      <c r="A18" t="s">
        <v>164</v>
      </c>
      <c r="B18" t="str">
        <f>VLOOKUP(A18,Sheet1!A:D,4,0)</f>
        <v>2003222143010</v>
      </c>
      <c r="C18">
        <v>1</v>
      </c>
    </row>
    <row r="19" spans="1:3" x14ac:dyDescent="0.25">
      <c r="A19" t="s">
        <v>102</v>
      </c>
      <c r="B19" t="str">
        <f>VLOOKUP(A19,Sheet1!A:D,4,0)</f>
        <v>2001607981004</v>
      </c>
      <c r="C19">
        <v>1</v>
      </c>
    </row>
    <row r="20" spans="1:3" x14ac:dyDescent="0.25">
      <c r="A20" t="s">
        <v>158</v>
      </c>
      <c r="B20" t="str">
        <f>VLOOKUP(A20,Sheet1!A:D,4,0)</f>
        <v>2007318524004</v>
      </c>
      <c r="C20">
        <v>2</v>
      </c>
    </row>
    <row r="21" spans="1:3" x14ac:dyDescent="0.25">
      <c r="A21" t="s">
        <v>362</v>
      </c>
      <c r="B21" t="str">
        <f>VLOOKUP(A21,Sheet1!A:D,4,0)</f>
        <v>2001587770179</v>
      </c>
      <c r="C21">
        <v>1</v>
      </c>
    </row>
    <row r="22" spans="1:3" x14ac:dyDescent="0.25">
      <c r="A22" t="s">
        <v>90</v>
      </c>
      <c r="B22" t="str">
        <f>VLOOKUP(A22,Sheet1!A:D,4,0)</f>
        <v>2001587770131</v>
      </c>
      <c r="C22">
        <v>2</v>
      </c>
    </row>
    <row r="23" spans="1:3" x14ac:dyDescent="0.25">
      <c r="A23" t="s">
        <v>290</v>
      </c>
      <c r="B23" t="str">
        <f>VLOOKUP(A23,Sheet1!A:D,4,0)</f>
        <v>2005459690008</v>
      </c>
      <c r="C23">
        <v>1</v>
      </c>
    </row>
    <row r="24" spans="1:3" x14ac:dyDescent="0.25">
      <c r="A24" t="s">
        <v>14</v>
      </c>
      <c r="B24" t="str">
        <f>VLOOKUP(A24,Sheet1!A:D,4,0)</f>
        <v>2003442064058</v>
      </c>
      <c r="C24">
        <v>10</v>
      </c>
    </row>
    <row r="25" spans="1:3" x14ac:dyDescent="0.25">
      <c r="A25" t="s">
        <v>172</v>
      </c>
      <c r="B25" t="str">
        <f>VLOOKUP(A25,Sheet1!A:D,4,0)</f>
        <v>2003442064089</v>
      </c>
      <c r="C25">
        <v>1</v>
      </c>
    </row>
    <row r="26" spans="1:3" x14ac:dyDescent="0.25">
      <c r="A26" t="s">
        <v>210</v>
      </c>
      <c r="B26" t="str">
        <f>VLOOKUP(A26,Sheet1!A:D,4,0)</f>
        <v>2003442064072</v>
      </c>
      <c r="C26">
        <v>1</v>
      </c>
    </row>
    <row r="27" spans="1:3" x14ac:dyDescent="0.25">
      <c r="A27" t="s">
        <v>7</v>
      </c>
      <c r="B27" t="str">
        <f>VLOOKUP(A27,Sheet1!A:D,4,0)</f>
        <v>2003442064065</v>
      </c>
      <c r="C27">
        <v>3</v>
      </c>
    </row>
    <row r="28" spans="1:3" x14ac:dyDescent="0.25">
      <c r="A28" t="s">
        <v>152</v>
      </c>
      <c r="B28" t="str">
        <f>VLOOKUP(A28,Sheet1!A:D,4,0)</f>
        <v>2003442064041</v>
      </c>
      <c r="C28">
        <v>9</v>
      </c>
    </row>
    <row r="29" spans="1:3" x14ac:dyDescent="0.25">
      <c r="A29" t="s">
        <v>370</v>
      </c>
      <c r="B29" t="str">
        <f>VLOOKUP(A29,Sheet1!A:D,4,0)</f>
        <v>2003442064027</v>
      </c>
      <c r="C29">
        <v>2</v>
      </c>
    </row>
    <row r="30" spans="1:3" x14ac:dyDescent="0.25">
      <c r="A30" t="s">
        <v>120</v>
      </c>
      <c r="B30" t="str">
        <f>VLOOKUP(A30,Sheet1!A:D,4,0)</f>
        <v>2003442064010</v>
      </c>
      <c r="C30">
        <v>2</v>
      </c>
    </row>
    <row r="31" spans="1:3" x14ac:dyDescent="0.25">
      <c r="A31" t="s">
        <v>58</v>
      </c>
      <c r="B31" t="str">
        <f>VLOOKUP(A31,Sheet1!A:D,4,0)</f>
        <v>2003442064003</v>
      </c>
      <c r="C31">
        <v>9</v>
      </c>
    </row>
    <row r="32" spans="1:3" x14ac:dyDescent="0.25">
      <c r="A32" t="s">
        <v>226</v>
      </c>
      <c r="B32" t="str">
        <f>VLOOKUP(A32,Sheet1!A:D,4,0)</f>
        <v>2005148154002</v>
      </c>
      <c r="C32">
        <v>1</v>
      </c>
    </row>
    <row r="33" spans="1:3" x14ac:dyDescent="0.25">
      <c r="A33" t="s">
        <v>40</v>
      </c>
      <c r="B33" t="str">
        <f>VLOOKUP(A33,Sheet1!A:D,4,0)</f>
        <v>2005520352569</v>
      </c>
      <c r="C33">
        <v>2</v>
      </c>
    </row>
    <row r="34" spans="1:3" x14ac:dyDescent="0.25">
      <c r="A34" t="s">
        <v>144</v>
      </c>
      <c r="B34" t="str">
        <f>VLOOKUP(A34,Sheet1!A:D,4,0)</f>
        <v>2004063294046</v>
      </c>
      <c r="C34">
        <v>1</v>
      </c>
    </row>
    <row r="35" spans="1:3" x14ac:dyDescent="0.25">
      <c r="A35" t="s">
        <v>260</v>
      </c>
      <c r="B35" t="str">
        <f>VLOOKUP(A35,Sheet1!A:D,4,0)</f>
        <v>2004063294039</v>
      </c>
      <c r="C35">
        <v>1</v>
      </c>
    </row>
    <row r="36" spans="1:3" x14ac:dyDescent="0.25">
      <c r="A36" t="s">
        <v>402</v>
      </c>
      <c r="B36" t="str">
        <f>VLOOKUP(A36,Sheet1!A:D,4,0)</f>
        <v>2001613328015</v>
      </c>
      <c r="C36">
        <v>1</v>
      </c>
    </row>
    <row r="37" spans="1:3" x14ac:dyDescent="0.25">
      <c r="A37" t="s">
        <v>130</v>
      </c>
      <c r="B37" t="str">
        <f>VLOOKUP(A37,Sheet1!A:D,4,0)</f>
        <v>2006897755007</v>
      </c>
      <c r="C37">
        <v>1</v>
      </c>
    </row>
    <row r="38" spans="1:3" x14ac:dyDescent="0.25">
      <c r="A38" t="s">
        <v>190</v>
      </c>
      <c r="B38" t="str">
        <f>VLOOKUP(A38,Sheet1!A:D,4,0)</f>
        <v>2003907476082</v>
      </c>
      <c r="C38">
        <v>1</v>
      </c>
    </row>
    <row r="39" spans="1:3" x14ac:dyDescent="0.25">
      <c r="A39" t="s">
        <v>296</v>
      </c>
      <c r="B39" t="str">
        <f>VLOOKUP(A39,Sheet1!A:D,4,0)</f>
        <v>2006897808000</v>
      </c>
      <c r="C39">
        <v>1</v>
      </c>
    </row>
    <row r="40" spans="1:3" x14ac:dyDescent="0.25">
      <c r="A40" t="s">
        <v>378</v>
      </c>
      <c r="B40" t="str">
        <f>VLOOKUP(A40,Sheet1!A:D,4,0)</f>
        <v>2001191742081</v>
      </c>
      <c r="C40">
        <v>1</v>
      </c>
    </row>
    <row r="41" spans="1:3" x14ac:dyDescent="0.25">
      <c r="A41" t="s">
        <v>46</v>
      </c>
      <c r="B41" t="str">
        <f>VLOOKUP(A41,Sheet1!A:D,4,0)</f>
        <v>2005454747554</v>
      </c>
      <c r="C41">
        <v>2</v>
      </c>
    </row>
    <row r="42" spans="1:3" x14ac:dyDescent="0.25">
      <c r="A42" t="s">
        <v>284</v>
      </c>
      <c r="B42" t="str">
        <f>VLOOKUP(A42,Sheet1!A:D,4,0)</f>
        <v>2003970653786</v>
      </c>
      <c r="C42">
        <v>3</v>
      </c>
    </row>
    <row r="43" spans="1:3" x14ac:dyDescent="0.25">
      <c r="A43" t="s">
        <v>244</v>
      </c>
      <c r="B43" t="str">
        <f>VLOOKUP(A43,Sheet1!A:D,4,0)</f>
        <v>2005454747547</v>
      </c>
      <c r="C43">
        <v>1</v>
      </c>
    </row>
    <row r="44" spans="1:3" x14ac:dyDescent="0.25">
      <c r="A44" t="s">
        <v>356</v>
      </c>
      <c r="B44" t="str">
        <f>VLOOKUP(A44,Sheet1!A:D,4,0)</f>
        <v>2002222680099</v>
      </c>
      <c r="C44">
        <v>2</v>
      </c>
    </row>
    <row r="45" spans="1:3" x14ac:dyDescent="0.25">
      <c r="A45" t="s">
        <v>180</v>
      </c>
      <c r="B45" t="str">
        <f>VLOOKUP(A45,Sheet1!A:D,4,0)</f>
        <v>2002222680105</v>
      </c>
      <c r="C45">
        <v>5</v>
      </c>
    </row>
    <row r="46" spans="1:3" x14ac:dyDescent="0.25">
      <c r="A46" t="s">
        <v>82</v>
      </c>
      <c r="B46" t="str">
        <f>VLOOKUP(A46,Sheet1!A:D,4,0)</f>
        <v>2005454747448</v>
      </c>
      <c r="C46">
        <v>1</v>
      </c>
    </row>
    <row r="47" spans="1:3" x14ac:dyDescent="0.25">
      <c r="A47" t="s">
        <v>204</v>
      </c>
      <c r="B47" t="str">
        <f>VLOOKUP(A47,Sheet1!A:D,4,0)</f>
        <v>2005074712031</v>
      </c>
      <c r="C47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2021-09-06T07:38:54Z</dcterms:created>
  <dcterms:modified xsi:type="dcterms:W3CDTF">2021-09-06T07:40:45Z</dcterms:modified>
</cp:coreProperties>
</file>