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CD38C0D-D5B5-45E0-92C3-A9351981435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2" sheetId="3" r:id="rId2"/>
    <sheet name="Лист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</calcChain>
</file>

<file path=xl/sharedStrings.xml><?xml version="1.0" encoding="utf-8"?>
<sst xmlns="http://schemas.openxmlformats.org/spreadsheetml/2006/main" count="2275" uniqueCount="1138">
  <si>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</si>
  <si>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</si>
  <si>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</si>
  <si>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</si>
  <si>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</si>
  <si>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</si>
  <si>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</si>
  <si>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Samsung Galaxy A22 силикон прозрачный (Принт 115) Зеленый дракон</t>
  </si>
  <si>
    <t>354894 2001</t>
  </si>
  <si>
    <t>00-0102568</t>
  </si>
  <si>
    <t>2003441536419</t>
  </si>
  <si>
    <t>1</t>
  </si>
  <si>
    <t>Samsung_A22_проз_1_035_пр_115_Зеленый_дракон</t>
  </si>
  <si>
    <t>68267163</t>
  </si>
  <si>
    <t>Чехол для Realme C21 силикон прозрачный Коты (Принт 7)</t>
  </si>
  <si>
    <t>354894 2011</t>
  </si>
  <si>
    <t>00-00098319</t>
  </si>
  <si>
    <t>2001770044315</t>
  </si>
  <si>
    <t>00-00098250Коты_Принт_7</t>
  </si>
  <si>
    <t>68267180</t>
  </si>
  <si>
    <t>Чехол для Realme C21 силикон прозрачный  Девушка с сумкой (Принт 28)</t>
  </si>
  <si>
    <t>354894 2436</t>
  </si>
  <si>
    <t>00-00098767</t>
  </si>
  <si>
    <t>2002222984111</t>
  </si>
  <si>
    <t>00-00098250проз_Девушка_с_сумкой_Принт_28</t>
  </si>
  <si>
    <t>68268091</t>
  </si>
  <si>
    <t>Чехол для Samsung Galaxy A32 (2021) силикон прозрачный Мрамор фиолетовый (Принт 37)</t>
  </si>
  <si>
    <t>354894 2547</t>
  </si>
  <si>
    <t>00-00098746</t>
  </si>
  <si>
    <t>2002197077023</t>
  </si>
  <si>
    <t>00-00097609проз_Мрамор_фиолетовый_Принт_37</t>
  </si>
  <si>
    <t>68268411</t>
  </si>
  <si>
    <t>Чехол для Samsung Galaxy A22 силикон желтый матовый (Принт 59) Мерлин Монро</t>
  </si>
  <si>
    <t>354895 6892</t>
  </si>
  <si>
    <t>00-0102395</t>
  </si>
  <si>
    <t>2003441528148</t>
  </si>
  <si>
    <t>Samsung_A22_жел_8_076_пр_59_Мерлин_Монро</t>
  </si>
  <si>
    <t>68269374</t>
  </si>
  <si>
    <t>Чехол для Samsung Galaxy A22 силикон желтый матовый (Принт 11) Девушка с цветами</t>
  </si>
  <si>
    <t>354896 1059</t>
  </si>
  <si>
    <t>00-0102334</t>
  </si>
  <si>
    <t>2003441528759</t>
  </si>
  <si>
    <t>Samsung_A22_жел_8_062_пр_11_Девушка_с_цветами</t>
  </si>
  <si>
    <t>68269519</t>
  </si>
  <si>
    <t>Чехол для Samsung Galaxy A02S силикон прозрачный (Принт 7) Коты</t>
  </si>
  <si>
    <t>354896 0721</t>
  </si>
  <si>
    <t>00-0104628</t>
  </si>
  <si>
    <t>2003776136001</t>
  </si>
  <si>
    <t>Galaxy_A02S_проз_2058_пр_7_Коты</t>
  </si>
  <si>
    <t>68269992</t>
  </si>
  <si>
    <t>WB Чехол для Samsung Galaxy M32 силикон желтый матовый (Принт 11) Девушка с цветами</t>
  </si>
  <si>
    <t>354896 2387</t>
  </si>
  <si>
    <t>00-0109247</t>
  </si>
  <si>
    <t>2004972500009</t>
  </si>
  <si>
    <t>Samsung_M32_2(Принт_11)_Девушка_с_цветами</t>
  </si>
  <si>
    <t>68271170</t>
  </si>
  <si>
    <t>Чехол для Samsung Galaxy A22 силикон голубой матовый (Принт 18) Медведь с шарами</t>
  </si>
  <si>
    <t>354897 2523</t>
  </si>
  <si>
    <t>00-0102242</t>
  </si>
  <si>
    <t>2003441525673</t>
  </si>
  <si>
    <t>Samsung_A22_гол_5_063_пр_18_Медведь_с_шарами</t>
  </si>
  <si>
    <t>68273374</t>
  </si>
  <si>
    <t>Чехол для Samsung Galaxy A22 силикон черный матовый (Принт 18) Медведь с шарами</t>
  </si>
  <si>
    <t>354897 2533</t>
  </si>
  <si>
    <t>00-0103154</t>
  </si>
  <si>
    <t>2003441552556</t>
  </si>
  <si>
    <t>Samsung_A22_чер_26_063_пр_18_Медведь_с_шарами</t>
  </si>
  <si>
    <t>68273383</t>
  </si>
  <si>
    <t>Чехол для Samsung Galaxy A22 силикон черный матовый (Принт 11) Девушка с цветами</t>
  </si>
  <si>
    <t>354897 2532</t>
  </si>
  <si>
    <t>00-0103132</t>
  </si>
  <si>
    <t>2003441552778</t>
  </si>
  <si>
    <t>Samsung_A22_чер_26_062_пр_11_Девушка_с_цветами</t>
  </si>
  <si>
    <t>68273380</t>
  </si>
  <si>
    <t>Чехол книга для Samsung Galaxy A22 синий с силиконовым основанием Fashion (Принт 11) Девушка с цвета</t>
  </si>
  <si>
    <t>354898 5009</t>
  </si>
  <si>
    <t>00-0110689</t>
  </si>
  <si>
    <t>2005519842002</t>
  </si>
  <si>
    <t>Samsung_A22_книжка_принт_2син_пр_11_Девушка_с_цветами</t>
  </si>
  <si>
    <t>68274177</t>
  </si>
  <si>
    <t>WB Чехол для Samsung Galaxy M32 силикон прозрачный (Принт 23) Леопард</t>
  </si>
  <si>
    <t>354898 4693</t>
  </si>
  <si>
    <t>00-0109752</t>
  </si>
  <si>
    <t>2005359398004</t>
  </si>
  <si>
    <t>WB_Samsung_M32_проз_47046_пр_23_Леопард</t>
  </si>
  <si>
    <t>68274579</t>
  </si>
  <si>
    <t>Чехол для Samsung Galaxy A20A30 (2019) силикон прозрачный (Принт 7) Коты</t>
  </si>
  <si>
    <t>354899 3488</t>
  </si>
  <si>
    <t>00-0106120</t>
  </si>
  <si>
    <t>2003776545001</t>
  </si>
  <si>
    <t>Galaxy_A20_проз_2058_пр_7_Коты</t>
  </si>
  <si>
    <t>68276130</t>
  </si>
  <si>
    <t>354899 4759</t>
  </si>
  <si>
    <t>68277237</t>
  </si>
  <si>
    <t>Чехол для Samsung Galaxy S21 Plus силикон прозрачный (Принт 79) Море и солнце</t>
  </si>
  <si>
    <t>354899 4852</t>
  </si>
  <si>
    <t>00-0099862</t>
  </si>
  <si>
    <t>2003138566675</t>
  </si>
  <si>
    <t>Samsung_S21_Plus_проз_2Принт_79_Море_и_солнце</t>
  </si>
  <si>
    <t>68277318</t>
  </si>
  <si>
    <t>Чехол для Samsung Galaxy A32 (2021) силикон прозрачный Девушка в маске (Принт 30)</t>
  </si>
  <si>
    <t>354900 2873</t>
  </si>
  <si>
    <t>00-00098736</t>
  </si>
  <si>
    <t>2002197077139</t>
  </si>
  <si>
    <t>00-00097609проз_Девушка_в_маске_Принт_30</t>
  </si>
  <si>
    <t>68277845</t>
  </si>
  <si>
    <t>Чехол для Samsung Galaxy A11M11 силикон прозрачный (Принт 120) Цветные перья</t>
  </si>
  <si>
    <t>354900 2566</t>
  </si>
  <si>
    <t>00-0106869</t>
  </si>
  <si>
    <t>2003776337002</t>
  </si>
  <si>
    <t>Galaxy_A11_проз_1087_пр_120_Цветные_перья</t>
  </si>
  <si>
    <t>68279449</t>
  </si>
  <si>
    <t>Чехол для Samsung Galaxy A11M11 силикон прозрачный (Принт 122) Коты узор</t>
  </si>
  <si>
    <t>354900 2555</t>
  </si>
  <si>
    <t>00-0106871</t>
  </si>
  <si>
    <t>2003776339006</t>
  </si>
  <si>
    <t>Galaxy_A11_проз_1038_пр_122_Коты_узор</t>
  </si>
  <si>
    <t>68279452</t>
  </si>
  <si>
    <t>354901 1616</t>
  </si>
  <si>
    <t>68280291</t>
  </si>
  <si>
    <t>Чехол для Realme C21 силикон прозрачный Бабочка синяя (Принт 40)</t>
  </si>
  <si>
    <t>354901 1815</t>
  </si>
  <si>
    <t>00-00098761</t>
  </si>
  <si>
    <t>2002222984173</t>
  </si>
  <si>
    <t>00-00098250проз_Бабочка_синяя_Принт_40</t>
  </si>
  <si>
    <t>68280842</t>
  </si>
  <si>
    <t>Чехол для Samsung Galaxy A32 (2021) силикон прозрачный Авокадо (Принт 5)</t>
  </si>
  <si>
    <t>354902 6761</t>
  </si>
  <si>
    <t>00-00098079</t>
  </si>
  <si>
    <t>2001671209059</t>
  </si>
  <si>
    <t>00-00097609Авокадо_Принт_5</t>
  </si>
  <si>
    <t>68281318</t>
  </si>
  <si>
    <t>354904 7384</t>
  </si>
  <si>
    <t>68283408</t>
  </si>
  <si>
    <t>Чехол для Samsung Galaxy A02 (2021) силикон синий матовый Девушка в короне (Принт 45)</t>
  </si>
  <si>
    <t>354905 9025</t>
  </si>
  <si>
    <t>00-0100270</t>
  </si>
  <si>
    <t>2002691565606</t>
  </si>
  <si>
    <t>Samsung_Galaxy_A02_2_син_мат_Девушка_в_короне_Принт_45</t>
  </si>
  <si>
    <t>68284294</t>
  </si>
  <si>
    <t>WB Чехол для Samsung Galaxy M32 силикон прозрачный (Принт 100) Серо-золотистый мрамор</t>
  </si>
  <si>
    <t>354906 0396</t>
  </si>
  <si>
    <t>00-0109718</t>
  </si>
  <si>
    <t>2005359342007</t>
  </si>
  <si>
    <t>WB_Samsung_M32_проз_2001_пр_100_Серо-золотистый_мрамор</t>
  </si>
  <si>
    <t>68284930</t>
  </si>
  <si>
    <t>Чехол для Samsung Galaxy A22 силикон прозрачный (Принт 11) Девушка с цветами</t>
  </si>
  <si>
    <t>354906 0716</t>
  </si>
  <si>
    <t>00-0102562</t>
  </si>
  <si>
    <t>2003441536471</t>
  </si>
  <si>
    <t>Samsung_A22_проз_2_062_пр_11_Девушка_с_цветами</t>
  </si>
  <si>
    <t>68285455</t>
  </si>
  <si>
    <t>Чехол для Xiaomi Redmi 9T силикон прозрачный Котенок (Принт 35)</t>
  </si>
  <si>
    <t>354907 1176</t>
  </si>
  <si>
    <t>00-0099177</t>
  </si>
  <si>
    <t>2002945247234</t>
  </si>
  <si>
    <t>Redmi_9T_принтыпроз_Котенок_Принт_35</t>
  </si>
  <si>
    <t>68286492</t>
  </si>
  <si>
    <t>Чехол для Xiaomi Redmi 9T силикон прозрачный Мрамор фиолетовый (Принт 37)</t>
  </si>
  <si>
    <t>354907 1396</t>
  </si>
  <si>
    <t>00-0099179</t>
  </si>
  <si>
    <t>2002945247098</t>
  </si>
  <si>
    <t>Redmi_9T_принтыпроз_Мрамор_фиолетовый_Принт_37</t>
  </si>
  <si>
    <t>68286718</t>
  </si>
  <si>
    <t>Чехол для Samsung Galaxy A32 (2021) силикон розовый матовый Единорог девочка (Принт 29)</t>
  </si>
  <si>
    <t>354907 9290</t>
  </si>
  <si>
    <t>00-0098826</t>
  </si>
  <si>
    <t>2002508861082</t>
  </si>
  <si>
    <t>36328розов_Единорог_девочка_Принт_29</t>
  </si>
  <si>
    <t>68288232</t>
  </si>
  <si>
    <t>354909 1386</t>
  </si>
  <si>
    <t>68290277</t>
  </si>
  <si>
    <t>WB Чехол для Samsung Galaxy M32 силикон прозрачный (Принт 101) Сине-золотистый мрамор</t>
  </si>
  <si>
    <t>354909 0226</t>
  </si>
  <si>
    <t>00-0109719</t>
  </si>
  <si>
    <t>2005359359005</t>
  </si>
  <si>
    <t>WB_Samsung_M32_проз_3002_пр_101_Сине-золотистый_мрамор</t>
  </si>
  <si>
    <t>68290445</t>
  </si>
  <si>
    <t>Чехол для Samsung Galaxy A22 силикон прозрачный (Принт 67) Леопард ЧБ</t>
  </si>
  <si>
    <t>354909 1423</t>
  </si>
  <si>
    <t>00-0102632</t>
  </si>
  <si>
    <t>2003441538772</t>
  </si>
  <si>
    <t>Samsung_A22_проз_2_098_пр_67_Леопард_ЧБ</t>
  </si>
  <si>
    <t>68290530</t>
  </si>
  <si>
    <t>Чехол для Samsung Galaxy J2 Core силикон прозрачный (Принт 64) Котенок и одуванчик</t>
  </si>
  <si>
    <t>354909 1788</t>
  </si>
  <si>
    <t>00-0103776</t>
  </si>
  <si>
    <t>2003777211004</t>
  </si>
  <si>
    <t>Galaxy_J2_Core_проз_2097_пр_64_Котенок_и_одуванчик</t>
  </si>
  <si>
    <t>68291003</t>
  </si>
  <si>
    <t>WB Чехол для Realme C11 силикон прозрачный Бабочка синяя (Принт 40)</t>
  </si>
  <si>
    <t>354909 0653</t>
  </si>
  <si>
    <t>00-0098727</t>
  </si>
  <si>
    <t>2002483519022</t>
  </si>
  <si>
    <t>00-00096831проз_Бабочка_синяя_Принт_40</t>
  </si>
  <si>
    <t>68291547</t>
  </si>
  <si>
    <t>Чехол для Xiaomi Redmi Note 10/10S силикон прозрачный Сова орнамент (Принт 51)</t>
  </si>
  <si>
    <t>354909 0780</t>
  </si>
  <si>
    <t>00-0099263</t>
  </si>
  <si>
    <t>2002945225034</t>
  </si>
  <si>
    <t>Redmi_note_10_принтыпроз_Сова_орнамент_Принт_51</t>
  </si>
  <si>
    <t>68291682</t>
  </si>
  <si>
    <t>Чехол для Google Pixel 3A силикон прозрачный (Принт 10) My Style</t>
  </si>
  <si>
    <t>354909 0865</t>
  </si>
  <si>
    <t>00-0100706</t>
  </si>
  <si>
    <t>2003424041992</t>
  </si>
  <si>
    <t>Google_Pixel_3A_2_060_пр_10_My_Style</t>
  </si>
  <si>
    <t>68291768</t>
  </si>
  <si>
    <t>354909 0879</t>
  </si>
  <si>
    <t>68291779</t>
  </si>
  <si>
    <t>Чехол для Realme C21 силикон прозрачный  Котенок (Принт 35)</t>
  </si>
  <si>
    <t>354911 4551</t>
  </si>
  <si>
    <t>00-00098771</t>
  </si>
  <si>
    <t>2002222984074</t>
  </si>
  <si>
    <t>00-00098250проз_Котенок_Принт_35</t>
  </si>
  <si>
    <t>68294150</t>
  </si>
  <si>
    <t>Чехол для Honor 7A (Y5 2018) силикон прозрачный (Принт 61) Бабочки неон</t>
  </si>
  <si>
    <t>354912 5986</t>
  </si>
  <si>
    <t>00-0107496</t>
  </si>
  <si>
    <t>2003774786000</t>
  </si>
  <si>
    <t>Honor_7A_проз_2094_пр_61_Бабочки_неон</t>
  </si>
  <si>
    <t>68296301</t>
  </si>
  <si>
    <t>Чехол для Xiaomi Redmi 9T силикон прозрачный Газеты рисунок (Принт 50)</t>
  </si>
  <si>
    <t>354912 6059</t>
  </si>
  <si>
    <t>00-0100108</t>
  </si>
  <si>
    <t>2002945247371</t>
  </si>
  <si>
    <t>Redmi_9T_принтыпроз_Газеты_рисунок_Принт_50</t>
  </si>
  <si>
    <t>68296374</t>
  </si>
  <si>
    <t>Чехол для Samsung Galaxy S21 Ultra силикон прозрачный (Принт 122) Коты узор</t>
  </si>
  <si>
    <t>354913 8659</t>
  </si>
  <si>
    <t>00-0099904</t>
  </si>
  <si>
    <t>2003138566255</t>
  </si>
  <si>
    <t>Samsung_S21_Ultra_проз_1Принт_122_Коты_узор</t>
  </si>
  <si>
    <t>68299749</t>
  </si>
  <si>
    <t>Чехол для Samsung Galaxy A22 силикон прозрачный (Принт 76) Мелкие розы</t>
  </si>
  <si>
    <t>354914 6298</t>
  </si>
  <si>
    <t>00-0102642</t>
  </si>
  <si>
    <t>2003441538673</t>
  </si>
  <si>
    <t>Samsung_A22_проз_3_102_пр_76_Мелкие_розы</t>
  </si>
  <si>
    <t>68300104</t>
  </si>
  <si>
    <t>Чехол для Honor 7A Pro (Y6 2018)силикон прозрачный (Принт 75) Роза неон</t>
  </si>
  <si>
    <t>354916 7149</t>
  </si>
  <si>
    <t>00-0104289</t>
  </si>
  <si>
    <t>2003774937006</t>
  </si>
  <si>
    <t>Honor_7A_Pro_проз_2101_пр_75_Роза_неон</t>
  </si>
  <si>
    <t>68303174</t>
  </si>
  <si>
    <t>Чехол для Realme C21 силикон прозрачный  Бабочки и цветы (Принт 39)</t>
  </si>
  <si>
    <t>354918 4924</t>
  </si>
  <si>
    <t>00-00098762</t>
  </si>
  <si>
    <t>2002222984166</t>
  </si>
  <si>
    <t>00-00098250проз_Бабочки_и_цветы_Принт_39</t>
  </si>
  <si>
    <t>68304652</t>
  </si>
  <si>
    <t>354919 6535</t>
  </si>
  <si>
    <t>68307062</t>
  </si>
  <si>
    <t>Чехол для OPPO Realme C25 (C15) силикон черный матовый (Принт 5) Авокадо</t>
  </si>
  <si>
    <t>354919 6682</t>
  </si>
  <si>
    <t>00-0106682</t>
  </si>
  <si>
    <t>2003914511004</t>
  </si>
  <si>
    <t>Realme_C25_чер_мат_1020_пр_5_Авокадо</t>
  </si>
  <si>
    <t>68307308</t>
  </si>
  <si>
    <t>354921 3849</t>
  </si>
  <si>
    <t>68310037</t>
  </si>
  <si>
    <t>WB Чехол для Samsung Galaxy M32 силикон прозрачный Фламинго (Принт 15)</t>
  </si>
  <si>
    <t>354922 7042</t>
  </si>
  <si>
    <t>00-0109104</t>
  </si>
  <si>
    <t>2004567898009</t>
  </si>
  <si>
    <t>WB_Samsung_M32_принты_проз_Фламинго_(Принт_15)</t>
  </si>
  <si>
    <t>68311517</t>
  </si>
  <si>
    <t>Чехол для Realme C21 силикон прозрачный  Мрамор фиолетовый (Принт 37)</t>
  </si>
  <si>
    <t>354922 8696</t>
  </si>
  <si>
    <t>00-00098774</t>
  </si>
  <si>
    <t>2002222984043</t>
  </si>
  <si>
    <t>00-00098250проз_Мрамор_фиолетовый_Принт_37</t>
  </si>
  <si>
    <t>68312150</t>
  </si>
  <si>
    <t>Чехол для Honor 8A (Y6 2019) силикон прозрачный (Принт 67) Леопард ЧБ</t>
  </si>
  <si>
    <t>354922 7819</t>
  </si>
  <si>
    <t>00-0106584</t>
  </si>
  <si>
    <t>2003775060000</t>
  </si>
  <si>
    <t>Honor_8A_проз_2098_пр_67_Леопард_ЧБ</t>
  </si>
  <si>
    <t>68312899</t>
  </si>
  <si>
    <t>Чехол для Samsung Galaxy A22 силикон светло-фиолетовый матовый (Принт 103) Фиолетовые краски</t>
  </si>
  <si>
    <t>354923 5617</t>
  </si>
  <si>
    <t>00-0102898</t>
  </si>
  <si>
    <t>2003441542113</t>
  </si>
  <si>
    <t>Samsung_A22_све_19_004_пр_103_Фиолетовые_краски</t>
  </si>
  <si>
    <t>68314453</t>
  </si>
  <si>
    <t>WB Чехол для Samsung Galaxy M32 силикон прозрачный (Принт 69) ЧБ кубы</t>
  </si>
  <si>
    <t>354923 5198</t>
  </si>
  <si>
    <t>00-0109792</t>
  </si>
  <si>
    <t>2005359453000</t>
  </si>
  <si>
    <t>WB_Samsung_M32_проз_83081_пр_69_ЧБ_кубы</t>
  </si>
  <si>
    <t>68314553</t>
  </si>
  <si>
    <t>Чехол для Samsung Galaxy A32 (2021) силикон синий матовый Мрамор темный (Принт 38)</t>
  </si>
  <si>
    <t>354923 5577</t>
  </si>
  <si>
    <t>00-0099065</t>
  </si>
  <si>
    <t>2002691867168</t>
  </si>
  <si>
    <t>Samsung_Galaxy_A32_3_син_мат_Мрамор_темный_Принт_38</t>
  </si>
  <si>
    <t>68314928</t>
  </si>
  <si>
    <t>Чехол для Realme C21 силикон прозрачный  Пионы (Принт 26)</t>
  </si>
  <si>
    <t>354924 8162</t>
  </si>
  <si>
    <t>00-00098775</t>
  </si>
  <si>
    <t>2002222984036</t>
  </si>
  <si>
    <t>00-00098250проз_Пионы_Принт_26</t>
  </si>
  <si>
    <t>68315085</t>
  </si>
  <si>
    <t xml:space="preserve">Чехол книга для Samsung Galaxy M32 (2021) розовое золото с силиконовым основанием Fashion (Принт 5) </t>
  </si>
  <si>
    <t>354925 5761</t>
  </si>
  <si>
    <t>00-0110922</t>
  </si>
  <si>
    <t>2005520189004</t>
  </si>
  <si>
    <t>Samsung_M32_книжка_принт_31роз_пр_5_Авокадо</t>
  </si>
  <si>
    <t>68316572</t>
  </si>
  <si>
    <t>WB Чехол для Samsung Galaxy M32 силикон прозрачный Авокадо (Принт 5)</t>
  </si>
  <si>
    <t>354925 5763</t>
  </si>
  <si>
    <t>00-0109101</t>
  </si>
  <si>
    <t>2004567671008</t>
  </si>
  <si>
    <t>WB_Samsung_M32_принты_проз_Авокадо_(Принт_5)</t>
  </si>
  <si>
    <t>68316575</t>
  </si>
  <si>
    <t>WB Чехол для Samsung Galaxy M32 силикон прозрачный (Принт 45) Девушка в короне</t>
  </si>
  <si>
    <t>354925 5766</t>
  </si>
  <si>
    <t>00-0109768</t>
  </si>
  <si>
    <t>2005359424000</t>
  </si>
  <si>
    <t>WB_Samsung_M32_проз_76074_пр_45_Девушка_в_короне</t>
  </si>
  <si>
    <t>68316578</t>
  </si>
  <si>
    <t>WB Чехол для Samsung Galaxy M32 силикон желтый матовый (Принт 5) Авокадо</t>
  </si>
  <si>
    <t>354925 5767</t>
  </si>
  <si>
    <t>00-0109249</t>
  </si>
  <si>
    <t>2004972987008</t>
  </si>
  <si>
    <t>Samsung_M32_4(Принт_5)_Авокадо</t>
  </si>
  <si>
    <t>68316579</t>
  </si>
  <si>
    <t>Чехол для Realme C21 силикон прозрачный Стикеры (Принт 3)</t>
  </si>
  <si>
    <t>354925 6385</t>
  </si>
  <si>
    <t>00-00098318</t>
  </si>
  <si>
    <t>2001770044308</t>
  </si>
  <si>
    <t>00-00098250Стикеры_Принт_3</t>
  </si>
  <si>
    <t>68317003</t>
  </si>
  <si>
    <t>Чехол для Samsung Galaxy A32 (2021) силикон прозрачный Девушка с цветами (Принт 11)</t>
  </si>
  <si>
    <t>354925 5092</t>
  </si>
  <si>
    <t>00-00098735</t>
  </si>
  <si>
    <t>2002197077146</t>
  </si>
  <si>
    <t>00-00097609проз_Девушка_с_цветами_Принт_11</t>
  </si>
  <si>
    <t>68317627</t>
  </si>
  <si>
    <t>Чехол для Xiaomi Redmi Note 7 силикон прозрачный (Принт 46) Бумажные стикеры</t>
  </si>
  <si>
    <t>354925 5446</t>
  </si>
  <si>
    <t>00-0105636</t>
  </si>
  <si>
    <t>2003786086006</t>
  </si>
  <si>
    <t>redmi_Note_7_проз_2014_пр_46_Бумажные_стикеры</t>
  </si>
  <si>
    <t>68317961</t>
  </si>
  <si>
    <t>354930 8351</t>
  </si>
  <si>
    <t>68320757</t>
  </si>
  <si>
    <t>354930 8973</t>
  </si>
  <si>
    <t>68321832</t>
  </si>
  <si>
    <t>Чехол для Samsung Galaxy A32 (2021) силикон прозрачный Девушка минимализм (Принт 36)</t>
  </si>
  <si>
    <t>354937 3324</t>
  </si>
  <si>
    <t>00-00098742</t>
  </si>
  <si>
    <t>2002197077061</t>
  </si>
  <si>
    <t>00-00097609проз_Девушка_минимализм_Принт_36</t>
  </si>
  <si>
    <t>68323192</t>
  </si>
  <si>
    <t>Чехол для Samsung Galaxy A31 силикон прозрачный (Принт 79) Море и солнце</t>
  </si>
  <si>
    <t>354937 2418</t>
  </si>
  <si>
    <t>00-0104752</t>
  </si>
  <si>
    <t>2003776688005</t>
  </si>
  <si>
    <t>Galaxy_A31_проз_2104_пр_79_Море_и_солнце</t>
  </si>
  <si>
    <t>68323861</t>
  </si>
  <si>
    <t>354937 2545</t>
  </si>
  <si>
    <t>68323989</t>
  </si>
  <si>
    <t>Чехол для Samsung Galaxy A22 силикон голубой матовый (Принт 101) Сине-золотистый мрамор</t>
  </si>
  <si>
    <t>354941 6680</t>
  </si>
  <si>
    <t>00-0102212</t>
  </si>
  <si>
    <t>2003441525970</t>
  </si>
  <si>
    <t>Samsung_A22_гол_4_002_пр_101_Сине-золотистый_мрамор</t>
  </si>
  <si>
    <t>68324817</t>
  </si>
  <si>
    <t>WB Чехол для Samsung Galaxy M32 силикон прозрачный (Принт 34) Сова</t>
  </si>
  <si>
    <t>354944 3298</t>
  </si>
  <si>
    <t>00-0109763</t>
  </si>
  <si>
    <t>2005359415008</t>
  </si>
  <si>
    <t>WB_Samsung_M32_проз_51050_пр_34_Сова</t>
  </si>
  <si>
    <t>68326517</t>
  </si>
  <si>
    <t>Чехол для Samsung Galaxy S21 силикон прозрачный Девушка с цветами (Принт 11)</t>
  </si>
  <si>
    <t>354944 2135</t>
  </si>
  <si>
    <t>00-00098641</t>
  </si>
  <si>
    <t>2002154675392</t>
  </si>
  <si>
    <t>00-00096168проз_Девушка_с_цветами_Принт_11</t>
  </si>
  <si>
    <t>68326648</t>
  </si>
  <si>
    <t>Чехол для Honor 9X силикон прозрачный (Принт 62) Цветы неон</t>
  </si>
  <si>
    <t>354944 2930</t>
  </si>
  <si>
    <t>00-0104505</t>
  </si>
  <si>
    <t>2003775712008</t>
  </si>
  <si>
    <t>Honor_9X_проз_2095_пр_62_Цветы_неон</t>
  </si>
  <si>
    <t>68328034</t>
  </si>
  <si>
    <t>Чехол для Samsung Galaxy A31 силикон прозрачный (Принт 131) Лаванда и закат</t>
  </si>
  <si>
    <t>354950 2879</t>
  </si>
  <si>
    <t>00-0104687</t>
  </si>
  <si>
    <t>2003776608003</t>
  </si>
  <si>
    <t>Galaxy_A31_проз_1088_пр_131_Лаванда_и_закат</t>
  </si>
  <si>
    <t>68328452</t>
  </si>
  <si>
    <t>Чехол для Samsung Galaxy A32 (2021) силикон прозрачный Единорог девочка (Принт 29)</t>
  </si>
  <si>
    <t>354952 4550</t>
  </si>
  <si>
    <t>00-00098739</t>
  </si>
  <si>
    <t>2002197077115</t>
  </si>
  <si>
    <t>00-00097609проз_Единорог_девочка_Принт_29</t>
  </si>
  <si>
    <t>68330859</t>
  </si>
  <si>
    <t>Чехол для Samsung Galaxy A02 (2021) силикон синий матовый Девушка с сумкой (Принт 28)</t>
  </si>
  <si>
    <t>354953 0994</t>
  </si>
  <si>
    <t>00-0100275</t>
  </si>
  <si>
    <t>2002691565552</t>
  </si>
  <si>
    <t>Samsung_Galaxy_A02_2_син_мат_Девушка_с_сумкой_Принт_28</t>
  </si>
  <si>
    <t>68332313</t>
  </si>
  <si>
    <t>354953 1154</t>
  </si>
  <si>
    <t>68332673</t>
  </si>
  <si>
    <t>354955 4306</t>
  </si>
  <si>
    <t>68334563</t>
  </si>
  <si>
    <t>Чехол для Samsung Galaxy A50A30S (2019) силикон прозрачный (Принт 39) Бабочки и цветы</t>
  </si>
  <si>
    <t>354955 5946</t>
  </si>
  <si>
    <t>00-0103524</t>
  </si>
  <si>
    <t>2003776916009</t>
  </si>
  <si>
    <t>Galaxy_A50_проз_2091_пр_39_Бабочки_и_цветы</t>
  </si>
  <si>
    <t>68334681</t>
  </si>
  <si>
    <t>Чехол для Samsung Galaxy A22 силикон прозрачный (Принт 80) Морская черепаха</t>
  </si>
  <si>
    <t>354957 8386</t>
  </si>
  <si>
    <t>00-0102647</t>
  </si>
  <si>
    <t>2003441538628</t>
  </si>
  <si>
    <t>Samsung_A22_проз_3_105_пр_80_Морская_черепаха</t>
  </si>
  <si>
    <t>68335524</t>
  </si>
  <si>
    <t>WB Чехол для Samsung Galaxy M32 силикон прозрачный Бабочка синяя (Принт 40)</t>
  </si>
  <si>
    <t>354958 0404</t>
  </si>
  <si>
    <t>00-0109108</t>
  </si>
  <si>
    <t>2004568117000</t>
  </si>
  <si>
    <t>WB_Samsung_M32_принты_проз_Бабочка_синяя_(Принт_40)</t>
  </si>
  <si>
    <t>68336372</t>
  </si>
  <si>
    <t>354966 1313</t>
  </si>
  <si>
    <t>68339368</t>
  </si>
  <si>
    <t>Чехол для Samsung Galaxy A32 (2021) силикон синий матовый Авокадо (Принт 5)</t>
  </si>
  <si>
    <t>354967 2596</t>
  </si>
  <si>
    <t>00-0099198</t>
  </si>
  <si>
    <t>2002691867472</t>
  </si>
  <si>
    <t>Samsung_Galaxy_A32_3_син_мат_Авокадо_Принт_5</t>
  </si>
  <si>
    <t>68341889</t>
  </si>
  <si>
    <t>WB Чехол для Realme C11 силикон прозрачный Мрамор фиолетовый (Принт 37)</t>
  </si>
  <si>
    <t>354967 2792</t>
  </si>
  <si>
    <t>00-0098725</t>
  </si>
  <si>
    <t>2002483519053</t>
  </si>
  <si>
    <t>00-00096831проз_Мрамор_фиолетовый_Принт_37</t>
  </si>
  <si>
    <t>68342228</t>
  </si>
  <si>
    <t>354967 3162</t>
  </si>
  <si>
    <t>68342541</t>
  </si>
  <si>
    <t>Чехол для Samsung Galaxy A72 (2021) силикон прозрачный (Принт 100) Серо-золотистый мрамор</t>
  </si>
  <si>
    <t>354967 4347</t>
  </si>
  <si>
    <t>00-0100509</t>
  </si>
  <si>
    <t>2003319338350</t>
  </si>
  <si>
    <t>Samsung_A72_2021_проз_1Принт_100_Серо-золотистый_мрамор</t>
  </si>
  <si>
    <t>68342926</t>
  </si>
  <si>
    <t>Чехол для Realme C21 силикон прозрачный  Мрамор темный (Принт 38)</t>
  </si>
  <si>
    <t>354968 0259</t>
  </si>
  <si>
    <t>00-00098773</t>
  </si>
  <si>
    <t>2002222984050</t>
  </si>
  <si>
    <t>00-00098250проз_Мрамор_темный_Принт_38</t>
  </si>
  <si>
    <t>68343160</t>
  </si>
  <si>
    <t>Чехол для Samsung Galaxy A72 (2021) силикон прозрачный (Принт 103) Фиолетовые краски</t>
  </si>
  <si>
    <t>354968 0317</t>
  </si>
  <si>
    <t>00-0100512</t>
  </si>
  <si>
    <t>2003319338329</t>
  </si>
  <si>
    <t>Samsung_A72_2021_проз_1Принт_103_Фиолетовые_краски</t>
  </si>
  <si>
    <t>68343221</t>
  </si>
  <si>
    <t>Чехол для Honor 8X силикон прозрачный (Принт 62) Цветы неон</t>
  </si>
  <si>
    <t>354968 0864</t>
  </si>
  <si>
    <t>00-0105997</t>
  </si>
  <si>
    <t>2003775319009</t>
  </si>
  <si>
    <t>Honor_8X_проз_2095_пр_62_Цветы_неон</t>
  </si>
  <si>
    <t>68343763</t>
  </si>
  <si>
    <t>Чехол для Samsung Galaxy A32 (2021) силикон прозрачный Бабочки и цветы (Принт 39)</t>
  </si>
  <si>
    <t>354968 0868</t>
  </si>
  <si>
    <t>00-00098743</t>
  </si>
  <si>
    <t>2002197077054</t>
  </si>
  <si>
    <t>00-00097609проз_Бабочки_и_цветы_Принт_39</t>
  </si>
  <si>
    <t>68343766</t>
  </si>
  <si>
    <t>354968 0887</t>
  </si>
  <si>
    <t>68343786</t>
  </si>
  <si>
    <t>WB Чехол для Samsung Galaxy M32 силикон прозрачный (Принт 61) Бабочки неон</t>
  </si>
  <si>
    <t>354968 1100</t>
  </si>
  <si>
    <t>00-0109783</t>
  </si>
  <si>
    <t>2005359444008</t>
  </si>
  <si>
    <t>WB_Samsung_M32_проз_96094_пр_61_Бабочки_неон</t>
  </si>
  <si>
    <t>68343997</t>
  </si>
  <si>
    <t>Чехол для Samsung Galaxy A22 силикон черный матовый (Принт 69) ЧБ кубы</t>
  </si>
  <si>
    <t>354968 5512</t>
  </si>
  <si>
    <t>00-0103204</t>
  </si>
  <si>
    <t>2003441552051</t>
  </si>
  <si>
    <t>Samsung_A22_чер_26_081_пр_69_ЧБ_кубы</t>
  </si>
  <si>
    <t>68344295</t>
  </si>
  <si>
    <t>Чехол для Samsung Galaxy A22 силикон голубой матовый (Принт 29) Единорог девочка</t>
  </si>
  <si>
    <t>354968 5568</t>
  </si>
  <si>
    <t>00-0102254</t>
  </si>
  <si>
    <t>2003441525550</t>
  </si>
  <si>
    <t>Samsung_A22_гол_4_049_пр_29_Единорог_девочка</t>
  </si>
  <si>
    <t>68344305</t>
  </si>
  <si>
    <t>354969 8159</t>
  </si>
  <si>
    <t>68347281</t>
  </si>
  <si>
    <t>Чехол для Xiaomi Redmi 7A силикон прозрачный (Принт 67) Леопард ЧБ</t>
  </si>
  <si>
    <t>354969 8655</t>
  </si>
  <si>
    <t>00-0106356</t>
  </si>
  <si>
    <t>2003779437006</t>
  </si>
  <si>
    <t>redmi_7A_проз_2098_пр_67_Леопард_ЧБ</t>
  </si>
  <si>
    <t>68347777</t>
  </si>
  <si>
    <t>Чехол для Samsung Galaxy A32 (2021) силикон синий матовый Абстрактные розы (Принт 47)</t>
  </si>
  <si>
    <t>354970 3244</t>
  </si>
  <si>
    <t>00-0099412</t>
  </si>
  <si>
    <t>2002691867489</t>
  </si>
  <si>
    <t>Samsung_Galaxy_A32_3_син_мат_Абстрактные_розы_Принт_47</t>
  </si>
  <si>
    <t>68348036</t>
  </si>
  <si>
    <t>Чехол для Samsung Galaxy A22 силикон прозрачный (Принт 20) Кофе</t>
  </si>
  <si>
    <t>354970 3183</t>
  </si>
  <si>
    <t>00-0102587</t>
  </si>
  <si>
    <t>2003441536228</t>
  </si>
  <si>
    <t>Samsung_A22_проз_2_066_пр_20_Кофе</t>
  </si>
  <si>
    <t>68348637</t>
  </si>
  <si>
    <t>Чехол для Realme C21 силикон прозрачный  медведь (Принт 19)</t>
  </si>
  <si>
    <t>354970 3472</t>
  </si>
  <si>
    <t>00-00098772</t>
  </si>
  <si>
    <t>2002222984067</t>
  </si>
  <si>
    <t>00-00098250проз_медведь_Принт_19</t>
  </si>
  <si>
    <t>68349249</t>
  </si>
  <si>
    <t>354970 4141</t>
  </si>
  <si>
    <t>68350077</t>
  </si>
  <si>
    <t>Чехол для Samsung Galaxy A22 силикон прозрачный (Принт 24) Лама с кактусом</t>
  </si>
  <si>
    <t>354975 2373</t>
  </si>
  <si>
    <t>00-0102591</t>
  </si>
  <si>
    <t>2003441536181</t>
  </si>
  <si>
    <t>Samsung_A22_проз_1_047_пр_24_Лама_с_кактусом</t>
  </si>
  <si>
    <t>68354558</t>
  </si>
  <si>
    <t>Чехол для Samsung Galaxy A32 (2021) силикон прозрачный Бабочка синяя (Принт 40)</t>
  </si>
  <si>
    <t>354976 0780</t>
  </si>
  <si>
    <t>00-00098747</t>
  </si>
  <si>
    <t>2002197077016</t>
  </si>
  <si>
    <t>00-00097609проз_Бабочка_синяя_Принт_40</t>
  </si>
  <si>
    <t>68357320</t>
  </si>
  <si>
    <t>354976 3279</t>
  </si>
  <si>
    <t>68358902</t>
  </si>
  <si>
    <t>354976 7593</t>
  </si>
  <si>
    <t>68359639</t>
  </si>
  <si>
    <t>Чехол для Samsung Galaxy J2 Core силикон прозрачный (Принт 30) Девушка в маске</t>
  </si>
  <si>
    <t>354976 8332</t>
  </si>
  <si>
    <t>00-0103745</t>
  </si>
  <si>
    <t>2003777176006</t>
  </si>
  <si>
    <t>Galaxy_J2_Core_проз_1069_пр_30_Девушка_в_маске</t>
  </si>
  <si>
    <t>68360790</t>
  </si>
  <si>
    <t>354976 7524</t>
  </si>
  <si>
    <t>68361028</t>
  </si>
  <si>
    <t>Чехол книга для Samsung Galaxy A22 синий с силиконовым основанием Fashion (Принт 7) Коты</t>
  </si>
  <si>
    <t>354979 1619</t>
  </si>
  <si>
    <t>00-0110721</t>
  </si>
  <si>
    <t>2005519880004</t>
  </si>
  <si>
    <t>Samsung_A22_книжка_принт_34син_пр_7_Коты</t>
  </si>
  <si>
    <t>68365294</t>
  </si>
  <si>
    <t>354979 7666</t>
  </si>
  <si>
    <t>68366946</t>
  </si>
  <si>
    <t>Чехол для Samsung Galaxy A22 силикон прозрачный (Принт 79) Море и солнце</t>
  </si>
  <si>
    <t>354979 7693</t>
  </si>
  <si>
    <t>00-0102645</t>
  </si>
  <si>
    <t>2003441538642</t>
  </si>
  <si>
    <t>Samsung_A22_проз_3_104_пр_79_Море_и_солнце</t>
  </si>
  <si>
    <t>68366973</t>
  </si>
  <si>
    <t>WB Чехол для Samsung Galaxy M32 силикон прозрачный (Принт 95) Цветные конфеты</t>
  </si>
  <si>
    <t>354979 7694</t>
  </si>
  <si>
    <t>00-0109818</t>
  </si>
  <si>
    <t>2005359485001</t>
  </si>
  <si>
    <t>WB_Samsung_M32_проз_34031_пр_95_Цветные_конфеты</t>
  </si>
  <si>
    <t>68366974</t>
  </si>
  <si>
    <t>WB Чехол для Samsung Galaxy M32 силикон прозрачный (Принт 81) Цветные сердечки</t>
  </si>
  <si>
    <t>354980 2373</t>
  </si>
  <si>
    <t>00-0109805</t>
  </si>
  <si>
    <t>2005359470007</t>
  </si>
  <si>
    <t>WB_Samsung_M32_проз_26024_пр_81_Цветные_сердечки</t>
  </si>
  <si>
    <t>68367862</t>
  </si>
  <si>
    <t>Чехол для Samsung Galaxy S10 силикон прозрачный (Принт 18) Медведь с шарами</t>
  </si>
  <si>
    <t>354980 3779</t>
  </si>
  <si>
    <t>00-0105034</t>
  </si>
  <si>
    <t>2003777566005</t>
  </si>
  <si>
    <t>Galaxy_S10_проз_1063_пр_18_Медведь_с_шарами</t>
  </si>
  <si>
    <t>68368297</t>
  </si>
  <si>
    <t>WB Чехол для Samsung Galaxy M32 силикон с открытой камерой черный матовый (Принт 101) Сине-золотисты</t>
  </si>
  <si>
    <t>354981 8322</t>
  </si>
  <si>
    <t>00-0109268</t>
  </si>
  <si>
    <t>2004973642029</t>
  </si>
  <si>
    <t>Samsung_M32_23(Принт_101)_Сине-золотистый_мрамор</t>
  </si>
  <si>
    <t>68369763</t>
  </si>
  <si>
    <t>Чехол для Samsung Galaxy A10 (2019) силикон прозрачный (Принт 19) Медведь</t>
  </si>
  <si>
    <t>354981 7292</t>
  </si>
  <si>
    <t>00-0103847</t>
  </si>
  <si>
    <t>2003776215003</t>
  </si>
  <si>
    <t>Galaxy_A10_проз_1064_пр_19_Медведь</t>
  </si>
  <si>
    <t>68370493</t>
  </si>
  <si>
    <t>Чехол для Samsung Galaxy A10 (2019) силикон прозрачный (Принт 37) Мрамор фиолетовый</t>
  </si>
  <si>
    <t>354981 7294</t>
  </si>
  <si>
    <t>00-0103866</t>
  </si>
  <si>
    <t>2003776238002</t>
  </si>
  <si>
    <t>Galaxy_A10_проз_2012_пр_37_Мрамор_фиолетовый</t>
  </si>
  <si>
    <t>68370495</t>
  </si>
  <si>
    <t>Чехол для Samsung Galaxy A10 (2019) силикон прозрачный (Принт 81) Цветные сердечки</t>
  </si>
  <si>
    <t>354981 7296</t>
  </si>
  <si>
    <t>00-0103910</t>
  </si>
  <si>
    <t>2003776287000</t>
  </si>
  <si>
    <t>Galaxy_A10_проз_2024_пр_81_Цветные_сердечки</t>
  </si>
  <si>
    <t>68370497</t>
  </si>
  <si>
    <t>Чехол для Samsung Galaxy A10 (2019) силикон прозрачный (Принт 90)Взрыв красок</t>
  </si>
  <si>
    <t>354981 7301</t>
  </si>
  <si>
    <t>00-0103918</t>
  </si>
  <si>
    <t>2003776297009</t>
  </si>
  <si>
    <t>Galaxy_A10_проз_3027_пр_90Взрыв_красок</t>
  </si>
  <si>
    <t>68370500</t>
  </si>
  <si>
    <t>Чехол для Samsung Galaxy A10 (2019) силикон прозрачный (Принт 6) Кот</t>
  </si>
  <si>
    <t>354981 7307</t>
  </si>
  <si>
    <t>00-0103886</t>
  </si>
  <si>
    <t>2003776262007</t>
  </si>
  <si>
    <t>Galaxy_A10_проз_2055_пр_6_Кот</t>
  </si>
  <si>
    <t>68370507</t>
  </si>
  <si>
    <t>Чехол для Samsung Galaxy A10 (2019) силикон прозрачный (Принт 92) Цветные кубы</t>
  </si>
  <si>
    <t>354981 7302</t>
  </si>
  <si>
    <t>00-0103920</t>
  </si>
  <si>
    <t>2003776299003</t>
  </si>
  <si>
    <t>Galaxy_A10_проз_3028_пр_92_Цветные_кубы</t>
  </si>
  <si>
    <t>68370503</t>
  </si>
  <si>
    <t>Чехол для Samsung Galaxy A10 (2019) силикон прозрачный (Принт 29) Единорог девочка</t>
  </si>
  <si>
    <t>354981 7306</t>
  </si>
  <si>
    <t>00-0103858</t>
  </si>
  <si>
    <t>2003776229000</t>
  </si>
  <si>
    <t>Galaxy_A10_проз_1049_пр_29_Единорог_девочка</t>
  </si>
  <si>
    <t>68370508</t>
  </si>
  <si>
    <t>Чехол для Samsung Galaxy A10 (2019) силикон прозрачный (Принт 64) Котенок и одуванчик</t>
  </si>
  <si>
    <t>354981 7303</t>
  </si>
  <si>
    <t>00-0103891</t>
  </si>
  <si>
    <t>2003776267002</t>
  </si>
  <si>
    <t>Galaxy_A10_проз_2097_пр_64_Котенок_и_одуванчик</t>
  </si>
  <si>
    <t>68370501</t>
  </si>
  <si>
    <t>Чехол для Samsung Galaxy A10 (2019) силикон прозрачный (Принт 35) Котенок</t>
  </si>
  <si>
    <t>354981 7305</t>
  </si>
  <si>
    <t>00-0103864</t>
  </si>
  <si>
    <t>2003776236008</t>
  </si>
  <si>
    <t>Galaxy_A10_проз_2090_пр_35_Котенок</t>
  </si>
  <si>
    <t>68370504</t>
  </si>
  <si>
    <t>Чехол для Samsung Galaxy A72 (2021) силикон прозрачный (Принт 107) Золотистый мрамор</t>
  </si>
  <si>
    <t>354983 0865</t>
  </si>
  <si>
    <t>00-0100515</t>
  </si>
  <si>
    <t>2003319338299</t>
  </si>
  <si>
    <t>Samsung_A72_2021_проз_1Принт_107_Золотистый_мрамор</t>
  </si>
  <si>
    <t>68371328</t>
  </si>
  <si>
    <t>Чехол для Samsung Galaxy A22 силикон прозрачный (Принт 69) ЧБ кубы</t>
  </si>
  <si>
    <t>354983 0960</t>
  </si>
  <si>
    <t>00-0102634</t>
  </si>
  <si>
    <t>2003441538758</t>
  </si>
  <si>
    <t>Samsung_A22_проз_2_081_пр_69_ЧБ_кубы</t>
  </si>
  <si>
    <t>68371418</t>
  </si>
  <si>
    <t>Чехол для Xiaomi Redmi 9T силикон прозрачный Мрамор темный (Принт 38)</t>
  </si>
  <si>
    <t>354983 8250</t>
  </si>
  <si>
    <t>00-0099190</t>
  </si>
  <si>
    <t>2002945247104</t>
  </si>
  <si>
    <t>Redmi_9T_принтыпроз_Мрамор_темный_Принт_38</t>
  </si>
  <si>
    <t>68373968</t>
  </si>
  <si>
    <t>Чехол для OPPO Realme C11 силикон черный матовый Герб (Принт 8)</t>
  </si>
  <si>
    <t>354987 1390</t>
  </si>
  <si>
    <t>00-0098775</t>
  </si>
  <si>
    <t>2002508861495</t>
  </si>
  <si>
    <t>00-0098740черн_Герб_Принт_8</t>
  </si>
  <si>
    <t>68376281</t>
  </si>
  <si>
    <t>Чехол для Samsung Galaxy A22 силикон прозрачный (Принт 7) Коты</t>
  </si>
  <si>
    <t>354989 2354</t>
  </si>
  <si>
    <t>00-0102635</t>
  </si>
  <si>
    <t>2003441538741</t>
  </si>
  <si>
    <t>Samsung_A22_проз_2_058_пр_7_Коты</t>
  </si>
  <si>
    <t>68380742</t>
  </si>
  <si>
    <t>Чехол для Samsung Galaxy A22 силикон светло-фиолетовый матовый (Принт 20) Кофе</t>
  </si>
  <si>
    <t>354989 2363</t>
  </si>
  <si>
    <t>00-0102929</t>
  </si>
  <si>
    <t>2003441545800</t>
  </si>
  <si>
    <t>Samsung_A22_све_20_066_пр_20_Кофе</t>
  </si>
  <si>
    <t>68380747</t>
  </si>
  <si>
    <t>Чехол книга для Samsung Galaxy A22 розовое золото с силиконовым основанием Fashion (Принт 7) Коты</t>
  </si>
  <si>
    <t>354989 8017</t>
  </si>
  <si>
    <t>00-0110653</t>
  </si>
  <si>
    <t>2005519781004</t>
  </si>
  <si>
    <t>Samsung_A22_книжка_принт_34роз_пр_7_Коты</t>
  </si>
  <si>
    <t>68381335</t>
  </si>
  <si>
    <t>WB Чехол для Samsung Galaxy M32 силикон прозрачный Бабочки и цветы (Принт 39)</t>
  </si>
  <si>
    <t>354990 2733</t>
  </si>
  <si>
    <t>00-0109107</t>
  </si>
  <si>
    <t>2004568092000</t>
  </si>
  <si>
    <t>WB_Samsung_M32_принты_проз_Бабочки_и_цветы_(Принт_39)</t>
  </si>
  <si>
    <t>68382747</t>
  </si>
  <si>
    <t>WB Чехол для Samsung Galaxy M32 силикон прозрачный (Принт 79) Море и солнце</t>
  </si>
  <si>
    <t>354990 3270</t>
  </si>
  <si>
    <t>00-0109802</t>
  </si>
  <si>
    <t>2005359467007</t>
  </si>
  <si>
    <t>WB_Samsung_M32_проз_106104_пр_79_Море_и_солнце</t>
  </si>
  <si>
    <t>68383644</t>
  </si>
  <si>
    <t>Чехол для Samsung Galaxy A02 (2021) силикон бирюзовый матовый Фламинго (Принт 15)</t>
  </si>
  <si>
    <t>354990 2113</t>
  </si>
  <si>
    <t>00-00098502</t>
  </si>
  <si>
    <t>2001998957336</t>
  </si>
  <si>
    <t>83467бир_фламинго_(Принт_15)</t>
  </si>
  <si>
    <t>68383821</t>
  </si>
  <si>
    <t>354991 3478</t>
  </si>
  <si>
    <t>68384993</t>
  </si>
  <si>
    <t>Чехол для Honor 7A Pro (Y6 2018)силикон прозрачный (Принт 102) Зелено-розовый</t>
  </si>
  <si>
    <t>354991 2934</t>
  </si>
  <si>
    <t>00-0104203</t>
  </si>
  <si>
    <t>2003774842003</t>
  </si>
  <si>
    <t>Honor_7A_Pro_проз_1003_пр_102_Зелено-розовый</t>
  </si>
  <si>
    <t>68385855</t>
  </si>
  <si>
    <t>Чехол для Samsung Galaxy J2 (Pro)(2018) силикон прозрачный (Принт 95) Цветные конфеты</t>
  </si>
  <si>
    <t>354992 3186</t>
  </si>
  <si>
    <t>00-0107073</t>
  </si>
  <si>
    <t>2003777117009</t>
  </si>
  <si>
    <t>Galaxy_J2_Pro_проз_3031_пр_95_Цветные_конфеты</t>
  </si>
  <si>
    <t>68386314</t>
  </si>
  <si>
    <t>Чехол для Samsung Galaxy A22 силикон прозрачный (Принт 85) Розы на розовом</t>
  </si>
  <si>
    <t>354992 4809</t>
  </si>
  <si>
    <t>00-0102651</t>
  </si>
  <si>
    <t>2003441538581</t>
  </si>
  <si>
    <t>Samsung_A22_проз_3_108_пр_85_Розы_на_розовом</t>
  </si>
  <si>
    <t>68387018</t>
  </si>
  <si>
    <t>354993 1038</t>
  </si>
  <si>
    <t>68389174</t>
  </si>
  <si>
    <t>Чехол для Samsung Galaxy A22 силикон светло-фиолетовый матовый (Принт 85) Розы на розовом</t>
  </si>
  <si>
    <t>354992 9978</t>
  </si>
  <si>
    <t>00-0102993</t>
  </si>
  <si>
    <t>2003441545169</t>
  </si>
  <si>
    <t>Samsung_A22_све_21_108_пр_85_Розы_на_розовом</t>
  </si>
  <si>
    <t>68389176</t>
  </si>
  <si>
    <t>354995 4989</t>
  </si>
  <si>
    <t>68392759</t>
  </si>
  <si>
    <t>Чехол для Realme C21 силикон прозрачный  фламинго (Принт 15)</t>
  </si>
  <si>
    <t>354995 5336</t>
  </si>
  <si>
    <t>00-00098779</t>
  </si>
  <si>
    <t>2002222984012</t>
  </si>
  <si>
    <t>00-00098250проз_фламинго_Принт_15</t>
  </si>
  <si>
    <t>68393387</t>
  </si>
  <si>
    <t>Чехол для Samsung Galaxy A22 силикон светло-зеленый матовый (Принт 114) Золотистая рыба</t>
  </si>
  <si>
    <t>354995 5385</t>
  </si>
  <si>
    <t>00-0102681</t>
  </si>
  <si>
    <t>2003441538284</t>
  </si>
  <si>
    <t>Samsung_A22_све_13_034_пр_114_Золотистая_рыба</t>
  </si>
  <si>
    <t>68393505</t>
  </si>
  <si>
    <t>Чехол для Samsung Galaxy A22 силикон прозрачный (Принт 81) Цветные сердечки</t>
  </si>
  <si>
    <t>354995 5727</t>
  </si>
  <si>
    <t>00-0102648</t>
  </si>
  <si>
    <t>2003441538611</t>
  </si>
  <si>
    <t>Samsung_A22_проз_1_024_пр_81_Цветные_сердечки</t>
  </si>
  <si>
    <t>68393987</t>
  </si>
  <si>
    <t>WB Чехол для Samsung Galaxy M32 силикон прозрачный (Принт 67) Леопард ЧБ</t>
  </si>
  <si>
    <t>354996 5556</t>
  </si>
  <si>
    <t>00-0109790</t>
  </si>
  <si>
    <t>2005359451006</t>
  </si>
  <si>
    <t>WB_Samsung_M32_проз_100098_пр_67_Леопард_ЧБ</t>
  </si>
  <si>
    <t>68394610</t>
  </si>
  <si>
    <t>Чехол для Samsung Galaxy A22 силикон черный матовый (Принт 85) Розы на розовом</t>
  </si>
  <si>
    <t>354996 5641</t>
  </si>
  <si>
    <t>00-0103221</t>
  </si>
  <si>
    <t>2003441554888</t>
  </si>
  <si>
    <t>Samsung_A22_чер_27_108_пр_85_Розы_на_розовом</t>
  </si>
  <si>
    <t>68394698</t>
  </si>
  <si>
    <t>WB Чехол для Realme C15 силикон прозрачный Сова (Принт 34)</t>
  </si>
  <si>
    <t>354996 5884</t>
  </si>
  <si>
    <t>00-0100170</t>
  </si>
  <si>
    <t>2002691564609</t>
  </si>
  <si>
    <t>Realme_c15_прозСова_Принт_34</t>
  </si>
  <si>
    <t>68394941</t>
  </si>
  <si>
    <t>WB Чехол для Samsung Galaxy M32 силикон прозрачный Девушка с цветами (Принт 11)</t>
  </si>
  <si>
    <t>354997 1006</t>
  </si>
  <si>
    <t>00-0109103</t>
  </si>
  <si>
    <t>2004567892014</t>
  </si>
  <si>
    <t>WB_Samsung_M32_принты_проз_Девушка_с_цветами_(Принт_11)</t>
  </si>
  <si>
    <t>68396756</t>
  </si>
  <si>
    <t>Чехол для Samsung Galaxy A22 силикон прозрачный (Принт 101) Сине-золотистый мрамор</t>
  </si>
  <si>
    <t>354998 8201</t>
  </si>
  <si>
    <t>00-0102554</t>
  </si>
  <si>
    <t>2003441536556</t>
  </si>
  <si>
    <t>Samsung_A22_проз_1_002_пр_101_Сине-золотистый_мрамор</t>
  </si>
  <si>
    <t>68399196</t>
  </si>
  <si>
    <t>Чехол для Honor 8X силикон прозрачный (Принт 74) Инь ян</t>
  </si>
  <si>
    <t>354998 8283</t>
  </si>
  <si>
    <t>00-0106010</t>
  </si>
  <si>
    <t>2003775333005</t>
  </si>
  <si>
    <t>Honor_8X_проз_2100_пр_74_Инь_ян</t>
  </si>
  <si>
    <t>68399301</t>
  </si>
  <si>
    <t>354998 9953</t>
  </si>
  <si>
    <t>68400731</t>
  </si>
  <si>
    <t>Чехол для Samsung Galaxy A32 (2021) силикон синий матовый Мрамор фиолетовый (Принт 37)</t>
  </si>
  <si>
    <t>354999 4662</t>
  </si>
  <si>
    <t>00-0098996</t>
  </si>
  <si>
    <t>2002691867151</t>
  </si>
  <si>
    <t>Samsung_Galaxy_A32_3_син_мат_Мрамор_фиолетовый_Принт_37</t>
  </si>
  <si>
    <t>68401822</t>
  </si>
  <si>
    <t>Чехол для Realme C21 силикон прозрачный  Волк орнамент (Принт 41)</t>
  </si>
  <si>
    <t>354999 6026</t>
  </si>
  <si>
    <t>00-00098763</t>
  </si>
  <si>
    <t>2002222984159</t>
  </si>
  <si>
    <t>00-00098250проз_Волк_орнамент_Принт_41</t>
  </si>
  <si>
    <t>68402643</t>
  </si>
  <si>
    <t>WB Чехол для Samsung Galaxy M32 силикон прозрачный (Принт 20) Кофе</t>
  </si>
  <si>
    <t>355000 0662</t>
  </si>
  <si>
    <t>00-0109749</t>
  </si>
  <si>
    <t>2005359394006</t>
  </si>
  <si>
    <t>WB_Samsung_M32_проз_67066_пр_20_Кофе</t>
  </si>
  <si>
    <t>68403774</t>
  </si>
  <si>
    <t>Чехол для Honor 8X силикон прозрачный (Принт 3) Стикеры</t>
  </si>
  <si>
    <t>355000 6028</t>
  </si>
  <si>
    <t>00-0105967</t>
  </si>
  <si>
    <t>2003775276005</t>
  </si>
  <si>
    <t>Honor_8X_проз_1011_пр_3_Стикеры</t>
  </si>
  <si>
    <t>68406185</t>
  </si>
  <si>
    <t>Чехол для Samsung Galaxy A32 (2021) силикон прозрачный Медведь (Принт 19)</t>
  </si>
  <si>
    <t>355001 2944</t>
  </si>
  <si>
    <t>00-00098738</t>
  </si>
  <si>
    <t>2002197077108</t>
  </si>
  <si>
    <t>00-00097609проз_Медведь_Принт_19</t>
  </si>
  <si>
    <t>68407230</t>
  </si>
  <si>
    <t>Чехол для Huawei P Smart 2021 силикон прозрачный Мрамор фиолетовый (Принт 37)</t>
  </si>
  <si>
    <t>355001 2370</t>
  </si>
  <si>
    <t>00-00098706</t>
  </si>
  <si>
    <t>2002159667156</t>
  </si>
  <si>
    <t>00-00096545проз_Мрамор_фиолетовый_Принт_37</t>
  </si>
  <si>
    <t>68407272</t>
  </si>
  <si>
    <t>355001 2401</t>
  </si>
  <si>
    <t>68407302</t>
  </si>
  <si>
    <t>355001 2967</t>
  </si>
  <si>
    <t>68407863</t>
  </si>
  <si>
    <t>Чехол для Honor 7A (Y5 2018) силикон прозрачный (Принт 15) Фламинго</t>
  </si>
  <si>
    <t>355002 1886</t>
  </si>
  <si>
    <t>00-0107452</t>
  </si>
  <si>
    <t>2003774737002</t>
  </si>
  <si>
    <t>Honor_7A_проз_1044_пр_15_Фламинго</t>
  </si>
  <si>
    <t>68409111</t>
  </si>
  <si>
    <t>355002 2003</t>
  </si>
  <si>
    <t>68409618</t>
  </si>
  <si>
    <t>Чехол для Xiaomi Redmi 7A силикон прозрачный (Принт 69) ЧБ кубы</t>
  </si>
  <si>
    <t>355002 1521</t>
  </si>
  <si>
    <t>00-0106358</t>
  </si>
  <si>
    <t>2003779439000</t>
  </si>
  <si>
    <t>redmi_7A_проз_2081_пр_69_ЧБ_кубы</t>
  </si>
  <si>
    <t>68410894</t>
  </si>
  <si>
    <t>Чехол для Samsung Galaxy A22 силикон прозрачный (Принт 105) Темно-синий мрамор</t>
  </si>
  <si>
    <t>355002 6967</t>
  </si>
  <si>
    <t>00-0102557</t>
  </si>
  <si>
    <t>2003441536525</t>
  </si>
  <si>
    <t>Samsung_A22_проз_1_005_пр_105_Темно-синий_мрамор</t>
  </si>
  <si>
    <t>68411233</t>
  </si>
  <si>
    <t>Чехол для Realme C21 силикон прозрачный Кот (Принт 6)</t>
  </si>
  <si>
    <t>355002 8005</t>
  </si>
  <si>
    <t>00-00098315</t>
  </si>
  <si>
    <t>2001770044278</t>
  </si>
  <si>
    <t>00-00098250Кот_Принт_6</t>
  </si>
  <si>
    <t>68411242</t>
  </si>
  <si>
    <t>Чехол для Samsung Galaxy A22 силикон красный матовый (Принт 11) Девушка с цветами</t>
  </si>
  <si>
    <t>355002 8690</t>
  </si>
  <si>
    <t>00-0102448</t>
  </si>
  <si>
    <t>2003441532619</t>
  </si>
  <si>
    <t>Samsung_A22_кра_11_062_пр_11_Девушка_с_цветами</t>
  </si>
  <si>
    <t>68412840</t>
  </si>
  <si>
    <t>Чехол для Samsung Galaxy A32 (2021) силикон бирюзовый матовый Девушка с цветами (Принт 11)</t>
  </si>
  <si>
    <t>355003 4062</t>
  </si>
  <si>
    <t>00-0098843</t>
  </si>
  <si>
    <t>2002508863239</t>
  </si>
  <si>
    <t>36328бирюзов_Девушка_с_цветами_Принт_11</t>
  </si>
  <si>
    <t>68414988</t>
  </si>
  <si>
    <t>355004 7143</t>
  </si>
  <si>
    <t>68417137</t>
  </si>
  <si>
    <t>Чехол для Samsung Galaxy A72 (2021) силикон прозрачный Париж (Принт 2)</t>
  </si>
  <si>
    <t>355004 7356</t>
  </si>
  <si>
    <t>00-00097825</t>
  </si>
  <si>
    <t>2001633954089</t>
  </si>
  <si>
    <t>00-00096611Париж_Принт_2</t>
  </si>
  <si>
    <t>68417433</t>
  </si>
  <si>
    <t>Чехол для Samsung Galaxy A22 силикон темно-синий матовый (Принт 70) ЧБ кляксы</t>
  </si>
  <si>
    <t>355006 2027</t>
  </si>
  <si>
    <t>00-0103092</t>
  </si>
  <si>
    <t>2003441547170</t>
  </si>
  <si>
    <t>Samsung_A22_тем_23_082_пр_70_ЧБ_кляксы</t>
  </si>
  <si>
    <t>68420904</t>
  </si>
  <si>
    <t>WB Чехол для Realme C15 силикон прозрачный Авокадо (Принт 5)</t>
  </si>
  <si>
    <t>355006 2987</t>
  </si>
  <si>
    <t>00-00098471</t>
  </si>
  <si>
    <t>2001902532239</t>
  </si>
  <si>
    <t>00-00096835Авокадо_(Принт_5)</t>
  </si>
  <si>
    <t>68422003</t>
  </si>
  <si>
    <t>355007 3484</t>
  </si>
  <si>
    <t>68422253</t>
  </si>
  <si>
    <t>355007 4098</t>
  </si>
  <si>
    <t>68422721</t>
  </si>
  <si>
    <t>355007 8266</t>
  </si>
  <si>
    <t>68423920</t>
  </si>
  <si>
    <t>Чехол для Samsung Galaxy A22 силикон прозрачный (Принт 41) Волк орнамент</t>
  </si>
  <si>
    <t>355008 5640</t>
  </si>
  <si>
    <t>00-0102608</t>
  </si>
  <si>
    <t>2003441536013</t>
  </si>
  <si>
    <t>Samsung_A22_проз_2_051_пр_41_Волк_орнамент</t>
  </si>
  <si>
    <t>68425355</t>
  </si>
  <si>
    <t>WB Чехол для Samsung Galaxy M32 силикон прозрачный (Принт 71) Цветные черепа</t>
  </si>
  <si>
    <t>355008 5642</t>
  </si>
  <si>
    <t>00-0109794</t>
  </si>
  <si>
    <t>2005359458005</t>
  </si>
  <si>
    <t>WB_Samsung_M32_проз_85083_пр_71_Цветные_черепа</t>
  </si>
  <si>
    <t>68425357</t>
  </si>
  <si>
    <t>Чехол для Samsung Galaxy A22 силикон прозрачный (Принт 95) Цветные конфеты</t>
  </si>
  <si>
    <t>355008 6355</t>
  </si>
  <si>
    <t>00-0102661</t>
  </si>
  <si>
    <t>2003441538482</t>
  </si>
  <si>
    <t>Samsung_A22_проз_1_031_пр_95_Цветные_конфеты</t>
  </si>
  <si>
    <t>68426670</t>
  </si>
  <si>
    <t>355009 8263</t>
  </si>
  <si>
    <t>68427214</t>
  </si>
  <si>
    <t>Чехол для Samsung Galaxy A22 силикон темно-синий матовый (Принт 62) Цветы неон</t>
  </si>
  <si>
    <t>355009 7679</t>
  </si>
  <si>
    <t>00-0103083</t>
  </si>
  <si>
    <t>2003441547262</t>
  </si>
  <si>
    <t>Samsung_A22_тем_23_095_пр_62_Цветы_неон</t>
  </si>
  <si>
    <t>68427473</t>
  </si>
  <si>
    <t>355009 7293</t>
  </si>
  <si>
    <t>68428225</t>
  </si>
  <si>
    <t>355009 8154</t>
  </si>
  <si>
    <t>68428522</t>
  </si>
  <si>
    <t>Чехол для Samsung Galaxy A41 (2020) силикон прозрачный (Принт 36) Девушка минимализм</t>
  </si>
  <si>
    <t>355009 8197</t>
  </si>
  <si>
    <t>00-0104824</t>
  </si>
  <si>
    <t>2003776780006</t>
  </si>
  <si>
    <t>Galaxy_A41_проз_2072_пр_36_Девушка_минимализм</t>
  </si>
  <si>
    <t>68428622</t>
  </si>
  <si>
    <t>Чехол для Samsung Galaxy A32 (2021) силикон красный матовый Кофе (Принт 20)</t>
  </si>
  <si>
    <t>355010 9981</t>
  </si>
  <si>
    <t>00-0098864</t>
  </si>
  <si>
    <t>2002508863024</t>
  </si>
  <si>
    <t>36328красн_кофе_Принт_20</t>
  </si>
  <si>
    <t>68429120</t>
  </si>
  <si>
    <t>355011 0144</t>
  </si>
  <si>
    <t>68429337</t>
  </si>
  <si>
    <t>Чехол для Samsung Galaxy A22 силикон прозрачный (Принт 75) Роза неон</t>
  </si>
  <si>
    <t>355010 8693</t>
  </si>
  <si>
    <t>00-0102641</t>
  </si>
  <si>
    <t>2003441538680</t>
  </si>
  <si>
    <t>Samsung_A22_проз_3_101_пр_75_Роза_неон</t>
  </si>
  <si>
    <t>68429991</t>
  </si>
  <si>
    <t>Чехол для Samsung Galaxy S21 Ultra силикон прозрачный (Принт 49) Париж рисунок</t>
  </si>
  <si>
    <t>355012 2276</t>
  </si>
  <si>
    <t>00-0099944</t>
  </si>
  <si>
    <t>2003138552852</t>
  </si>
  <si>
    <t>Samsung_S21_Ultra_проз_2Принт_49_Париж_рисунок</t>
  </si>
  <si>
    <t>68432093</t>
  </si>
  <si>
    <t>Чехол для Samsung Galaxy S21 Ultra силикон прозрачный (Принт 48) Стикеры 2</t>
  </si>
  <si>
    <t>355012 1171</t>
  </si>
  <si>
    <t>00-0099943</t>
  </si>
  <si>
    <t>2003138552869</t>
  </si>
  <si>
    <t>Samsung_S21_Ultra_проз_2Принт_48_Стикеры_2</t>
  </si>
  <si>
    <t>68432094</t>
  </si>
  <si>
    <t>355012 1360</t>
  </si>
  <si>
    <t>68432424</t>
  </si>
  <si>
    <t>Чехол для Realme C21 силикон прозрачный Леопард (Принт 23)</t>
  </si>
  <si>
    <t>355013 7818</t>
  </si>
  <si>
    <t>00-0098627</t>
  </si>
  <si>
    <t>2002259716006</t>
  </si>
  <si>
    <t>00-00098250проз_Леопард_Принт_23</t>
  </si>
  <si>
    <t>68433646</t>
  </si>
  <si>
    <t>Чехол для Xiaomi Redmi Note 10/10S силикон прозрачный Мрамор темный (Принт 38)</t>
  </si>
  <si>
    <t>355013 6713</t>
  </si>
  <si>
    <t>00-0100065</t>
  </si>
  <si>
    <t>2002945225102</t>
  </si>
  <si>
    <t>Redmi_note_10_принтыпроз_Мрамор_темный_Принт_38</t>
  </si>
  <si>
    <t>68433887</t>
  </si>
  <si>
    <t>Чехол для Xiaomi Redmi 7A силикон прозрачный (Принт 5) Авокадо</t>
  </si>
  <si>
    <t>355013 8356</t>
  </si>
  <si>
    <t>00-0106339</t>
  </si>
  <si>
    <t>2003779413000</t>
  </si>
  <si>
    <t>redmi_7A_проз_2020_пр_5_Авокадо</t>
  </si>
  <si>
    <t>68434272</t>
  </si>
  <si>
    <t>355013 7428</t>
  </si>
  <si>
    <t>68436066</t>
  </si>
  <si>
    <t>355015 4539</t>
  </si>
  <si>
    <t>68436517</t>
  </si>
  <si>
    <t>Чехол для Samsung Galaxy A32 (2021) силикон бирюзовый матовый Медведь с шарами (Принт 18)</t>
  </si>
  <si>
    <t>355015 4859</t>
  </si>
  <si>
    <t>00-0099197</t>
  </si>
  <si>
    <t>2002691565002</t>
  </si>
  <si>
    <t>Samsung_Galaxy_A32_1_бир_мат_Медведь_с_шарами_Принт_18</t>
  </si>
  <si>
    <t>68437084</t>
  </si>
  <si>
    <t>Чехол для Samsung Galaxy A41 (2020) силикон прозрачный (Принт 113) Боевая красная рыба</t>
  </si>
  <si>
    <t>355015 5045</t>
  </si>
  <si>
    <t>00-0104787</t>
  </si>
  <si>
    <t>2003776736003</t>
  </si>
  <si>
    <t>Galaxy_A41_проз_1033_пр_113_Боевая_красная_рыба</t>
  </si>
  <si>
    <t>68437476</t>
  </si>
  <si>
    <t>355016 3930</t>
  </si>
  <si>
    <t>68439688</t>
  </si>
  <si>
    <t>Чехол для Realme C21 силикон прозрачный  Марки (Принт 53)</t>
  </si>
  <si>
    <t>355017 1007</t>
  </si>
  <si>
    <t>00-0098713</t>
  </si>
  <si>
    <t>2002476543058</t>
  </si>
  <si>
    <t>00-00098250проз_марки_принт_53</t>
  </si>
  <si>
    <t>68440339</t>
  </si>
  <si>
    <t>Чехол для Vivo V20 SE силикон прозрачный (Принт 69) ЧБ кубы</t>
  </si>
  <si>
    <t>355017 1593</t>
  </si>
  <si>
    <t>00-0101249</t>
  </si>
  <si>
    <t>2003424049653</t>
  </si>
  <si>
    <t>Vivo_V20_SE_2_081_пр_69_ЧБ_кубы</t>
  </si>
  <si>
    <t>68440918</t>
  </si>
  <si>
    <t>Чехол для Samsung Galaxy A22 силикон прозрачный (Принт 61) Бабочки неон</t>
  </si>
  <si>
    <t>355017 5381</t>
  </si>
  <si>
    <t>00-0102626</t>
  </si>
  <si>
    <t>2003441538833</t>
  </si>
  <si>
    <t>Samsung_A22_проз_2_094_пр_61_Бабочки_неон</t>
  </si>
  <si>
    <t>68441604</t>
  </si>
  <si>
    <t>WB Чехол для Samsung Galaxy A52 (2021) силикон прозрачный Лев (Принт 9)</t>
  </si>
  <si>
    <t>355018 3646</t>
  </si>
  <si>
    <t>00-00098375</t>
  </si>
  <si>
    <t>2001776063051</t>
  </si>
  <si>
    <t>00-00098370Лев_Принт_9</t>
  </si>
  <si>
    <t>68443735</t>
  </si>
  <si>
    <t>WB Чехол для Realme C11 силикон прозрачный Леопард (Принт 23)</t>
  </si>
  <si>
    <t>355019 6310</t>
  </si>
  <si>
    <t>00-00098561</t>
  </si>
  <si>
    <t>2002028018010</t>
  </si>
  <si>
    <t>00-00096831проз_Леопард_Принт_23</t>
  </si>
  <si>
    <t>68446990</t>
  </si>
  <si>
    <t>355020 0597</t>
  </si>
  <si>
    <t>68447074</t>
  </si>
  <si>
    <t>Чехол для Samsung Galaxy A22 силикон светло-зеленый матовый (Принт 11) Девушка с цветами</t>
  </si>
  <si>
    <t>355020 0895</t>
  </si>
  <si>
    <t>00-0102676</t>
  </si>
  <si>
    <t>2003441538338</t>
  </si>
  <si>
    <t>Samsung_A22_све_14_062_пр_11_Девушка_с_цветами</t>
  </si>
  <si>
    <t>68447488</t>
  </si>
  <si>
    <t>Чехол для Samsung Galaxy A32 (2021) силикон бирюзовый матовый Коты (Принт 7)</t>
  </si>
  <si>
    <t>355020 1407</t>
  </si>
  <si>
    <t>00-0098844</t>
  </si>
  <si>
    <t>2002508863222</t>
  </si>
  <si>
    <t>36328бирюзов_Коты_Принт_7</t>
  </si>
  <si>
    <t>68448004</t>
  </si>
  <si>
    <t>Чехол для Samsung Galaxy J2 Core силикон прозрачный (Принт 79) Море и солнце</t>
  </si>
  <si>
    <t>355020 4322</t>
  </si>
  <si>
    <t>00-0103792</t>
  </si>
  <si>
    <t>2003777229009</t>
  </si>
  <si>
    <t>Galaxy_J2_Core_проз_2104_пр_79_Море_и_солнце</t>
  </si>
  <si>
    <t>68448576</t>
  </si>
  <si>
    <t>Чехол для Samsung Galaxy J2 Core силикон прозрачный (Принт 74) Инь ян</t>
  </si>
  <si>
    <t>355020 4320</t>
  </si>
  <si>
    <t>00-0103787</t>
  </si>
  <si>
    <t>2003777223007</t>
  </si>
  <si>
    <t>Galaxy_J2_Core_проз_2100_пр_74_Инь_ян</t>
  </si>
  <si>
    <t>68448574</t>
  </si>
  <si>
    <t>355021 6273</t>
  </si>
  <si>
    <t>68452571</t>
  </si>
  <si>
    <t>WB Чехол для Realme C11 силикон прозрачный</t>
  </si>
  <si>
    <t>WB Чехол для Realme C15 силикон прозрачный</t>
  </si>
  <si>
    <t>WB Чехол для Samsung Galaxy A52 (2021) силикон прозрачный</t>
  </si>
  <si>
    <t>WB Чехол для Samsung Galaxy M32 силикон прозрачный</t>
  </si>
  <si>
    <t>Чехол для Google Pixel 3A силикон прозрачный</t>
  </si>
  <si>
    <t>Чехол для Honor 7A (Y5 2018) силикон прозрачный</t>
  </si>
  <si>
    <t>Чехол для Honor 7A Pro (Y6 2018)силикон прозрачный</t>
  </si>
  <si>
    <t>Чехол для Honor 8A (Y6 2019) силикон прозрачный</t>
  </si>
  <si>
    <t>Чехол для Honor 8X силикон прозрачный</t>
  </si>
  <si>
    <t>Чехол для Honor 9X силикон прозрачный</t>
  </si>
  <si>
    <t>Чехол для Huawei P Smart 2021 силикон прозрачный</t>
  </si>
  <si>
    <t>Чехол для Realme C21 силикон прозрачный</t>
  </si>
  <si>
    <t>Чехол для Samsung Galaxy A02S силикон прозрачный</t>
  </si>
  <si>
    <t>Чехол для Samsung Galaxy A10 (2019) силикон прозрачный</t>
  </si>
  <si>
    <t>Чехол для Samsung Galaxy A11M11 силикон прозрачный</t>
  </si>
  <si>
    <t>Чехол для Samsung Galaxy A20A30 (2019) силикон прозрачный</t>
  </si>
  <si>
    <t>Чехол для Samsung Galaxy A22 силикон прозрачный</t>
  </si>
  <si>
    <t>Чехол для Samsung Galaxy A31 силикон прозрачный</t>
  </si>
  <si>
    <t>Чехол для Samsung Galaxy A32 (2021) силикон прозрачный</t>
  </si>
  <si>
    <t>Чехол для Samsung Galaxy A41 (2020) силикон прозрачный</t>
  </si>
  <si>
    <t>Чехол для Samsung Galaxy A50A30S (2019) силикон прозрачный</t>
  </si>
  <si>
    <t>Чехол для Samsung Galaxy A72 (2021) силикон прозрачный</t>
  </si>
  <si>
    <t>Чехол для Samsung Galaxy J2 (Pro)(2018) силикон прозрачный</t>
  </si>
  <si>
    <t>Чехол для Samsung Galaxy J2 Core силикон прозрачный</t>
  </si>
  <si>
    <t>Чехол для Samsung Galaxy S10 силикон прозрачный</t>
  </si>
  <si>
    <t>Чехол для Samsung Galaxy S21 Plus силикон прозрачный</t>
  </si>
  <si>
    <t>Чехол для Samsung Galaxy S21 Ultra силикон прозрачный</t>
  </si>
  <si>
    <t>Чехол для Samsung Galaxy S21 силикон прозрачный</t>
  </si>
  <si>
    <t>Чехол для Vivo V20 SE силикон прозрачный</t>
  </si>
  <si>
    <t>Чехол для Xiaomi Redmi 7A силикон прозрачный</t>
  </si>
  <si>
    <t>Чехол для Xiaomi Redmi 9T силикон прозрачный</t>
  </si>
  <si>
    <t>Чехол для Xiaomi Redmi Note 10/10S силикон прозрачный</t>
  </si>
  <si>
    <t>Чехол для Xiaomi Redmi Note 7 силикон прозрачный</t>
  </si>
  <si>
    <t>WB Чехол для Samsung Galaxy M32 силикон желтый матовый</t>
  </si>
  <si>
    <t>WB Чехол для Samsung Galaxy M32 силикон с открытой камерой черный матовый</t>
  </si>
  <si>
    <t>Чехол для OPPO Realme C11 силикон черный матовый</t>
  </si>
  <si>
    <t>Чехол для OPPO Realme C25 (C15) силикон черный матовый</t>
  </si>
  <si>
    <t>Чехол для Samsung Galaxy A02 (2021) силикон бирюзовый матовый</t>
  </si>
  <si>
    <t>Чехол для Samsung Galaxy A02 (2021) силикон синий матовый</t>
  </si>
  <si>
    <t>Чехол для Samsung Galaxy A22 силикон голубой матовый</t>
  </si>
  <si>
    <t>Чехол для Samsung Galaxy A22 силикон желтый матовый</t>
  </si>
  <si>
    <t>Чехол для Samsung Galaxy A22 силикон красный матовый</t>
  </si>
  <si>
    <t>Чехол для Samsung Galaxy A22 силикон светло-зеленый матовый</t>
  </si>
  <si>
    <t>Чехол для Samsung Galaxy A22 силикон светло-фиолетовый матовый</t>
  </si>
  <si>
    <t>Чехол для Samsung Galaxy A22 силикон темно-синий матовый</t>
  </si>
  <si>
    <t>Чехол для Samsung Galaxy A22 силикон черный матовый</t>
  </si>
  <si>
    <t>Чехол для Samsung Galaxy A32 (2021) силикон бирюзовый матовый</t>
  </si>
  <si>
    <t>Чехол для Samsung Galaxy A32 (2021) силикон красный матовый</t>
  </si>
  <si>
    <t>Чехол для Samsung Galaxy A32 (2021) силикон розовый матовый</t>
  </si>
  <si>
    <t>Чехол для Samsung Galaxy A32 (2021) силикон синий матовый</t>
  </si>
  <si>
    <t>Чехол книга для Samsung Galaxy A22 розовое золото с силиконовым основанием Fashion</t>
  </si>
  <si>
    <t>Чехол книга для Samsung Galaxy A22 синий с силиконовым основанием Fashion</t>
  </si>
  <si>
    <t>Чехол книга для Samsung Galaxy M32 (2021) розовое золото с силиконовым основанием Fashion</t>
  </si>
  <si>
    <t>Realme C11</t>
  </si>
  <si>
    <t>Realme C15</t>
  </si>
  <si>
    <t>Samsung Galaxy A52 (2021)</t>
  </si>
  <si>
    <t>Samsung Galaxy M32</t>
  </si>
  <si>
    <t>Google Pixel 3A</t>
  </si>
  <si>
    <t>Honor 7A (Y5 2018)</t>
  </si>
  <si>
    <t>Honor 8A (Y6 2019)</t>
  </si>
  <si>
    <t>Honor 8X</t>
  </si>
  <si>
    <t>Honor 9X</t>
  </si>
  <si>
    <t>Huawei P Smart 2021</t>
  </si>
  <si>
    <t>OPPO Realme C11</t>
  </si>
  <si>
    <t>OPPO Realme C25 (C15)</t>
  </si>
  <si>
    <t>Realme C21</t>
  </si>
  <si>
    <t>Samsung Galaxy A02 (2021)</t>
  </si>
  <si>
    <t>Samsung Galaxy A02S</t>
  </si>
  <si>
    <t>Samsung Galaxy A10 (2019)</t>
  </si>
  <si>
    <t>Samsung Galaxy A11M11</t>
  </si>
  <si>
    <t>Samsung Galaxy A20A30 (2019)</t>
  </si>
  <si>
    <t>Samsung Galaxy A22</t>
  </si>
  <si>
    <t>Samsung Galaxy A31</t>
  </si>
  <si>
    <t>Samsung Galaxy A32 (2021)</t>
  </si>
  <si>
    <t>Samsung Galaxy A41 (2020)</t>
  </si>
  <si>
    <t>Samsung Galaxy A50A30S (2019)</t>
  </si>
  <si>
    <t>Samsung Galaxy A72 (2021)</t>
  </si>
  <si>
    <t>Samsung Galaxy J2 (Pro)(2018)</t>
  </si>
  <si>
    <t>Samsung Galaxy J2 Core</t>
  </si>
  <si>
    <t>Samsung Galaxy S10</t>
  </si>
  <si>
    <t>Samsung Galaxy S21 Plus</t>
  </si>
  <si>
    <t>Samsung Galaxy S21 Ultra</t>
  </si>
  <si>
    <t>Samsung Galaxy S21</t>
  </si>
  <si>
    <t>Vivo V20 SE</t>
  </si>
  <si>
    <t>Xiaomi Redmi 7A</t>
  </si>
  <si>
    <t>Xiaomi Redmi 9T</t>
  </si>
  <si>
    <t>Xiaomi Redmi Note 10/10S</t>
  </si>
  <si>
    <t>Xiaomi Redmi Note 7</t>
  </si>
  <si>
    <t>Samsung Galaxy A22 розовое золото с</t>
  </si>
  <si>
    <t>Samsung Galaxy A22 синий с</t>
  </si>
  <si>
    <t>Samsung Galaxy M32 (2021) розовое золото с</t>
  </si>
  <si>
    <t>Honor 7A Pro (Y6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</si>
</sst>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3\shared\_&#1054;&#1073;&#1097;&#1080;&#1077;%20&#1076;&#1086;&#1082;&#1091;&#1084;&#1077;&#1085;&#1090;&#1099;_\&#1046;&#1077;&#1085;&#1103;\&#1074;&#1099;&#1089;&#1090;&#1072;&#1074;&#1080;&#1090;&#1100;\&#1089;&#1087;&#1080;&#1089;&#1086;&#1082;%20&#1087;&#1077;&#1095;&#1072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Название модели в 1С</v>
          </cell>
          <cell r="B1" t="str">
            <v>Типоразмер</v>
          </cell>
        </row>
        <row r="2">
          <cell r="A2" t="str">
            <v>Google Pixel 3A</v>
          </cell>
          <cell r="B2" t="str">
            <v>S</v>
          </cell>
        </row>
        <row r="3">
          <cell r="A3" t="str">
            <v>Google Pixel 4A</v>
          </cell>
          <cell r="B3" t="str">
            <v>XS</v>
          </cell>
        </row>
        <row r="4">
          <cell r="A4" t="str">
            <v>Google Pixel 5</v>
          </cell>
          <cell r="B4" t="str">
            <v>XS</v>
          </cell>
        </row>
        <row r="5">
          <cell r="A5" t="str">
            <v>Honor 10i</v>
          </cell>
          <cell r="B5" t="str">
            <v>MS</v>
          </cell>
        </row>
        <row r="6">
          <cell r="A6" t="str">
            <v>Honor 30</v>
          </cell>
          <cell r="B6" t="str">
            <v>L</v>
          </cell>
        </row>
        <row r="7">
          <cell r="A7" t="str">
            <v>Honor 7A (Y5 2018)</v>
          </cell>
          <cell r="B7" t="str">
            <v>XS</v>
          </cell>
        </row>
        <row r="8">
          <cell r="A8" t="str">
            <v>Honor 7A Pro (Y6 2018)</v>
          </cell>
          <cell r="B8" t="str">
            <v>S</v>
          </cell>
        </row>
        <row r="9">
          <cell r="A9" t="str">
            <v>Honor 8A (Y6 2019)</v>
          </cell>
          <cell r="B9" t="str">
            <v>MS</v>
          </cell>
        </row>
        <row r="10">
          <cell r="A10" t="str">
            <v>Honor 8X</v>
          </cell>
          <cell r="B10" t="str">
            <v>L</v>
          </cell>
        </row>
        <row r="11">
          <cell r="A11" t="str">
            <v>Honor 9A</v>
          </cell>
          <cell r="B11" t="str">
            <v>M</v>
          </cell>
        </row>
        <row r="12">
          <cell r="A12" t="str">
            <v>Honor 9SY5P</v>
          </cell>
          <cell r="B12" t="str">
            <v>XS</v>
          </cell>
        </row>
        <row r="13">
          <cell r="A13" t="str">
            <v>Honor 9X</v>
          </cell>
          <cell r="B13" t="str">
            <v>XL</v>
          </cell>
        </row>
        <row r="14">
          <cell r="A14" t="str">
            <v>Huawei P Smart 2021</v>
          </cell>
          <cell r="B14" t="str">
            <v>XL</v>
          </cell>
        </row>
        <row r="15">
          <cell r="A15" t="str">
            <v>Huawei P40 Lite</v>
          </cell>
          <cell r="B15" t="str">
            <v>M</v>
          </cell>
        </row>
        <row r="16">
          <cell r="A16" t="str">
            <v>Huawei P40 Lite EHonor 9C</v>
          </cell>
        </row>
        <row r="17">
          <cell r="A17" t="str">
            <v>OPPO Realme C11</v>
          </cell>
          <cell r="B17" t="str">
            <v>XL</v>
          </cell>
        </row>
        <row r="18">
          <cell r="A18" t="str">
            <v>OPPO Realme C15</v>
          </cell>
          <cell r="B18" t="str">
            <v>xl</v>
          </cell>
        </row>
        <row r="19">
          <cell r="A19" t="str">
            <v>OPPO Realme C25 (C15)</v>
          </cell>
          <cell r="B19" t="str">
            <v>XL</v>
          </cell>
        </row>
        <row r="20">
          <cell r="A20" t="str">
            <v>Realme C11</v>
          </cell>
          <cell r="B20" t="str">
            <v>L</v>
          </cell>
        </row>
        <row r="21">
          <cell r="A21" t="str">
            <v>Realme C11 (2021)C20</v>
          </cell>
          <cell r="B21" t="str">
            <v>XL</v>
          </cell>
        </row>
        <row r="22">
          <cell r="A22" t="str">
            <v>Realme C15</v>
          </cell>
          <cell r="B22" t="str">
            <v>L</v>
          </cell>
        </row>
        <row r="23">
          <cell r="A23" t="str">
            <v>Realme C20</v>
          </cell>
          <cell r="B23" t="str">
            <v>XL</v>
          </cell>
        </row>
        <row r="24">
          <cell r="A24" t="str">
            <v>Realme C21</v>
          </cell>
          <cell r="B24" t="str">
            <v>XL</v>
          </cell>
        </row>
        <row r="25">
          <cell r="A25" t="str">
            <v>Samsung Galaxy A02 (2021)</v>
          </cell>
          <cell r="B25" t="str">
            <v>XL</v>
          </cell>
        </row>
        <row r="26">
          <cell r="A26" t="str">
            <v>Samsung Galaxy A02S</v>
          </cell>
          <cell r="B26" t="str">
            <v>XL</v>
          </cell>
        </row>
        <row r="27">
          <cell r="A27" t="str">
            <v>Samsung Galaxy A10 (2019)</v>
          </cell>
          <cell r="B27" t="str">
            <v>MS</v>
          </cell>
        </row>
        <row r="28">
          <cell r="A28" t="str">
            <v>Samsung Galaxy A11M11</v>
          </cell>
          <cell r="B28" t="str">
            <v>L</v>
          </cell>
        </row>
        <row r="29">
          <cell r="A29" t="str">
            <v>Samsung Galaxy A20A30 (2019)</v>
          </cell>
          <cell r="B29" t="str">
            <v>M</v>
          </cell>
        </row>
        <row r="30">
          <cell r="A30" t="str">
            <v>Samsung Galaxy A22</v>
          </cell>
          <cell r="B30" t="str">
            <v>M</v>
          </cell>
        </row>
        <row r="31">
          <cell r="A31" t="str">
            <v>Samsung Galaxy A31</v>
          </cell>
          <cell r="B31" t="str">
            <v>M</v>
          </cell>
        </row>
        <row r="32">
          <cell r="A32" t="str">
            <v>Samsung Galaxy A32 (2021)</v>
          </cell>
          <cell r="B32" t="str">
            <v>M</v>
          </cell>
        </row>
        <row r="33">
          <cell r="A33" t="str">
            <v>Samsung Galaxy A40 (2019)</v>
          </cell>
          <cell r="B33" t="str">
            <v>XS</v>
          </cell>
        </row>
        <row r="34">
          <cell r="A34" t="str">
            <v>Samsung Galaxy A41 (2020)</v>
          </cell>
          <cell r="B34" t="str">
            <v>S</v>
          </cell>
        </row>
        <row r="35">
          <cell r="A35" t="str">
            <v>Samsung Galaxy A50A30S (2019)</v>
          </cell>
          <cell r="B35" t="str">
            <v>M</v>
          </cell>
        </row>
        <row r="36">
          <cell r="A36" t="str">
            <v>Samsung Galaxy A51</v>
          </cell>
          <cell r="B36" t="str">
            <v>M</v>
          </cell>
        </row>
        <row r="37">
          <cell r="A37" t="str">
            <v>Samsung Galaxy A52 (2021)</v>
          </cell>
          <cell r="B37" t="str">
            <v>M</v>
          </cell>
        </row>
        <row r="38">
          <cell r="A38" t="str">
            <v>Samsung Galaxy A72 (2021)</v>
          </cell>
          <cell r="B38" t="str">
            <v>XL</v>
          </cell>
        </row>
        <row r="39">
          <cell r="A39" t="str">
            <v>Samsung Galaxy J2 (Pro)(2018)</v>
          </cell>
          <cell r="B39" t="str">
            <v>XS</v>
          </cell>
        </row>
        <row r="40">
          <cell r="A40" t="str">
            <v>Samsung Galaxy J2 Core</v>
          </cell>
          <cell r="B40" t="str">
            <v>XS</v>
          </cell>
        </row>
        <row r="41">
          <cell r="A41" t="str">
            <v>Samsung Galaxy M51 (2020)</v>
          </cell>
          <cell r="B41" t="str">
            <v>XL</v>
          </cell>
        </row>
        <row r="42">
          <cell r="A42" t="str">
            <v>Samsung Galaxy S10</v>
          </cell>
          <cell r="B42" t="str">
            <v>S</v>
          </cell>
        </row>
        <row r="43">
          <cell r="A43" t="str">
            <v>Samsung Galaxy S10 Plus</v>
          </cell>
          <cell r="B43" t="str">
            <v>M</v>
          </cell>
        </row>
        <row r="44">
          <cell r="A44" t="str">
            <v>Samsung Galaxy S20 Fe</v>
          </cell>
        </row>
        <row r="45">
          <cell r="A45" t="str">
            <v>Samsung Galaxy S21</v>
          </cell>
          <cell r="B45" t="str">
            <v>S</v>
          </cell>
        </row>
        <row r="46">
          <cell r="A46" t="str">
            <v>Samsung Galaxy S21 Plus</v>
          </cell>
          <cell r="B46" t="str">
            <v>L</v>
          </cell>
        </row>
        <row r="47">
          <cell r="A47" t="str">
            <v>Samsung Galaxy S21 Ultra</v>
          </cell>
          <cell r="B47" t="str">
            <v>XL</v>
          </cell>
        </row>
        <row r="48">
          <cell r="A48" t="str">
            <v>Samsung Galaxy S8</v>
          </cell>
          <cell r="B48" t="str">
            <v>XS</v>
          </cell>
        </row>
        <row r="49">
          <cell r="A49" t="str">
            <v>Samsung Galaxy S8 Plus</v>
          </cell>
          <cell r="B49" t="str">
            <v>M</v>
          </cell>
        </row>
        <row r="50">
          <cell r="A50" t="str">
            <v>Samsung Galaxy S9</v>
          </cell>
          <cell r="B50" t="str">
            <v>XS</v>
          </cell>
        </row>
        <row r="51">
          <cell r="A51" t="str">
            <v>Samsung Galaxy S9 Plus</v>
          </cell>
          <cell r="B51" t="str">
            <v>M</v>
          </cell>
        </row>
        <row r="52">
          <cell r="A52" t="str">
            <v>Vivo U10</v>
          </cell>
        </row>
        <row r="53">
          <cell r="A53" t="str">
            <v>Vivo V20 SE</v>
          </cell>
          <cell r="B53" t="str">
            <v>L</v>
          </cell>
        </row>
        <row r="54">
          <cell r="A54" t="str">
            <v>Vivo Y11</v>
          </cell>
          <cell r="B54" t="str">
            <v>M</v>
          </cell>
        </row>
        <row r="55">
          <cell r="A55" t="str">
            <v>Vivo Y17</v>
          </cell>
          <cell r="B55" t="str">
            <v>M</v>
          </cell>
        </row>
        <row r="56">
          <cell r="A56" t="str">
            <v>Vivo Y19</v>
          </cell>
          <cell r="B56" t="str">
            <v>L</v>
          </cell>
        </row>
        <row r="57">
          <cell r="A57" t="str">
            <v>Vivo Y1s</v>
          </cell>
          <cell r="B57" t="str">
            <v>MS</v>
          </cell>
        </row>
        <row r="58">
          <cell r="A58" t="str">
            <v>Vivo Y20</v>
          </cell>
          <cell r="B58" t="str">
            <v>XL</v>
          </cell>
        </row>
        <row r="59">
          <cell r="A59" t="str">
            <v>Vivo Y30</v>
          </cell>
          <cell r="B59" t="str">
            <v>L</v>
          </cell>
        </row>
        <row r="60">
          <cell r="A60" t="str">
            <v>Vivo Y91/Y95</v>
          </cell>
        </row>
        <row r="61">
          <cell r="A61" t="str">
            <v>Vivo Y91C</v>
          </cell>
          <cell r="B61" t="str">
            <v>MS</v>
          </cell>
        </row>
        <row r="62">
          <cell r="A62" t="str">
            <v>Xiaomi Mi 10T</v>
          </cell>
          <cell r="B62" t="str">
            <v>L</v>
          </cell>
        </row>
        <row r="63">
          <cell r="A63" t="str">
            <v>xiaomi Mi 10T Lite</v>
          </cell>
          <cell r="B63" t="str">
            <v>XL</v>
          </cell>
        </row>
        <row r="64">
          <cell r="A64" t="str">
            <v>Xiaomi Mi A3Mi CC9e</v>
          </cell>
          <cell r="B64" t="str">
            <v>S</v>
          </cell>
        </row>
        <row r="65">
          <cell r="A65" t="str">
            <v>xiaomi Mi Note 10 Lite</v>
          </cell>
          <cell r="B65" t="str">
            <v>M</v>
          </cell>
        </row>
        <row r="66">
          <cell r="A66" t="str">
            <v>Xiaomi Mi9</v>
          </cell>
          <cell r="B66" t="str">
            <v>M</v>
          </cell>
        </row>
        <row r="67">
          <cell r="A67" t="str">
            <v>Xiaomi Poco X3</v>
          </cell>
          <cell r="B67" t="str">
            <v>XL</v>
          </cell>
        </row>
        <row r="68">
          <cell r="A68" t="str">
            <v>Xiaomi Redmi 6</v>
          </cell>
          <cell r="B68" t="str">
            <v>XS</v>
          </cell>
        </row>
        <row r="69">
          <cell r="A69" t="str">
            <v>Xiaomi Redmi 6A</v>
          </cell>
          <cell r="B69" t="str">
            <v>XS</v>
          </cell>
        </row>
        <row r="70">
          <cell r="A70" t="str">
            <v>Xiaomi Redmi 7A</v>
          </cell>
          <cell r="B70" t="str">
            <v>XS</v>
          </cell>
        </row>
        <row r="71">
          <cell r="A71" t="str">
            <v>Xiaomi Redmi 8</v>
          </cell>
          <cell r="B71" t="str">
            <v>M</v>
          </cell>
        </row>
        <row r="72">
          <cell r="A72" t="str">
            <v>Xiaomi Redmi 8A</v>
          </cell>
          <cell r="B72" t="str">
            <v>M</v>
          </cell>
        </row>
        <row r="73">
          <cell r="A73" t="str">
            <v>Xiaomi Redmi 9</v>
          </cell>
          <cell r="B73" t="str">
            <v>XL</v>
          </cell>
        </row>
        <row r="74">
          <cell r="A74" t="str">
            <v>Xiaomi Redmi 9A</v>
          </cell>
          <cell r="B74" t="str">
            <v>XL</v>
          </cell>
        </row>
        <row r="75">
          <cell r="A75" t="str">
            <v>Xiaomi Redmi 9C</v>
          </cell>
          <cell r="B75" t="str">
            <v>XL</v>
          </cell>
        </row>
        <row r="76">
          <cell r="A76" t="str">
            <v>Xiaomi Redmi 9T</v>
          </cell>
          <cell r="B76" t="str">
            <v>L</v>
          </cell>
        </row>
        <row r="77">
          <cell r="A77" t="str">
            <v>Xiaomi Redmi Note 10 Pro</v>
          </cell>
          <cell r="B77" t="str">
            <v>XL</v>
          </cell>
        </row>
        <row r="78">
          <cell r="A78" t="str">
            <v>Xiaomi Redmi Note 10/10S</v>
          </cell>
          <cell r="B78" t="str">
            <v>L</v>
          </cell>
        </row>
        <row r="79">
          <cell r="A79" t="str">
            <v>Xiaomi Redmi Note 7</v>
          </cell>
          <cell r="B79" t="str">
            <v>M</v>
          </cell>
        </row>
        <row r="80">
          <cell r="A80" t="str">
            <v>Xiaomi Redmi Note 8</v>
          </cell>
          <cell r="B80" t="str">
            <v>M</v>
          </cell>
        </row>
        <row r="81">
          <cell r="A81" t="str">
            <v>Xiaomi Redmi Note 9S(9 Pro)</v>
          </cell>
          <cell r="B81" t="str">
            <v>XL</v>
          </cell>
        </row>
        <row r="82">
          <cell r="A82" t="str">
            <v>Samsung Galaxy M32</v>
          </cell>
          <cell r="B82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workbookViewId="0">
      <selection activeCell="B1" sqref="B1:B1048576"/>
    </sheetView>
  </sheetViews>
  <sheetFormatPr defaultRowHeight="15" x14ac:dyDescent="0.25"/>
  <cols>
    <col min="1" max="1" width="104.4257812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63.28515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190</v>
      </c>
      <c r="B2" t="s">
        <v>191</v>
      </c>
      <c r="C2" t="s">
        <v>192</v>
      </c>
      <c r="D2" t="s">
        <v>193</v>
      </c>
      <c r="E2" t="s">
        <v>11</v>
      </c>
      <c r="F2" t="s">
        <v>194</v>
      </c>
      <c r="G2" t="s">
        <v>195</v>
      </c>
    </row>
    <row r="3" spans="1:7" x14ac:dyDescent="0.25">
      <c r="A3" t="s">
        <v>190</v>
      </c>
      <c r="B3" t="s">
        <v>442</v>
      </c>
      <c r="C3" t="s">
        <v>192</v>
      </c>
      <c r="D3" t="s">
        <v>193</v>
      </c>
      <c r="E3" t="s">
        <v>11</v>
      </c>
      <c r="F3" t="s">
        <v>194</v>
      </c>
      <c r="G3" t="s">
        <v>443</v>
      </c>
    </row>
    <row r="4" spans="1:7" x14ac:dyDescent="0.25">
      <c r="A4" t="s">
        <v>1012</v>
      </c>
      <c r="B4" t="s">
        <v>1013</v>
      </c>
      <c r="C4" t="s">
        <v>1014</v>
      </c>
      <c r="D4" t="s">
        <v>1015</v>
      </c>
      <c r="E4" t="s">
        <v>11</v>
      </c>
      <c r="F4" t="s">
        <v>1016</v>
      </c>
      <c r="G4" t="s">
        <v>1017</v>
      </c>
    </row>
    <row r="5" spans="1:7" x14ac:dyDescent="0.25">
      <c r="A5" t="s">
        <v>436</v>
      </c>
      <c r="B5" t="s">
        <v>437</v>
      </c>
      <c r="C5" t="s">
        <v>438</v>
      </c>
      <c r="D5" t="s">
        <v>439</v>
      </c>
      <c r="E5" t="s">
        <v>11</v>
      </c>
      <c r="F5" t="s">
        <v>440</v>
      </c>
      <c r="G5" t="s">
        <v>441</v>
      </c>
    </row>
    <row r="6" spans="1:7" x14ac:dyDescent="0.25">
      <c r="A6" t="s">
        <v>876</v>
      </c>
      <c r="B6" t="s">
        <v>877</v>
      </c>
      <c r="C6" t="s">
        <v>878</v>
      </c>
      <c r="D6" t="s">
        <v>879</v>
      </c>
      <c r="E6" t="s">
        <v>11</v>
      </c>
      <c r="F6" t="s">
        <v>880</v>
      </c>
      <c r="G6" t="s">
        <v>881</v>
      </c>
    </row>
    <row r="7" spans="1:7" x14ac:dyDescent="0.25">
      <c r="A7" t="s">
        <v>758</v>
      </c>
      <c r="B7" t="s">
        <v>759</v>
      </c>
      <c r="C7" t="s">
        <v>760</v>
      </c>
      <c r="D7" t="s">
        <v>761</v>
      </c>
      <c r="E7" t="s">
        <v>11</v>
      </c>
      <c r="F7" t="s">
        <v>762</v>
      </c>
      <c r="G7" t="s">
        <v>763</v>
      </c>
    </row>
    <row r="8" spans="1:7" x14ac:dyDescent="0.25">
      <c r="A8" t="s">
        <v>1006</v>
      </c>
      <c r="B8" t="s">
        <v>1007</v>
      </c>
      <c r="C8" t="s">
        <v>1008</v>
      </c>
      <c r="D8" t="s">
        <v>1009</v>
      </c>
      <c r="E8" t="s">
        <v>11</v>
      </c>
      <c r="F8" t="s">
        <v>1010</v>
      </c>
      <c r="G8" t="s">
        <v>1011</v>
      </c>
    </row>
    <row r="9" spans="1:7" x14ac:dyDescent="0.25">
      <c r="A9" t="s">
        <v>50</v>
      </c>
      <c r="B9" t="s">
        <v>51</v>
      </c>
      <c r="C9" t="s">
        <v>52</v>
      </c>
      <c r="D9" t="s">
        <v>53</v>
      </c>
      <c r="E9" t="s">
        <v>11</v>
      </c>
      <c r="F9" t="s">
        <v>54</v>
      </c>
      <c r="G9" t="s">
        <v>55</v>
      </c>
    </row>
    <row r="10" spans="1:7" x14ac:dyDescent="0.25">
      <c r="A10" t="s">
        <v>50</v>
      </c>
      <c r="B10" t="s">
        <v>132</v>
      </c>
      <c r="C10" t="s">
        <v>52</v>
      </c>
      <c r="D10" t="s">
        <v>53</v>
      </c>
      <c r="E10" t="s">
        <v>11</v>
      </c>
      <c r="F10" t="s">
        <v>54</v>
      </c>
      <c r="G10" t="s">
        <v>133</v>
      </c>
    </row>
    <row r="11" spans="1:7" x14ac:dyDescent="0.25">
      <c r="A11" t="s">
        <v>322</v>
      </c>
      <c r="B11" t="s">
        <v>323</v>
      </c>
      <c r="C11" t="s">
        <v>324</v>
      </c>
      <c r="D11" t="s">
        <v>325</v>
      </c>
      <c r="E11" t="s">
        <v>11</v>
      </c>
      <c r="F11" t="s">
        <v>326</v>
      </c>
      <c r="G11" t="s">
        <v>327</v>
      </c>
    </row>
    <row r="12" spans="1:7" x14ac:dyDescent="0.25">
      <c r="A12" t="s">
        <v>140</v>
      </c>
      <c r="B12" t="s">
        <v>141</v>
      </c>
      <c r="C12" t="s">
        <v>142</v>
      </c>
      <c r="D12" t="s">
        <v>143</v>
      </c>
      <c r="E12" t="s">
        <v>11</v>
      </c>
      <c r="F12" t="s">
        <v>144</v>
      </c>
      <c r="G12" t="s">
        <v>145</v>
      </c>
    </row>
    <row r="13" spans="1:7" x14ac:dyDescent="0.25">
      <c r="A13" t="s">
        <v>172</v>
      </c>
      <c r="B13" t="s">
        <v>173</v>
      </c>
      <c r="C13" t="s">
        <v>174</v>
      </c>
      <c r="D13" t="s">
        <v>175</v>
      </c>
      <c r="E13" t="s">
        <v>11</v>
      </c>
      <c r="F13" t="s">
        <v>176</v>
      </c>
      <c r="G13" t="s">
        <v>177</v>
      </c>
    </row>
    <row r="14" spans="1:7" x14ac:dyDescent="0.25">
      <c r="A14" t="s">
        <v>796</v>
      </c>
      <c r="B14" t="s">
        <v>797</v>
      </c>
      <c r="C14" t="s">
        <v>798</v>
      </c>
      <c r="D14" t="s">
        <v>799</v>
      </c>
      <c r="E14" t="s">
        <v>11</v>
      </c>
      <c r="F14" t="s">
        <v>800</v>
      </c>
      <c r="G14" t="s">
        <v>801</v>
      </c>
    </row>
    <row r="15" spans="1:7" x14ac:dyDescent="0.25">
      <c r="A15" t="s">
        <v>80</v>
      </c>
      <c r="B15" t="s">
        <v>81</v>
      </c>
      <c r="C15" t="s">
        <v>82</v>
      </c>
      <c r="D15" t="s">
        <v>83</v>
      </c>
      <c r="E15" t="s">
        <v>11</v>
      </c>
      <c r="F15" t="s">
        <v>84</v>
      </c>
      <c r="G15" t="s">
        <v>85</v>
      </c>
    </row>
    <row r="16" spans="1:7" x14ac:dyDescent="0.25">
      <c r="A16" t="s">
        <v>370</v>
      </c>
      <c r="B16" t="s">
        <v>371</v>
      </c>
      <c r="C16" t="s">
        <v>372</v>
      </c>
      <c r="D16" t="s">
        <v>373</v>
      </c>
      <c r="E16" t="s">
        <v>11</v>
      </c>
      <c r="F16" t="s">
        <v>374</v>
      </c>
      <c r="G16" t="s">
        <v>375</v>
      </c>
    </row>
    <row r="17" spans="1:7" x14ac:dyDescent="0.25">
      <c r="A17" t="s">
        <v>316</v>
      </c>
      <c r="B17" t="s">
        <v>317</v>
      </c>
      <c r="C17" t="s">
        <v>318</v>
      </c>
      <c r="D17" t="s">
        <v>319</v>
      </c>
      <c r="E17" t="s">
        <v>11</v>
      </c>
      <c r="F17" t="s">
        <v>320</v>
      </c>
      <c r="G17" t="s">
        <v>321</v>
      </c>
    </row>
    <row r="18" spans="1:7" x14ac:dyDescent="0.25">
      <c r="A18" t="s">
        <v>476</v>
      </c>
      <c r="B18" t="s">
        <v>477</v>
      </c>
      <c r="C18" t="s">
        <v>478</v>
      </c>
      <c r="D18" t="s">
        <v>479</v>
      </c>
      <c r="E18" t="s">
        <v>11</v>
      </c>
      <c r="F18" t="s">
        <v>480</v>
      </c>
      <c r="G18" t="s">
        <v>481</v>
      </c>
    </row>
    <row r="19" spans="1:7" x14ac:dyDescent="0.25">
      <c r="A19" t="s">
        <v>746</v>
      </c>
      <c r="B19" t="s">
        <v>747</v>
      </c>
      <c r="C19" t="s">
        <v>748</v>
      </c>
      <c r="D19" t="s">
        <v>749</v>
      </c>
      <c r="E19" t="s">
        <v>11</v>
      </c>
      <c r="F19" t="s">
        <v>750</v>
      </c>
      <c r="G19" t="s">
        <v>751</v>
      </c>
    </row>
    <row r="20" spans="1:7" x14ac:dyDescent="0.25">
      <c r="A20" t="s">
        <v>286</v>
      </c>
      <c r="B20" t="s">
        <v>287</v>
      </c>
      <c r="C20" t="s">
        <v>288</v>
      </c>
      <c r="D20" t="s">
        <v>289</v>
      </c>
      <c r="E20" t="s">
        <v>11</v>
      </c>
      <c r="F20" t="s">
        <v>290</v>
      </c>
      <c r="G20" t="s">
        <v>291</v>
      </c>
    </row>
    <row r="21" spans="1:7" x14ac:dyDescent="0.25">
      <c r="A21" t="s">
        <v>894</v>
      </c>
      <c r="B21" t="s">
        <v>895</v>
      </c>
      <c r="C21" t="s">
        <v>896</v>
      </c>
      <c r="D21" t="s">
        <v>897</v>
      </c>
      <c r="E21" t="s">
        <v>11</v>
      </c>
      <c r="F21" t="s">
        <v>898</v>
      </c>
      <c r="G21" t="s">
        <v>899</v>
      </c>
    </row>
    <row r="22" spans="1:7" x14ac:dyDescent="0.25">
      <c r="A22" t="s">
        <v>686</v>
      </c>
      <c r="B22" t="s">
        <v>687</v>
      </c>
      <c r="C22" t="s">
        <v>688</v>
      </c>
      <c r="D22" t="s">
        <v>689</v>
      </c>
      <c r="E22" t="s">
        <v>11</v>
      </c>
      <c r="F22" t="s">
        <v>690</v>
      </c>
      <c r="G22" t="s">
        <v>691</v>
      </c>
    </row>
    <row r="23" spans="1:7" x14ac:dyDescent="0.25">
      <c r="A23" t="s">
        <v>566</v>
      </c>
      <c r="B23" t="s">
        <v>567</v>
      </c>
      <c r="C23" t="s">
        <v>568</v>
      </c>
      <c r="D23" t="s">
        <v>569</v>
      </c>
      <c r="E23" t="s">
        <v>11</v>
      </c>
      <c r="F23" t="s">
        <v>570</v>
      </c>
      <c r="G23" t="s">
        <v>571</v>
      </c>
    </row>
    <row r="24" spans="1:7" x14ac:dyDescent="0.25">
      <c r="A24" t="s">
        <v>560</v>
      </c>
      <c r="B24" t="s">
        <v>561</v>
      </c>
      <c r="C24" t="s">
        <v>562</v>
      </c>
      <c r="D24" t="s">
        <v>563</v>
      </c>
      <c r="E24" t="s">
        <v>11</v>
      </c>
      <c r="F24" t="s">
        <v>564</v>
      </c>
      <c r="G24" t="s">
        <v>565</v>
      </c>
    </row>
    <row r="25" spans="1:7" x14ac:dyDescent="0.25">
      <c r="A25" t="s">
        <v>310</v>
      </c>
      <c r="B25" t="s">
        <v>311</v>
      </c>
      <c r="C25" t="s">
        <v>312</v>
      </c>
      <c r="D25" t="s">
        <v>313</v>
      </c>
      <c r="E25" t="s">
        <v>11</v>
      </c>
      <c r="F25" t="s">
        <v>314</v>
      </c>
      <c r="G25" t="s">
        <v>315</v>
      </c>
    </row>
    <row r="26" spans="1:7" x14ac:dyDescent="0.25">
      <c r="A26" t="s">
        <v>422</v>
      </c>
      <c r="B26" t="s">
        <v>423</v>
      </c>
      <c r="C26" t="s">
        <v>424</v>
      </c>
      <c r="D26" t="s">
        <v>425</v>
      </c>
      <c r="E26" t="s">
        <v>11</v>
      </c>
      <c r="F26" t="s">
        <v>426</v>
      </c>
      <c r="G26" t="s">
        <v>427</v>
      </c>
    </row>
    <row r="27" spans="1:7" x14ac:dyDescent="0.25">
      <c r="A27" t="s">
        <v>422</v>
      </c>
      <c r="B27" t="s">
        <v>494</v>
      </c>
      <c r="C27" t="s">
        <v>424</v>
      </c>
      <c r="D27" t="s">
        <v>425</v>
      </c>
      <c r="E27" t="s">
        <v>11</v>
      </c>
      <c r="F27" t="s">
        <v>426</v>
      </c>
      <c r="G27" t="s">
        <v>495</v>
      </c>
    </row>
    <row r="28" spans="1:7" x14ac:dyDescent="0.25">
      <c r="A28" t="s">
        <v>680</v>
      </c>
      <c r="B28" t="s">
        <v>681</v>
      </c>
      <c r="C28" t="s">
        <v>682</v>
      </c>
      <c r="D28" t="s">
        <v>683</v>
      </c>
      <c r="E28" t="s">
        <v>11</v>
      </c>
      <c r="F28" t="s">
        <v>684</v>
      </c>
      <c r="G28" t="s">
        <v>685</v>
      </c>
    </row>
    <row r="29" spans="1:7" x14ac:dyDescent="0.25">
      <c r="A29" t="s">
        <v>680</v>
      </c>
      <c r="B29" t="s">
        <v>1018</v>
      </c>
      <c r="C29" t="s">
        <v>682</v>
      </c>
      <c r="D29" t="s">
        <v>683</v>
      </c>
      <c r="E29" t="s">
        <v>11</v>
      </c>
      <c r="F29" t="s">
        <v>684</v>
      </c>
      <c r="G29" t="s">
        <v>1019</v>
      </c>
    </row>
    <row r="30" spans="1:7" x14ac:dyDescent="0.25">
      <c r="A30" t="s">
        <v>764</v>
      </c>
      <c r="B30" t="s">
        <v>765</v>
      </c>
      <c r="C30" t="s">
        <v>766</v>
      </c>
      <c r="D30" t="s">
        <v>767</v>
      </c>
      <c r="E30" t="s">
        <v>11</v>
      </c>
      <c r="F30" t="s">
        <v>768</v>
      </c>
      <c r="G30" t="s">
        <v>769</v>
      </c>
    </row>
    <row r="31" spans="1:7" x14ac:dyDescent="0.25">
      <c r="A31" t="s">
        <v>262</v>
      </c>
      <c r="B31" t="s">
        <v>263</v>
      </c>
      <c r="C31" t="s">
        <v>264</v>
      </c>
      <c r="D31" t="s">
        <v>265</v>
      </c>
      <c r="E31" t="s">
        <v>11</v>
      </c>
      <c r="F31" t="s">
        <v>266</v>
      </c>
      <c r="G31" t="s">
        <v>267</v>
      </c>
    </row>
    <row r="32" spans="1:7" x14ac:dyDescent="0.25">
      <c r="A32" t="s">
        <v>262</v>
      </c>
      <c r="B32" t="s">
        <v>408</v>
      </c>
      <c r="C32" t="s">
        <v>264</v>
      </c>
      <c r="D32" t="s">
        <v>265</v>
      </c>
      <c r="E32" t="s">
        <v>11</v>
      </c>
      <c r="F32" t="s">
        <v>266</v>
      </c>
      <c r="G32" t="s">
        <v>409</v>
      </c>
    </row>
    <row r="33" spans="1:7" x14ac:dyDescent="0.25">
      <c r="A33" t="s">
        <v>578</v>
      </c>
      <c r="B33" t="s">
        <v>579</v>
      </c>
      <c r="C33" t="s">
        <v>580</v>
      </c>
      <c r="D33" t="s">
        <v>581</v>
      </c>
      <c r="E33" t="s">
        <v>11</v>
      </c>
      <c r="F33" t="s">
        <v>582</v>
      </c>
      <c r="G33" t="s">
        <v>583</v>
      </c>
    </row>
    <row r="34" spans="1:7" x14ac:dyDescent="0.25">
      <c r="A34" t="s">
        <v>202</v>
      </c>
      <c r="B34" t="s">
        <v>203</v>
      </c>
      <c r="C34" t="s">
        <v>204</v>
      </c>
      <c r="D34" t="s">
        <v>205</v>
      </c>
      <c r="E34" t="s">
        <v>11</v>
      </c>
      <c r="F34" t="s">
        <v>206</v>
      </c>
      <c r="G34" t="s">
        <v>207</v>
      </c>
    </row>
    <row r="35" spans="1:7" x14ac:dyDescent="0.25">
      <c r="A35" t="s">
        <v>824</v>
      </c>
      <c r="B35" t="s">
        <v>825</v>
      </c>
      <c r="C35" t="s">
        <v>826</v>
      </c>
      <c r="D35" t="s">
        <v>827</v>
      </c>
      <c r="E35" t="s">
        <v>11</v>
      </c>
      <c r="F35" t="s">
        <v>828</v>
      </c>
      <c r="G35" t="s">
        <v>829</v>
      </c>
    </row>
    <row r="36" spans="1:7" x14ac:dyDescent="0.25">
      <c r="A36" t="s">
        <v>216</v>
      </c>
      <c r="B36" t="s">
        <v>217</v>
      </c>
      <c r="C36" t="s">
        <v>218</v>
      </c>
      <c r="D36" t="s">
        <v>219</v>
      </c>
      <c r="E36" t="s">
        <v>11</v>
      </c>
      <c r="F36" t="s">
        <v>220</v>
      </c>
      <c r="G36" t="s">
        <v>221</v>
      </c>
    </row>
    <row r="37" spans="1:7" x14ac:dyDescent="0.25">
      <c r="A37" t="s">
        <v>700</v>
      </c>
      <c r="B37" t="s">
        <v>701</v>
      </c>
      <c r="C37" t="s">
        <v>702</v>
      </c>
      <c r="D37" t="s">
        <v>703</v>
      </c>
      <c r="E37" t="s">
        <v>11</v>
      </c>
      <c r="F37" t="s">
        <v>704</v>
      </c>
      <c r="G37" t="s">
        <v>705</v>
      </c>
    </row>
    <row r="38" spans="1:7" x14ac:dyDescent="0.25">
      <c r="A38" t="s">
        <v>240</v>
      </c>
      <c r="B38" t="s">
        <v>241</v>
      </c>
      <c r="C38" t="s">
        <v>242</v>
      </c>
      <c r="D38" t="s">
        <v>243</v>
      </c>
      <c r="E38" t="s">
        <v>11</v>
      </c>
      <c r="F38" t="s">
        <v>244</v>
      </c>
      <c r="G38" t="s">
        <v>245</v>
      </c>
    </row>
    <row r="39" spans="1:7" x14ac:dyDescent="0.25">
      <c r="A39" t="s">
        <v>274</v>
      </c>
      <c r="B39" t="s">
        <v>275</v>
      </c>
      <c r="C39" t="s">
        <v>276</v>
      </c>
      <c r="D39" t="s">
        <v>277</v>
      </c>
      <c r="E39" t="s">
        <v>11</v>
      </c>
      <c r="F39" t="s">
        <v>278</v>
      </c>
      <c r="G39" t="s">
        <v>279</v>
      </c>
    </row>
    <row r="40" spans="1:7" x14ac:dyDescent="0.25">
      <c r="A40" t="s">
        <v>802</v>
      </c>
      <c r="B40" t="s">
        <v>803</v>
      </c>
      <c r="C40" t="s">
        <v>804</v>
      </c>
      <c r="D40" t="s">
        <v>805</v>
      </c>
      <c r="E40" t="s">
        <v>11</v>
      </c>
      <c r="F40" t="s">
        <v>806</v>
      </c>
      <c r="G40" t="s">
        <v>807</v>
      </c>
    </row>
    <row r="41" spans="1:7" x14ac:dyDescent="0.25">
      <c r="A41" t="s">
        <v>462</v>
      </c>
      <c r="B41" t="s">
        <v>463</v>
      </c>
      <c r="C41" t="s">
        <v>464</v>
      </c>
      <c r="D41" t="s">
        <v>465</v>
      </c>
      <c r="E41" t="s">
        <v>11</v>
      </c>
      <c r="F41" t="s">
        <v>466</v>
      </c>
      <c r="G41" t="s">
        <v>467</v>
      </c>
    </row>
    <row r="42" spans="1:7" x14ac:dyDescent="0.25">
      <c r="A42" t="s">
        <v>462</v>
      </c>
      <c r="B42" t="s">
        <v>916</v>
      </c>
      <c r="C42" t="s">
        <v>464</v>
      </c>
      <c r="D42" t="s">
        <v>465</v>
      </c>
      <c r="E42" t="s">
        <v>11</v>
      </c>
      <c r="F42" t="s">
        <v>466</v>
      </c>
      <c r="G42" t="s">
        <v>917</v>
      </c>
    </row>
    <row r="43" spans="1:7" x14ac:dyDescent="0.25">
      <c r="A43" t="s">
        <v>776</v>
      </c>
      <c r="B43" t="s">
        <v>777</v>
      </c>
      <c r="C43" t="s">
        <v>778</v>
      </c>
      <c r="D43" t="s">
        <v>779</v>
      </c>
      <c r="E43" t="s">
        <v>11</v>
      </c>
      <c r="F43" t="s">
        <v>780</v>
      </c>
      <c r="G43" t="s">
        <v>781</v>
      </c>
    </row>
    <row r="44" spans="1:7" x14ac:dyDescent="0.25">
      <c r="A44" t="s">
        <v>382</v>
      </c>
      <c r="B44" t="s">
        <v>383</v>
      </c>
      <c r="C44" t="s">
        <v>384</v>
      </c>
      <c r="D44" t="s">
        <v>385</v>
      </c>
      <c r="E44" t="s">
        <v>11</v>
      </c>
      <c r="F44" t="s">
        <v>386</v>
      </c>
      <c r="G44" t="s">
        <v>387</v>
      </c>
    </row>
    <row r="45" spans="1:7" x14ac:dyDescent="0.25">
      <c r="A45" t="s">
        <v>814</v>
      </c>
      <c r="B45" t="s">
        <v>815</v>
      </c>
      <c r="C45" t="s">
        <v>816</v>
      </c>
      <c r="D45" t="s">
        <v>817</v>
      </c>
      <c r="E45" t="s">
        <v>11</v>
      </c>
      <c r="F45" t="s">
        <v>818</v>
      </c>
      <c r="G45" t="s">
        <v>819</v>
      </c>
    </row>
    <row r="46" spans="1:7" x14ac:dyDescent="0.25">
      <c r="A46" t="s">
        <v>656</v>
      </c>
      <c r="B46" t="s">
        <v>657</v>
      </c>
      <c r="C46" t="s">
        <v>658</v>
      </c>
      <c r="D46" t="s">
        <v>659</v>
      </c>
      <c r="E46" t="s">
        <v>11</v>
      </c>
      <c r="F46" t="s">
        <v>660</v>
      </c>
      <c r="G46" t="s">
        <v>661</v>
      </c>
    </row>
    <row r="47" spans="1:7" x14ac:dyDescent="0.25">
      <c r="A47" t="s">
        <v>254</v>
      </c>
      <c r="B47" t="s">
        <v>255</v>
      </c>
      <c r="C47" t="s">
        <v>256</v>
      </c>
      <c r="D47" t="s">
        <v>257</v>
      </c>
      <c r="E47" t="s">
        <v>11</v>
      </c>
      <c r="F47" t="s">
        <v>258</v>
      </c>
      <c r="G47" t="s">
        <v>259</v>
      </c>
    </row>
    <row r="48" spans="1:7" x14ac:dyDescent="0.25">
      <c r="A48" t="s">
        <v>246</v>
      </c>
      <c r="B48" t="s">
        <v>247</v>
      </c>
      <c r="C48" t="s">
        <v>248</v>
      </c>
      <c r="D48" t="s">
        <v>249</v>
      </c>
      <c r="E48" t="s">
        <v>11</v>
      </c>
      <c r="F48" t="s">
        <v>250</v>
      </c>
      <c r="G48" t="s">
        <v>251</v>
      </c>
    </row>
    <row r="49" spans="1:7" x14ac:dyDescent="0.25">
      <c r="A49" t="s">
        <v>246</v>
      </c>
      <c r="B49" t="s">
        <v>252</v>
      </c>
      <c r="C49" t="s">
        <v>248</v>
      </c>
      <c r="D49" t="s">
        <v>249</v>
      </c>
      <c r="E49" t="s">
        <v>11</v>
      </c>
      <c r="F49" t="s">
        <v>250</v>
      </c>
      <c r="G49" t="s">
        <v>253</v>
      </c>
    </row>
    <row r="50" spans="1:7" x14ac:dyDescent="0.25">
      <c r="A50" t="s">
        <v>246</v>
      </c>
      <c r="B50" t="s">
        <v>406</v>
      </c>
      <c r="C50" t="s">
        <v>248</v>
      </c>
      <c r="D50" t="s">
        <v>249</v>
      </c>
      <c r="E50" t="s">
        <v>11</v>
      </c>
      <c r="F50" t="s">
        <v>250</v>
      </c>
      <c r="G50" t="s">
        <v>407</v>
      </c>
    </row>
    <row r="51" spans="1:7" x14ac:dyDescent="0.25">
      <c r="A51" t="s">
        <v>246</v>
      </c>
      <c r="B51" t="s">
        <v>520</v>
      </c>
      <c r="C51" t="s">
        <v>248</v>
      </c>
      <c r="D51" t="s">
        <v>249</v>
      </c>
      <c r="E51" t="s">
        <v>11</v>
      </c>
      <c r="F51" t="s">
        <v>250</v>
      </c>
      <c r="G51" t="s">
        <v>521</v>
      </c>
    </row>
    <row r="52" spans="1:7" x14ac:dyDescent="0.25">
      <c r="A52" t="s">
        <v>790</v>
      </c>
      <c r="B52" t="s">
        <v>791</v>
      </c>
      <c r="C52" t="s">
        <v>792</v>
      </c>
      <c r="D52" t="s">
        <v>793</v>
      </c>
      <c r="E52" t="s">
        <v>11</v>
      </c>
      <c r="F52" t="s">
        <v>794</v>
      </c>
      <c r="G52" t="s">
        <v>795</v>
      </c>
    </row>
    <row r="53" spans="1:7" x14ac:dyDescent="0.25">
      <c r="A53" t="s">
        <v>790</v>
      </c>
      <c r="B53" t="s">
        <v>950</v>
      </c>
      <c r="C53" t="s">
        <v>792</v>
      </c>
      <c r="D53" t="s">
        <v>793</v>
      </c>
      <c r="E53" t="s">
        <v>11</v>
      </c>
      <c r="F53" t="s">
        <v>794</v>
      </c>
      <c r="G53" t="s">
        <v>951</v>
      </c>
    </row>
    <row r="54" spans="1:7" x14ac:dyDescent="0.25">
      <c r="A54" t="s">
        <v>20</v>
      </c>
      <c r="B54" t="s">
        <v>21</v>
      </c>
      <c r="C54" t="s">
        <v>22</v>
      </c>
      <c r="D54" t="s">
        <v>23</v>
      </c>
      <c r="E54" t="s">
        <v>11</v>
      </c>
      <c r="F54" t="s">
        <v>24</v>
      </c>
      <c r="G54" t="s">
        <v>25</v>
      </c>
    </row>
    <row r="55" spans="1:7" x14ac:dyDescent="0.25">
      <c r="A55" t="s">
        <v>210</v>
      </c>
      <c r="B55" t="s">
        <v>211</v>
      </c>
      <c r="C55" t="s">
        <v>212</v>
      </c>
      <c r="D55" t="s">
        <v>213</v>
      </c>
      <c r="E55" t="s">
        <v>11</v>
      </c>
      <c r="F55" t="s">
        <v>214</v>
      </c>
      <c r="G55" t="s">
        <v>215</v>
      </c>
    </row>
    <row r="56" spans="1:7" x14ac:dyDescent="0.25">
      <c r="A56" t="s">
        <v>210</v>
      </c>
      <c r="B56" t="s">
        <v>534</v>
      </c>
      <c r="C56" t="s">
        <v>212</v>
      </c>
      <c r="D56" t="s">
        <v>213</v>
      </c>
      <c r="E56" t="s">
        <v>11</v>
      </c>
      <c r="F56" t="s">
        <v>214</v>
      </c>
      <c r="G56" t="s">
        <v>535</v>
      </c>
    </row>
    <row r="57" spans="1:7" x14ac:dyDescent="0.25">
      <c r="A57" t="s">
        <v>210</v>
      </c>
      <c r="B57" t="s">
        <v>726</v>
      </c>
      <c r="C57" t="s">
        <v>212</v>
      </c>
      <c r="D57" t="s">
        <v>213</v>
      </c>
      <c r="E57" t="s">
        <v>11</v>
      </c>
      <c r="F57" t="s">
        <v>214</v>
      </c>
      <c r="G57" t="s">
        <v>727</v>
      </c>
    </row>
    <row r="58" spans="1:7" x14ac:dyDescent="0.25">
      <c r="A58" t="s">
        <v>988</v>
      </c>
      <c r="B58" t="s">
        <v>989</v>
      </c>
      <c r="C58" t="s">
        <v>990</v>
      </c>
      <c r="D58" t="s">
        <v>991</v>
      </c>
      <c r="E58" t="s">
        <v>11</v>
      </c>
      <c r="F58" t="s">
        <v>992</v>
      </c>
      <c r="G58" t="s">
        <v>993</v>
      </c>
    </row>
    <row r="59" spans="1:7" x14ac:dyDescent="0.25">
      <c r="A59" t="s">
        <v>514</v>
      </c>
      <c r="B59" t="s">
        <v>515</v>
      </c>
      <c r="C59" t="s">
        <v>516</v>
      </c>
      <c r="D59" t="s">
        <v>517</v>
      </c>
      <c r="E59" t="s">
        <v>11</v>
      </c>
      <c r="F59" t="s">
        <v>518</v>
      </c>
      <c r="G59" t="s">
        <v>519</v>
      </c>
    </row>
    <row r="60" spans="1:7" x14ac:dyDescent="0.25">
      <c r="A60" t="s">
        <v>450</v>
      </c>
      <c r="B60" t="s">
        <v>451</v>
      </c>
      <c r="C60" t="s">
        <v>452</v>
      </c>
      <c r="D60" t="s">
        <v>453</v>
      </c>
      <c r="E60" t="s">
        <v>11</v>
      </c>
      <c r="F60" t="s">
        <v>454</v>
      </c>
      <c r="G60" t="s">
        <v>455</v>
      </c>
    </row>
    <row r="61" spans="1:7" x14ac:dyDescent="0.25">
      <c r="A61" t="s">
        <v>450</v>
      </c>
      <c r="B61" t="s">
        <v>698</v>
      </c>
      <c r="C61" t="s">
        <v>452</v>
      </c>
      <c r="D61" t="s">
        <v>453</v>
      </c>
      <c r="E61" t="s">
        <v>11</v>
      </c>
      <c r="F61" t="s">
        <v>454</v>
      </c>
      <c r="G61" t="s">
        <v>699</v>
      </c>
    </row>
    <row r="62" spans="1:7" x14ac:dyDescent="0.25">
      <c r="A62" t="s">
        <v>450</v>
      </c>
      <c r="B62" t="s">
        <v>972</v>
      </c>
      <c r="C62" t="s">
        <v>452</v>
      </c>
      <c r="D62" t="s">
        <v>453</v>
      </c>
      <c r="E62" t="s">
        <v>11</v>
      </c>
      <c r="F62" t="s">
        <v>454</v>
      </c>
      <c r="G62" t="s">
        <v>973</v>
      </c>
    </row>
    <row r="63" spans="1:7" x14ac:dyDescent="0.25">
      <c r="A63" t="s">
        <v>450</v>
      </c>
      <c r="B63" t="s">
        <v>1044</v>
      </c>
      <c r="C63" t="s">
        <v>452</v>
      </c>
      <c r="D63" t="s">
        <v>453</v>
      </c>
      <c r="E63" t="s">
        <v>11</v>
      </c>
      <c r="F63" t="s">
        <v>454</v>
      </c>
      <c r="G63" t="s">
        <v>1045</v>
      </c>
    </row>
    <row r="64" spans="1:7" x14ac:dyDescent="0.25">
      <c r="A64" t="s">
        <v>268</v>
      </c>
      <c r="B64" t="s">
        <v>269</v>
      </c>
      <c r="C64" t="s">
        <v>270</v>
      </c>
      <c r="D64" t="s">
        <v>271</v>
      </c>
      <c r="E64" t="s">
        <v>11</v>
      </c>
      <c r="F64" t="s">
        <v>272</v>
      </c>
      <c r="G64" t="s">
        <v>273</v>
      </c>
    </row>
    <row r="65" spans="1:7" x14ac:dyDescent="0.25">
      <c r="A65" t="s">
        <v>268</v>
      </c>
      <c r="B65" t="s">
        <v>348</v>
      </c>
      <c r="C65" t="s">
        <v>270</v>
      </c>
      <c r="D65" t="s">
        <v>271</v>
      </c>
      <c r="E65" t="s">
        <v>11</v>
      </c>
      <c r="F65" t="s">
        <v>272</v>
      </c>
      <c r="G65" t="s">
        <v>349</v>
      </c>
    </row>
    <row r="66" spans="1:7" x14ac:dyDescent="0.25">
      <c r="A66" t="s">
        <v>268</v>
      </c>
      <c r="B66" t="s">
        <v>362</v>
      </c>
      <c r="C66" t="s">
        <v>270</v>
      </c>
      <c r="D66" t="s">
        <v>271</v>
      </c>
      <c r="E66" t="s">
        <v>11</v>
      </c>
      <c r="F66" t="s">
        <v>272</v>
      </c>
      <c r="G66" t="s">
        <v>363</v>
      </c>
    </row>
    <row r="67" spans="1:7" x14ac:dyDescent="0.25">
      <c r="A67" t="s">
        <v>268</v>
      </c>
      <c r="B67" t="s">
        <v>884</v>
      </c>
      <c r="C67" t="s">
        <v>270</v>
      </c>
      <c r="D67" t="s">
        <v>271</v>
      </c>
      <c r="E67" t="s">
        <v>11</v>
      </c>
      <c r="F67" t="s">
        <v>272</v>
      </c>
      <c r="G67" t="s">
        <v>885</v>
      </c>
    </row>
    <row r="68" spans="1:7" x14ac:dyDescent="0.25">
      <c r="A68" t="s">
        <v>298</v>
      </c>
      <c r="B68" t="s">
        <v>299</v>
      </c>
      <c r="C68" t="s">
        <v>300</v>
      </c>
      <c r="D68" t="s">
        <v>301</v>
      </c>
      <c r="E68" t="s">
        <v>11</v>
      </c>
      <c r="F68" t="s">
        <v>302</v>
      </c>
      <c r="G68" t="s">
        <v>303</v>
      </c>
    </row>
    <row r="69" spans="1:7" x14ac:dyDescent="0.25">
      <c r="A69" t="s">
        <v>728</v>
      </c>
      <c r="B69" t="s">
        <v>729</v>
      </c>
      <c r="C69" t="s">
        <v>730</v>
      </c>
      <c r="D69" t="s">
        <v>731</v>
      </c>
      <c r="E69" t="s">
        <v>11</v>
      </c>
      <c r="F69" t="s">
        <v>732</v>
      </c>
      <c r="G69" t="s">
        <v>733</v>
      </c>
    </row>
    <row r="70" spans="1:7" x14ac:dyDescent="0.25">
      <c r="A70" t="s">
        <v>120</v>
      </c>
      <c r="B70" t="s">
        <v>121</v>
      </c>
      <c r="C70" t="s">
        <v>122</v>
      </c>
      <c r="D70" t="s">
        <v>123</v>
      </c>
      <c r="E70" t="s">
        <v>11</v>
      </c>
      <c r="F70" t="s">
        <v>124</v>
      </c>
      <c r="G70" t="s">
        <v>125</v>
      </c>
    </row>
    <row r="71" spans="1:7" x14ac:dyDescent="0.25">
      <c r="A71" t="s">
        <v>120</v>
      </c>
      <c r="B71" t="s">
        <v>208</v>
      </c>
      <c r="C71" t="s">
        <v>122</v>
      </c>
      <c r="D71" t="s">
        <v>123</v>
      </c>
      <c r="E71" t="s">
        <v>11</v>
      </c>
      <c r="F71" t="s">
        <v>124</v>
      </c>
      <c r="G71" t="s">
        <v>209</v>
      </c>
    </row>
    <row r="72" spans="1:7" x14ac:dyDescent="0.25">
      <c r="A72" t="s">
        <v>120</v>
      </c>
      <c r="B72" t="s">
        <v>914</v>
      </c>
      <c r="C72" t="s">
        <v>122</v>
      </c>
      <c r="D72" t="s">
        <v>123</v>
      </c>
      <c r="E72" t="s">
        <v>11</v>
      </c>
      <c r="F72" t="s">
        <v>124</v>
      </c>
      <c r="G72" t="s">
        <v>915</v>
      </c>
    </row>
    <row r="73" spans="1:7" x14ac:dyDescent="0.25">
      <c r="A73" t="s">
        <v>844</v>
      </c>
      <c r="B73" t="s">
        <v>845</v>
      </c>
      <c r="C73" t="s">
        <v>846</v>
      </c>
      <c r="D73" t="s">
        <v>847</v>
      </c>
      <c r="E73" t="s">
        <v>11</v>
      </c>
      <c r="F73" t="s">
        <v>848</v>
      </c>
      <c r="G73" t="s">
        <v>849</v>
      </c>
    </row>
    <row r="74" spans="1:7" x14ac:dyDescent="0.25">
      <c r="A74" t="s">
        <v>14</v>
      </c>
      <c r="B74" t="s">
        <v>15</v>
      </c>
      <c r="C74" t="s">
        <v>16</v>
      </c>
      <c r="D74" t="s">
        <v>17</v>
      </c>
      <c r="E74" t="s">
        <v>11</v>
      </c>
      <c r="F74" t="s">
        <v>18</v>
      </c>
      <c r="G74" t="s">
        <v>19</v>
      </c>
    </row>
    <row r="75" spans="1:7" x14ac:dyDescent="0.25">
      <c r="A75" t="s">
        <v>952</v>
      </c>
      <c r="B75" t="s">
        <v>953</v>
      </c>
      <c r="C75" t="s">
        <v>954</v>
      </c>
      <c r="D75" t="s">
        <v>955</v>
      </c>
      <c r="E75" t="s">
        <v>11</v>
      </c>
      <c r="F75" t="s">
        <v>956</v>
      </c>
      <c r="G75" t="s">
        <v>957</v>
      </c>
    </row>
    <row r="76" spans="1:7" x14ac:dyDescent="0.25">
      <c r="A76" t="s">
        <v>328</v>
      </c>
      <c r="B76" t="s">
        <v>329</v>
      </c>
      <c r="C76" t="s">
        <v>330</v>
      </c>
      <c r="D76" t="s">
        <v>331</v>
      </c>
      <c r="E76" t="s">
        <v>11</v>
      </c>
      <c r="F76" t="s">
        <v>332</v>
      </c>
      <c r="G76" t="s">
        <v>333</v>
      </c>
    </row>
    <row r="77" spans="1:7" x14ac:dyDescent="0.25">
      <c r="A77" t="s">
        <v>692</v>
      </c>
      <c r="B77" t="s">
        <v>693</v>
      </c>
      <c r="C77" t="s">
        <v>694</v>
      </c>
      <c r="D77" t="s">
        <v>695</v>
      </c>
      <c r="E77" t="s">
        <v>11</v>
      </c>
      <c r="F77" t="s">
        <v>696</v>
      </c>
      <c r="G77" t="s">
        <v>697</v>
      </c>
    </row>
    <row r="78" spans="1:7" x14ac:dyDescent="0.25">
      <c r="A78" t="s">
        <v>134</v>
      </c>
      <c r="B78" t="s">
        <v>135</v>
      </c>
      <c r="C78" t="s">
        <v>136</v>
      </c>
      <c r="D78" t="s">
        <v>137</v>
      </c>
      <c r="E78" t="s">
        <v>11</v>
      </c>
      <c r="F78" t="s">
        <v>138</v>
      </c>
      <c r="G78" t="s">
        <v>139</v>
      </c>
    </row>
    <row r="79" spans="1:7" x14ac:dyDescent="0.25">
      <c r="A79" t="s">
        <v>400</v>
      </c>
      <c r="B79" t="s">
        <v>401</v>
      </c>
      <c r="C79" t="s">
        <v>402</v>
      </c>
      <c r="D79" t="s">
        <v>403</v>
      </c>
      <c r="E79" t="s">
        <v>11</v>
      </c>
      <c r="F79" t="s">
        <v>404</v>
      </c>
      <c r="G79" t="s">
        <v>405</v>
      </c>
    </row>
    <row r="80" spans="1:7" x14ac:dyDescent="0.25">
      <c r="A80" t="s">
        <v>44</v>
      </c>
      <c r="B80" t="s">
        <v>45</v>
      </c>
      <c r="C80" t="s">
        <v>46</v>
      </c>
      <c r="D80" t="s">
        <v>47</v>
      </c>
      <c r="E80" t="s">
        <v>11</v>
      </c>
      <c r="F80" t="s">
        <v>48</v>
      </c>
      <c r="G80" t="s">
        <v>49</v>
      </c>
    </row>
    <row r="81" spans="1:7" x14ac:dyDescent="0.25">
      <c r="A81" t="s">
        <v>584</v>
      </c>
      <c r="B81" t="s">
        <v>585</v>
      </c>
      <c r="C81" t="s">
        <v>586</v>
      </c>
      <c r="D81" t="s">
        <v>587</v>
      </c>
      <c r="E81" t="s">
        <v>11</v>
      </c>
      <c r="F81" t="s">
        <v>588</v>
      </c>
      <c r="G81" t="s">
        <v>589</v>
      </c>
    </row>
    <row r="82" spans="1:7" x14ac:dyDescent="0.25">
      <c r="A82" t="s">
        <v>620</v>
      </c>
      <c r="B82" t="s">
        <v>621</v>
      </c>
      <c r="C82" t="s">
        <v>622</v>
      </c>
      <c r="D82" t="s">
        <v>623</v>
      </c>
      <c r="E82" t="s">
        <v>11</v>
      </c>
      <c r="F82" t="s">
        <v>624</v>
      </c>
      <c r="G82" t="s">
        <v>625</v>
      </c>
    </row>
    <row r="83" spans="1:7" x14ac:dyDescent="0.25">
      <c r="A83" t="s">
        <v>632</v>
      </c>
      <c r="B83" t="s">
        <v>633</v>
      </c>
      <c r="C83" t="s">
        <v>634</v>
      </c>
      <c r="D83" t="s">
        <v>635</v>
      </c>
      <c r="E83" t="s">
        <v>11</v>
      </c>
      <c r="F83" t="s">
        <v>636</v>
      </c>
      <c r="G83" t="s">
        <v>637</v>
      </c>
    </row>
    <row r="84" spans="1:7" x14ac:dyDescent="0.25">
      <c r="A84" t="s">
        <v>590</v>
      </c>
      <c r="B84" t="s">
        <v>591</v>
      </c>
      <c r="C84" t="s">
        <v>592</v>
      </c>
      <c r="D84" t="s">
        <v>593</v>
      </c>
      <c r="E84" t="s">
        <v>11</v>
      </c>
      <c r="F84" t="s">
        <v>594</v>
      </c>
      <c r="G84" t="s">
        <v>595</v>
      </c>
    </row>
    <row r="85" spans="1:7" x14ac:dyDescent="0.25">
      <c r="A85" t="s">
        <v>608</v>
      </c>
      <c r="B85" t="s">
        <v>609</v>
      </c>
      <c r="C85" t="s">
        <v>610</v>
      </c>
      <c r="D85" t="s">
        <v>611</v>
      </c>
      <c r="E85" t="s">
        <v>11</v>
      </c>
      <c r="F85" t="s">
        <v>612</v>
      </c>
      <c r="G85" t="s">
        <v>613</v>
      </c>
    </row>
    <row r="86" spans="1:7" x14ac:dyDescent="0.25">
      <c r="A86" t="s">
        <v>626</v>
      </c>
      <c r="B86" t="s">
        <v>627</v>
      </c>
      <c r="C86" t="s">
        <v>628</v>
      </c>
      <c r="D86" t="s">
        <v>629</v>
      </c>
      <c r="E86" t="s">
        <v>11</v>
      </c>
      <c r="F86" t="s">
        <v>630</v>
      </c>
      <c r="G86" t="s">
        <v>631</v>
      </c>
    </row>
    <row r="87" spans="1:7" x14ac:dyDescent="0.25">
      <c r="A87" t="s">
        <v>596</v>
      </c>
      <c r="B87" t="s">
        <v>597</v>
      </c>
      <c r="C87" t="s">
        <v>598</v>
      </c>
      <c r="D87" t="s">
        <v>599</v>
      </c>
      <c r="E87" t="s">
        <v>11</v>
      </c>
      <c r="F87" t="s">
        <v>600</v>
      </c>
      <c r="G87" t="s">
        <v>601</v>
      </c>
    </row>
    <row r="88" spans="1:7" x14ac:dyDescent="0.25">
      <c r="A88" t="s">
        <v>602</v>
      </c>
      <c r="B88" t="s">
        <v>603</v>
      </c>
      <c r="C88" t="s">
        <v>604</v>
      </c>
      <c r="D88" t="s">
        <v>605</v>
      </c>
      <c r="E88" t="s">
        <v>11</v>
      </c>
      <c r="F88" t="s">
        <v>606</v>
      </c>
      <c r="G88" t="s">
        <v>607</v>
      </c>
    </row>
    <row r="89" spans="1:7" x14ac:dyDescent="0.25">
      <c r="A89" t="s">
        <v>614</v>
      </c>
      <c r="B89" t="s">
        <v>615</v>
      </c>
      <c r="C89" t="s">
        <v>616</v>
      </c>
      <c r="D89" t="s">
        <v>617</v>
      </c>
      <c r="E89" t="s">
        <v>11</v>
      </c>
      <c r="F89" t="s">
        <v>618</v>
      </c>
      <c r="G89" t="s">
        <v>619</v>
      </c>
    </row>
    <row r="90" spans="1:7" x14ac:dyDescent="0.25">
      <c r="A90" t="s">
        <v>106</v>
      </c>
      <c r="B90" t="s">
        <v>107</v>
      </c>
      <c r="C90" t="s">
        <v>108</v>
      </c>
      <c r="D90" t="s">
        <v>109</v>
      </c>
      <c r="E90" t="s">
        <v>11</v>
      </c>
      <c r="F90" t="s">
        <v>110</v>
      </c>
      <c r="G90" t="s">
        <v>111</v>
      </c>
    </row>
    <row r="91" spans="1:7" x14ac:dyDescent="0.25">
      <c r="A91" t="s">
        <v>112</v>
      </c>
      <c r="B91" t="s">
        <v>113</v>
      </c>
      <c r="C91" t="s">
        <v>114</v>
      </c>
      <c r="D91" t="s">
        <v>115</v>
      </c>
      <c r="E91" t="s">
        <v>11</v>
      </c>
      <c r="F91" t="s">
        <v>116</v>
      </c>
      <c r="G91" t="s">
        <v>117</v>
      </c>
    </row>
    <row r="92" spans="1:7" x14ac:dyDescent="0.25">
      <c r="A92" t="s">
        <v>86</v>
      </c>
      <c r="B92" t="s">
        <v>87</v>
      </c>
      <c r="C92" t="s">
        <v>88</v>
      </c>
      <c r="D92" t="s">
        <v>89</v>
      </c>
      <c r="E92" t="s">
        <v>11</v>
      </c>
      <c r="F92" t="s">
        <v>90</v>
      </c>
      <c r="G92" t="s">
        <v>91</v>
      </c>
    </row>
    <row r="93" spans="1:7" x14ac:dyDescent="0.25">
      <c r="A93" t="s">
        <v>364</v>
      </c>
      <c r="B93" t="s">
        <v>365</v>
      </c>
      <c r="C93" t="s">
        <v>366</v>
      </c>
      <c r="D93" t="s">
        <v>367</v>
      </c>
      <c r="E93" t="s">
        <v>11</v>
      </c>
      <c r="F93" t="s">
        <v>368</v>
      </c>
      <c r="G93" t="s">
        <v>369</v>
      </c>
    </row>
    <row r="94" spans="1:7" x14ac:dyDescent="0.25">
      <c r="A94" t="s">
        <v>56</v>
      </c>
      <c r="B94" t="s">
        <v>57</v>
      </c>
      <c r="C94" t="s">
        <v>58</v>
      </c>
      <c r="D94" t="s">
        <v>59</v>
      </c>
      <c r="E94" t="s">
        <v>11</v>
      </c>
      <c r="F94" t="s">
        <v>60</v>
      </c>
      <c r="G94" t="s">
        <v>61</v>
      </c>
    </row>
    <row r="95" spans="1:7" x14ac:dyDescent="0.25">
      <c r="A95" t="s">
        <v>488</v>
      </c>
      <c r="B95" t="s">
        <v>489</v>
      </c>
      <c r="C95" t="s">
        <v>490</v>
      </c>
      <c r="D95" t="s">
        <v>491</v>
      </c>
      <c r="E95" t="s">
        <v>11</v>
      </c>
      <c r="F95" t="s">
        <v>492</v>
      </c>
      <c r="G95" t="s">
        <v>493</v>
      </c>
    </row>
    <row r="96" spans="1:7" x14ac:dyDescent="0.25">
      <c r="A96" t="s">
        <v>38</v>
      </c>
      <c r="B96" t="s">
        <v>39</v>
      </c>
      <c r="C96" t="s">
        <v>40</v>
      </c>
      <c r="D96" t="s">
        <v>41</v>
      </c>
      <c r="E96" t="s">
        <v>11</v>
      </c>
      <c r="F96" t="s">
        <v>42</v>
      </c>
      <c r="G96" t="s">
        <v>43</v>
      </c>
    </row>
    <row r="97" spans="1:7" x14ac:dyDescent="0.25">
      <c r="A97" t="s">
        <v>38</v>
      </c>
      <c r="B97" t="s">
        <v>346</v>
      </c>
      <c r="C97" t="s">
        <v>40</v>
      </c>
      <c r="D97" t="s">
        <v>41</v>
      </c>
      <c r="E97" t="s">
        <v>11</v>
      </c>
      <c r="F97" t="s">
        <v>42</v>
      </c>
      <c r="G97" t="s">
        <v>347</v>
      </c>
    </row>
    <row r="98" spans="1:7" x14ac:dyDescent="0.25">
      <c r="A98" t="s">
        <v>32</v>
      </c>
      <c r="B98" t="s">
        <v>33</v>
      </c>
      <c r="C98" t="s">
        <v>34</v>
      </c>
      <c r="D98" t="s">
        <v>35</v>
      </c>
      <c r="E98" t="s">
        <v>11</v>
      </c>
      <c r="F98" t="s">
        <v>36</v>
      </c>
      <c r="G98" t="s">
        <v>37</v>
      </c>
    </row>
    <row r="99" spans="1:7" x14ac:dyDescent="0.25">
      <c r="A99" t="s">
        <v>850</v>
      </c>
      <c r="B99" t="s">
        <v>851</v>
      </c>
      <c r="C99" t="s">
        <v>852</v>
      </c>
      <c r="D99" t="s">
        <v>853</v>
      </c>
      <c r="E99" t="s">
        <v>11</v>
      </c>
      <c r="F99" t="s">
        <v>854</v>
      </c>
      <c r="G99" t="s">
        <v>855</v>
      </c>
    </row>
    <row r="100" spans="1:7" x14ac:dyDescent="0.25">
      <c r="A100" t="s">
        <v>770</v>
      </c>
      <c r="B100" t="s">
        <v>771</v>
      </c>
      <c r="C100" t="s">
        <v>772</v>
      </c>
      <c r="D100" t="s">
        <v>773</v>
      </c>
      <c r="E100" t="s">
        <v>11</v>
      </c>
      <c r="F100" t="s">
        <v>774</v>
      </c>
      <c r="G100" t="s">
        <v>775</v>
      </c>
    </row>
    <row r="101" spans="1:7" x14ac:dyDescent="0.25">
      <c r="A101" t="s">
        <v>770</v>
      </c>
      <c r="B101" t="s">
        <v>970</v>
      </c>
      <c r="C101" t="s">
        <v>772</v>
      </c>
      <c r="D101" t="s">
        <v>773</v>
      </c>
      <c r="E101" t="s">
        <v>11</v>
      </c>
      <c r="F101" t="s">
        <v>774</v>
      </c>
      <c r="G101" t="s">
        <v>971</v>
      </c>
    </row>
    <row r="102" spans="1:7" x14ac:dyDescent="0.25">
      <c r="A102" t="s">
        <v>838</v>
      </c>
      <c r="B102" t="s">
        <v>839</v>
      </c>
      <c r="C102" t="s">
        <v>840</v>
      </c>
      <c r="D102" t="s">
        <v>841</v>
      </c>
      <c r="E102" t="s">
        <v>11</v>
      </c>
      <c r="F102" t="s">
        <v>842</v>
      </c>
      <c r="G102" t="s">
        <v>843</v>
      </c>
    </row>
    <row r="103" spans="1:7" x14ac:dyDescent="0.25">
      <c r="A103" t="s">
        <v>146</v>
      </c>
      <c r="B103" t="s">
        <v>147</v>
      </c>
      <c r="C103" t="s">
        <v>148</v>
      </c>
      <c r="D103" t="s">
        <v>149</v>
      </c>
      <c r="E103" t="s">
        <v>11</v>
      </c>
      <c r="F103" t="s">
        <v>150</v>
      </c>
      <c r="G103" t="s">
        <v>151</v>
      </c>
    </row>
    <row r="104" spans="1:7" x14ac:dyDescent="0.25">
      <c r="A104" t="s">
        <v>146</v>
      </c>
      <c r="B104" t="s">
        <v>170</v>
      </c>
      <c r="C104" t="s">
        <v>148</v>
      </c>
      <c r="D104" t="s">
        <v>149</v>
      </c>
      <c r="E104" t="s">
        <v>11</v>
      </c>
      <c r="F104" t="s">
        <v>150</v>
      </c>
      <c r="G104" t="s">
        <v>171</v>
      </c>
    </row>
    <row r="105" spans="1:7" x14ac:dyDescent="0.25">
      <c r="A105" t="s">
        <v>7</v>
      </c>
      <c r="B105" t="s">
        <v>8</v>
      </c>
      <c r="C105" t="s">
        <v>9</v>
      </c>
      <c r="D105" t="s">
        <v>10</v>
      </c>
      <c r="E105" t="s">
        <v>11</v>
      </c>
      <c r="F105" t="s">
        <v>12</v>
      </c>
      <c r="G105" t="s">
        <v>13</v>
      </c>
    </row>
    <row r="106" spans="1:7" x14ac:dyDescent="0.25">
      <c r="A106" t="s">
        <v>508</v>
      </c>
      <c r="B106" t="s">
        <v>509</v>
      </c>
      <c r="C106" t="s">
        <v>510</v>
      </c>
      <c r="D106" t="s">
        <v>511</v>
      </c>
      <c r="E106" t="s">
        <v>11</v>
      </c>
      <c r="F106" t="s">
        <v>512</v>
      </c>
      <c r="G106" t="s">
        <v>513</v>
      </c>
    </row>
    <row r="107" spans="1:7" x14ac:dyDescent="0.25">
      <c r="A107" t="s">
        <v>522</v>
      </c>
      <c r="B107" t="s">
        <v>523</v>
      </c>
      <c r="C107" t="s">
        <v>524</v>
      </c>
      <c r="D107" t="s">
        <v>525</v>
      </c>
      <c r="E107" t="s">
        <v>11</v>
      </c>
      <c r="F107" t="s">
        <v>526</v>
      </c>
      <c r="G107" t="s">
        <v>527</v>
      </c>
    </row>
    <row r="108" spans="1:7" x14ac:dyDescent="0.25">
      <c r="A108" t="s">
        <v>522</v>
      </c>
      <c r="B108" t="s">
        <v>882</v>
      </c>
      <c r="C108" t="s">
        <v>524</v>
      </c>
      <c r="D108" t="s">
        <v>525</v>
      </c>
      <c r="E108" t="s">
        <v>11</v>
      </c>
      <c r="F108" t="s">
        <v>526</v>
      </c>
      <c r="G108" t="s">
        <v>883</v>
      </c>
    </row>
    <row r="109" spans="1:7" x14ac:dyDescent="0.25">
      <c r="A109" t="s">
        <v>888</v>
      </c>
      <c r="B109" t="s">
        <v>889</v>
      </c>
      <c r="C109" t="s">
        <v>890</v>
      </c>
      <c r="D109" t="s">
        <v>891</v>
      </c>
      <c r="E109" t="s">
        <v>11</v>
      </c>
      <c r="F109" t="s">
        <v>892</v>
      </c>
      <c r="G109" t="s">
        <v>893</v>
      </c>
    </row>
    <row r="110" spans="1:7" x14ac:dyDescent="0.25">
      <c r="A110" t="s">
        <v>1000</v>
      </c>
      <c r="B110" t="s">
        <v>1001</v>
      </c>
      <c r="C110" t="s">
        <v>1002</v>
      </c>
      <c r="D110" t="s">
        <v>1003</v>
      </c>
      <c r="E110" t="s">
        <v>11</v>
      </c>
      <c r="F110" t="s">
        <v>1004</v>
      </c>
      <c r="G110" t="s">
        <v>1005</v>
      </c>
    </row>
    <row r="111" spans="1:7" x14ac:dyDescent="0.25">
      <c r="A111" t="s">
        <v>178</v>
      </c>
      <c r="B111" t="s">
        <v>179</v>
      </c>
      <c r="C111" t="s">
        <v>180</v>
      </c>
      <c r="D111" t="s">
        <v>181</v>
      </c>
      <c r="E111" t="s">
        <v>11</v>
      </c>
      <c r="F111" t="s">
        <v>182</v>
      </c>
      <c r="G111" t="s">
        <v>183</v>
      </c>
    </row>
    <row r="112" spans="1:7" x14ac:dyDescent="0.25">
      <c r="A112" t="s">
        <v>644</v>
      </c>
      <c r="B112" t="s">
        <v>645</v>
      </c>
      <c r="C112" t="s">
        <v>646</v>
      </c>
      <c r="D112" t="s">
        <v>647</v>
      </c>
      <c r="E112" t="s">
        <v>11</v>
      </c>
      <c r="F112" t="s">
        <v>648</v>
      </c>
      <c r="G112" t="s">
        <v>649</v>
      </c>
    </row>
    <row r="113" spans="1:7" x14ac:dyDescent="0.25">
      <c r="A113" t="s">
        <v>644</v>
      </c>
      <c r="B113" t="s">
        <v>986</v>
      </c>
      <c r="C113" t="s">
        <v>646</v>
      </c>
      <c r="D113" t="s">
        <v>647</v>
      </c>
      <c r="E113" t="s">
        <v>11</v>
      </c>
      <c r="F113" t="s">
        <v>648</v>
      </c>
      <c r="G113" t="s">
        <v>987</v>
      </c>
    </row>
    <row r="114" spans="1:7" x14ac:dyDescent="0.25">
      <c r="A114" t="s">
        <v>662</v>
      </c>
      <c r="B114" t="s">
        <v>663</v>
      </c>
      <c r="C114" t="s">
        <v>664</v>
      </c>
      <c r="D114" t="s">
        <v>665</v>
      </c>
      <c r="E114" t="s">
        <v>11</v>
      </c>
      <c r="F114" t="s">
        <v>666</v>
      </c>
      <c r="G114" t="s">
        <v>667</v>
      </c>
    </row>
    <row r="115" spans="1:7" x14ac:dyDescent="0.25">
      <c r="A115" t="s">
        <v>932</v>
      </c>
      <c r="B115" t="s">
        <v>933</v>
      </c>
      <c r="C115" t="s">
        <v>934</v>
      </c>
      <c r="D115" t="s">
        <v>935</v>
      </c>
      <c r="E115" t="s">
        <v>11</v>
      </c>
      <c r="F115" t="s">
        <v>936</v>
      </c>
      <c r="G115" t="s">
        <v>937</v>
      </c>
    </row>
    <row r="116" spans="1:7" x14ac:dyDescent="0.25">
      <c r="A116" t="s">
        <v>234</v>
      </c>
      <c r="B116" t="s">
        <v>235</v>
      </c>
      <c r="C116" t="s">
        <v>236</v>
      </c>
      <c r="D116" t="s">
        <v>237</v>
      </c>
      <c r="E116" t="s">
        <v>11</v>
      </c>
      <c r="F116" t="s">
        <v>238</v>
      </c>
      <c r="G116" t="s">
        <v>239</v>
      </c>
    </row>
    <row r="117" spans="1:7" x14ac:dyDescent="0.25">
      <c r="A117" t="s">
        <v>554</v>
      </c>
      <c r="B117" t="s">
        <v>555</v>
      </c>
      <c r="C117" t="s">
        <v>556</v>
      </c>
      <c r="D117" t="s">
        <v>557</v>
      </c>
      <c r="E117" t="s">
        <v>11</v>
      </c>
      <c r="F117" t="s">
        <v>558</v>
      </c>
      <c r="G117" t="s">
        <v>559</v>
      </c>
    </row>
    <row r="118" spans="1:7" x14ac:dyDescent="0.25">
      <c r="A118" t="s">
        <v>416</v>
      </c>
      <c r="B118" t="s">
        <v>417</v>
      </c>
      <c r="C118" t="s">
        <v>418</v>
      </c>
      <c r="D118" t="s">
        <v>419</v>
      </c>
      <c r="E118" t="s">
        <v>11</v>
      </c>
      <c r="F118" t="s">
        <v>420</v>
      </c>
      <c r="G118" t="s">
        <v>421</v>
      </c>
    </row>
    <row r="119" spans="1:7" x14ac:dyDescent="0.25">
      <c r="A119" t="s">
        <v>416</v>
      </c>
      <c r="B119" t="s">
        <v>930</v>
      </c>
      <c r="C119" t="s">
        <v>418</v>
      </c>
      <c r="D119" t="s">
        <v>419</v>
      </c>
      <c r="E119" t="s">
        <v>11</v>
      </c>
      <c r="F119" t="s">
        <v>420</v>
      </c>
      <c r="G119" t="s">
        <v>931</v>
      </c>
    </row>
    <row r="120" spans="1:7" x14ac:dyDescent="0.25">
      <c r="A120" t="s">
        <v>740</v>
      </c>
      <c r="B120" t="s">
        <v>741</v>
      </c>
      <c r="C120" t="s">
        <v>742</v>
      </c>
      <c r="D120" t="s">
        <v>743</v>
      </c>
      <c r="E120" t="s">
        <v>11</v>
      </c>
      <c r="F120" t="s">
        <v>744</v>
      </c>
      <c r="G120" t="s">
        <v>745</v>
      </c>
    </row>
    <row r="121" spans="1:7" x14ac:dyDescent="0.25">
      <c r="A121" t="s">
        <v>740</v>
      </c>
      <c r="B121" t="s">
        <v>906</v>
      </c>
      <c r="C121" t="s">
        <v>742</v>
      </c>
      <c r="D121" t="s">
        <v>743</v>
      </c>
      <c r="E121" t="s">
        <v>11</v>
      </c>
      <c r="F121" t="s">
        <v>744</v>
      </c>
      <c r="G121" t="s">
        <v>907</v>
      </c>
    </row>
    <row r="122" spans="1:7" x14ac:dyDescent="0.25">
      <c r="A122" t="s">
        <v>712</v>
      </c>
      <c r="B122" t="s">
        <v>713</v>
      </c>
      <c r="C122" t="s">
        <v>714</v>
      </c>
      <c r="D122" t="s">
        <v>715</v>
      </c>
      <c r="E122" t="s">
        <v>11</v>
      </c>
      <c r="F122" t="s">
        <v>716</v>
      </c>
      <c r="G122" t="s">
        <v>717</v>
      </c>
    </row>
    <row r="123" spans="1:7" x14ac:dyDescent="0.25">
      <c r="A123" t="s">
        <v>712</v>
      </c>
      <c r="B123" t="s">
        <v>782</v>
      </c>
      <c r="C123" t="s">
        <v>714</v>
      </c>
      <c r="D123" t="s">
        <v>715</v>
      </c>
      <c r="E123" t="s">
        <v>11</v>
      </c>
      <c r="F123" t="s">
        <v>716</v>
      </c>
      <c r="G123" t="s">
        <v>783</v>
      </c>
    </row>
    <row r="124" spans="1:7" x14ac:dyDescent="0.25">
      <c r="A124" t="s">
        <v>900</v>
      </c>
      <c r="B124" t="s">
        <v>901</v>
      </c>
      <c r="C124" t="s">
        <v>902</v>
      </c>
      <c r="D124" t="s">
        <v>903</v>
      </c>
      <c r="E124" t="s">
        <v>11</v>
      </c>
      <c r="F124" t="s">
        <v>904</v>
      </c>
      <c r="G124" t="s">
        <v>905</v>
      </c>
    </row>
    <row r="125" spans="1:7" x14ac:dyDescent="0.25">
      <c r="A125" t="s">
        <v>1020</v>
      </c>
      <c r="B125" t="s">
        <v>1021</v>
      </c>
      <c r="C125" t="s">
        <v>1022</v>
      </c>
      <c r="D125" t="s">
        <v>1023</v>
      </c>
      <c r="E125" t="s">
        <v>11</v>
      </c>
      <c r="F125" t="s">
        <v>1024</v>
      </c>
      <c r="G125" t="s">
        <v>1025</v>
      </c>
    </row>
    <row r="126" spans="1:7" x14ac:dyDescent="0.25">
      <c r="A126" t="s">
        <v>734</v>
      </c>
      <c r="B126" t="s">
        <v>735</v>
      </c>
      <c r="C126" t="s">
        <v>736</v>
      </c>
      <c r="D126" t="s">
        <v>737</v>
      </c>
      <c r="E126" t="s">
        <v>11</v>
      </c>
      <c r="F126" t="s">
        <v>738</v>
      </c>
      <c r="G126" t="s">
        <v>739</v>
      </c>
    </row>
    <row r="127" spans="1:7" x14ac:dyDescent="0.25">
      <c r="A127" t="s">
        <v>280</v>
      </c>
      <c r="B127" t="s">
        <v>281</v>
      </c>
      <c r="C127" t="s">
        <v>282</v>
      </c>
      <c r="D127" t="s">
        <v>283</v>
      </c>
      <c r="E127" t="s">
        <v>11</v>
      </c>
      <c r="F127" t="s">
        <v>284</v>
      </c>
      <c r="G127" t="s">
        <v>285</v>
      </c>
    </row>
    <row r="128" spans="1:7" x14ac:dyDescent="0.25">
      <c r="A128" t="s">
        <v>668</v>
      </c>
      <c r="B128" t="s">
        <v>669</v>
      </c>
      <c r="C128" t="s">
        <v>670</v>
      </c>
      <c r="D128" t="s">
        <v>671</v>
      </c>
      <c r="E128" t="s">
        <v>11</v>
      </c>
      <c r="F128" t="s">
        <v>672</v>
      </c>
      <c r="G128" t="s">
        <v>673</v>
      </c>
    </row>
    <row r="129" spans="1:7" x14ac:dyDescent="0.25">
      <c r="A129" t="s">
        <v>720</v>
      </c>
      <c r="B129" t="s">
        <v>721</v>
      </c>
      <c r="C129" t="s">
        <v>722</v>
      </c>
      <c r="D129" t="s">
        <v>723</v>
      </c>
      <c r="E129" t="s">
        <v>11</v>
      </c>
      <c r="F129" t="s">
        <v>724</v>
      </c>
      <c r="G129" t="s">
        <v>725</v>
      </c>
    </row>
    <row r="130" spans="1:7" x14ac:dyDescent="0.25">
      <c r="A130" t="s">
        <v>720</v>
      </c>
      <c r="B130" t="s">
        <v>886</v>
      </c>
      <c r="C130" t="s">
        <v>722</v>
      </c>
      <c r="D130" t="s">
        <v>723</v>
      </c>
      <c r="E130" t="s">
        <v>11</v>
      </c>
      <c r="F130" t="s">
        <v>724</v>
      </c>
      <c r="G130" t="s">
        <v>887</v>
      </c>
    </row>
    <row r="131" spans="1:7" x14ac:dyDescent="0.25">
      <c r="A131" t="s">
        <v>908</v>
      </c>
      <c r="B131" t="s">
        <v>909</v>
      </c>
      <c r="C131" t="s">
        <v>910</v>
      </c>
      <c r="D131" t="s">
        <v>911</v>
      </c>
      <c r="E131" t="s">
        <v>11</v>
      </c>
      <c r="F131" t="s">
        <v>912</v>
      </c>
      <c r="G131" t="s">
        <v>913</v>
      </c>
    </row>
    <row r="132" spans="1:7" x14ac:dyDescent="0.25">
      <c r="A132" t="s">
        <v>870</v>
      </c>
      <c r="B132" t="s">
        <v>871</v>
      </c>
      <c r="C132" t="s">
        <v>872</v>
      </c>
      <c r="D132" t="s">
        <v>873</v>
      </c>
      <c r="E132" t="s">
        <v>11</v>
      </c>
      <c r="F132" t="s">
        <v>874</v>
      </c>
      <c r="G132" t="s">
        <v>875</v>
      </c>
    </row>
    <row r="133" spans="1:7" x14ac:dyDescent="0.25">
      <c r="A133" t="s">
        <v>68</v>
      </c>
      <c r="B133" t="s">
        <v>69</v>
      </c>
      <c r="C133" t="s">
        <v>70</v>
      </c>
      <c r="D133" t="s">
        <v>71</v>
      </c>
      <c r="E133" t="s">
        <v>11</v>
      </c>
      <c r="F133" t="s">
        <v>72</v>
      </c>
      <c r="G133" t="s">
        <v>73</v>
      </c>
    </row>
    <row r="134" spans="1:7" x14ac:dyDescent="0.25">
      <c r="A134" t="s">
        <v>62</v>
      </c>
      <c r="B134" t="s">
        <v>63</v>
      </c>
      <c r="C134" t="s">
        <v>64</v>
      </c>
      <c r="D134" t="s">
        <v>65</v>
      </c>
      <c r="E134" t="s">
        <v>11</v>
      </c>
      <c r="F134" t="s">
        <v>66</v>
      </c>
      <c r="G134" t="s">
        <v>67</v>
      </c>
    </row>
    <row r="135" spans="1:7" x14ac:dyDescent="0.25">
      <c r="A135" t="s">
        <v>482</v>
      </c>
      <c r="B135" t="s">
        <v>483</v>
      </c>
      <c r="C135" t="s">
        <v>484</v>
      </c>
      <c r="D135" t="s">
        <v>485</v>
      </c>
      <c r="E135" t="s">
        <v>11</v>
      </c>
      <c r="F135" t="s">
        <v>486</v>
      </c>
      <c r="G135" t="s">
        <v>487</v>
      </c>
    </row>
    <row r="136" spans="1:7" x14ac:dyDescent="0.25">
      <c r="A136" t="s">
        <v>752</v>
      </c>
      <c r="B136" t="s">
        <v>753</v>
      </c>
      <c r="C136" t="s">
        <v>754</v>
      </c>
      <c r="D136" t="s">
        <v>755</v>
      </c>
      <c r="E136" t="s">
        <v>11</v>
      </c>
      <c r="F136" t="s">
        <v>756</v>
      </c>
      <c r="G136" t="s">
        <v>757</v>
      </c>
    </row>
    <row r="137" spans="1:7" x14ac:dyDescent="0.25">
      <c r="A137" t="s">
        <v>388</v>
      </c>
      <c r="B137" t="s">
        <v>389</v>
      </c>
      <c r="C137" t="s">
        <v>390</v>
      </c>
      <c r="D137" t="s">
        <v>391</v>
      </c>
      <c r="E137" t="s">
        <v>11</v>
      </c>
      <c r="F137" t="s">
        <v>392</v>
      </c>
      <c r="G137" t="s">
        <v>393</v>
      </c>
    </row>
    <row r="138" spans="1:7" x14ac:dyDescent="0.25">
      <c r="A138" t="s">
        <v>356</v>
      </c>
      <c r="B138" t="s">
        <v>357</v>
      </c>
      <c r="C138" t="s">
        <v>358</v>
      </c>
      <c r="D138" t="s">
        <v>359</v>
      </c>
      <c r="E138" t="s">
        <v>11</v>
      </c>
      <c r="F138" t="s">
        <v>360</v>
      </c>
      <c r="G138" t="s">
        <v>361</v>
      </c>
    </row>
    <row r="139" spans="1:7" x14ac:dyDescent="0.25">
      <c r="A139" t="s">
        <v>856</v>
      </c>
      <c r="B139" t="s">
        <v>857</v>
      </c>
      <c r="C139" t="s">
        <v>858</v>
      </c>
      <c r="D139" t="s">
        <v>859</v>
      </c>
      <c r="E139" t="s">
        <v>11</v>
      </c>
      <c r="F139" t="s">
        <v>860</v>
      </c>
      <c r="G139" t="s">
        <v>861</v>
      </c>
    </row>
    <row r="140" spans="1:7" x14ac:dyDescent="0.25">
      <c r="A140" t="s">
        <v>1026</v>
      </c>
      <c r="B140" t="s">
        <v>1027</v>
      </c>
      <c r="C140" t="s">
        <v>1028</v>
      </c>
      <c r="D140" t="s">
        <v>1029</v>
      </c>
      <c r="E140" t="s">
        <v>11</v>
      </c>
      <c r="F140" t="s">
        <v>1030</v>
      </c>
      <c r="G140" t="s">
        <v>1031</v>
      </c>
    </row>
    <row r="141" spans="1:7" x14ac:dyDescent="0.25">
      <c r="A141" t="s">
        <v>974</v>
      </c>
      <c r="B141" t="s">
        <v>975</v>
      </c>
      <c r="C141" t="s">
        <v>976</v>
      </c>
      <c r="D141" t="s">
        <v>977</v>
      </c>
      <c r="E141" t="s">
        <v>11</v>
      </c>
      <c r="F141" t="s">
        <v>978</v>
      </c>
      <c r="G141" t="s">
        <v>979</v>
      </c>
    </row>
    <row r="142" spans="1:7" x14ac:dyDescent="0.25">
      <c r="A142" t="s">
        <v>924</v>
      </c>
      <c r="B142" t="s">
        <v>925</v>
      </c>
      <c r="C142" t="s">
        <v>926</v>
      </c>
      <c r="D142" t="s">
        <v>927</v>
      </c>
      <c r="E142" t="s">
        <v>11</v>
      </c>
      <c r="F142" t="s">
        <v>928</v>
      </c>
      <c r="G142" t="s">
        <v>929</v>
      </c>
    </row>
    <row r="143" spans="1:7" x14ac:dyDescent="0.25">
      <c r="A143" t="s">
        <v>126</v>
      </c>
      <c r="B143" t="s">
        <v>127</v>
      </c>
      <c r="C143" t="s">
        <v>128</v>
      </c>
      <c r="D143" t="s">
        <v>129</v>
      </c>
      <c r="E143" t="s">
        <v>11</v>
      </c>
      <c r="F143" t="s">
        <v>130</v>
      </c>
      <c r="G143" t="s">
        <v>131</v>
      </c>
    </row>
    <row r="144" spans="1:7" x14ac:dyDescent="0.25">
      <c r="A144" t="s">
        <v>528</v>
      </c>
      <c r="B144" t="s">
        <v>529</v>
      </c>
      <c r="C144" t="s">
        <v>530</v>
      </c>
      <c r="D144" t="s">
        <v>531</v>
      </c>
      <c r="E144" t="s">
        <v>11</v>
      </c>
      <c r="F144" t="s">
        <v>532</v>
      </c>
      <c r="G144" t="s">
        <v>533</v>
      </c>
    </row>
    <row r="145" spans="1:7" x14ac:dyDescent="0.25">
      <c r="A145" t="s">
        <v>528</v>
      </c>
      <c r="B145" t="s">
        <v>544</v>
      </c>
      <c r="C145" t="s">
        <v>530</v>
      </c>
      <c r="D145" t="s">
        <v>531</v>
      </c>
      <c r="E145" t="s">
        <v>11</v>
      </c>
      <c r="F145" t="s">
        <v>532</v>
      </c>
      <c r="G145" t="s">
        <v>545</v>
      </c>
    </row>
    <row r="146" spans="1:7" x14ac:dyDescent="0.25">
      <c r="A146" t="s">
        <v>528</v>
      </c>
      <c r="B146" t="s">
        <v>830</v>
      </c>
      <c r="C146" t="s">
        <v>530</v>
      </c>
      <c r="D146" t="s">
        <v>531</v>
      </c>
      <c r="E146" t="s">
        <v>11</v>
      </c>
      <c r="F146" t="s">
        <v>532</v>
      </c>
      <c r="G146" t="s">
        <v>831</v>
      </c>
    </row>
    <row r="147" spans="1:7" x14ac:dyDescent="0.25">
      <c r="A147" t="s">
        <v>468</v>
      </c>
      <c r="B147" t="s">
        <v>469</v>
      </c>
      <c r="C147" t="s">
        <v>470</v>
      </c>
      <c r="D147" t="s">
        <v>471</v>
      </c>
      <c r="E147" t="s">
        <v>11</v>
      </c>
      <c r="F147" t="s">
        <v>472</v>
      </c>
      <c r="G147" t="s">
        <v>473</v>
      </c>
    </row>
    <row r="148" spans="1:7" x14ac:dyDescent="0.25">
      <c r="A148" t="s">
        <v>100</v>
      </c>
      <c r="B148" t="s">
        <v>101</v>
      </c>
      <c r="C148" t="s">
        <v>102</v>
      </c>
      <c r="D148" t="s">
        <v>103</v>
      </c>
      <c r="E148" t="s">
        <v>11</v>
      </c>
      <c r="F148" t="s">
        <v>104</v>
      </c>
      <c r="G148" t="s">
        <v>105</v>
      </c>
    </row>
    <row r="149" spans="1:7" x14ac:dyDescent="0.25">
      <c r="A149" t="s">
        <v>350</v>
      </c>
      <c r="B149" t="s">
        <v>351</v>
      </c>
      <c r="C149" t="s">
        <v>352</v>
      </c>
      <c r="D149" t="s">
        <v>353</v>
      </c>
      <c r="E149" t="s">
        <v>11</v>
      </c>
      <c r="F149" t="s">
        <v>354</v>
      </c>
      <c r="G149" t="s">
        <v>355</v>
      </c>
    </row>
    <row r="150" spans="1:7" x14ac:dyDescent="0.25">
      <c r="A150" t="s">
        <v>334</v>
      </c>
      <c r="B150" t="s">
        <v>335</v>
      </c>
      <c r="C150" t="s">
        <v>336</v>
      </c>
      <c r="D150" t="s">
        <v>337</v>
      </c>
      <c r="E150" t="s">
        <v>11</v>
      </c>
      <c r="F150" t="s">
        <v>338</v>
      </c>
      <c r="G150" t="s">
        <v>339</v>
      </c>
    </row>
    <row r="151" spans="1:7" x14ac:dyDescent="0.25">
      <c r="A151" t="s">
        <v>334</v>
      </c>
      <c r="B151" t="s">
        <v>718</v>
      </c>
      <c r="C151" t="s">
        <v>336</v>
      </c>
      <c r="D151" t="s">
        <v>337</v>
      </c>
      <c r="E151" t="s">
        <v>11</v>
      </c>
      <c r="F151" t="s">
        <v>338</v>
      </c>
      <c r="G151" t="s">
        <v>719</v>
      </c>
    </row>
    <row r="152" spans="1:7" x14ac:dyDescent="0.25">
      <c r="A152" t="s">
        <v>334</v>
      </c>
      <c r="B152" t="s">
        <v>820</v>
      </c>
      <c r="C152" t="s">
        <v>336</v>
      </c>
      <c r="D152" t="s">
        <v>337</v>
      </c>
      <c r="E152" t="s">
        <v>11</v>
      </c>
      <c r="F152" t="s">
        <v>338</v>
      </c>
      <c r="G152" t="s">
        <v>821</v>
      </c>
    </row>
    <row r="153" spans="1:7" x14ac:dyDescent="0.25">
      <c r="A153" t="s">
        <v>394</v>
      </c>
      <c r="B153" t="s">
        <v>395</v>
      </c>
      <c r="C153" t="s">
        <v>396</v>
      </c>
      <c r="D153" t="s">
        <v>397</v>
      </c>
      <c r="E153" t="s">
        <v>11</v>
      </c>
      <c r="F153" t="s">
        <v>398</v>
      </c>
      <c r="G153" t="s">
        <v>399</v>
      </c>
    </row>
    <row r="154" spans="1:7" x14ac:dyDescent="0.25">
      <c r="A154" t="s">
        <v>808</v>
      </c>
      <c r="B154" t="s">
        <v>809</v>
      </c>
      <c r="C154" t="s">
        <v>810</v>
      </c>
      <c r="D154" t="s">
        <v>811</v>
      </c>
      <c r="E154" t="s">
        <v>11</v>
      </c>
      <c r="F154" t="s">
        <v>812</v>
      </c>
      <c r="G154" t="s">
        <v>813</v>
      </c>
    </row>
    <row r="155" spans="1:7" x14ac:dyDescent="0.25">
      <c r="A155" t="s">
        <v>26</v>
      </c>
      <c r="B155" t="s">
        <v>27</v>
      </c>
      <c r="C155" t="s">
        <v>28</v>
      </c>
      <c r="D155" t="s">
        <v>29</v>
      </c>
      <c r="E155" t="s">
        <v>11</v>
      </c>
      <c r="F155" t="s">
        <v>30</v>
      </c>
      <c r="G155" t="s">
        <v>31</v>
      </c>
    </row>
    <row r="156" spans="1:7" x14ac:dyDescent="0.25">
      <c r="A156" t="s">
        <v>26</v>
      </c>
      <c r="B156" t="s">
        <v>92</v>
      </c>
      <c r="C156" t="s">
        <v>28</v>
      </c>
      <c r="D156" t="s">
        <v>29</v>
      </c>
      <c r="E156" t="s">
        <v>11</v>
      </c>
      <c r="F156" t="s">
        <v>30</v>
      </c>
      <c r="G156" t="s">
        <v>93</v>
      </c>
    </row>
    <row r="157" spans="1:7" x14ac:dyDescent="0.25">
      <c r="A157" t="s">
        <v>26</v>
      </c>
      <c r="B157" t="s">
        <v>118</v>
      </c>
      <c r="C157" t="s">
        <v>28</v>
      </c>
      <c r="D157" t="s">
        <v>29</v>
      </c>
      <c r="E157" t="s">
        <v>11</v>
      </c>
      <c r="F157" t="s">
        <v>30</v>
      </c>
      <c r="G157" t="s">
        <v>119</v>
      </c>
    </row>
    <row r="158" spans="1:7" x14ac:dyDescent="0.25">
      <c r="A158" t="s">
        <v>26</v>
      </c>
      <c r="B158" t="s">
        <v>260</v>
      </c>
      <c r="C158" t="s">
        <v>28</v>
      </c>
      <c r="D158" t="s">
        <v>29</v>
      </c>
      <c r="E158" t="s">
        <v>11</v>
      </c>
      <c r="F158" t="s">
        <v>30</v>
      </c>
      <c r="G158" t="s">
        <v>261</v>
      </c>
    </row>
    <row r="159" spans="1:7" x14ac:dyDescent="0.25">
      <c r="A159" t="s">
        <v>26</v>
      </c>
      <c r="B159" t="s">
        <v>474</v>
      </c>
      <c r="C159" t="s">
        <v>28</v>
      </c>
      <c r="D159" t="s">
        <v>29</v>
      </c>
      <c r="E159" t="s">
        <v>11</v>
      </c>
      <c r="F159" t="s">
        <v>30</v>
      </c>
      <c r="G159" t="s">
        <v>475</v>
      </c>
    </row>
    <row r="160" spans="1:7" x14ac:dyDescent="0.25">
      <c r="A160" t="s">
        <v>26</v>
      </c>
      <c r="B160" t="s">
        <v>552</v>
      </c>
      <c r="C160" t="s">
        <v>28</v>
      </c>
      <c r="D160" t="s">
        <v>29</v>
      </c>
      <c r="E160" t="s">
        <v>11</v>
      </c>
      <c r="F160" t="s">
        <v>30</v>
      </c>
      <c r="G160" t="s">
        <v>553</v>
      </c>
    </row>
    <row r="161" spans="1:7" x14ac:dyDescent="0.25">
      <c r="A161" t="s">
        <v>26</v>
      </c>
      <c r="B161" t="s">
        <v>822</v>
      </c>
      <c r="C161" t="s">
        <v>28</v>
      </c>
      <c r="D161" t="s">
        <v>29</v>
      </c>
      <c r="E161" t="s">
        <v>11</v>
      </c>
      <c r="F161" t="s">
        <v>30</v>
      </c>
      <c r="G161" t="s">
        <v>823</v>
      </c>
    </row>
    <row r="162" spans="1:7" x14ac:dyDescent="0.25">
      <c r="A162" t="s">
        <v>26</v>
      </c>
      <c r="B162" t="s">
        <v>862</v>
      </c>
      <c r="C162" t="s">
        <v>28</v>
      </c>
      <c r="D162" t="s">
        <v>29</v>
      </c>
      <c r="E162" t="s">
        <v>11</v>
      </c>
      <c r="F162" t="s">
        <v>30</v>
      </c>
      <c r="G162" t="s">
        <v>863</v>
      </c>
    </row>
    <row r="163" spans="1:7" x14ac:dyDescent="0.25">
      <c r="A163" t="s">
        <v>164</v>
      </c>
      <c r="B163" t="s">
        <v>165</v>
      </c>
      <c r="C163" t="s">
        <v>166</v>
      </c>
      <c r="D163" t="s">
        <v>167</v>
      </c>
      <c r="E163" t="s">
        <v>11</v>
      </c>
      <c r="F163" t="s">
        <v>168</v>
      </c>
      <c r="G163" t="s">
        <v>169</v>
      </c>
    </row>
    <row r="164" spans="1:7" x14ac:dyDescent="0.25">
      <c r="A164" t="s">
        <v>502</v>
      </c>
      <c r="B164" t="s">
        <v>503</v>
      </c>
      <c r="C164" t="s">
        <v>504</v>
      </c>
      <c r="D164" t="s">
        <v>505</v>
      </c>
      <c r="E164" t="s">
        <v>11</v>
      </c>
      <c r="F164" t="s">
        <v>506</v>
      </c>
      <c r="G164" t="s">
        <v>507</v>
      </c>
    </row>
    <row r="165" spans="1:7" x14ac:dyDescent="0.25">
      <c r="A165" t="s">
        <v>430</v>
      </c>
      <c r="B165" t="s">
        <v>431</v>
      </c>
      <c r="C165" t="s">
        <v>432</v>
      </c>
      <c r="D165" t="s">
        <v>433</v>
      </c>
      <c r="E165" t="s">
        <v>11</v>
      </c>
      <c r="F165" t="s">
        <v>434</v>
      </c>
      <c r="G165" t="s">
        <v>435</v>
      </c>
    </row>
    <row r="166" spans="1:7" x14ac:dyDescent="0.25">
      <c r="A166" t="s">
        <v>292</v>
      </c>
      <c r="B166" t="s">
        <v>293</v>
      </c>
      <c r="C166" t="s">
        <v>294</v>
      </c>
      <c r="D166" t="s">
        <v>295</v>
      </c>
      <c r="E166" t="s">
        <v>11</v>
      </c>
      <c r="F166" t="s">
        <v>296</v>
      </c>
      <c r="G166" t="s">
        <v>297</v>
      </c>
    </row>
    <row r="167" spans="1:7" x14ac:dyDescent="0.25">
      <c r="A167" t="s">
        <v>784</v>
      </c>
      <c r="B167" t="s">
        <v>785</v>
      </c>
      <c r="C167" t="s">
        <v>786</v>
      </c>
      <c r="D167" t="s">
        <v>787</v>
      </c>
      <c r="E167" t="s">
        <v>11</v>
      </c>
      <c r="F167" t="s">
        <v>788</v>
      </c>
      <c r="G167" t="s">
        <v>789</v>
      </c>
    </row>
    <row r="168" spans="1:7" x14ac:dyDescent="0.25">
      <c r="A168" t="s">
        <v>980</v>
      </c>
      <c r="B168" t="s">
        <v>981</v>
      </c>
      <c r="C168" t="s">
        <v>982</v>
      </c>
      <c r="D168" t="s">
        <v>983</v>
      </c>
      <c r="E168" t="s">
        <v>11</v>
      </c>
      <c r="F168" t="s">
        <v>984</v>
      </c>
      <c r="G168" t="s">
        <v>985</v>
      </c>
    </row>
    <row r="169" spans="1:7" x14ac:dyDescent="0.25">
      <c r="A169" t="s">
        <v>918</v>
      </c>
      <c r="B169" t="s">
        <v>919</v>
      </c>
      <c r="C169" t="s">
        <v>920</v>
      </c>
      <c r="D169" t="s">
        <v>921</v>
      </c>
      <c r="E169" t="s">
        <v>11</v>
      </c>
      <c r="F169" t="s">
        <v>922</v>
      </c>
      <c r="G169" t="s">
        <v>923</v>
      </c>
    </row>
    <row r="170" spans="1:7" x14ac:dyDescent="0.25">
      <c r="A170" t="s">
        <v>410</v>
      </c>
      <c r="B170" t="s">
        <v>411</v>
      </c>
      <c r="C170" t="s">
        <v>412</v>
      </c>
      <c r="D170" t="s">
        <v>413</v>
      </c>
      <c r="E170" t="s">
        <v>11</v>
      </c>
      <c r="F170" t="s">
        <v>414</v>
      </c>
      <c r="G170" t="s">
        <v>415</v>
      </c>
    </row>
    <row r="171" spans="1:7" x14ac:dyDescent="0.25">
      <c r="A171" t="s">
        <v>444</v>
      </c>
      <c r="B171" t="s">
        <v>445</v>
      </c>
      <c r="C171" t="s">
        <v>446</v>
      </c>
      <c r="D171" t="s">
        <v>447</v>
      </c>
      <c r="E171" t="s">
        <v>11</v>
      </c>
      <c r="F171" t="s">
        <v>448</v>
      </c>
      <c r="G171" t="s">
        <v>449</v>
      </c>
    </row>
    <row r="172" spans="1:7" x14ac:dyDescent="0.25">
      <c r="A172" t="s">
        <v>456</v>
      </c>
      <c r="B172" t="s">
        <v>457</v>
      </c>
      <c r="C172" t="s">
        <v>458</v>
      </c>
      <c r="D172" t="s">
        <v>459</v>
      </c>
      <c r="E172" t="s">
        <v>11</v>
      </c>
      <c r="F172" t="s">
        <v>460</v>
      </c>
      <c r="G172" t="s">
        <v>461</v>
      </c>
    </row>
    <row r="173" spans="1:7" x14ac:dyDescent="0.25">
      <c r="A173" t="s">
        <v>638</v>
      </c>
      <c r="B173" t="s">
        <v>639</v>
      </c>
      <c r="C173" t="s">
        <v>640</v>
      </c>
      <c r="D173" t="s">
        <v>641</v>
      </c>
      <c r="E173" t="s">
        <v>11</v>
      </c>
      <c r="F173" t="s">
        <v>642</v>
      </c>
      <c r="G173" t="s">
        <v>643</v>
      </c>
    </row>
    <row r="174" spans="1:7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11</v>
      </c>
      <c r="F174" t="s">
        <v>868</v>
      </c>
      <c r="G174" t="s">
        <v>869</v>
      </c>
    </row>
    <row r="175" spans="1:7" x14ac:dyDescent="0.25">
      <c r="A175" t="s">
        <v>706</v>
      </c>
      <c r="B175" t="s">
        <v>707</v>
      </c>
      <c r="C175" t="s">
        <v>708</v>
      </c>
      <c r="D175" t="s">
        <v>709</v>
      </c>
      <c r="E175" t="s">
        <v>11</v>
      </c>
      <c r="F175" t="s">
        <v>710</v>
      </c>
      <c r="G175" t="s">
        <v>711</v>
      </c>
    </row>
    <row r="176" spans="1:7" x14ac:dyDescent="0.25">
      <c r="A176" t="s">
        <v>538</v>
      </c>
      <c r="B176" t="s">
        <v>539</v>
      </c>
      <c r="C176" t="s">
        <v>540</v>
      </c>
      <c r="D176" t="s">
        <v>541</v>
      </c>
      <c r="E176" t="s">
        <v>11</v>
      </c>
      <c r="F176" t="s">
        <v>542</v>
      </c>
      <c r="G176" t="s">
        <v>543</v>
      </c>
    </row>
    <row r="177" spans="1:7" x14ac:dyDescent="0.25">
      <c r="A177" t="s">
        <v>184</v>
      </c>
      <c r="B177" t="s">
        <v>185</v>
      </c>
      <c r="C177" t="s">
        <v>186</v>
      </c>
      <c r="D177" t="s">
        <v>187</v>
      </c>
      <c r="E177" t="s">
        <v>11</v>
      </c>
      <c r="F177" t="s">
        <v>188</v>
      </c>
      <c r="G177" t="s">
        <v>189</v>
      </c>
    </row>
    <row r="178" spans="1:7" x14ac:dyDescent="0.25">
      <c r="A178" t="s">
        <v>184</v>
      </c>
      <c r="B178" t="s">
        <v>536</v>
      </c>
      <c r="C178" t="s">
        <v>186</v>
      </c>
      <c r="D178" t="s">
        <v>187</v>
      </c>
      <c r="E178" t="s">
        <v>11</v>
      </c>
      <c r="F178" t="s">
        <v>188</v>
      </c>
      <c r="G178" t="s">
        <v>537</v>
      </c>
    </row>
    <row r="179" spans="1:7" x14ac:dyDescent="0.25">
      <c r="A179" t="s">
        <v>1038</v>
      </c>
      <c r="B179" t="s">
        <v>1039</v>
      </c>
      <c r="C179" t="s">
        <v>1040</v>
      </c>
      <c r="D179" t="s">
        <v>1041</v>
      </c>
      <c r="E179" t="s">
        <v>11</v>
      </c>
      <c r="F179" t="s">
        <v>1042</v>
      </c>
      <c r="G179" t="s">
        <v>1043</v>
      </c>
    </row>
    <row r="180" spans="1:7" x14ac:dyDescent="0.25">
      <c r="A180" t="s">
        <v>1032</v>
      </c>
      <c r="B180" t="s">
        <v>1033</v>
      </c>
      <c r="C180" t="s">
        <v>1034</v>
      </c>
      <c r="D180" t="s">
        <v>1035</v>
      </c>
      <c r="E180" t="s">
        <v>11</v>
      </c>
      <c r="F180" t="s">
        <v>1036</v>
      </c>
      <c r="G180" t="s">
        <v>1037</v>
      </c>
    </row>
    <row r="181" spans="1:7" x14ac:dyDescent="0.25">
      <c r="A181" t="s">
        <v>572</v>
      </c>
      <c r="B181" t="s">
        <v>573</v>
      </c>
      <c r="C181" t="s">
        <v>574</v>
      </c>
      <c r="D181" t="s">
        <v>575</v>
      </c>
      <c r="E181" t="s">
        <v>11</v>
      </c>
      <c r="F181" t="s">
        <v>576</v>
      </c>
      <c r="G181" t="s">
        <v>577</v>
      </c>
    </row>
    <row r="182" spans="1:7" x14ac:dyDescent="0.25">
      <c r="A182" t="s">
        <v>94</v>
      </c>
      <c r="B182" t="s">
        <v>95</v>
      </c>
      <c r="C182" t="s">
        <v>96</v>
      </c>
      <c r="D182" t="s">
        <v>97</v>
      </c>
      <c r="E182" t="s">
        <v>11</v>
      </c>
      <c r="F182" t="s">
        <v>98</v>
      </c>
      <c r="G182" t="s">
        <v>99</v>
      </c>
    </row>
    <row r="183" spans="1:7" x14ac:dyDescent="0.25">
      <c r="A183" t="s">
        <v>228</v>
      </c>
      <c r="B183" t="s">
        <v>229</v>
      </c>
      <c r="C183" t="s">
        <v>230</v>
      </c>
      <c r="D183" t="s">
        <v>231</v>
      </c>
      <c r="E183" t="s">
        <v>11</v>
      </c>
      <c r="F183" t="s">
        <v>232</v>
      </c>
      <c r="G183" t="s">
        <v>233</v>
      </c>
    </row>
    <row r="184" spans="1:7" x14ac:dyDescent="0.25">
      <c r="A184" t="s">
        <v>944</v>
      </c>
      <c r="B184" t="s">
        <v>945</v>
      </c>
      <c r="C184" t="s">
        <v>946</v>
      </c>
      <c r="D184" t="s">
        <v>947</v>
      </c>
      <c r="E184" t="s">
        <v>11</v>
      </c>
      <c r="F184" t="s">
        <v>948</v>
      </c>
      <c r="G184" t="s">
        <v>949</v>
      </c>
    </row>
    <row r="185" spans="1:7" x14ac:dyDescent="0.25">
      <c r="A185" t="s">
        <v>938</v>
      </c>
      <c r="B185" t="s">
        <v>939</v>
      </c>
      <c r="C185" t="s">
        <v>940</v>
      </c>
      <c r="D185" t="s">
        <v>941</v>
      </c>
      <c r="E185" t="s">
        <v>11</v>
      </c>
      <c r="F185" t="s">
        <v>942</v>
      </c>
      <c r="G185" t="s">
        <v>943</v>
      </c>
    </row>
    <row r="186" spans="1:7" x14ac:dyDescent="0.25">
      <c r="A186" t="s">
        <v>376</v>
      </c>
      <c r="B186" t="s">
        <v>377</v>
      </c>
      <c r="C186" t="s">
        <v>378</v>
      </c>
      <c r="D186" t="s">
        <v>379</v>
      </c>
      <c r="E186" t="s">
        <v>11</v>
      </c>
      <c r="F186" t="s">
        <v>380</v>
      </c>
      <c r="G186" t="s">
        <v>381</v>
      </c>
    </row>
    <row r="187" spans="1:7" x14ac:dyDescent="0.25">
      <c r="A187" t="s">
        <v>376</v>
      </c>
      <c r="B187" t="s">
        <v>428</v>
      </c>
      <c r="C187" t="s">
        <v>378</v>
      </c>
      <c r="D187" t="s">
        <v>379</v>
      </c>
      <c r="E187" t="s">
        <v>11</v>
      </c>
      <c r="F187" t="s">
        <v>380</v>
      </c>
      <c r="G187" t="s">
        <v>429</v>
      </c>
    </row>
    <row r="188" spans="1:7" x14ac:dyDescent="0.25">
      <c r="A188" t="s">
        <v>994</v>
      </c>
      <c r="B188" t="s">
        <v>995</v>
      </c>
      <c r="C188" t="s">
        <v>996</v>
      </c>
      <c r="D188" t="s">
        <v>997</v>
      </c>
      <c r="E188" t="s">
        <v>11</v>
      </c>
      <c r="F188" t="s">
        <v>998</v>
      </c>
      <c r="G188" t="s">
        <v>999</v>
      </c>
    </row>
    <row r="189" spans="1:7" x14ac:dyDescent="0.25">
      <c r="A189" t="s">
        <v>964</v>
      </c>
      <c r="B189" t="s">
        <v>965</v>
      </c>
      <c r="C189" t="s">
        <v>966</v>
      </c>
      <c r="D189" t="s">
        <v>967</v>
      </c>
      <c r="E189" t="s">
        <v>11</v>
      </c>
      <c r="F189" t="s">
        <v>968</v>
      </c>
      <c r="G189" t="s">
        <v>969</v>
      </c>
    </row>
    <row r="190" spans="1:7" x14ac:dyDescent="0.25">
      <c r="A190" t="s">
        <v>496</v>
      </c>
      <c r="B190" t="s">
        <v>497</v>
      </c>
      <c r="C190" t="s">
        <v>498</v>
      </c>
      <c r="D190" t="s">
        <v>499</v>
      </c>
      <c r="E190" t="s">
        <v>11</v>
      </c>
      <c r="F190" t="s">
        <v>500</v>
      </c>
      <c r="G190" t="s">
        <v>501</v>
      </c>
    </row>
    <row r="191" spans="1:7" x14ac:dyDescent="0.25">
      <c r="A191" t="s">
        <v>832</v>
      </c>
      <c r="B191" t="s">
        <v>833</v>
      </c>
      <c r="C191" t="s">
        <v>834</v>
      </c>
      <c r="D191" t="s">
        <v>835</v>
      </c>
      <c r="E191" t="s">
        <v>11</v>
      </c>
      <c r="F191" t="s">
        <v>836</v>
      </c>
      <c r="G191" t="s">
        <v>837</v>
      </c>
    </row>
    <row r="192" spans="1:7" x14ac:dyDescent="0.25">
      <c r="A192" t="s">
        <v>222</v>
      </c>
      <c r="B192" t="s">
        <v>223</v>
      </c>
      <c r="C192" t="s">
        <v>224</v>
      </c>
      <c r="D192" t="s">
        <v>225</v>
      </c>
      <c r="E192" t="s">
        <v>11</v>
      </c>
      <c r="F192" t="s">
        <v>226</v>
      </c>
      <c r="G192" t="s">
        <v>227</v>
      </c>
    </row>
    <row r="193" spans="1:7" x14ac:dyDescent="0.25">
      <c r="A193" t="s">
        <v>152</v>
      </c>
      <c r="B193" t="s">
        <v>153</v>
      </c>
      <c r="C193" t="s">
        <v>154</v>
      </c>
      <c r="D193" t="s">
        <v>155</v>
      </c>
      <c r="E193" t="s">
        <v>11</v>
      </c>
      <c r="F193" t="s">
        <v>156</v>
      </c>
      <c r="G193" t="s">
        <v>157</v>
      </c>
    </row>
    <row r="194" spans="1:7" x14ac:dyDescent="0.25">
      <c r="A194" t="s">
        <v>650</v>
      </c>
      <c r="B194" t="s">
        <v>651</v>
      </c>
      <c r="C194" t="s">
        <v>652</v>
      </c>
      <c r="D194" t="s">
        <v>653</v>
      </c>
      <c r="E194" t="s">
        <v>11</v>
      </c>
      <c r="F194" t="s">
        <v>654</v>
      </c>
      <c r="G194" t="s">
        <v>655</v>
      </c>
    </row>
    <row r="195" spans="1:7" x14ac:dyDescent="0.25">
      <c r="A195" t="s">
        <v>158</v>
      </c>
      <c r="B195" t="s">
        <v>159</v>
      </c>
      <c r="C195" t="s">
        <v>160</v>
      </c>
      <c r="D195" t="s">
        <v>161</v>
      </c>
      <c r="E195" t="s">
        <v>11</v>
      </c>
      <c r="F195" t="s">
        <v>162</v>
      </c>
      <c r="G195" t="s">
        <v>163</v>
      </c>
    </row>
    <row r="196" spans="1:7" x14ac:dyDescent="0.25">
      <c r="A196" t="s">
        <v>958</v>
      </c>
      <c r="B196" t="s">
        <v>959</v>
      </c>
      <c r="C196" t="s">
        <v>960</v>
      </c>
      <c r="D196" t="s">
        <v>961</v>
      </c>
      <c r="E196" t="s">
        <v>11</v>
      </c>
      <c r="F196" t="s">
        <v>962</v>
      </c>
      <c r="G196" t="s">
        <v>963</v>
      </c>
    </row>
    <row r="197" spans="1:7" x14ac:dyDescent="0.25">
      <c r="A197" t="s">
        <v>196</v>
      </c>
      <c r="B197" t="s">
        <v>197</v>
      </c>
      <c r="C197" t="s">
        <v>198</v>
      </c>
      <c r="D197" t="s">
        <v>199</v>
      </c>
      <c r="E197" t="s">
        <v>11</v>
      </c>
      <c r="F197" t="s">
        <v>200</v>
      </c>
      <c r="G197" t="s">
        <v>201</v>
      </c>
    </row>
    <row r="198" spans="1:7" x14ac:dyDescent="0.25">
      <c r="A198" t="s">
        <v>340</v>
      </c>
      <c r="B198" t="s">
        <v>341</v>
      </c>
      <c r="C198" t="s">
        <v>342</v>
      </c>
      <c r="D198" t="s">
        <v>343</v>
      </c>
      <c r="E198" t="s">
        <v>11</v>
      </c>
      <c r="F198" t="s">
        <v>344</v>
      </c>
      <c r="G198" t="s">
        <v>345</v>
      </c>
    </row>
    <row r="199" spans="1:7" x14ac:dyDescent="0.25">
      <c r="A199" t="s">
        <v>674</v>
      </c>
      <c r="B199" t="s">
        <v>675</v>
      </c>
      <c r="C199" t="s">
        <v>676</v>
      </c>
      <c r="D199" t="s">
        <v>677</v>
      </c>
      <c r="E199" t="s">
        <v>11</v>
      </c>
      <c r="F199" t="s">
        <v>678</v>
      </c>
      <c r="G199" t="s">
        <v>679</v>
      </c>
    </row>
    <row r="200" spans="1:7" x14ac:dyDescent="0.25">
      <c r="A200" t="s">
        <v>74</v>
      </c>
      <c r="B200" t="s">
        <v>75</v>
      </c>
      <c r="C200" t="s">
        <v>76</v>
      </c>
      <c r="D200" t="s">
        <v>77</v>
      </c>
      <c r="E200" t="s">
        <v>11</v>
      </c>
      <c r="F200" t="s">
        <v>78</v>
      </c>
      <c r="G200" t="s">
        <v>79</v>
      </c>
    </row>
    <row r="201" spans="1:7" x14ac:dyDescent="0.25">
      <c r="A201" t="s">
        <v>546</v>
      </c>
      <c r="B201" t="s">
        <v>547</v>
      </c>
      <c r="C201" t="s">
        <v>548</v>
      </c>
      <c r="D201" t="s">
        <v>549</v>
      </c>
      <c r="E201" t="s">
        <v>11</v>
      </c>
      <c r="F201" t="s">
        <v>550</v>
      </c>
      <c r="G201" t="s">
        <v>551</v>
      </c>
    </row>
    <row r="202" spans="1:7" x14ac:dyDescent="0.25">
      <c r="A202" t="s">
        <v>304</v>
      </c>
      <c r="B202" t="s">
        <v>305</v>
      </c>
      <c r="C202" t="s">
        <v>306</v>
      </c>
      <c r="D202" t="s">
        <v>307</v>
      </c>
      <c r="E202" t="s">
        <v>11</v>
      </c>
      <c r="F202" t="s">
        <v>308</v>
      </c>
      <c r="G202" t="s">
        <v>309</v>
      </c>
    </row>
  </sheetData>
  <sortState xmlns:xlrd2="http://schemas.microsoft.com/office/spreadsheetml/2017/richdata2" ref="A2:G202">
    <sortCondition ref="A2:A20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3B-AAB6-431B-AF0E-5909BA0B17A4}">
  <dimension ref="A1:E202"/>
  <sheetViews>
    <sheetView tabSelected="1" workbookViewId="0">
      <selection activeCell="D2" sqref="D2:D202"/>
    </sheetView>
  </sheetViews>
  <sheetFormatPr defaultRowHeight="15" x14ac:dyDescent="0.25"/>
  <cols>
    <col min="1" max="1" width="15.28515625" bestFit="1" customWidth="1"/>
    <col min="2" max="3" width="104.42578125" bestFit="1" customWidth="1"/>
    <col min="5" max="5" width="11.42578125" bestFit="1" customWidth="1"/>
  </cols>
  <sheetData>
    <row r="1" spans="1:5" x14ac:dyDescent="0.25">
      <c r="A1" s="1" t="s">
        <v>6</v>
      </c>
      <c r="B1" s="1" t="s">
        <v>0</v>
      </c>
      <c r="C1" s="1" t="s">
        <v>0</v>
      </c>
      <c r="E1" s="1" t="s">
        <v>1</v>
      </c>
    </row>
    <row r="2" spans="1:5" x14ac:dyDescent="0.25">
      <c r="A2" t="s">
        <v>195</v>
      </c>
      <c r="B2" t="s">
        <v>190</v>
      </c>
      <c r="C2" t="s">
        <v>1099</v>
      </c>
      <c r="D2" t="str">
        <f>VLOOKUP(C2,[1]Лист1!$A:$B,2,0)</f>
        <v>L</v>
      </c>
      <c r="E2" t="s">
        <v>191</v>
      </c>
    </row>
    <row r="3" spans="1:5" x14ac:dyDescent="0.25">
      <c r="A3" t="s">
        <v>443</v>
      </c>
      <c r="B3" t="s">
        <v>190</v>
      </c>
      <c r="C3" t="s">
        <v>1099</v>
      </c>
      <c r="D3" t="str">
        <f>VLOOKUP(C3,[1]Лист1!$A:$B,2,0)</f>
        <v>L</v>
      </c>
      <c r="E3" t="s">
        <v>442</v>
      </c>
    </row>
    <row r="4" spans="1:5" x14ac:dyDescent="0.25">
      <c r="A4" t="s">
        <v>1017</v>
      </c>
      <c r="B4" t="s">
        <v>1012</v>
      </c>
      <c r="C4" t="s">
        <v>1099</v>
      </c>
      <c r="D4" t="str">
        <f>VLOOKUP(C4,[1]Лист1!$A:$B,2,0)</f>
        <v>L</v>
      </c>
      <c r="E4" t="s">
        <v>1013</v>
      </c>
    </row>
    <row r="5" spans="1:5" x14ac:dyDescent="0.25">
      <c r="A5" t="s">
        <v>441</v>
      </c>
      <c r="B5" t="s">
        <v>436</v>
      </c>
      <c r="C5" t="s">
        <v>1099</v>
      </c>
      <c r="D5" t="str">
        <f>VLOOKUP(C5,[1]Лист1!$A:$B,2,0)</f>
        <v>L</v>
      </c>
      <c r="E5" t="s">
        <v>437</v>
      </c>
    </row>
    <row r="6" spans="1:5" x14ac:dyDescent="0.25">
      <c r="A6" t="s">
        <v>881</v>
      </c>
      <c r="B6" t="s">
        <v>876</v>
      </c>
      <c r="C6" t="s">
        <v>1100</v>
      </c>
      <c r="D6" t="str">
        <f>VLOOKUP(C6,[1]Лист1!$A:$B,2,0)</f>
        <v>L</v>
      </c>
      <c r="E6" t="s">
        <v>877</v>
      </c>
    </row>
    <row r="7" spans="1:5" x14ac:dyDescent="0.25">
      <c r="A7" t="s">
        <v>763</v>
      </c>
      <c r="B7" t="s">
        <v>758</v>
      </c>
      <c r="C7" t="s">
        <v>1100</v>
      </c>
      <c r="D7" t="str">
        <f>VLOOKUP(C7,[1]Лист1!$A:$B,2,0)</f>
        <v>L</v>
      </c>
      <c r="E7" t="s">
        <v>759</v>
      </c>
    </row>
    <row r="8" spans="1:5" x14ac:dyDescent="0.25">
      <c r="A8" t="s">
        <v>1011</v>
      </c>
      <c r="B8" t="s">
        <v>1006</v>
      </c>
      <c r="C8" t="s">
        <v>1101</v>
      </c>
      <c r="D8" t="str">
        <f>VLOOKUP(C8,[1]Лист1!$A:$B,2,0)</f>
        <v>M</v>
      </c>
      <c r="E8" t="s">
        <v>1007</v>
      </c>
    </row>
    <row r="9" spans="1:5" x14ac:dyDescent="0.25">
      <c r="A9" t="s">
        <v>55</v>
      </c>
      <c r="B9" t="s">
        <v>50</v>
      </c>
      <c r="C9" t="s">
        <v>1102</v>
      </c>
      <c r="D9" t="str">
        <f>VLOOKUP(C9,[1]Лист1!$A:$B,2,0)</f>
        <v>M</v>
      </c>
      <c r="E9" t="s">
        <v>51</v>
      </c>
    </row>
    <row r="10" spans="1:5" x14ac:dyDescent="0.25">
      <c r="A10" t="s">
        <v>133</v>
      </c>
      <c r="B10" t="s">
        <v>50</v>
      </c>
      <c r="C10" t="s">
        <v>1102</v>
      </c>
      <c r="D10" t="str">
        <f>VLOOKUP(C10,[1]Лист1!$A:$B,2,0)</f>
        <v>M</v>
      </c>
      <c r="E10" t="s">
        <v>132</v>
      </c>
    </row>
    <row r="11" spans="1:5" x14ac:dyDescent="0.25">
      <c r="A11" t="s">
        <v>327</v>
      </c>
      <c r="B11" t="s">
        <v>322</v>
      </c>
      <c r="C11" t="s">
        <v>1102</v>
      </c>
      <c r="D11" t="str">
        <f>VLOOKUP(C11,[1]Лист1!$A:$B,2,0)</f>
        <v>M</v>
      </c>
      <c r="E11" t="s">
        <v>323</v>
      </c>
    </row>
    <row r="12" spans="1:5" x14ac:dyDescent="0.25">
      <c r="A12" t="s">
        <v>145</v>
      </c>
      <c r="B12" t="s">
        <v>140</v>
      </c>
      <c r="C12" t="s">
        <v>1102</v>
      </c>
      <c r="D12" t="str">
        <f>VLOOKUP(C12,[1]Лист1!$A:$B,2,0)</f>
        <v>M</v>
      </c>
      <c r="E12" t="s">
        <v>141</v>
      </c>
    </row>
    <row r="13" spans="1:5" x14ac:dyDescent="0.25">
      <c r="A13" t="s">
        <v>177</v>
      </c>
      <c r="B13" t="s">
        <v>172</v>
      </c>
      <c r="C13" t="s">
        <v>1102</v>
      </c>
      <c r="D13" t="str">
        <f>VLOOKUP(C13,[1]Лист1!$A:$B,2,0)</f>
        <v>M</v>
      </c>
      <c r="E13" t="s">
        <v>173</v>
      </c>
    </row>
    <row r="14" spans="1:5" x14ac:dyDescent="0.25">
      <c r="A14" t="s">
        <v>801</v>
      </c>
      <c r="B14" t="s">
        <v>796</v>
      </c>
      <c r="C14" t="s">
        <v>1102</v>
      </c>
      <c r="D14" t="str">
        <f>VLOOKUP(C14,[1]Лист1!$A:$B,2,0)</f>
        <v>M</v>
      </c>
      <c r="E14" t="s">
        <v>797</v>
      </c>
    </row>
    <row r="15" spans="1:5" x14ac:dyDescent="0.25">
      <c r="A15" t="s">
        <v>85</v>
      </c>
      <c r="B15" t="s">
        <v>80</v>
      </c>
      <c r="C15" t="s">
        <v>1102</v>
      </c>
      <c r="D15" t="str">
        <f>VLOOKUP(C15,[1]Лист1!$A:$B,2,0)</f>
        <v>M</v>
      </c>
      <c r="E15" t="s">
        <v>81</v>
      </c>
    </row>
    <row r="16" spans="1:5" x14ac:dyDescent="0.25">
      <c r="A16" t="s">
        <v>375</v>
      </c>
      <c r="B16" t="s">
        <v>370</v>
      </c>
      <c r="C16" t="s">
        <v>1102</v>
      </c>
      <c r="D16" t="str">
        <f>VLOOKUP(C16,[1]Лист1!$A:$B,2,0)</f>
        <v>M</v>
      </c>
      <c r="E16" t="s">
        <v>371</v>
      </c>
    </row>
    <row r="17" spans="1:5" x14ac:dyDescent="0.25">
      <c r="A17" t="s">
        <v>321</v>
      </c>
      <c r="B17" t="s">
        <v>316</v>
      </c>
      <c r="C17" t="s">
        <v>1102</v>
      </c>
      <c r="D17" t="str">
        <f>VLOOKUP(C17,[1]Лист1!$A:$B,2,0)</f>
        <v>M</v>
      </c>
      <c r="E17" t="s">
        <v>317</v>
      </c>
    </row>
    <row r="18" spans="1:5" x14ac:dyDescent="0.25">
      <c r="A18" t="s">
        <v>481</v>
      </c>
      <c r="B18" t="s">
        <v>476</v>
      </c>
      <c r="C18" t="s">
        <v>1102</v>
      </c>
      <c r="D18" t="str">
        <f>VLOOKUP(C18,[1]Лист1!$A:$B,2,0)</f>
        <v>M</v>
      </c>
      <c r="E18" t="s">
        <v>477</v>
      </c>
    </row>
    <row r="19" spans="1:5" x14ac:dyDescent="0.25">
      <c r="A19" t="s">
        <v>751</v>
      </c>
      <c r="B19" t="s">
        <v>746</v>
      </c>
      <c r="C19" t="s">
        <v>1102</v>
      </c>
      <c r="D19" t="str">
        <f>VLOOKUP(C19,[1]Лист1!$A:$B,2,0)</f>
        <v>M</v>
      </c>
      <c r="E19" t="s">
        <v>747</v>
      </c>
    </row>
    <row r="20" spans="1:5" x14ac:dyDescent="0.25">
      <c r="A20" t="s">
        <v>291</v>
      </c>
      <c r="B20" t="s">
        <v>286</v>
      </c>
      <c r="C20" t="s">
        <v>1102</v>
      </c>
      <c r="D20" t="str">
        <f>VLOOKUP(C20,[1]Лист1!$A:$B,2,0)</f>
        <v>M</v>
      </c>
      <c r="E20" t="s">
        <v>287</v>
      </c>
    </row>
    <row r="21" spans="1:5" x14ac:dyDescent="0.25">
      <c r="A21" t="s">
        <v>899</v>
      </c>
      <c r="B21" t="s">
        <v>894</v>
      </c>
      <c r="C21" t="s">
        <v>1102</v>
      </c>
      <c r="D21" t="str">
        <f>VLOOKUP(C21,[1]Лист1!$A:$B,2,0)</f>
        <v>M</v>
      </c>
      <c r="E21" t="s">
        <v>895</v>
      </c>
    </row>
    <row r="22" spans="1:5" x14ac:dyDescent="0.25">
      <c r="A22" t="s">
        <v>691</v>
      </c>
      <c r="B22" t="s">
        <v>686</v>
      </c>
      <c r="C22" t="s">
        <v>1102</v>
      </c>
      <c r="D22" t="str">
        <f>VLOOKUP(C22,[1]Лист1!$A:$B,2,0)</f>
        <v>M</v>
      </c>
      <c r="E22" t="s">
        <v>687</v>
      </c>
    </row>
    <row r="23" spans="1:5" x14ac:dyDescent="0.25">
      <c r="A23" t="s">
        <v>571</v>
      </c>
      <c r="B23" t="s">
        <v>566</v>
      </c>
      <c r="C23" t="s">
        <v>1102</v>
      </c>
      <c r="D23" t="str">
        <f>VLOOKUP(C23,[1]Лист1!$A:$B,2,0)</f>
        <v>M</v>
      </c>
      <c r="E23" t="s">
        <v>567</v>
      </c>
    </row>
    <row r="24" spans="1:5" x14ac:dyDescent="0.25">
      <c r="A24" t="s">
        <v>565</v>
      </c>
      <c r="B24" t="s">
        <v>560</v>
      </c>
      <c r="C24" t="s">
        <v>1102</v>
      </c>
      <c r="D24" t="str">
        <f>VLOOKUP(C24,[1]Лист1!$A:$B,2,0)</f>
        <v>M</v>
      </c>
      <c r="E24" t="s">
        <v>561</v>
      </c>
    </row>
    <row r="25" spans="1:5" x14ac:dyDescent="0.25">
      <c r="A25" t="s">
        <v>315</v>
      </c>
      <c r="B25" t="s">
        <v>310</v>
      </c>
      <c r="C25" t="s">
        <v>1102</v>
      </c>
      <c r="D25" t="str">
        <f>VLOOKUP(C25,[1]Лист1!$A:$B,2,0)</f>
        <v>M</v>
      </c>
      <c r="E25" t="s">
        <v>311</v>
      </c>
    </row>
    <row r="26" spans="1:5" x14ac:dyDescent="0.25">
      <c r="A26" t="s">
        <v>427</v>
      </c>
      <c r="B26" t="s">
        <v>422</v>
      </c>
      <c r="C26" t="s">
        <v>1102</v>
      </c>
      <c r="D26" t="str">
        <f>VLOOKUP(C26,[1]Лист1!$A:$B,2,0)</f>
        <v>M</v>
      </c>
      <c r="E26" t="s">
        <v>423</v>
      </c>
    </row>
    <row r="27" spans="1:5" x14ac:dyDescent="0.25">
      <c r="A27" t="s">
        <v>495</v>
      </c>
      <c r="B27" t="s">
        <v>422</v>
      </c>
      <c r="C27" t="s">
        <v>1102</v>
      </c>
      <c r="D27" t="str">
        <f>VLOOKUP(C27,[1]Лист1!$A:$B,2,0)</f>
        <v>M</v>
      </c>
      <c r="E27" t="s">
        <v>494</v>
      </c>
    </row>
    <row r="28" spans="1:5" x14ac:dyDescent="0.25">
      <c r="A28" t="s">
        <v>685</v>
      </c>
      <c r="B28" t="s">
        <v>680</v>
      </c>
      <c r="C28" t="s">
        <v>1102</v>
      </c>
      <c r="D28" t="str">
        <f>VLOOKUP(C28,[1]Лист1!$A:$B,2,0)</f>
        <v>M</v>
      </c>
      <c r="E28" t="s">
        <v>681</v>
      </c>
    </row>
    <row r="29" spans="1:5" x14ac:dyDescent="0.25">
      <c r="A29" t="s">
        <v>1019</v>
      </c>
      <c r="B29" t="s">
        <v>680</v>
      </c>
      <c r="C29" t="s">
        <v>1102</v>
      </c>
      <c r="D29" t="str">
        <f>VLOOKUP(C29,[1]Лист1!$A:$B,2,0)</f>
        <v>M</v>
      </c>
      <c r="E29" t="s">
        <v>1018</v>
      </c>
    </row>
    <row r="30" spans="1:5" x14ac:dyDescent="0.25">
      <c r="A30" t="s">
        <v>769</v>
      </c>
      <c r="B30" t="s">
        <v>764</v>
      </c>
      <c r="C30" t="s">
        <v>1102</v>
      </c>
      <c r="D30" t="str">
        <f>VLOOKUP(C30,[1]Лист1!$A:$B,2,0)</f>
        <v>M</v>
      </c>
      <c r="E30" t="s">
        <v>765</v>
      </c>
    </row>
    <row r="31" spans="1:5" x14ac:dyDescent="0.25">
      <c r="A31" t="s">
        <v>267</v>
      </c>
      <c r="B31" t="s">
        <v>262</v>
      </c>
      <c r="C31" t="s">
        <v>1102</v>
      </c>
      <c r="D31" t="str">
        <f>VLOOKUP(C31,[1]Лист1!$A:$B,2,0)</f>
        <v>M</v>
      </c>
      <c r="E31" t="s">
        <v>263</v>
      </c>
    </row>
    <row r="32" spans="1:5" x14ac:dyDescent="0.25">
      <c r="A32" t="s">
        <v>409</v>
      </c>
      <c r="B32" t="s">
        <v>262</v>
      </c>
      <c r="C32" t="s">
        <v>1102</v>
      </c>
      <c r="D32" t="str">
        <f>VLOOKUP(C32,[1]Лист1!$A:$B,2,0)</f>
        <v>M</v>
      </c>
      <c r="E32" t="s">
        <v>408</v>
      </c>
    </row>
    <row r="33" spans="1:5" x14ac:dyDescent="0.25">
      <c r="A33" t="s">
        <v>583</v>
      </c>
      <c r="B33" t="s">
        <v>578</v>
      </c>
      <c r="C33" t="s">
        <v>1102</v>
      </c>
      <c r="D33" t="str">
        <f>VLOOKUP(C33,[1]Лист1!$A:$B,2,0)</f>
        <v>M</v>
      </c>
      <c r="E33" t="s">
        <v>579</v>
      </c>
    </row>
    <row r="34" spans="1:5" x14ac:dyDescent="0.25">
      <c r="A34" t="s">
        <v>207</v>
      </c>
      <c r="B34" t="s">
        <v>202</v>
      </c>
      <c r="C34" t="s">
        <v>1103</v>
      </c>
      <c r="D34" t="str">
        <f>VLOOKUP(C34,[1]Лист1!$A:$B,2,0)</f>
        <v>S</v>
      </c>
      <c r="E34" t="s">
        <v>203</v>
      </c>
    </row>
    <row r="35" spans="1:5" x14ac:dyDescent="0.25">
      <c r="A35" t="s">
        <v>829</v>
      </c>
      <c r="B35" t="s">
        <v>824</v>
      </c>
      <c r="C35" t="s">
        <v>1104</v>
      </c>
      <c r="D35" t="str">
        <f>VLOOKUP(C35,[1]Лист1!$A:$B,2,0)</f>
        <v>XS</v>
      </c>
      <c r="E35" t="s">
        <v>825</v>
      </c>
    </row>
    <row r="36" spans="1:5" x14ac:dyDescent="0.25">
      <c r="A36" t="s">
        <v>221</v>
      </c>
      <c r="B36" t="s">
        <v>216</v>
      </c>
      <c r="C36" t="s">
        <v>1104</v>
      </c>
      <c r="D36" t="str">
        <f>VLOOKUP(C36,[1]Лист1!$A:$B,2,0)</f>
        <v>XS</v>
      </c>
      <c r="E36" t="s">
        <v>217</v>
      </c>
    </row>
    <row r="37" spans="1:5" x14ac:dyDescent="0.25">
      <c r="A37" t="s">
        <v>705</v>
      </c>
      <c r="B37" t="s">
        <v>700</v>
      </c>
      <c r="C37" t="s">
        <v>1137</v>
      </c>
      <c r="D37" t="str">
        <f>VLOOKUP(C37,[1]Лист1!$A:$B,2,0)</f>
        <v>S</v>
      </c>
      <c r="E37" t="s">
        <v>701</v>
      </c>
    </row>
    <row r="38" spans="1:5" x14ac:dyDescent="0.25">
      <c r="A38" t="s">
        <v>245</v>
      </c>
      <c r="B38" t="s">
        <v>240</v>
      </c>
      <c r="C38" t="s">
        <v>1137</v>
      </c>
      <c r="D38" t="str">
        <f>VLOOKUP(C38,[1]Лист1!$A:$B,2,0)</f>
        <v>S</v>
      </c>
      <c r="E38" t="s">
        <v>241</v>
      </c>
    </row>
    <row r="39" spans="1:5" x14ac:dyDescent="0.25">
      <c r="A39" t="s">
        <v>279</v>
      </c>
      <c r="B39" t="s">
        <v>274</v>
      </c>
      <c r="C39" t="s">
        <v>1105</v>
      </c>
      <c r="D39" t="str">
        <f>VLOOKUP(C39,[1]Лист1!$A:$B,2,0)</f>
        <v>MS</v>
      </c>
      <c r="E39" t="s">
        <v>275</v>
      </c>
    </row>
    <row r="40" spans="1:5" x14ac:dyDescent="0.25">
      <c r="A40" t="s">
        <v>807</v>
      </c>
      <c r="B40" t="s">
        <v>802</v>
      </c>
      <c r="C40" t="s">
        <v>1106</v>
      </c>
      <c r="D40" t="str">
        <f>VLOOKUP(C40,[1]Лист1!$A:$B,2,0)</f>
        <v>L</v>
      </c>
      <c r="E40" t="s">
        <v>803</v>
      </c>
    </row>
    <row r="41" spans="1:5" x14ac:dyDescent="0.25">
      <c r="A41" t="s">
        <v>467</v>
      </c>
      <c r="B41" t="s">
        <v>462</v>
      </c>
      <c r="C41" t="s">
        <v>1106</v>
      </c>
      <c r="D41" t="str">
        <f>VLOOKUP(C41,[1]Лист1!$A:$B,2,0)</f>
        <v>L</v>
      </c>
      <c r="E41" t="s">
        <v>463</v>
      </c>
    </row>
    <row r="42" spans="1:5" x14ac:dyDescent="0.25">
      <c r="A42" t="s">
        <v>917</v>
      </c>
      <c r="B42" t="s">
        <v>462</v>
      </c>
      <c r="C42" t="s">
        <v>1106</v>
      </c>
      <c r="D42" t="str">
        <f>VLOOKUP(C42,[1]Лист1!$A:$B,2,0)</f>
        <v>L</v>
      </c>
      <c r="E42" t="s">
        <v>916</v>
      </c>
    </row>
    <row r="43" spans="1:5" x14ac:dyDescent="0.25">
      <c r="A43" t="s">
        <v>781</v>
      </c>
      <c r="B43" t="s">
        <v>776</v>
      </c>
      <c r="C43" t="s">
        <v>1106</v>
      </c>
      <c r="D43" t="str">
        <f>VLOOKUP(C43,[1]Лист1!$A:$B,2,0)</f>
        <v>L</v>
      </c>
      <c r="E43" t="s">
        <v>777</v>
      </c>
    </row>
    <row r="44" spans="1:5" x14ac:dyDescent="0.25">
      <c r="A44" t="s">
        <v>387</v>
      </c>
      <c r="B44" t="s">
        <v>382</v>
      </c>
      <c r="C44" t="s">
        <v>1107</v>
      </c>
      <c r="D44" t="str">
        <f>VLOOKUP(C44,[1]Лист1!$A:$B,2,0)</f>
        <v>XL</v>
      </c>
      <c r="E44" t="s">
        <v>383</v>
      </c>
    </row>
    <row r="45" spans="1:5" x14ac:dyDescent="0.25">
      <c r="A45" t="s">
        <v>819</v>
      </c>
      <c r="B45" t="s">
        <v>814</v>
      </c>
      <c r="C45" t="s">
        <v>1108</v>
      </c>
      <c r="D45" t="str">
        <f>VLOOKUP(C45,[1]Лист1!$A:$B,2,0)</f>
        <v>XL</v>
      </c>
      <c r="E45" t="s">
        <v>815</v>
      </c>
    </row>
    <row r="46" spans="1:5" x14ac:dyDescent="0.25">
      <c r="A46" t="s">
        <v>661</v>
      </c>
      <c r="B46" t="s">
        <v>656</v>
      </c>
      <c r="C46" t="s">
        <v>1109</v>
      </c>
      <c r="D46" t="str">
        <f>VLOOKUP(C46,[1]Лист1!$A:$B,2,0)</f>
        <v>XL</v>
      </c>
      <c r="E46" t="s">
        <v>657</v>
      </c>
    </row>
    <row r="47" spans="1:5" x14ac:dyDescent="0.25">
      <c r="A47" t="s">
        <v>259</v>
      </c>
      <c r="B47" t="s">
        <v>254</v>
      </c>
      <c r="C47" t="s">
        <v>1110</v>
      </c>
      <c r="D47" t="str">
        <f>VLOOKUP(C47,[1]Лист1!$A:$B,2,0)</f>
        <v>XL</v>
      </c>
      <c r="E47" t="s">
        <v>255</v>
      </c>
    </row>
    <row r="48" spans="1:5" x14ac:dyDescent="0.25">
      <c r="A48" t="s">
        <v>251</v>
      </c>
      <c r="B48" t="s">
        <v>246</v>
      </c>
      <c r="C48" t="s">
        <v>1111</v>
      </c>
      <c r="D48" t="str">
        <f>VLOOKUP(C48,[1]Лист1!$A:$B,2,0)</f>
        <v>XL</v>
      </c>
      <c r="E48" t="s">
        <v>247</v>
      </c>
    </row>
    <row r="49" spans="1:5" x14ac:dyDescent="0.25">
      <c r="A49" t="s">
        <v>253</v>
      </c>
      <c r="B49" t="s">
        <v>246</v>
      </c>
      <c r="C49" t="s">
        <v>1111</v>
      </c>
      <c r="D49" t="str">
        <f>VLOOKUP(C49,[1]Лист1!$A:$B,2,0)</f>
        <v>XL</v>
      </c>
      <c r="E49" t="s">
        <v>252</v>
      </c>
    </row>
    <row r="50" spans="1:5" x14ac:dyDescent="0.25">
      <c r="A50" t="s">
        <v>407</v>
      </c>
      <c r="B50" t="s">
        <v>246</v>
      </c>
      <c r="C50" t="s">
        <v>1111</v>
      </c>
      <c r="D50" t="str">
        <f>VLOOKUP(C50,[1]Лист1!$A:$B,2,0)</f>
        <v>XL</v>
      </c>
      <c r="E50" t="s">
        <v>406</v>
      </c>
    </row>
    <row r="51" spans="1:5" x14ac:dyDescent="0.25">
      <c r="A51" t="s">
        <v>521</v>
      </c>
      <c r="B51" t="s">
        <v>246</v>
      </c>
      <c r="C51" t="s">
        <v>1111</v>
      </c>
      <c r="D51" t="str">
        <f>VLOOKUP(C51,[1]Лист1!$A:$B,2,0)</f>
        <v>XL</v>
      </c>
      <c r="E51" t="s">
        <v>520</v>
      </c>
    </row>
    <row r="52" spans="1:5" x14ac:dyDescent="0.25">
      <c r="A52" t="s">
        <v>795</v>
      </c>
      <c r="B52" t="s">
        <v>790</v>
      </c>
      <c r="C52" t="s">
        <v>1111</v>
      </c>
      <c r="D52" t="str">
        <f>VLOOKUP(C52,[1]Лист1!$A:$B,2,0)</f>
        <v>XL</v>
      </c>
      <c r="E52" t="s">
        <v>791</v>
      </c>
    </row>
    <row r="53" spans="1:5" x14ac:dyDescent="0.25">
      <c r="A53" t="s">
        <v>951</v>
      </c>
      <c r="B53" t="s">
        <v>790</v>
      </c>
      <c r="C53" t="s">
        <v>1111</v>
      </c>
      <c r="D53" t="str">
        <f>VLOOKUP(C53,[1]Лист1!$A:$B,2,0)</f>
        <v>XL</v>
      </c>
      <c r="E53" t="s">
        <v>950</v>
      </c>
    </row>
    <row r="54" spans="1:5" x14ac:dyDescent="0.25">
      <c r="A54" t="s">
        <v>25</v>
      </c>
      <c r="B54" t="s">
        <v>20</v>
      </c>
      <c r="C54" t="s">
        <v>1111</v>
      </c>
      <c r="D54" t="str">
        <f>VLOOKUP(C54,[1]Лист1!$A:$B,2,0)</f>
        <v>XL</v>
      </c>
      <c r="E54" t="s">
        <v>21</v>
      </c>
    </row>
    <row r="55" spans="1:5" x14ac:dyDescent="0.25">
      <c r="A55" t="s">
        <v>215</v>
      </c>
      <c r="B55" t="s">
        <v>210</v>
      </c>
      <c r="C55" t="s">
        <v>1111</v>
      </c>
      <c r="D55" t="str">
        <f>VLOOKUP(C55,[1]Лист1!$A:$B,2,0)</f>
        <v>XL</v>
      </c>
      <c r="E55" t="s">
        <v>211</v>
      </c>
    </row>
    <row r="56" spans="1:5" x14ac:dyDescent="0.25">
      <c r="A56" t="s">
        <v>535</v>
      </c>
      <c r="B56" t="s">
        <v>210</v>
      </c>
      <c r="C56" t="s">
        <v>1111</v>
      </c>
      <c r="D56" t="str">
        <f>VLOOKUP(C56,[1]Лист1!$A:$B,2,0)</f>
        <v>XL</v>
      </c>
      <c r="E56" t="s">
        <v>534</v>
      </c>
    </row>
    <row r="57" spans="1:5" x14ac:dyDescent="0.25">
      <c r="A57" t="s">
        <v>727</v>
      </c>
      <c r="B57" t="s">
        <v>210</v>
      </c>
      <c r="C57" t="s">
        <v>1111</v>
      </c>
      <c r="D57" t="str">
        <f>VLOOKUP(C57,[1]Лист1!$A:$B,2,0)</f>
        <v>XL</v>
      </c>
      <c r="E57" t="s">
        <v>726</v>
      </c>
    </row>
    <row r="58" spans="1:5" x14ac:dyDescent="0.25">
      <c r="A58" t="s">
        <v>993</v>
      </c>
      <c r="B58" t="s">
        <v>988</v>
      </c>
      <c r="C58" t="s">
        <v>1111</v>
      </c>
      <c r="D58" t="str">
        <f>VLOOKUP(C58,[1]Лист1!$A:$B,2,0)</f>
        <v>XL</v>
      </c>
      <c r="E58" t="s">
        <v>989</v>
      </c>
    </row>
    <row r="59" spans="1:5" x14ac:dyDescent="0.25">
      <c r="A59" t="s">
        <v>519</v>
      </c>
      <c r="B59" t="s">
        <v>514</v>
      </c>
      <c r="C59" t="s">
        <v>1111</v>
      </c>
      <c r="D59" t="str">
        <f>VLOOKUP(C59,[1]Лист1!$A:$B,2,0)</f>
        <v>XL</v>
      </c>
      <c r="E59" t="s">
        <v>515</v>
      </c>
    </row>
    <row r="60" spans="1:5" x14ac:dyDescent="0.25">
      <c r="A60" t="s">
        <v>455</v>
      </c>
      <c r="B60" t="s">
        <v>450</v>
      </c>
      <c r="C60" t="s">
        <v>1111</v>
      </c>
      <c r="D60" t="str">
        <f>VLOOKUP(C60,[1]Лист1!$A:$B,2,0)</f>
        <v>XL</v>
      </c>
      <c r="E60" t="s">
        <v>451</v>
      </c>
    </row>
    <row r="61" spans="1:5" x14ac:dyDescent="0.25">
      <c r="A61" t="s">
        <v>699</v>
      </c>
      <c r="B61" t="s">
        <v>450</v>
      </c>
      <c r="C61" t="s">
        <v>1111</v>
      </c>
      <c r="D61" t="str">
        <f>VLOOKUP(C61,[1]Лист1!$A:$B,2,0)</f>
        <v>XL</v>
      </c>
      <c r="E61" t="s">
        <v>698</v>
      </c>
    </row>
    <row r="62" spans="1:5" x14ac:dyDescent="0.25">
      <c r="A62" t="s">
        <v>973</v>
      </c>
      <c r="B62" t="s">
        <v>450</v>
      </c>
      <c r="C62" t="s">
        <v>1111</v>
      </c>
      <c r="D62" t="str">
        <f>VLOOKUP(C62,[1]Лист1!$A:$B,2,0)</f>
        <v>XL</v>
      </c>
      <c r="E62" t="s">
        <v>972</v>
      </c>
    </row>
    <row r="63" spans="1:5" x14ac:dyDescent="0.25">
      <c r="A63" t="s">
        <v>1045</v>
      </c>
      <c r="B63" t="s">
        <v>450</v>
      </c>
      <c r="C63" t="s">
        <v>1111</v>
      </c>
      <c r="D63" t="str">
        <f>VLOOKUP(C63,[1]Лист1!$A:$B,2,0)</f>
        <v>XL</v>
      </c>
      <c r="E63" t="s">
        <v>1044</v>
      </c>
    </row>
    <row r="64" spans="1:5" x14ac:dyDescent="0.25">
      <c r="A64" t="s">
        <v>273</v>
      </c>
      <c r="B64" t="s">
        <v>268</v>
      </c>
      <c r="C64" t="s">
        <v>1111</v>
      </c>
      <c r="D64" t="str">
        <f>VLOOKUP(C64,[1]Лист1!$A:$B,2,0)</f>
        <v>XL</v>
      </c>
      <c r="E64" t="s">
        <v>269</v>
      </c>
    </row>
    <row r="65" spans="1:5" x14ac:dyDescent="0.25">
      <c r="A65" t="s">
        <v>349</v>
      </c>
      <c r="B65" t="s">
        <v>268</v>
      </c>
      <c r="C65" t="s">
        <v>1111</v>
      </c>
      <c r="D65" t="str">
        <f>VLOOKUP(C65,[1]Лист1!$A:$B,2,0)</f>
        <v>XL</v>
      </c>
      <c r="E65" t="s">
        <v>348</v>
      </c>
    </row>
    <row r="66" spans="1:5" x14ac:dyDescent="0.25">
      <c r="A66" t="s">
        <v>363</v>
      </c>
      <c r="B66" t="s">
        <v>268</v>
      </c>
      <c r="C66" t="s">
        <v>1111</v>
      </c>
      <c r="D66" t="str">
        <f>VLOOKUP(C66,[1]Лист1!$A:$B,2,0)</f>
        <v>XL</v>
      </c>
      <c r="E66" t="s">
        <v>362</v>
      </c>
    </row>
    <row r="67" spans="1:5" x14ac:dyDescent="0.25">
      <c r="A67" t="s">
        <v>885</v>
      </c>
      <c r="B67" t="s">
        <v>268</v>
      </c>
      <c r="C67" t="s">
        <v>1111</v>
      </c>
      <c r="D67" t="str">
        <f>VLOOKUP(C67,[1]Лист1!$A:$B,2,0)</f>
        <v>XL</v>
      </c>
      <c r="E67" t="s">
        <v>884</v>
      </c>
    </row>
    <row r="68" spans="1:5" x14ac:dyDescent="0.25">
      <c r="A68" t="s">
        <v>303</v>
      </c>
      <c r="B68" t="s">
        <v>298</v>
      </c>
      <c r="C68" t="s">
        <v>1111</v>
      </c>
      <c r="D68" t="str">
        <f>VLOOKUP(C68,[1]Лист1!$A:$B,2,0)</f>
        <v>XL</v>
      </c>
      <c r="E68" t="s">
        <v>299</v>
      </c>
    </row>
    <row r="69" spans="1:5" x14ac:dyDescent="0.25">
      <c r="A69" t="s">
        <v>733</v>
      </c>
      <c r="B69" t="s">
        <v>728</v>
      </c>
      <c r="C69" t="s">
        <v>1111</v>
      </c>
      <c r="D69" t="str">
        <f>VLOOKUP(C69,[1]Лист1!$A:$B,2,0)</f>
        <v>XL</v>
      </c>
      <c r="E69" t="s">
        <v>729</v>
      </c>
    </row>
    <row r="70" spans="1:5" x14ac:dyDescent="0.25">
      <c r="A70" t="s">
        <v>125</v>
      </c>
      <c r="B70" t="s">
        <v>120</v>
      </c>
      <c r="C70" t="s">
        <v>1111</v>
      </c>
      <c r="D70" t="str">
        <f>VLOOKUP(C70,[1]Лист1!$A:$B,2,0)</f>
        <v>XL</v>
      </c>
      <c r="E70" t="s">
        <v>121</v>
      </c>
    </row>
    <row r="71" spans="1:5" x14ac:dyDescent="0.25">
      <c r="A71" t="s">
        <v>209</v>
      </c>
      <c r="B71" t="s">
        <v>120</v>
      </c>
      <c r="C71" t="s">
        <v>1111</v>
      </c>
      <c r="D71" t="str">
        <f>VLOOKUP(C71,[1]Лист1!$A:$B,2,0)</f>
        <v>XL</v>
      </c>
      <c r="E71" t="s">
        <v>208</v>
      </c>
    </row>
    <row r="72" spans="1:5" x14ac:dyDescent="0.25">
      <c r="A72" t="s">
        <v>915</v>
      </c>
      <c r="B72" t="s">
        <v>120</v>
      </c>
      <c r="C72" t="s">
        <v>1111</v>
      </c>
      <c r="D72" t="str">
        <f>VLOOKUP(C72,[1]Лист1!$A:$B,2,0)</f>
        <v>XL</v>
      </c>
      <c r="E72" t="s">
        <v>914</v>
      </c>
    </row>
    <row r="73" spans="1:5" x14ac:dyDescent="0.25">
      <c r="A73" t="s">
        <v>849</v>
      </c>
      <c r="B73" t="s">
        <v>844</v>
      </c>
      <c r="C73" t="s">
        <v>1111</v>
      </c>
      <c r="D73" t="str">
        <f>VLOOKUP(C73,[1]Лист1!$A:$B,2,0)</f>
        <v>XL</v>
      </c>
      <c r="E73" t="s">
        <v>845</v>
      </c>
    </row>
    <row r="74" spans="1:5" x14ac:dyDescent="0.25">
      <c r="A74" t="s">
        <v>19</v>
      </c>
      <c r="B74" t="s">
        <v>14</v>
      </c>
      <c r="C74" t="s">
        <v>1111</v>
      </c>
      <c r="D74" t="str">
        <f>VLOOKUP(C74,[1]Лист1!$A:$B,2,0)</f>
        <v>XL</v>
      </c>
      <c r="E74" t="s">
        <v>15</v>
      </c>
    </row>
    <row r="75" spans="1:5" x14ac:dyDescent="0.25">
      <c r="A75" t="s">
        <v>957</v>
      </c>
      <c r="B75" t="s">
        <v>952</v>
      </c>
      <c r="C75" t="s">
        <v>1111</v>
      </c>
      <c r="D75" t="str">
        <f>VLOOKUP(C75,[1]Лист1!$A:$B,2,0)</f>
        <v>XL</v>
      </c>
      <c r="E75" t="s">
        <v>953</v>
      </c>
    </row>
    <row r="76" spans="1:5" x14ac:dyDescent="0.25">
      <c r="A76" t="s">
        <v>333</v>
      </c>
      <c r="B76" t="s">
        <v>328</v>
      </c>
      <c r="C76" t="s">
        <v>1111</v>
      </c>
      <c r="D76" t="str">
        <f>VLOOKUP(C76,[1]Лист1!$A:$B,2,0)</f>
        <v>XL</v>
      </c>
      <c r="E76" t="s">
        <v>329</v>
      </c>
    </row>
    <row r="77" spans="1:5" x14ac:dyDescent="0.25">
      <c r="A77" t="s">
        <v>697</v>
      </c>
      <c r="B77" t="s">
        <v>692</v>
      </c>
      <c r="C77" t="s">
        <v>1112</v>
      </c>
      <c r="D77" t="str">
        <f>VLOOKUP(C77,[1]Лист1!$A:$B,2,0)</f>
        <v>XL</v>
      </c>
      <c r="E77" t="s">
        <v>693</v>
      </c>
    </row>
    <row r="78" spans="1:5" x14ac:dyDescent="0.25">
      <c r="A78" t="s">
        <v>139</v>
      </c>
      <c r="B78" t="s">
        <v>134</v>
      </c>
      <c r="C78" t="s">
        <v>1112</v>
      </c>
      <c r="D78" t="str">
        <f>VLOOKUP(C78,[1]Лист1!$A:$B,2,0)</f>
        <v>XL</v>
      </c>
      <c r="E78" t="s">
        <v>135</v>
      </c>
    </row>
    <row r="79" spans="1:5" x14ac:dyDescent="0.25">
      <c r="A79" t="s">
        <v>405</v>
      </c>
      <c r="B79" t="s">
        <v>400</v>
      </c>
      <c r="C79" t="s">
        <v>1112</v>
      </c>
      <c r="D79" t="str">
        <f>VLOOKUP(C79,[1]Лист1!$A:$B,2,0)</f>
        <v>XL</v>
      </c>
      <c r="E79" t="s">
        <v>401</v>
      </c>
    </row>
    <row r="80" spans="1:5" x14ac:dyDescent="0.25">
      <c r="A80" t="s">
        <v>49</v>
      </c>
      <c r="B80" t="s">
        <v>44</v>
      </c>
      <c r="C80" t="s">
        <v>1113</v>
      </c>
      <c r="D80" t="str">
        <f>VLOOKUP(C80,[1]Лист1!$A:$B,2,0)</f>
        <v>XL</v>
      </c>
      <c r="E80" t="s">
        <v>45</v>
      </c>
    </row>
    <row r="81" spans="1:5" x14ac:dyDescent="0.25">
      <c r="A81" t="s">
        <v>589</v>
      </c>
      <c r="B81" t="s">
        <v>584</v>
      </c>
      <c r="C81" t="s">
        <v>1114</v>
      </c>
      <c r="D81" t="str">
        <f>VLOOKUP(C81,[1]Лист1!$A:$B,2,0)</f>
        <v>MS</v>
      </c>
      <c r="E81" t="s">
        <v>585</v>
      </c>
    </row>
    <row r="82" spans="1:5" x14ac:dyDescent="0.25">
      <c r="A82" t="s">
        <v>625</v>
      </c>
      <c r="B82" t="s">
        <v>620</v>
      </c>
      <c r="C82" t="s">
        <v>1114</v>
      </c>
      <c r="D82" t="str">
        <f>VLOOKUP(C82,[1]Лист1!$A:$B,2,0)</f>
        <v>MS</v>
      </c>
      <c r="E82" t="s">
        <v>621</v>
      </c>
    </row>
    <row r="83" spans="1:5" x14ac:dyDescent="0.25">
      <c r="A83" t="s">
        <v>637</v>
      </c>
      <c r="B83" t="s">
        <v>632</v>
      </c>
      <c r="C83" t="s">
        <v>1114</v>
      </c>
      <c r="D83" t="str">
        <f>VLOOKUP(C83,[1]Лист1!$A:$B,2,0)</f>
        <v>MS</v>
      </c>
      <c r="E83" t="s">
        <v>633</v>
      </c>
    </row>
    <row r="84" spans="1:5" x14ac:dyDescent="0.25">
      <c r="A84" t="s">
        <v>595</v>
      </c>
      <c r="B84" t="s">
        <v>590</v>
      </c>
      <c r="C84" t="s">
        <v>1114</v>
      </c>
      <c r="D84" t="str">
        <f>VLOOKUP(C84,[1]Лист1!$A:$B,2,0)</f>
        <v>MS</v>
      </c>
      <c r="E84" t="s">
        <v>591</v>
      </c>
    </row>
    <row r="85" spans="1:5" x14ac:dyDescent="0.25">
      <c r="A85" t="s">
        <v>613</v>
      </c>
      <c r="B85" t="s">
        <v>608</v>
      </c>
      <c r="C85" t="s">
        <v>1114</v>
      </c>
      <c r="D85" t="str">
        <f>VLOOKUP(C85,[1]Лист1!$A:$B,2,0)</f>
        <v>MS</v>
      </c>
      <c r="E85" t="s">
        <v>609</v>
      </c>
    </row>
    <row r="86" spans="1:5" x14ac:dyDescent="0.25">
      <c r="A86" t="s">
        <v>631</v>
      </c>
      <c r="B86" t="s">
        <v>626</v>
      </c>
      <c r="C86" t="s">
        <v>1114</v>
      </c>
      <c r="D86" t="str">
        <f>VLOOKUP(C86,[1]Лист1!$A:$B,2,0)</f>
        <v>MS</v>
      </c>
      <c r="E86" t="s">
        <v>627</v>
      </c>
    </row>
    <row r="87" spans="1:5" x14ac:dyDescent="0.25">
      <c r="A87" t="s">
        <v>601</v>
      </c>
      <c r="B87" t="s">
        <v>596</v>
      </c>
      <c r="C87" t="s">
        <v>1114</v>
      </c>
      <c r="D87" t="str">
        <f>VLOOKUP(C87,[1]Лист1!$A:$B,2,0)</f>
        <v>MS</v>
      </c>
      <c r="E87" t="s">
        <v>597</v>
      </c>
    </row>
    <row r="88" spans="1:5" x14ac:dyDescent="0.25">
      <c r="A88" t="s">
        <v>607</v>
      </c>
      <c r="B88" t="s">
        <v>602</v>
      </c>
      <c r="C88" t="s">
        <v>1114</v>
      </c>
      <c r="D88" t="str">
        <f>VLOOKUP(C88,[1]Лист1!$A:$B,2,0)</f>
        <v>MS</v>
      </c>
      <c r="E88" t="s">
        <v>603</v>
      </c>
    </row>
    <row r="89" spans="1:5" x14ac:dyDescent="0.25">
      <c r="A89" t="s">
        <v>619</v>
      </c>
      <c r="B89" t="s">
        <v>614</v>
      </c>
      <c r="C89" t="s">
        <v>1114</v>
      </c>
      <c r="D89" t="str">
        <f>VLOOKUP(C89,[1]Лист1!$A:$B,2,0)</f>
        <v>MS</v>
      </c>
      <c r="E89" t="s">
        <v>615</v>
      </c>
    </row>
    <row r="90" spans="1:5" x14ac:dyDescent="0.25">
      <c r="A90" t="s">
        <v>111</v>
      </c>
      <c r="B90" t="s">
        <v>106</v>
      </c>
      <c r="C90" t="s">
        <v>1115</v>
      </c>
      <c r="D90" t="str">
        <f>VLOOKUP(C90,[1]Лист1!$A:$B,2,0)</f>
        <v>L</v>
      </c>
      <c r="E90" t="s">
        <v>107</v>
      </c>
    </row>
    <row r="91" spans="1:5" x14ac:dyDescent="0.25">
      <c r="A91" t="s">
        <v>117</v>
      </c>
      <c r="B91" t="s">
        <v>112</v>
      </c>
      <c r="C91" t="s">
        <v>1115</v>
      </c>
      <c r="D91" t="str">
        <f>VLOOKUP(C91,[1]Лист1!$A:$B,2,0)</f>
        <v>L</v>
      </c>
      <c r="E91" t="s">
        <v>113</v>
      </c>
    </row>
    <row r="92" spans="1:5" x14ac:dyDescent="0.25">
      <c r="A92" t="s">
        <v>91</v>
      </c>
      <c r="B92" t="s">
        <v>86</v>
      </c>
      <c r="C92" t="s">
        <v>1116</v>
      </c>
      <c r="D92" t="str">
        <f>VLOOKUP(C92,[1]Лист1!$A:$B,2,0)</f>
        <v>M</v>
      </c>
      <c r="E92" t="s">
        <v>87</v>
      </c>
    </row>
    <row r="93" spans="1:5" x14ac:dyDescent="0.25">
      <c r="A93" t="s">
        <v>369</v>
      </c>
      <c r="B93" t="s">
        <v>364</v>
      </c>
      <c r="C93" t="s">
        <v>1117</v>
      </c>
      <c r="D93" t="str">
        <f>VLOOKUP(C93,[1]Лист1!$A:$B,2,0)</f>
        <v>M</v>
      </c>
      <c r="E93" t="s">
        <v>365</v>
      </c>
    </row>
    <row r="94" spans="1:5" x14ac:dyDescent="0.25">
      <c r="A94" t="s">
        <v>61</v>
      </c>
      <c r="B94" t="s">
        <v>56</v>
      </c>
      <c r="C94" t="s">
        <v>1117</v>
      </c>
      <c r="D94" t="str">
        <f>VLOOKUP(C94,[1]Лист1!$A:$B,2,0)</f>
        <v>M</v>
      </c>
      <c r="E94" t="s">
        <v>57</v>
      </c>
    </row>
    <row r="95" spans="1:5" x14ac:dyDescent="0.25">
      <c r="A95" t="s">
        <v>493</v>
      </c>
      <c r="B95" t="s">
        <v>488</v>
      </c>
      <c r="C95" t="s">
        <v>1117</v>
      </c>
      <c r="D95" t="str">
        <f>VLOOKUP(C95,[1]Лист1!$A:$B,2,0)</f>
        <v>M</v>
      </c>
      <c r="E95" t="s">
        <v>489</v>
      </c>
    </row>
    <row r="96" spans="1:5" x14ac:dyDescent="0.25">
      <c r="A96" t="s">
        <v>43</v>
      </c>
      <c r="B96" t="s">
        <v>38</v>
      </c>
      <c r="C96" t="s">
        <v>1117</v>
      </c>
      <c r="D96" t="str">
        <f>VLOOKUP(C96,[1]Лист1!$A:$B,2,0)</f>
        <v>M</v>
      </c>
      <c r="E96" t="s">
        <v>39</v>
      </c>
    </row>
    <row r="97" spans="1:5" x14ac:dyDescent="0.25">
      <c r="A97" t="s">
        <v>347</v>
      </c>
      <c r="B97" t="s">
        <v>38</v>
      </c>
      <c r="C97" t="s">
        <v>1117</v>
      </c>
      <c r="D97" t="str">
        <f>VLOOKUP(C97,[1]Лист1!$A:$B,2,0)</f>
        <v>M</v>
      </c>
      <c r="E97" t="s">
        <v>346</v>
      </c>
    </row>
    <row r="98" spans="1:5" x14ac:dyDescent="0.25">
      <c r="A98" t="s">
        <v>37</v>
      </c>
      <c r="B98" t="s">
        <v>32</v>
      </c>
      <c r="C98" t="s">
        <v>1117</v>
      </c>
      <c r="D98" t="str">
        <f>VLOOKUP(C98,[1]Лист1!$A:$B,2,0)</f>
        <v>M</v>
      </c>
      <c r="E98" t="s">
        <v>33</v>
      </c>
    </row>
    <row r="99" spans="1:5" x14ac:dyDescent="0.25">
      <c r="A99" t="s">
        <v>855</v>
      </c>
      <c r="B99" t="s">
        <v>850</v>
      </c>
      <c r="C99" t="s">
        <v>1117</v>
      </c>
      <c r="D99" t="str">
        <f>VLOOKUP(C99,[1]Лист1!$A:$B,2,0)</f>
        <v>M</v>
      </c>
      <c r="E99" t="s">
        <v>851</v>
      </c>
    </row>
    <row r="100" spans="1:5" x14ac:dyDescent="0.25">
      <c r="A100" t="s">
        <v>775</v>
      </c>
      <c r="B100" t="s">
        <v>770</v>
      </c>
      <c r="C100" t="s">
        <v>1117</v>
      </c>
      <c r="D100" t="str">
        <f>VLOOKUP(C100,[1]Лист1!$A:$B,2,0)</f>
        <v>M</v>
      </c>
      <c r="E100" t="s">
        <v>771</v>
      </c>
    </row>
    <row r="101" spans="1:5" x14ac:dyDescent="0.25">
      <c r="A101" t="s">
        <v>971</v>
      </c>
      <c r="B101" t="s">
        <v>770</v>
      </c>
      <c r="C101" t="s">
        <v>1117</v>
      </c>
      <c r="D101" t="str">
        <f>VLOOKUP(C101,[1]Лист1!$A:$B,2,0)</f>
        <v>M</v>
      </c>
      <c r="E101" t="s">
        <v>970</v>
      </c>
    </row>
    <row r="102" spans="1:5" x14ac:dyDescent="0.25">
      <c r="A102" t="s">
        <v>843</v>
      </c>
      <c r="B102" t="s">
        <v>838</v>
      </c>
      <c r="C102" t="s">
        <v>1117</v>
      </c>
      <c r="D102" t="str">
        <f>VLOOKUP(C102,[1]Лист1!$A:$B,2,0)</f>
        <v>M</v>
      </c>
      <c r="E102" t="s">
        <v>839</v>
      </c>
    </row>
    <row r="103" spans="1:5" x14ac:dyDescent="0.25">
      <c r="A103" t="s">
        <v>151</v>
      </c>
      <c r="B103" t="s">
        <v>146</v>
      </c>
      <c r="C103" t="s">
        <v>1117</v>
      </c>
      <c r="D103" t="str">
        <f>VLOOKUP(C103,[1]Лист1!$A:$B,2,0)</f>
        <v>M</v>
      </c>
      <c r="E103" t="s">
        <v>147</v>
      </c>
    </row>
    <row r="104" spans="1:5" x14ac:dyDescent="0.25">
      <c r="A104" t="s">
        <v>171</v>
      </c>
      <c r="B104" t="s">
        <v>146</v>
      </c>
      <c r="C104" t="s">
        <v>1117</v>
      </c>
      <c r="D104" t="str">
        <f>VLOOKUP(C104,[1]Лист1!$A:$B,2,0)</f>
        <v>M</v>
      </c>
      <c r="E104" t="s">
        <v>170</v>
      </c>
    </row>
    <row r="105" spans="1:5" x14ac:dyDescent="0.25">
      <c r="A105" t="s">
        <v>13</v>
      </c>
      <c r="B105" t="s">
        <v>7</v>
      </c>
      <c r="C105" t="s">
        <v>1117</v>
      </c>
      <c r="D105" t="str">
        <f>VLOOKUP(C105,[1]Лист1!$A:$B,2,0)</f>
        <v>M</v>
      </c>
      <c r="E105" t="s">
        <v>8</v>
      </c>
    </row>
    <row r="106" spans="1:5" x14ac:dyDescent="0.25">
      <c r="A106" t="s">
        <v>513</v>
      </c>
      <c r="B106" t="s">
        <v>508</v>
      </c>
      <c r="C106" t="s">
        <v>1117</v>
      </c>
      <c r="D106" t="str">
        <f>VLOOKUP(C106,[1]Лист1!$A:$B,2,0)</f>
        <v>M</v>
      </c>
      <c r="E106" t="s">
        <v>509</v>
      </c>
    </row>
    <row r="107" spans="1:5" x14ac:dyDescent="0.25">
      <c r="A107" t="s">
        <v>527</v>
      </c>
      <c r="B107" t="s">
        <v>522</v>
      </c>
      <c r="C107" t="s">
        <v>1117</v>
      </c>
      <c r="D107" t="str">
        <f>VLOOKUP(C107,[1]Лист1!$A:$B,2,0)</f>
        <v>M</v>
      </c>
      <c r="E107" t="s">
        <v>523</v>
      </c>
    </row>
    <row r="108" spans="1:5" x14ac:dyDescent="0.25">
      <c r="A108" t="s">
        <v>883</v>
      </c>
      <c r="B108" t="s">
        <v>522</v>
      </c>
      <c r="C108" t="s">
        <v>1117</v>
      </c>
      <c r="D108" t="str">
        <f>VLOOKUP(C108,[1]Лист1!$A:$B,2,0)</f>
        <v>M</v>
      </c>
      <c r="E108" t="s">
        <v>882</v>
      </c>
    </row>
    <row r="109" spans="1:5" x14ac:dyDescent="0.25">
      <c r="A109" t="s">
        <v>893</v>
      </c>
      <c r="B109" t="s">
        <v>888</v>
      </c>
      <c r="C109" t="s">
        <v>1117</v>
      </c>
      <c r="D109" t="str">
        <f>VLOOKUP(C109,[1]Лист1!$A:$B,2,0)</f>
        <v>M</v>
      </c>
      <c r="E109" t="s">
        <v>889</v>
      </c>
    </row>
    <row r="110" spans="1:5" x14ac:dyDescent="0.25">
      <c r="A110" t="s">
        <v>1005</v>
      </c>
      <c r="B110" t="s">
        <v>1000</v>
      </c>
      <c r="C110" t="s">
        <v>1117</v>
      </c>
      <c r="D110" t="str">
        <f>VLOOKUP(C110,[1]Лист1!$A:$B,2,0)</f>
        <v>M</v>
      </c>
      <c r="E110" t="s">
        <v>1001</v>
      </c>
    </row>
    <row r="111" spans="1:5" x14ac:dyDescent="0.25">
      <c r="A111" t="s">
        <v>183</v>
      </c>
      <c r="B111" t="s">
        <v>178</v>
      </c>
      <c r="C111" t="s">
        <v>1117</v>
      </c>
      <c r="D111" t="str">
        <f>VLOOKUP(C111,[1]Лист1!$A:$B,2,0)</f>
        <v>M</v>
      </c>
      <c r="E111" t="s">
        <v>179</v>
      </c>
    </row>
    <row r="112" spans="1:5" x14ac:dyDescent="0.25">
      <c r="A112" t="s">
        <v>649</v>
      </c>
      <c r="B112" t="s">
        <v>644</v>
      </c>
      <c r="C112" t="s">
        <v>1117</v>
      </c>
      <c r="D112" t="str">
        <f>VLOOKUP(C112,[1]Лист1!$A:$B,2,0)</f>
        <v>M</v>
      </c>
      <c r="E112" t="s">
        <v>645</v>
      </c>
    </row>
    <row r="113" spans="1:5" x14ac:dyDescent="0.25">
      <c r="A113" t="s">
        <v>987</v>
      </c>
      <c r="B113" t="s">
        <v>644</v>
      </c>
      <c r="C113" t="s">
        <v>1117</v>
      </c>
      <c r="D113" t="str">
        <f>VLOOKUP(C113,[1]Лист1!$A:$B,2,0)</f>
        <v>M</v>
      </c>
      <c r="E113" t="s">
        <v>986</v>
      </c>
    </row>
    <row r="114" spans="1:5" x14ac:dyDescent="0.25">
      <c r="A114" t="s">
        <v>667</v>
      </c>
      <c r="B114" t="s">
        <v>662</v>
      </c>
      <c r="C114" t="s">
        <v>1117</v>
      </c>
      <c r="D114" t="str">
        <f>VLOOKUP(C114,[1]Лист1!$A:$B,2,0)</f>
        <v>M</v>
      </c>
      <c r="E114" t="s">
        <v>663</v>
      </c>
    </row>
    <row r="115" spans="1:5" x14ac:dyDescent="0.25">
      <c r="A115" t="s">
        <v>937</v>
      </c>
      <c r="B115" t="s">
        <v>932</v>
      </c>
      <c r="C115" t="s">
        <v>1117</v>
      </c>
      <c r="D115" t="str">
        <f>VLOOKUP(C115,[1]Лист1!$A:$B,2,0)</f>
        <v>M</v>
      </c>
      <c r="E115" t="s">
        <v>933</v>
      </c>
    </row>
    <row r="116" spans="1:5" x14ac:dyDescent="0.25">
      <c r="A116" t="s">
        <v>239</v>
      </c>
      <c r="B116" t="s">
        <v>234</v>
      </c>
      <c r="C116" t="s">
        <v>1117</v>
      </c>
      <c r="D116" t="str">
        <f>VLOOKUP(C116,[1]Лист1!$A:$B,2,0)</f>
        <v>M</v>
      </c>
      <c r="E116" t="s">
        <v>235</v>
      </c>
    </row>
    <row r="117" spans="1:5" x14ac:dyDescent="0.25">
      <c r="A117" t="s">
        <v>559</v>
      </c>
      <c r="B117" t="s">
        <v>554</v>
      </c>
      <c r="C117" t="s">
        <v>1117</v>
      </c>
      <c r="D117" t="str">
        <f>VLOOKUP(C117,[1]Лист1!$A:$B,2,0)</f>
        <v>M</v>
      </c>
      <c r="E117" t="s">
        <v>555</v>
      </c>
    </row>
    <row r="118" spans="1:5" x14ac:dyDescent="0.25">
      <c r="A118" t="s">
        <v>421</v>
      </c>
      <c r="B118" t="s">
        <v>416</v>
      </c>
      <c r="C118" t="s">
        <v>1117</v>
      </c>
      <c r="D118" t="str">
        <f>VLOOKUP(C118,[1]Лист1!$A:$B,2,0)</f>
        <v>M</v>
      </c>
      <c r="E118" t="s">
        <v>417</v>
      </c>
    </row>
    <row r="119" spans="1:5" x14ac:dyDescent="0.25">
      <c r="A119" t="s">
        <v>931</v>
      </c>
      <c r="B119" t="s">
        <v>416</v>
      </c>
      <c r="C119" t="s">
        <v>1117</v>
      </c>
      <c r="D119" t="str">
        <f>VLOOKUP(C119,[1]Лист1!$A:$B,2,0)</f>
        <v>M</v>
      </c>
      <c r="E119" t="s">
        <v>930</v>
      </c>
    </row>
    <row r="120" spans="1:5" x14ac:dyDescent="0.25">
      <c r="A120" t="s">
        <v>745</v>
      </c>
      <c r="B120" t="s">
        <v>740</v>
      </c>
      <c r="C120" t="s">
        <v>1117</v>
      </c>
      <c r="D120" t="str">
        <f>VLOOKUP(C120,[1]Лист1!$A:$B,2,0)</f>
        <v>M</v>
      </c>
      <c r="E120" t="s">
        <v>741</v>
      </c>
    </row>
    <row r="121" spans="1:5" x14ac:dyDescent="0.25">
      <c r="A121" t="s">
        <v>907</v>
      </c>
      <c r="B121" t="s">
        <v>740</v>
      </c>
      <c r="C121" t="s">
        <v>1117</v>
      </c>
      <c r="D121" t="str">
        <f>VLOOKUP(C121,[1]Лист1!$A:$B,2,0)</f>
        <v>M</v>
      </c>
      <c r="E121" t="s">
        <v>906</v>
      </c>
    </row>
    <row r="122" spans="1:5" x14ac:dyDescent="0.25">
      <c r="A122" t="s">
        <v>717</v>
      </c>
      <c r="B122" t="s">
        <v>712</v>
      </c>
      <c r="C122" t="s">
        <v>1117</v>
      </c>
      <c r="D122" t="str">
        <f>VLOOKUP(C122,[1]Лист1!$A:$B,2,0)</f>
        <v>M</v>
      </c>
      <c r="E122" t="s">
        <v>713</v>
      </c>
    </row>
    <row r="123" spans="1:5" x14ac:dyDescent="0.25">
      <c r="A123" t="s">
        <v>783</v>
      </c>
      <c r="B123" t="s">
        <v>712</v>
      </c>
      <c r="C123" t="s">
        <v>1117</v>
      </c>
      <c r="D123" t="str">
        <f>VLOOKUP(C123,[1]Лист1!$A:$B,2,0)</f>
        <v>M</v>
      </c>
      <c r="E123" t="s">
        <v>782</v>
      </c>
    </row>
    <row r="124" spans="1:5" x14ac:dyDescent="0.25">
      <c r="A124" t="s">
        <v>905</v>
      </c>
      <c r="B124" t="s">
        <v>900</v>
      </c>
      <c r="C124" t="s">
        <v>1117</v>
      </c>
      <c r="D124" t="str">
        <f>VLOOKUP(C124,[1]Лист1!$A:$B,2,0)</f>
        <v>M</v>
      </c>
      <c r="E124" t="s">
        <v>901</v>
      </c>
    </row>
    <row r="125" spans="1:5" x14ac:dyDescent="0.25">
      <c r="A125" t="s">
        <v>1025</v>
      </c>
      <c r="B125" t="s">
        <v>1020</v>
      </c>
      <c r="C125" t="s">
        <v>1117</v>
      </c>
      <c r="D125" t="str">
        <f>VLOOKUP(C125,[1]Лист1!$A:$B,2,0)</f>
        <v>M</v>
      </c>
      <c r="E125" t="s">
        <v>1021</v>
      </c>
    </row>
    <row r="126" spans="1:5" x14ac:dyDescent="0.25">
      <c r="A126" t="s">
        <v>739</v>
      </c>
      <c r="B126" t="s">
        <v>734</v>
      </c>
      <c r="C126" t="s">
        <v>1117</v>
      </c>
      <c r="D126" t="str">
        <f>VLOOKUP(C126,[1]Лист1!$A:$B,2,0)</f>
        <v>M</v>
      </c>
      <c r="E126" t="s">
        <v>735</v>
      </c>
    </row>
    <row r="127" spans="1:5" x14ac:dyDescent="0.25">
      <c r="A127" t="s">
        <v>285</v>
      </c>
      <c r="B127" t="s">
        <v>280</v>
      </c>
      <c r="C127" t="s">
        <v>1117</v>
      </c>
      <c r="D127" t="str">
        <f>VLOOKUP(C127,[1]Лист1!$A:$B,2,0)</f>
        <v>M</v>
      </c>
      <c r="E127" t="s">
        <v>281</v>
      </c>
    </row>
    <row r="128" spans="1:5" x14ac:dyDescent="0.25">
      <c r="A128" t="s">
        <v>673</v>
      </c>
      <c r="B128" t="s">
        <v>668</v>
      </c>
      <c r="C128" t="s">
        <v>1117</v>
      </c>
      <c r="D128" t="str">
        <f>VLOOKUP(C128,[1]Лист1!$A:$B,2,0)</f>
        <v>M</v>
      </c>
      <c r="E128" t="s">
        <v>669</v>
      </c>
    </row>
    <row r="129" spans="1:5" x14ac:dyDescent="0.25">
      <c r="A129" t="s">
        <v>725</v>
      </c>
      <c r="B129" t="s">
        <v>720</v>
      </c>
      <c r="C129" t="s">
        <v>1117</v>
      </c>
      <c r="D129" t="str">
        <f>VLOOKUP(C129,[1]Лист1!$A:$B,2,0)</f>
        <v>M</v>
      </c>
      <c r="E129" t="s">
        <v>721</v>
      </c>
    </row>
    <row r="130" spans="1:5" x14ac:dyDescent="0.25">
      <c r="A130" t="s">
        <v>887</v>
      </c>
      <c r="B130" t="s">
        <v>720</v>
      </c>
      <c r="C130" t="s">
        <v>1117</v>
      </c>
      <c r="D130" t="str">
        <f>VLOOKUP(C130,[1]Лист1!$A:$B,2,0)</f>
        <v>M</v>
      </c>
      <c r="E130" t="s">
        <v>886</v>
      </c>
    </row>
    <row r="131" spans="1:5" x14ac:dyDescent="0.25">
      <c r="A131" t="s">
        <v>913</v>
      </c>
      <c r="B131" t="s">
        <v>908</v>
      </c>
      <c r="C131" t="s">
        <v>1117</v>
      </c>
      <c r="D131" t="str">
        <f>VLOOKUP(C131,[1]Лист1!$A:$B,2,0)</f>
        <v>M</v>
      </c>
      <c r="E131" t="s">
        <v>909</v>
      </c>
    </row>
    <row r="132" spans="1:5" x14ac:dyDescent="0.25">
      <c r="A132" t="s">
        <v>875</v>
      </c>
      <c r="B132" t="s">
        <v>870</v>
      </c>
      <c r="C132" t="s">
        <v>1117</v>
      </c>
      <c r="D132" t="str">
        <f>VLOOKUP(C132,[1]Лист1!$A:$B,2,0)</f>
        <v>M</v>
      </c>
      <c r="E132" t="s">
        <v>871</v>
      </c>
    </row>
    <row r="133" spans="1:5" x14ac:dyDescent="0.25">
      <c r="A133" t="s">
        <v>73</v>
      </c>
      <c r="B133" t="s">
        <v>68</v>
      </c>
      <c r="C133" t="s">
        <v>1117</v>
      </c>
      <c r="D133" t="str">
        <f>VLOOKUP(C133,[1]Лист1!$A:$B,2,0)</f>
        <v>M</v>
      </c>
      <c r="E133" t="s">
        <v>69</v>
      </c>
    </row>
    <row r="134" spans="1:5" x14ac:dyDescent="0.25">
      <c r="A134" t="s">
        <v>67</v>
      </c>
      <c r="B134" t="s">
        <v>62</v>
      </c>
      <c r="C134" t="s">
        <v>1117</v>
      </c>
      <c r="D134" t="str">
        <f>VLOOKUP(C134,[1]Лист1!$A:$B,2,0)</f>
        <v>M</v>
      </c>
      <c r="E134" t="s">
        <v>63</v>
      </c>
    </row>
    <row r="135" spans="1:5" x14ac:dyDescent="0.25">
      <c r="A135" t="s">
        <v>487</v>
      </c>
      <c r="B135" t="s">
        <v>482</v>
      </c>
      <c r="C135" t="s">
        <v>1117</v>
      </c>
      <c r="D135" t="str">
        <f>VLOOKUP(C135,[1]Лист1!$A:$B,2,0)</f>
        <v>M</v>
      </c>
      <c r="E135" t="s">
        <v>483</v>
      </c>
    </row>
    <row r="136" spans="1:5" x14ac:dyDescent="0.25">
      <c r="A136" t="s">
        <v>757</v>
      </c>
      <c r="B136" t="s">
        <v>752</v>
      </c>
      <c r="C136" t="s">
        <v>1117</v>
      </c>
      <c r="D136" t="str">
        <f>VLOOKUP(C136,[1]Лист1!$A:$B,2,0)</f>
        <v>M</v>
      </c>
      <c r="E136" t="s">
        <v>753</v>
      </c>
    </row>
    <row r="137" spans="1:5" x14ac:dyDescent="0.25">
      <c r="A137" t="s">
        <v>393</v>
      </c>
      <c r="B137" t="s">
        <v>388</v>
      </c>
      <c r="C137" t="s">
        <v>1118</v>
      </c>
      <c r="D137" t="str">
        <f>VLOOKUP(C137,[1]Лист1!$A:$B,2,0)</f>
        <v>M</v>
      </c>
      <c r="E137" t="s">
        <v>389</v>
      </c>
    </row>
    <row r="138" spans="1:5" x14ac:dyDescent="0.25">
      <c r="A138" t="s">
        <v>361</v>
      </c>
      <c r="B138" t="s">
        <v>356</v>
      </c>
      <c r="C138" t="s">
        <v>1118</v>
      </c>
      <c r="D138" t="str">
        <f>VLOOKUP(C138,[1]Лист1!$A:$B,2,0)</f>
        <v>M</v>
      </c>
      <c r="E138" t="s">
        <v>357</v>
      </c>
    </row>
    <row r="139" spans="1:5" x14ac:dyDescent="0.25">
      <c r="A139" t="s">
        <v>861</v>
      </c>
      <c r="B139" t="s">
        <v>856</v>
      </c>
      <c r="C139" t="s">
        <v>1119</v>
      </c>
      <c r="D139" t="str">
        <f>VLOOKUP(C139,[1]Лист1!$A:$B,2,0)</f>
        <v>M</v>
      </c>
      <c r="E139" t="s">
        <v>857</v>
      </c>
    </row>
    <row r="140" spans="1:5" x14ac:dyDescent="0.25">
      <c r="A140" t="s">
        <v>1031</v>
      </c>
      <c r="B140" t="s">
        <v>1026</v>
      </c>
      <c r="C140" t="s">
        <v>1119</v>
      </c>
      <c r="D140" t="str">
        <f>VLOOKUP(C140,[1]Лист1!$A:$B,2,0)</f>
        <v>M</v>
      </c>
      <c r="E140" t="s">
        <v>1027</v>
      </c>
    </row>
    <row r="141" spans="1:5" x14ac:dyDescent="0.25">
      <c r="A141" t="s">
        <v>979</v>
      </c>
      <c r="B141" t="s">
        <v>974</v>
      </c>
      <c r="C141" t="s">
        <v>1119</v>
      </c>
      <c r="D141" t="str">
        <f>VLOOKUP(C141,[1]Лист1!$A:$B,2,0)</f>
        <v>M</v>
      </c>
      <c r="E141" t="s">
        <v>975</v>
      </c>
    </row>
    <row r="142" spans="1:5" x14ac:dyDescent="0.25">
      <c r="A142" t="s">
        <v>929</v>
      </c>
      <c r="B142" t="s">
        <v>924</v>
      </c>
      <c r="C142" t="s">
        <v>1119</v>
      </c>
      <c r="D142" t="str">
        <f>VLOOKUP(C142,[1]Лист1!$A:$B,2,0)</f>
        <v>M</v>
      </c>
      <c r="E142" t="s">
        <v>925</v>
      </c>
    </row>
    <row r="143" spans="1:5" x14ac:dyDescent="0.25">
      <c r="A143" t="s">
        <v>131</v>
      </c>
      <c r="B143" t="s">
        <v>126</v>
      </c>
      <c r="C143" t="s">
        <v>1119</v>
      </c>
      <c r="D143" t="str">
        <f>VLOOKUP(C143,[1]Лист1!$A:$B,2,0)</f>
        <v>M</v>
      </c>
      <c r="E143" t="s">
        <v>127</v>
      </c>
    </row>
    <row r="144" spans="1:5" x14ac:dyDescent="0.25">
      <c r="A144" t="s">
        <v>533</v>
      </c>
      <c r="B144" t="s">
        <v>528</v>
      </c>
      <c r="C144" t="s">
        <v>1119</v>
      </c>
      <c r="D144" t="str">
        <f>VLOOKUP(C144,[1]Лист1!$A:$B,2,0)</f>
        <v>M</v>
      </c>
      <c r="E144" t="s">
        <v>529</v>
      </c>
    </row>
    <row r="145" spans="1:5" x14ac:dyDescent="0.25">
      <c r="A145" t="s">
        <v>545</v>
      </c>
      <c r="B145" t="s">
        <v>528</v>
      </c>
      <c r="C145" t="s">
        <v>1119</v>
      </c>
      <c r="D145" t="str">
        <f>VLOOKUP(C145,[1]Лист1!$A:$B,2,0)</f>
        <v>M</v>
      </c>
      <c r="E145" t="s">
        <v>544</v>
      </c>
    </row>
    <row r="146" spans="1:5" x14ac:dyDescent="0.25">
      <c r="A146" t="s">
        <v>831</v>
      </c>
      <c r="B146" t="s">
        <v>528</v>
      </c>
      <c r="C146" t="s">
        <v>1119</v>
      </c>
      <c r="D146" t="str">
        <f>VLOOKUP(C146,[1]Лист1!$A:$B,2,0)</f>
        <v>M</v>
      </c>
      <c r="E146" t="s">
        <v>830</v>
      </c>
    </row>
    <row r="147" spans="1:5" x14ac:dyDescent="0.25">
      <c r="A147" t="s">
        <v>473</v>
      </c>
      <c r="B147" t="s">
        <v>468</v>
      </c>
      <c r="C147" t="s">
        <v>1119</v>
      </c>
      <c r="D147" t="str">
        <f>VLOOKUP(C147,[1]Лист1!$A:$B,2,0)</f>
        <v>M</v>
      </c>
      <c r="E147" t="s">
        <v>469</v>
      </c>
    </row>
    <row r="148" spans="1:5" x14ac:dyDescent="0.25">
      <c r="A148" t="s">
        <v>105</v>
      </c>
      <c r="B148" t="s">
        <v>100</v>
      </c>
      <c r="C148" t="s">
        <v>1119</v>
      </c>
      <c r="D148" t="str">
        <f>VLOOKUP(C148,[1]Лист1!$A:$B,2,0)</f>
        <v>M</v>
      </c>
      <c r="E148" t="s">
        <v>101</v>
      </c>
    </row>
    <row r="149" spans="1:5" x14ac:dyDescent="0.25">
      <c r="A149" t="s">
        <v>355</v>
      </c>
      <c r="B149" t="s">
        <v>350</v>
      </c>
      <c r="C149" t="s">
        <v>1119</v>
      </c>
      <c r="D149" t="str">
        <f>VLOOKUP(C149,[1]Лист1!$A:$B,2,0)</f>
        <v>M</v>
      </c>
      <c r="E149" t="s">
        <v>351</v>
      </c>
    </row>
    <row r="150" spans="1:5" x14ac:dyDescent="0.25">
      <c r="A150" t="s">
        <v>339</v>
      </c>
      <c r="B150" t="s">
        <v>334</v>
      </c>
      <c r="C150" t="s">
        <v>1119</v>
      </c>
      <c r="D150" t="str">
        <f>VLOOKUP(C150,[1]Лист1!$A:$B,2,0)</f>
        <v>M</v>
      </c>
      <c r="E150" t="s">
        <v>335</v>
      </c>
    </row>
    <row r="151" spans="1:5" x14ac:dyDescent="0.25">
      <c r="A151" t="s">
        <v>719</v>
      </c>
      <c r="B151" t="s">
        <v>334</v>
      </c>
      <c r="C151" t="s">
        <v>1119</v>
      </c>
      <c r="D151" t="str">
        <f>VLOOKUP(C151,[1]Лист1!$A:$B,2,0)</f>
        <v>M</v>
      </c>
      <c r="E151" t="s">
        <v>718</v>
      </c>
    </row>
    <row r="152" spans="1:5" x14ac:dyDescent="0.25">
      <c r="A152" t="s">
        <v>821</v>
      </c>
      <c r="B152" t="s">
        <v>334</v>
      </c>
      <c r="C152" t="s">
        <v>1119</v>
      </c>
      <c r="D152" t="str">
        <f>VLOOKUP(C152,[1]Лист1!$A:$B,2,0)</f>
        <v>M</v>
      </c>
      <c r="E152" t="s">
        <v>820</v>
      </c>
    </row>
    <row r="153" spans="1:5" x14ac:dyDescent="0.25">
      <c r="A153" t="s">
        <v>399</v>
      </c>
      <c r="B153" t="s">
        <v>394</v>
      </c>
      <c r="C153" t="s">
        <v>1119</v>
      </c>
      <c r="D153" t="str">
        <f>VLOOKUP(C153,[1]Лист1!$A:$B,2,0)</f>
        <v>M</v>
      </c>
      <c r="E153" t="s">
        <v>395</v>
      </c>
    </row>
    <row r="154" spans="1:5" x14ac:dyDescent="0.25">
      <c r="A154" t="s">
        <v>813</v>
      </c>
      <c r="B154" t="s">
        <v>808</v>
      </c>
      <c r="C154" t="s">
        <v>1119</v>
      </c>
      <c r="D154" t="str">
        <f>VLOOKUP(C154,[1]Лист1!$A:$B,2,0)</f>
        <v>M</v>
      </c>
      <c r="E154" t="s">
        <v>809</v>
      </c>
    </row>
    <row r="155" spans="1:5" x14ac:dyDescent="0.25">
      <c r="A155" t="s">
        <v>31</v>
      </c>
      <c r="B155" t="s">
        <v>26</v>
      </c>
      <c r="C155" t="s">
        <v>1119</v>
      </c>
      <c r="D155" t="str">
        <f>VLOOKUP(C155,[1]Лист1!$A:$B,2,0)</f>
        <v>M</v>
      </c>
      <c r="E155" t="s">
        <v>27</v>
      </c>
    </row>
    <row r="156" spans="1:5" x14ac:dyDescent="0.25">
      <c r="A156" t="s">
        <v>93</v>
      </c>
      <c r="B156" t="s">
        <v>26</v>
      </c>
      <c r="C156" t="s">
        <v>1119</v>
      </c>
      <c r="D156" t="str">
        <f>VLOOKUP(C156,[1]Лист1!$A:$B,2,0)</f>
        <v>M</v>
      </c>
      <c r="E156" t="s">
        <v>92</v>
      </c>
    </row>
    <row r="157" spans="1:5" x14ac:dyDescent="0.25">
      <c r="A157" t="s">
        <v>119</v>
      </c>
      <c r="B157" t="s">
        <v>26</v>
      </c>
      <c r="C157" t="s">
        <v>1119</v>
      </c>
      <c r="D157" t="str">
        <f>VLOOKUP(C157,[1]Лист1!$A:$B,2,0)</f>
        <v>M</v>
      </c>
      <c r="E157" t="s">
        <v>118</v>
      </c>
    </row>
    <row r="158" spans="1:5" x14ac:dyDescent="0.25">
      <c r="A158" t="s">
        <v>261</v>
      </c>
      <c r="B158" t="s">
        <v>26</v>
      </c>
      <c r="C158" t="s">
        <v>1119</v>
      </c>
      <c r="D158" t="str">
        <f>VLOOKUP(C158,[1]Лист1!$A:$B,2,0)</f>
        <v>M</v>
      </c>
      <c r="E158" t="s">
        <v>260</v>
      </c>
    </row>
    <row r="159" spans="1:5" x14ac:dyDescent="0.25">
      <c r="A159" t="s">
        <v>475</v>
      </c>
      <c r="B159" t="s">
        <v>26</v>
      </c>
      <c r="C159" t="s">
        <v>1119</v>
      </c>
      <c r="D159" t="str">
        <f>VLOOKUP(C159,[1]Лист1!$A:$B,2,0)</f>
        <v>M</v>
      </c>
      <c r="E159" t="s">
        <v>474</v>
      </c>
    </row>
    <row r="160" spans="1:5" x14ac:dyDescent="0.25">
      <c r="A160" t="s">
        <v>553</v>
      </c>
      <c r="B160" t="s">
        <v>26</v>
      </c>
      <c r="C160" t="s">
        <v>1119</v>
      </c>
      <c r="D160" t="str">
        <f>VLOOKUP(C160,[1]Лист1!$A:$B,2,0)</f>
        <v>M</v>
      </c>
      <c r="E160" t="s">
        <v>552</v>
      </c>
    </row>
    <row r="161" spans="1:5" x14ac:dyDescent="0.25">
      <c r="A161" t="s">
        <v>823</v>
      </c>
      <c r="B161" t="s">
        <v>26</v>
      </c>
      <c r="C161" t="s">
        <v>1119</v>
      </c>
      <c r="D161" t="str">
        <f>VLOOKUP(C161,[1]Лист1!$A:$B,2,0)</f>
        <v>M</v>
      </c>
      <c r="E161" t="s">
        <v>822</v>
      </c>
    </row>
    <row r="162" spans="1:5" x14ac:dyDescent="0.25">
      <c r="A162" t="s">
        <v>863</v>
      </c>
      <c r="B162" t="s">
        <v>26</v>
      </c>
      <c r="C162" t="s">
        <v>1119</v>
      </c>
      <c r="D162" t="str">
        <f>VLOOKUP(C162,[1]Лист1!$A:$B,2,0)</f>
        <v>M</v>
      </c>
      <c r="E162" t="s">
        <v>862</v>
      </c>
    </row>
    <row r="163" spans="1:5" x14ac:dyDescent="0.25">
      <c r="A163" t="s">
        <v>169</v>
      </c>
      <c r="B163" t="s">
        <v>164</v>
      </c>
      <c r="C163" t="s">
        <v>1119</v>
      </c>
      <c r="D163" t="str">
        <f>VLOOKUP(C163,[1]Лист1!$A:$B,2,0)</f>
        <v>M</v>
      </c>
      <c r="E163" t="s">
        <v>165</v>
      </c>
    </row>
    <row r="164" spans="1:5" x14ac:dyDescent="0.25">
      <c r="A164" t="s">
        <v>507</v>
      </c>
      <c r="B164" t="s">
        <v>502</v>
      </c>
      <c r="C164" t="s">
        <v>1119</v>
      </c>
      <c r="D164" t="str">
        <f>VLOOKUP(C164,[1]Лист1!$A:$B,2,0)</f>
        <v>M</v>
      </c>
      <c r="E164" t="s">
        <v>503</v>
      </c>
    </row>
    <row r="165" spans="1:5" x14ac:dyDescent="0.25">
      <c r="A165" t="s">
        <v>435</v>
      </c>
      <c r="B165" t="s">
        <v>430</v>
      </c>
      <c r="C165" t="s">
        <v>1119</v>
      </c>
      <c r="D165" t="str">
        <f>VLOOKUP(C165,[1]Лист1!$A:$B,2,0)</f>
        <v>M</v>
      </c>
      <c r="E165" t="s">
        <v>431</v>
      </c>
    </row>
    <row r="166" spans="1:5" x14ac:dyDescent="0.25">
      <c r="A166" t="s">
        <v>297</v>
      </c>
      <c r="B166" t="s">
        <v>292</v>
      </c>
      <c r="C166" t="s">
        <v>1119</v>
      </c>
      <c r="D166" t="str">
        <f>VLOOKUP(C166,[1]Лист1!$A:$B,2,0)</f>
        <v>M</v>
      </c>
      <c r="E166" t="s">
        <v>293</v>
      </c>
    </row>
    <row r="167" spans="1:5" x14ac:dyDescent="0.25">
      <c r="A167" t="s">
        <v>789</v>
      </c>
      <c r="B167" t="s">
        <v>784</v>
      </c>
      <c r="C167" t="s">
        <v>1119</v>
      </c>
      <c r="D167" t="str">
        <f>VLOOKUP(C167,[1]Лист1!$A:$B,2,0)</f>
        <v>M</v>
      </c>
      <c r="E167" t="s">
        <v>785</v>
      </c>
    </row>
    <row r="168" spans="1:5" x14ac:dyDescent="0.25">
      <c r="A168" t="s">
        <v>985</v>
      </c>
      <c r="B168" t="s">
        <v>980</v>
      </c>
      <c r="C168" t="s">
        <v>1120</v>
      </c>
      <c r="D168" t="str">
        <f>VLOOKUP(C168,[1]Лист1!$A:$B,2,0)</f>
        <v>S</v>
      </c>
      <c r="E168" t="s">
        <v>981</v>
      </c>
    </row>
    <row r="169" spans="1:5" x14ac:dyDescent="0.25">
      <c r="A169" t="s">
        <v>923</v>
      </c>
      <c r="B169" t="s">
        <v>918</v>
      </c>
      <c r="C169" t="s">
        <v>1120</v>
      </c>
      <c r="D169" t="str">
        <f>VLOOKUP(C169,[1]Лист1!$A:$B,2,0)</f>
        <v>S</v>
      </c>
      <c r="E169" t="s">
        <v>919</v>
      </c>
    </row>
    <row r="170" spans="1:5" x14ac:dyDescent="0.25">
      <c r="A170" t="s">
        <v>415</v>
      </c>
      <c r="B170" t="s">
        <v>410</v>
      </c>
      <c r="C170" t="s">
        <v>1121</v>
      </c>
      <c r="D170" t="str">
        <f>VLOOKUP(C170,[1]Лист1!$A:$B,2,0)</f>
        <v>M</v>
      </c>
      <c r="E170" t="s">
        <v>411</v>
      </c>
    </row>
    <row r="171" spans="1:5" x14ac:dyDescent="0.25">
      <c r="A171" t="s">
        <v>449</v>
      </c>
      <c r="B171" t="s">
        <v>444</v>
      </c>
      <c r="C171" t="s">
        <v>1122</v>
      </c>
      <c r="D171" t="str">
        <f>VLOOKUP(C171,[1]Лист1!$A:$B,2,0)</f>
        <v>XL</v>
      </c>
      <c r="E171" t="s">
        <v>445</v>
      </c>
    </row>
    <row r="172" spans="1:5" x14ac:dyDescent="0.25">
      <c r="A172" t="s">
        <v>461</v>
      </c>
      <c r="B172" t="s">
        <v>456</v>
      </c>
      <c r="C172" t="s">
        <v>1122</v>
      </c>
      <c r="D172" t="str">
        <f>VLOOKUP(C172,[1]Лист1!$A:$B,2,0)</f>
        <v>XL</v>
      </c>
      <c r="E172" t="s">
        <v>457</v>
      </c>
    </row>
    <row r="173" spans="1:5" x14ac:dyDescent="0.25">
      <c r="A173" t="s">
        <v>643</v>
      </c>
      <c r="B173" t="s">
        <v>638</v>
      </c>
      <c r="C173" t="s">
        <v>1122</v>
      </c>
      <c r="D173" t="str">
        <f>VLOOKUP(C173,[1]Лист1!$A:$B,2,0)</f>
        <v>XL</v>
      </c>
      <c r="E173" t="s">
        <v>639</v>
      </c>
    </row>
    <row r="174" spans="1:5" x14ac:dyDescent="0.25">
      <c r="A174" t="s">
        <v>869</v>
      </c>
      <c r="B174" t="s">
        <v>864</v>
      </c>
      <c r="C174" t="s">
        <v>1122</v>
      </c>
      <c r="D174" t="str">
        <f>VLOOKUP(C174,[1]Лист1!$A:$B,2,0)</f>
        <v>XL</v>
      </c>
      <c r="E174" t="s">
        <v>865</v>
      </c>
    </row>
    <row r="175" spans="1:5" x14ac:dyDescent="0.25">
      <c r="A175" t="s">
        <v>711</v>
      </c>
      <c r="B175" t="s">
        <v>706</v>
      </c>
      <c r="C175" t="s">
        <v>1123</v>
      </c>
      <c r="D175" t="str">
        <f>VLOOKUP(C175,[1]Лист1!$A:$B,2,0)</f>
        <v>XS</v>
      </c>
      <c r="E175" t="s">
        <v>707</v>
      </c>
    </row>
    <row r="176" spans="1:5" x14ac:dyDescent="0.25">
      <c r="A176" t="s">
        <v>543</v>
      </c>
      <c r="B176" t="s">
        <v>538</v>
      </c>
      <c r="C176" t="s">
        <v>1124</v>
      </c>
      <c r="D176" t="str">
        <f>VLOOKUP(C176,[1]Лист1!$A:$B,2,0)</f>
        <v>XS</v>
      </c>
      <c r="E176" t="s">
        <v>539</v>
      </c>
    </row>
    <row r="177" spans="1:5" x14ac:dyDescent="0.25">
      <c r="A177" t="s">
        <v>189</v>
      </c>
      <c r="B177" t="s">
        <v>184</v>
      </c>
      <c r="C177" t="s">
        <v>1124</v>
      </c>
      <c r="D177" t="str">
        <f>VLOOKUP(C177,[1]Лист1!$A:$B,2,0)</f>
        <v>XS</v>
      </c>
      <c r="E177" t="s">
        <v>185</v>
      </c>
    </row>
    <row r="178" spans="1:5" x14ac:dyDescent="0.25">
      <c r="A178" t="s">
        <v>537</v>
      </c>
      <c r="B178" t="s">
        <v>184</v>
      </c>
      <c r="C178" t="s">
        <v>1124</v>
      </c>
      <c r="D178" t="str">
        <f>VLOOKUP(C178,[1]Лист1!$A:$B,2,0)</f>
        <v>XS</v>
      </c>
      <c r="E178" t="s">
        <v>536</v>
      </c>
    </row>
    <row r="179" spans="1:5" x14ac:dyDescent="0.25">
      <c r="A179" t="s">
        <v>1043</v>
      </c>
      <c r="B179" t="s">
        <v>1038</v>
      </c>
      <c r="C179" t="s">
        <v>1124</v>
      </c>
      <c r="D179" t="str">
        <f>VLOOKUP(C179,[1]Лист1!$A:$B,2,0)</f>
        <v>XS</v>
      </c>
      <c r="E179" t="s">
        <v>1039</v>
      </c>
    </row>
    <row r="180" spans="1:5" x14ac:dyDescent="0.25">
      <c r="A180" t="s">
        <v>1037</v>
      </c>
      <c r="B180" t="s">
        <v>1032</v>
      </c>
      <c r="C180" t="s">
        <v>1124</v>
      </c>
      <c r="D180" t="str">
        <f>VLOOKUP(C180,[1]Лист1!$A:$B,2,0)</f>
        <v>XS</v>
      </c>
      <c r="E180" t="s">
        <v>1033</v>
      </c>
    </row>
    <row r="181" spans="1:5" x14ac:dyDescent="0.25">
      <c r="A181" t="s">
        <v>577</v>
      </c>
      <c r="B181" t="s">
        <v>572</v>
      </c>
      <c r="C181" t="s">
        <v>1125</v>
      </c>
      <c r="D181" t="str">
        <f>VLOOKUP(C181,[1]Лист1!$A:$B,2,0)</f>
        <v>S</v>
      </c>
      <c r="E181" t="s">
        <v>573</v>
      </c>
    </row>
    <row r="182" spans="1:5" x14ac:dyDescent="0.25">
      <c r="A182" t="s">
        <v>99</v>
      </c>
      <c r="B182" t="s">
        <v>94</v>
      </c>
      <c r="C182" t="s">
        <v>1126</v>
      </c>
      <c r="D182" t="str">
        <f>VLOOKUP(C182,[1]Лист1!$A:$B,2,0)</f>
        <v>L</v>
      </c>
      <c r="E182" t="s">
        <v>95</v>
      </c>
    </row>
    <row r="183" spans="1:5" x14ac:dyDescent="0.25">
      <c r="A183" t="s">
        <v>233</v>
      </c>
      <c r="B183" t="s">
        <v>228</v>
      </c>
      <c r="C183" t="s">
        <v>1127</v>
      </c>
      <c r="D183" t="str">
        <f>VLOOKUP(C183,[1]Лист1!$A:$B,2,0)</f>
        <v>XL</v>
      </c>
      <c r="E183" t="s">
        <v>229</v>
      </c>
    </row>
    <row r="184" spans="1:5" x14ac:dyDescent="0.25">
      <c r="A184" t="s">
        <v>949</v>
      </c>
      <c r="B184" t="s">
        <v>944</v>
      </c>
      <c r="C184" t="s">
        <v>1127</v>
      </c>
      <c r="D184" t="str">
        <f>VLOOKUP(C184,[1]Лист1!$A:$B,2,0)</f>
        <v>XL</v>
      </c>
      <c r="E184" t="s">
        <v>945</v>
      </c>
    </row>
    <row r="185" spans="1:5" x14ac:dyDescent="0.25">
      <c r="A185" t="s">
        <v>943</v>
      </c>
      <c r="B185" t="s">
        <v>938</v>
      </c>
      <c r="C185" t="s">
        <v>1127</v>
      </c>
      <c r="D185" t="str">
        <f>VLOOKUP(C185,[1]Лист1!$A:$B,2,0)</f>
        <v>XL</v>
      </c>
      <c r="E185" t="s">
        <v>939</v>
      </c>
    </row>
    <row r="186" spans="1:5" x14ac:dyDescent="0.25">
      <c r="A186" t="s">
        <v>381</v>
      </c>
      <c r="B186" t="s">
        <v>376</v>
      </c>
      <c r="C186" t="s">
        <v>1128</v>
      </c>
      <c r="D186" t="str">
        <f>VLOOKUP(C186,[1]Лист1!$A:$B,2,0)</f>
        <v>S</v>
      </c>
      <c r="E186" t="s">
        <v>377</v>
      </c>
    </row>
    <row r="187" spans="1:5" x14ac:dyDescent="0.25">
      <c r="A187" t="s">
        <v>429</v>
      </c>
      <c r="B187" t="s">
        <v>376</v>
      </c>
      <c r="C187" t="s">
        <v>1128</v>
      </c>
      <c r="D187" t="str">
        <f>VLOOKUP(C187,[1]Лист1!$A:$B,2,0)</f>
        <v>S</v>
      </c>
      <c r="E187" t="s">
        <v>428</v>
      </c>
    </row>
    <row r="188" spans="1:5" x14ac:dyDescent="0.25">
      <c r="A188" t="s">
        <v>999</v>
      </c>
      <c r="B188" t="s">
        <v>994</v>
      </c>
      <c r="C188" t="s">
        <v>1129</v>
      </c>
      <c r="D188" t="str">
        <f>VLOOKUP(C188,[1]Лист1!$A:$B,2,0)</f>
        <v>L</v>
      </c>
      <c r="E188" t="s">
        <v>995</v>
      </c>
    </row>
    <row r="189" spans="1:5" x14ac:dyDescent="0.25">
      <c r="A189" t="s">
        <v>969</v>
      </c>
      <c r="B189" t="s">
        <v>964</v>
      </c>
      <c r="C189" t="s">
        <v>1130</v>
      </c>
      <c r="D189" t="str">
        <f>VLOOKUP(C189,[1]Лист1!$A:$B,2,0)</f>
        <v>XS</v>
      </c>
      <c r="E189" t="s">
        <v>965</v>
      </c>
    </row>
    <row r="190" spans="1:5" x14ac:dyDescent="0.25">
      <c r="A190" t="s">
        <v>501</v>
      </c>
      <c r="B190" t="s">
        <v>496</v>
      </c>
      <c r="C190" t="s">
        <v>1130</v>
      </c>
      <c r="D190" t="str">
        <f>VLOOKUP(C190,[1]Лист1!$A:$B,2,0)</f>
        <v>XS</v>
      </c>
      <c r="E190" t="s">
        <v>497</v>
      </c>
    </row>
    <row r="191" spans="1:5" x14ac:dyDescent="0.25">
      <c r="A191" t="s">
        <v>837</v>
      </c>
      <c r="B191" t="s">
        <v>832</v>
      </c>
      <c r="C191" t="s">
        <v>1130</v>
      </c>
      <c r="D191" t="str">
        <f>VLOOKUP(C191,[1]Лист1!$A:$B,2,0)</f>
        <v>XS</v>
      </c>
      <c r="E191" t="s">
        <v>833</v>
      </c>
    </row>
    <row r="192" spans="1:5" x14ac:dyDescent="0.25">
      <c r="A192" t="s">
        <v>227</v>
      </c>
      <c r="B192" t="s">
        <v>222</v>
      </c>
      <c r="C192" t="s">
        <v>1131</v>
      </c>
      <c r="D192" t="str">
        <f>VLOOKUP(C192,[1]Лист1!$A:$B,2,0)</f>
        <v>L</v>
      </c>
      <c r="E192" t="s">
        <v>223</v>
      </c>
    </row>
    <row r="193" spans="1:5" x14ac:dyDescent="0.25">
      <c r="A193" t="s">
        <v>157</v>
      </c>
      <c r="B193" t="s">
        <v>152</v>
      </c>
      <c r="C193" t="s">
        <v>1131</v>
      </c>
      <c r="D193" t="str">
        <f>VLOOKUP(C193,[1]Лист1!$A:$B,2,0)</f>
        <v>L</v>
      </c>
      <c r="E193" t="s">
        <v>153</v>
      </c>
    </row>
    <row r="194" spans="1:5" x14ac:dyDescent="0.25">
      <c r="A194" t="s">
        <v>655</v>
      </c>
      <c r="B194" t="s">
        <v>650</v>
      </c>
      <c r="C194" t="s">
        <v>1131</v>
      </c>
      <c r="D194" t="str">
        <f>VLOOKUP(C194,[1]Лист1!$A:$B,2,0)</f>
        <v>L</v>
      </c>
      <c r="E194" t="s">
        <v>651</v>
      </c>
    </row>
    <row r="195" spans="1:5" x14ac:dyDescent="0.25">
      <c r="A195" t="s">
        <v>163</v>
      </c>
      <c r="B195" t="s">
        <v>158</v>
      </c>
      <c r="C195" t="s">
        <v>1131</v>
      </c>
      <c r="D195" t="str">
        <f>VLOOKUP(C195,[1]Лист1!$A:$B,2,0)</f>
        <v>L</v>
      </c>
      <c r="E195" t="s">
        <v>159</v>
      </c>
    </row>
    <row r="196" spans="1:5" x14ac:dyDescent="0.25">
      <c r="A196" t="s">
        <v>963</v>
      </c>
      <c r="B196" t="s">
        <v>958</v>
      </c>
      <c r="C196" t="s">
        <v>1132</v>
      </c>
      <c r="D196" t="str">
        <f>VLOOKUP(C196,[1]Лист1!$A:$B,2,0)</f>
        <v>L</v>
      </c>
      <c r="E196" t="s">
        <v>959</v>
      </c>
    </row>
    <row r="197" spans="1:5" x14ac:dyDescent="0.25">
      <c r="A197" t="s">
        <v>201</v>
      </c>
      <c r="B197" t="s">
        <v>196</v>
      </c>
      <c r="C197" t="s">
        <v>1132</v>
      </c>
      <c r="D197" t="str">
        <f>VLOOKUP(C197,[1]Лист1!$A:$B,2,0)</f>
        <v>L</v>
      </c>
      <c r="E197" t="s">
        <v>197</v>
      </c>
    </row>
    <row r="198" spans="1:5" x14ac:dyDescent="0.25">
      <c r="A198" t="s">
        <v>345</v>
      </c>
      <c r="B198" t="s">
        <v>340</v>
      </c>
      <c r="C198" t="s">
        <v>1133</v>
      </c>
      <c r="D198" t="str">
        <f>VLOOKUP(C198,[1]Лист1!$A:$B,2,0)</f>
        <v>M</v>
      </c>
      <c r="E198" t="s">
        <v>341</v>
      </c>
    </row>
    <row r="199" spans="1:5" x14ac:dyDescent="0.25">
      <c r="A199" t="s">
        <v>679</v>
      </c>
      <c r="B199" t="s">
        <v>674</v>
      </c>
      <c r="C199" t="s">
        <v>1134</v>
      </c>
      <c r="D199" t="e">
        <f>VLOOKUP(C199,[1]Лист1!$A:$B,2,0)</f>
        <v>#N/A</v>
      </c>
      <c r="E199" t="s">
        <v>675</v>
      </c>
    </row>
    <row r="200" spans="1:5" x14ac:dyDescent="0.25">
      <c r="A200" t="s">
        <v>79</v>
      </c>
      <c r="B200" t="s">
        <v>74</v>
      </c>
      <c r="C200" t="s">
        <v>1135</v>
      </c>
      <c r="D200" t="e">
        <f>VLOOKUP(C200,[1]Лист1!$A:$B,2,0)</f>
        <v>#N/A</v>
      </c>
      <c r="E200" t="s">
        <v>75</v>
      </c>
    </row>
    <row r="201" spans="1:5" x14ac:dyDescent="0.25">
      <c r="A201" t="s">
        <v>551</v>
      </c>
      <c r="B201" t="s">
        <v>546</v>
      </c>
      <c r="C201" t="s">
        <v>1135</v>
      </c>
      <c r="D201" t="e">
        <f>VLOOKUP(C201,[1]Лист1!$A:$B,2,0)</f>
        <v>#N/A</v>
      </c>
      <c r="E201" t="s">
        <v>547</v>
      </c>
    </row>
    <row r="202" spans="1:5" x14ac:dyDescent="0.25">
      <c r="A202" t="s">
        <v>309</v>
      </c>
      <c r="B202" t="s">
        <v>304</v>
      </c>
      <c r="C202" t="s">
        <v>1136</v>
      </c>
      <c r="D202" t="e">
        <f>VLOOKUP(C202,[1]Лист1!$A:$B,2,0)</f>
        <v>#N/A</v>
      </c>
      <c r="E20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9033-F0F8-4A19-A0C5-940BEAC0895F}">
  <dimension ref="A1:C53"/>
  <sheetViews>
    <sheetView workbookViewId="0">
      <selection activeCell="H6" sqref="H6"/>
    </sheetView>
  </sheetViews>
  <sheetFormatPr defaultRowHeight="15" x14ac:dyDescent="0.25"/>
  <cols>
    <col min="1" max="1" width="90.85546875" bestFit="1" customWidth="1"/>
    <col min="2" max="2" width="3" bestFit="1" customWidth="1"/>
    <col min="3" max="3" width="11.42578125" bestFit="1" customWidth="1"/>
  </cols>
  <sheetData>
    <row r="1" spans="1:3" x14ac:dyDescent="0.25">
      <c r="A1" t="s">
        <v>1046</v>
      </c>
      <c r="B1">
        <v>4</v>
      </c>
      <c r="C1" s="1"/>
    </row>
    <row r="2" spans="1:3" x14ac:dyDescent="0.25">
      <c r="A2" t="s">
        <v>1047</v>
      </c>
      <c r="B2">
        <v>2</v>
      </c>
    </row>
    <row r="3" spans="1:3" x14ac:dyDescent="0.25">
      <c r="A3" t="s">
        <v>1048</v>
      </c>
      <c r="B3">
        <v>1</v>
      </c>
    </row>
    <row r="4" spans="1:3" x14ac:dyDescent="0.25">
      <c r="A4" t="s">
        <v>1079</v>
      </c>
      <c r="B4">
        <v>3</v>
      </c>
    </row>
    <row r="5" spans="1:3" x14ac:dyDescent="0.25">
      <c r="A5" t="s">
        <v>1049</v>
      </c>
      <c r="B5">
        <v>21</v>
      </c>
    </row>
    <row r="6" spans="1:3" x14ac:dyDescent="0.25">
      <c r="A6" t="s">
        <v>1080</v>
      </c>
      <c r="B6">
        <v>1</v>
      </c>
    </row>
    <row r="7" spans="1:3" x14ac:dyDescent="0.25">
      <c r="A7" t="s">
        <v>1050</v>
      </c>
      <c r="B7">
        <v>1</v>
      </c>
    </row>
    <row r="8" spans="1:3" x14ac:dyDescent="0.25">
      <c r="A8" t="s">
        <v>1051</v>
      </c>
      <c r="B8">
        <v>2</v>
      </c>
    </row>
    <row r="9" spans="1:3" x14ac:dyDescent="0.25">
      <c r="A9" t="s">
        <v>1052</v>
      </c>
      <c r="B9">
        <v>2</v>
      </c>
    </row>
    <row r="10" spans="1:3" x14ac:dyDescent="0.25">
      <c r="A10" t="s">
        <v>1053</v>
      </c>
      <c r="B10">
        <v>1</v>
      </c>
    </row>
    <row r="11" spans="1:3" x14ac:dyDescent="0.25">
      <c r="A11" t="s">
        <v>1054</v>
      </c>
      <c r="B11">
        <v>4</v>
      </c>
    </row>
    <row r="12" spans="1:3" x14ac:dyDescent="0.25">
      <c r="A12" t="s">
        <v>1055</v>
      </c>
      <c r="B12">
        <v>1</v>
      </c>
    </row>
    <row r="13" spans="1:3" x14ac:dyDescent="0.25">
      <c r="A13" t="s">
        <v>1056</v>
      </c>
      <c r="B13">
        <v>1</v>
      </c>
    </row>
    <row r="14" spans="1:3" x14ac:dyDescent="0.25">
      <c r="A14" t="s">
        <v>1081</v>
      </c>
      <c r="B14">
        <v>1</v>
      </c>
    </row>
    <row r="15" spans="1:3" x14ac:dyDescent="0.25">
      <c r="A15" t="s">
        <v>1082</v>
      </c>
      <c r="B15">
        <v>1</v>
      </c>
    </row>
    <row r="16" spans="1:3" x14ac:dyDescent="0.25">
      <c r="A16" t="s">
        <v>1057</v>
      </c>
      <c r="B16">
        <v>29</v>
      </c>
    </row>
    <row r="17" spans="1:2" x14ac:dyDescent="0.25">
      <c r="A17" t="s">
        <v>1083</v>
      </c>
      <c r="B17">
        <v>1</v>
      </c>
    </row>
    <row r="18" spans="1:2" x14ac:dyDescent="0.25">
      <c r="A18" t="s">
        <v>1084</v>
      </c>
      <c r="B18">
        <v>2</v>
      </c>
    </row>
    <row r="19" spans="1:2" x14ac:dyDescent="0.25">
      <c r="A19" t="s">
        <v>1058</v>
      </c>
      <c r="B19">
        <v>1</v>
      </c>
    </row>
    <row r="20" spans="1:2" x14ac:dyDescent="0.25">
      <c r="A20" t="s">
        <v>1059</v>
      </c>
      <c r="B20">
        <v>9</v>
      </c>
    </row>
    <row r="21" spans="1:2" x14ac:dyDescent="0.25">
      <c r="A21" t="s">
        <v>1060</v>
      </c>
      <c r="B21">
        <v>2</v>
      </c>
    </row>
    <row r="22" spans="1:2" x14ac:dyDescent="0.25">
      <c r="A22" t="s">
        <v>1061</v>
      </c>
      <c r="B22">
        <v>1</v>
      </c>
    </row>
    <row r="23" spans="1:2" x14ac:dyDescent="0.25">
      <c r="A23" t="s">
        <v>1085</v>
      </c>
      <c r="B23">
        <v>3</v>
      </c>
    </row>
    <row r="24" spans="1:2" x14ac:dyDescent="0.25">
      <c r="A24" t="s">
        <v>1086</v>
      </c>
      <c r="B24">
        <v>3</v>
      </c>
    </row>
    <row r="25" spans="1:2" x14ac:dyDescent="0.25">
      <c r="A25" t="s">
        <v>1087</v>
      </c>
      <c r="B25">
        <v>1</v>
      </c>
    </row>
    <row r="26" spans="1:2" x14ac:dyDescent="0.25">
      <c r="A26" t="s">
        <v>1062</v>
      </c>
      <c r="B26">
        <v>25</v>
      </c>
    </row>
    <row r="27" spans="1:2" x14ac:dyDescent="0.25">
      <c r="A27" t="s">
        <v>1088</v>
      </c>
      <c r="B27">
        <v>2</v>
      </c>
    </row>
    <row r="28" spans="1:2" x14ac:dyDescent="0.25">
      <c r="A28" t="s">
        <v>1089</v>
      </c>
      <c r="B28">
        <v>4</v>
      </c>
    </row>
    <row r="29" spans="1:2" x14ac:dyDescent="0.25">
      <c r="A29" t="s">
        <v>1090</v>
      </c>
      <c r="B29">
        <v>2</v>
      </c>
    </row>
    <row r="30" spans="1:2" x14ac:dyDescent="0.25">
      <c r="A30" t="s">
        <v>1091</v>
      </c>
      <c r="B30">
        <v>4</v>
      </c>
    </row>
    <row r="31" spans="1:2" x14ac:dyDescent="0.25">
      <c r="A31" t="s">
        <v>1063</v>
      </c>
      <c r="B31">
        <v>2</v>
      </c>
    </row>
    <row r="32" spans="1:2" x14ac:dyDescent="0.25">
      <c r="A32" t="s">
        <v>1092</v>
      </c>
      <c r="B32">
        <v>3</v>
      </c>
    </row>
    <row r="33" spans="1:2" x14ac:dyDescent="0.25">
      <c r="A33" t="s">
        <v>1093</v>
      </c>
      <c r="B33">
        <v>1</v>
      </c>
    </row>
    <row r="34" spans="1:2" x14ac:dyDescent="0.25">
      <c r="A34" t="s">
        <v>1064</v>
      </c>
      <c r="B34">
        <v>20</v>
      </c>
    </row>
    <row r="35" spans="1:2" x14ac:dyDescent="0.25">
      <c r="A35" t="s">
        <v>1094</v>
      </c>
      <c r="B35">
        <v>1</v>
      </c>
    </row>
    <row r="36" spans="1:2" x14ac:dyDescent="0.25">
      <c r="A36" t="s">
        <v>1095</v>
      </c>
      <c r="B36">
        <v>4</v>
      </c>
    </row>
    <row r="37" spans="1:2" x14ac:dyDescent="0.25">
      <c r="A37" t="s">
        <v>1065</v>
      </c>
      <c r="B37">
        <v>2</v>
      </c>
    </row>
    <row r="38" spans="1:2" x14ac:dyDescent="0.25">
      <c r="A38" t="s">
        <v>1066</v>
      </c>
      <c r="B38">
        <v>1</v>
      </c>
    </row>
    <row r="39" spans="1:2" x14ac:dyDescent="0.25">
      <c r="A39" t="s">
        <v>1067</v>
      </c>
      <c r="B39">
        <v>4</v>
      </c>
    </row>
    <row r="40" spans="1:2" x14ac:dyDescent="0.25">
      <c r="A40" t="s">
        <v>1068</v>
      </c>
      <c r="B40">
        <v>1</v>
      </c>
    </row>
    <row r="41" spans="1:2" x14ac:dyDescent="0.25">
      <c r="A41" t="s">
        <v>1069</v>
      </c>
      <c r="B41">
        <v>5</v>
      </c>
    </row>
    <row r="42" spans="1:2" x14ac:dyDescent="0.25">
      <c r="A42" t="s">
        <v>1070</v>
      </c>
      <c r="B42">
        <v>1</v>
      </c>
    </row>
    <row r="43" spans="1:2" x14ac:dyDescent="0.25">
      <c r="A43" t="s">
        <v>1071</v>
      </c>
      <c r="B43">
        <v>1</v>
      </c>
    </row>
    <row r="44" spans="1:2" x14ac:dyDescent="0.25">
      <c r="A44" t="s">
        <v>1072</v>
      </c>
      <c r="B44">
        <v>3</v>
      </c>
    </row>
    <row r="45" spans="1:2" x14ac:dyDescent="0.25">
      <c r="A45" t="s">
        <v>1073</v>
      </c>
      <c r="B45">
        <v>2</v>
      </c>
    </row>
    <row r="46" spans="1:2" x14ac:dyDescent="0.25">
      <c r="A46" t="s">
        <v>1074</v>
      </c>
      <c r="B46">
        <v>1</v>
      </c>
    </row>
    <row r="47" spans="1:2" x14ac:dyDescent="0.25">
      <c r="A47" t="s">
        <v>1075</v>
      </c>
      <c r="B47">
        <v>3</v>
      </c>
    </row>
    <row r="48" spans="1:2" x14ac:dyDescent="0.25">
      <c r="A48" t="s">
        <v>1076</v>
      </c>
      <c r="B48">
        <v>4</v>
      </c>
    </row>
    <row r="49" spans="1:2" x14ac:dyDescent="0.25">
      <c r="A49" t="s">
        <v>1077</v>
      </c>
      <c r="B49">
        <v>2</v>
      </c>
    </row>
    <row r="50" spans="1:2" x14ac:dyDescent="0.25">
      <c r="A50" t="s">
        <v>1078</v>
      </c>
      <c r="B50">
        <v>1</v>
      </c>
    </row>
    <row r="51" spans="1:2" x14ac:dyDescent="0.25">
      <c r="A51" t="s">
        <v>1096</v>
      </c>
      <c r="B51">
        <v>1</v>
      </c>
    </row>
    <row r="52" spans="1:2" x14ac:dyDescent="0.25">
      <c r="A52" t="s">
        <v>1097</v>
      </c>
      <c r="B52">
        <v>2</v>
      </c>
    </row>
    <row r="53" spans="1:2" x14ac:dyDescent="0.25">
      <c r="A53" t="s">
        <v>1098</v>
      </c>
      <c r="B53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2021-08-21T12:20:46Z</dcterms:created>
  <dcterms:modified xsi:type="dcterms:W3CDTF">2021-08-21T12:41:37Z</dcterms:modified>
</cp:coreProperties>
</file>