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rdan\Text\AOC\"/>
    </mc:Choice>
  </mc:AlternateContent>
  <xr:revisionPtr revIDLastSave="0" documentId="13_ncr:1_{0A0F882D-9867-41D0-89E3-EF0ED0F75297}" xr6:coauthVersionLast="47" xr6:coauthVersionMax="47" xr10:uidLastSave="{00000000-0000-0000-0000-000000000000}"/>
  <bookViews>
    <workbookView xWindow="-120" yWindow="-120" windowWidth="38640" windowHeight="21120" activeTab="3" xr2:uid="{B44EEF06-F11A-4E50-B49D-20402492338E}"/>
  </bookViews>
  <sheets>
    <sheet name="Blue" sheetId="8" r:id="rId1"/>
    <sheet name="Template1" sheetId="11" r:id="rId2"/>
    <sheet name="Template2" sheetId="17" r:id="rId3"/>
    <sheet name="P01" sheetId="16" r:id="rId4"/>
    <sheet name="P02" sheetId="18" r:id="rId5"/>
    <sheet name="P03" sheetId="19" r:id="rId6"/>
    <sheet name="F01" sheetId="14" r:id="rId7"/>
    <sheet name="F02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1" l="1"/>
  <c r="U7" i="11"/>
  <c r="V7" i="11"/>
  <c r="W7" i="11"/>
  <c r="R8" i="11"/>
  <c r="T8" i="11"/>
  <c r="U8" i="11"/>
  <c r="V8" i="11"/>
  <c r="W8" i="11"/>
  <c r="R9" i="1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U9" i="11"/>
  <c r="V9" i="11"/>
  <c r="W9" i="11"/>
  <c r="W38" i="19"/>
  <c r="V38" i="19"/>
  <c r="U38" i="19"/>
  <c r="W37" i="19"/>
  <c r="V37" i="19"/>
  <c r="U37" i="19"/>
  <c r="W36" i="19"/>
  <c r="V36" i="19"/>
  <c r="U36" i="19"/>
  <c r="W35" i="19"/>
  <c r="V35" i="19"/>
  <c r="U35" i="19"/>
  <c r="W34" i="19"/>
  <c r="V34" i="19"/>
  <c r="U34" i="19"/>
  <c r="W33" i="19"/>
  <c r="V33" i="19"/>
  <c r="U33" i="19"/>
  <c r="W32" i="19"/>
  <c r="V32" i="19"/>
  <c r="U32" i="19"/>
  <c r="W31" i="19"/>
  <c r="V31" i="19"/>
  <c r="U31" i="19"/>
  <c r="W30" i="19"/>
  <c r="V30" i="19"/>
  <c r="U30" i="19"/>
  <c r="W29" i="19"/>
  <c r="V29" i="19"/>
  <c r="U29" i="19"/>
  <c r="W28" i="19"/>
  <c r="V28" i="19"/>
  <c r="U28" i="19"/>
  <c r="W27" i="19"/>
  <c r="V27" i="19"/>
  <c r="U27" i="19"/>
  <c r="W26" i="19"/>
  <c r="V26" i="19"/>
  <c r="U26" i="19"/>
  <c r="W25" i="19"/>
  <c r="V25" i="19"/>
  <c r="U25" i="19"/>
  <c r="W24" i="19"/>
  <c r="V24" i="19"/>
  <c r="U24" i="19"/>
  <c r="W23" i="19"/>
  <c r="V23" i="19"/>
  <c r="U23" i="19"/>
  <c r="W22" i="19"/>
  <c r="V22" i="19"/>
  <c r="U22" i="19"/>
  <c r="W21" i="19"/>
  <c r="V21" i="19"/>
  <c r="U21" i="19"/>
  <c r="W20" i="19"/>
  <c r="V20" i="19"/>
  <c r="U20" i="19"/>
  <c r="W19" i="19"/>
  <c r="V19" i="19"/>
  <c r="U19" i="19"/>
  <c r="W18" i="19"/>
  <c r="V18" i="19"/>
  <c r="U18" i="19"/>
  <c r="W17" i="19"/>
  <c r="V17" i="19"/>
  <c r="U17" i="19"/>
  <c r="W16" i="19"/>
  <c r="V16" i="19"/>
  <c r="U16" i="19"/>
  <c r="W15" i="19"/>
  <c r="V15" i="19"/>
  <c r="U15" i="19"/>
  <c r="W14" i="19"/>
  <c r="V14" i="19"/>
  <c r="U14" i="19"/>
  <c r="W13" i="19"/>
  <c r="V13" i="19"/>
  <c r="U13" i="19"/>
  <c r="W12" i="19"/>
  <c r="V12" i="19"/>
  <c r="U12" i="19"/>
  <c r="W11" i="19"/>
  <c r="V11" i="19"/>
  <c r="U11" i="19"/>
  <c r="W10" i="19"/>
  <c r="V10" i="19"/>
  <c r="U10" i="19"/>
  <c r="W9" i="19"/>
  <c r="V9" i="19"/>
  <c r="U9" i="19"/>
  <c r="M9" i="19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M38" i="19" s="1"/>
  <c r="W8" i="19"/>
  <c r="V8" i="19"/>
  <c r="U8" i="19"/>
  <c r="E8" i="19" s="1"/>
  <c r="G8" i="19" s="1"/>
  <c r="D9" i="19" s="1"/>
  <c r="E9" i="19" s="1"/>
  <c r="R8" i="19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N8" i="19"/>
  <c r="O8" i="19" s="1"/>
  <c r="Q8" i="19" s="1"/>
  <c r="N9" i="19" s="1"/>
  <c r="O9" i="19" s="1"/>
  <c r="Q9" i="19" s="1"/>
  <c r="N10" i="19" s="1"/>
  <c r="O10" i="19" s="1"/>
  <c r="Q10" i="19" s="1"/>
  <c r="N11" i="19" s="1"/>
  <c r="O11" i="19" s="1"/>
  <c r="Q11" i="19" s="1"/>
  <c r="N12" i="19" s="1"/>
  <c r="M8" i="19"/>
  <c r="I8" i="19"/>
  <c r="H8" i="19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D8" i="19"/>
  <c r="C8" i="19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W7" i="19"/>
  <c r="V7" i="19"/>
  <c r="U7" i="19"/>
  <c r="T7" i="19"/>
  <c r="Q7" i="19"/>
  <c r="L7" i="19"/>
  <c r="G7" i="19"/>
  <c r="W38" i="18"/>
  <c r="V38" i="18"/>
  <c r="U38" i="18"/>
  <c r="W37" i="18"/>
  <c r="V37" i="18"/>
  <c r="U37" i="18"/>
  <c r="W36" i="18"/>
  <c r="V36" i="18"/>
  <c r="U36" i="18"/>
  <c r="W35" i="18"/>
  <c r="V35" i="18"/>
  <c r="U35" i="18"/>
  <c r="W34" i="18"/>
  <c r="V34" i="18"/>
  <c r="U34" i="18"/>
  <c r="W33" i="18"/>
  <c r="V33" i="18"/>
  <c r="U33" i="18"/>
  <c r="W32" i="18"/>
  <c r="V32" i="18"/>
  <c r="U32" i="18"/>
  <c r="W31" i="18"/>
  <c r="V31" i="18"/>
  <c r="U31" i="18"/>
  <c r="W30" i="18"/>
  <c r="V30" i="18"/>
  <c r="U30" i="18"/>
  <c r="W29" i="18"/>
  <c r="V29" i="18"/>
  <c r="U29" i="18"/>
  <c r="W28" i="18"/>
  <c r="V28" i="18"/>
  <c r="U28" i="18"/>
  <c r="W27" i="18"/>
  <c r="V27" i="18"/>
  <c r="U27" i="18"/>
  <c r="W26" i="18"/>
  <c r="V26" i="18"/>
  <c r="U26" i="18"/>
  <c r="W25" i="18"/>
  <c r="V25" i="18"/>
  <c r="U25" i="18"/>
  <c r="W24" i="18"/>
  <c r="V24" i="18"/>
  <c r="U24" i="18"/>
  <c r="W23" i="18"/>
  <c r="V23" i="18"/>
  <c r="U23" i="18"/>
  <c r="W22" i="18"/>
  <c r="V22" i="18"/>
  <c r="U22" i="18"/>
  <c r="W21" i="18"/>
  <c r="V21" i="18"/>
  <c r="U21" i="18"/>
  <c r="W20" i="18"/>
  <c r="V20" i="18"/>
  <c r="U20" i="18"/>
  <c r="W19" i="18"/>
  <c r="V19" i="18"/>
  <c r="U19" i="18"/>
  <c r="W18" i="18"/>
  <c r="V18" i="18"/>
  <c r="U18" i="18"/>
  <c r="W17" i="18"/>
  <c r="V17" i="18"/>
  <c r="U17" i="18"/>
  <c r="W16" i="18"/>
  <c r="V16" i="18"/>
  <c r="U16" i="18"/>
  <c r="W15" i="18"/>
  <c r="V15" i="18"/>
  <c r="U15" i="18"/>
  <c r="W14" i="18"/>
  <c r="V14" i="18"/>
  <c r="U14" i="18"/>
  <c r="W13" i="18"/>
  <c r="V13" i="18"/>
  <c r="U13" i="18"/>
  <c r="W12" i="18"/>
  <c r="V12" i="18"/>
  <c r="U12" i="18"/>
  <c r="W11" i="18"/>
  <c r="V11" i="18"/>
  <c r="U11" i="18"/>
  <c r="W10" i="18"/>
  <c r="V10" i="18"/>
  <c r="U10" i="18"/>
  <c r="W9" i="18"/>
  <c r="V9" i="18"/>
  <c r="U9" i="18"/>
  <c r="W8" i="18"/>
  <c r="V8" i="18"/>
  <c r="J8" i="18" s="1"/>
  <c r="L8" i="18" s="1"/>
  <c r="I9" i="18" s="1"/>
  <c r="J9" i="18" s="1"/>
  <c r="L9" i="18" s="1"/>
  <c r="I10" i="18" s="1"/>
  <c r="J10" i="18" s="1"/>
  <c r="L10" i="18" s="1"/>
  <c r="I11" i="18" s="1"/>
  <c r="U8" i="18"/>
  <c r="R8" i="18"/>
  <c r="R9" i="18" s="1"/>
  <c r="R10" i="18" s="1"/>
  <c r="R11" i="18" s="1"/>
  <c r="R12" i="18" s="1"/>
  <c r="R13" i="18" s="1"/>
  <c r="R14" i="18" s="1"/>
  <c r="R15" i="18" s="1"/>
  <c r="R16" i="18" s="1"/>
  <c r="R17" i="18" s="1"/>
  <c r="R18" i="18" s="1"/>
  <c r="R19" i="18" s="1"/>
  <c r="R20" i="18" s="1"/>
  <c r="R21" i="18" s="1"/>
  <c r="R22" i="18" s="1"/>
  <c r="R23" i="18" s="1"/>
  <c r="R24" i="18" s="1"/>
  <c r="R25" i="18" s="1"/>
  <c r="R26" i="18" s="1"/>
  <c r="R27" i="18" s="1"/>
  <c r="R28" i="18" s="1"/>
  <c r="R29" i="18" s="1"/>
  <c r="R30" i="18" s="1"/>
  <c r="R31" i="18" s="1"/>
  <c r="R32" i="18" s="1"/>
  <c r="R33" i="18" s="1"/>
  <c r="R34" i="18" s="1"/>
  <c r="R35" i="18" s="1"/>
  <c r="R36" i="18" s="1"/>
  <c r="R37" i="18" s="1"/>
  <c r="R38" i="18" s="1"/>
  <c r="N8" i="18"/>
  <c r="O8" i="18" s="1"/>
  <c r="Q8" i="18" s="1"/>
  <c r="N9" i="18" s="1"/>
  <c r="O9" i="18" s="1"/>
  <c r="Q9" i="18" s="1"/>
  <c r="N10" i="18" s="1"/>
  <c r="O10" i="18" s="1"/>
  <c r="Q10" i="18" s="1"/>
  <c r="N11" i="18" s="1"/>
  <c r="M8" i="18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I8" i="18"/>
  <c r="H8" i="18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E8" i="18"/>
  <c r="G8" i="18" s="1"/>
  <c r="D9" i="18" s="1"/>
  <c r="E9" i="18" s="1"/>
  <c r="D8" i="18"/>
  <c r="C8" i="18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W7" i="18"/>
  <c r="V7" i="18"/>
  <c r="U7" i="18"/>
  <c r="T7" i="18"/>
  <c r="Q7" i="18"/>
  <c r="L7" i="18"/>
  <c r="G7" i="18"/>
  <c r="W38" i="16"/>
  <c r="V38" i="16"/>
  <c r="U38" i="16"/>
  <c r="W37" i="16"/>
  <c r="V37" i="16"/>
  <c r="U37" i="16"/>
  <c r="W36" i="16"/>
  <c r="V36" i="16"/>
  <c r="U36" i="16"/>
  <c r="W35" i="16"/>
  <c r="V35" i="16"/>
  <c r="U35" i="16"/>
  <c r="W34" i="16"/>
  <c r="V34" i="16"/>
  <c r="U34" i="16"/>
  <c r="W33" i="16"/>
  <c r="V33" i="16"/>
  <c r="U33" i="16"/>
  <c r="W32" i="16"/>
  <c r="V32" i="16"/>
  <c r="U32" i="16"/>
  <c r="W31" i="16"/>
  <c r="V31" i="16"/>
  <c r="U31" i="16"/>
  <c r="W30" i="16"/>
  <c r="V30" i="16"/>
  <c r="U30" i="16"/>
  <c r="W29" i="16"/>
  <c r="V29" i="16"/>
  <c r="U29" i="16"/>
  <c r="W28" i="16"/>
  <c r="V28" i="16"/>
  <c r="U28" i="16"/>
  <c r="W27" i="16"/>
  <c r="V27" i="16"/>
  <c r="U27" i="16"/>
  <c r="W26" i="16"/>
  <c r="V26" i="16"/>
  <c r="U26" i="16"/>
  <c r="W25" i="16"/>
  <c r="V25" i="16"/>
  <c r="U25" i="16"/>
  <c r="W24" i="16"/>
  <c r="V24" i="16"/>
  <c r="U24" i="16"/>
  <c r="W23" i="16"/>
  <c r="V23" i="16"/>
  <c r="U23" i="16"/>
  <c r="W22" i="16"/>
  <c r="V22" i="16"/>
  <c r="U22" i="16"/>
  <c r="W21" i="16"/>
  <c r="V21" i="16"/>
  <c r="U21" i="16"/>
  <c r="W20" i="16"/>
  <c r="V20" i="16"/>
  <c r="U20" i="16"/>
  <c r="W19" i="16"/>
  <c r="V19" i="16"/>
  <c r="U19" i="16"/>
  <c r="W18" i="16"/>
  <c r="V18" i="16"/>
  <c r="U18" i="16"/>
  <c r="W17" i="16"/>
  <c r="V17" i="16"/>
  <c r="U17" i="16"/>
  <c r="W16" i="16"/>
  <c r="V16" i="16"/>
  <c r="U16" i="16"/>
  <c r="W15" i="16"/>
  <c r="V15" i="16"/>
  <c r="U15" i="16"/>
  <c r="W14" i="16"/>
  <c r="V14" i="16"/>
  <c r="U14" i="16"/>
  <c r="W13" i="16"/>
  <c r="V13" i="16"/>
  <c r="U13" i="16"/>
  <c r="W12" i="16"/>
  <c r="V12" i="16"/>
  <c r="U12" i="16"/>
  <c r="W11" i="16"/>
  <c r="V11" i="16"/>
  <c r="U11" i="16"/>
  <c r="W10" i="16"/>
  <c r="V10" i="16"/>
  <c r="U10" i="16"/>
  <c r="W9" i="16"/>
  <c r="V9" i="16"/>
  <c r="U9" i="16"/>
  <c r="H9" i="16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W8" i="16"/>
  <c r="V8" i="16"/>
  <c r="U8" i="16"/>
  <c r="R8" i="16"/>
  <c r="R9" i="16" s="1"/>
  <c r="R10" i="16" s="1"/>
  <c r="R11" i="16" s="1"/>
  <c r="R12" i="16" s="1"/>
  <c r="R13" i="16" s="1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 s="1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 s="1"/>
  <c r="R36" i="16" s="1"/>
  <c r="R37" i="16" s="1"/>
  <c r="R38" i="16" s="1"/>
  <c r="N8" i="16"/>
  <c r="O8" i="16" s="1"/>
  <c r="Q8" i="16" s="1"/>
  <c r="N9" i="16" s="1"/>
  <c r="O9" i="16" s="1"/>
  <c r="Q9" i="16" s="1"/>
  <c r="N10" i="16" s="1"/>
  <c r="O10" i="16" s="1"/>
  <c r="Q10" i="16" s="1"/>
  <c r="N11" i="16" s="1"/>
  <c r="O11" i="16" s="1"/>
  <c r="Q11" i="16" s="1"/>
  <c r="N12" i="16" s="1"/>
  <c r="O12" i="16" s="1"/>
  <c r="Q12" i="16" s="1"/>
  <c r="N13" i="16" s="1"/>
  <c r="O13" i="16" s="1"/>
  <c r="Q13" i="16" s="1"/>
  <c r="N14" i="16" s="1"/>
  <c r="O14" i="16" s="1"/>
  <c r="Q14" i="16" s="1"/>
  <c r="N15" i="16" s="1"/>
  <c r="O15" i="16" s="1"/>
  <c r="Q15" i="16" s="1"/>
  <c r="N16" i="16" s="1"/>
  <c r="O16" i="16" s="1"/>
  <c r="Q16" i="16" s="1"/>
  <c r="N17" i="16" s="1"/>
  <c r="O17" i="16" s="1"/>
  <c r="Q17" i="16" s="1"/>
  <c r="N18" i="16" s="1"/>
  <c r="O18" i="16" s="1"/>
  <c r="Q18" i="16" s="1"/>
  <c r="N19" i="16" s="1"/>
  <c r="O19" i="16" s="1"/>
  <c r="Q19" i="16" s="1"/>
  <c r="N20" i="16" s="1"/>
  <c r="O20" i="16" s="1"/>
  <c r="Q20" i="16" s="1"/>
  <c r="N21" i="16" s="1"/>
  <c r="O21" i="16" s="1"/>
  <c r="Q21" i="16" s="1"/>
  <c r="N22" i="16" s="1"/>
  <c r="O22" i="16" s="1"/>
  <c r="M8" i="16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M33" i="16" s="1"/>
  <c r="M34" i="16" s="1"/>
  <c r="M35" i="16" s="1"/>
  <c r="M36" i="16" s="1"/>
  <c r="M37" i="16" s="1"/>
  <c r="M38" i="16" s="1"/>
  <c r="H8" i="16"/>
  <c r="C8" i="16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W7" i="16"/>
  <c r="V7" i="16"/>
  <c r="U7" i="16"/>
  <c r="T7" i="16"/>
  <c r="T8" i="16" s="1"/>
  <c r="Q7" i="16"/>
  <c r="L7" i="16"/>
  <c r="I8" i="16" s="1"/>
  <c r="J8" i="16" s="1"/>
  <c r="L8" i="16" s="1"/>
  <c r="I9" i="16" s="1"/>
  <c r="J9" i="16" s="1"/>
  <c r="G7" i="16"/>
  <c r="D8" i="16" s="1"/>
  <c r="E8" i="16" s="1"/>
  <c r="G8" i="16" s="1"/>
  <c r="D9" i="16" s="1"/>
  <c r="E9" i="16" s="1"/>
  <c r="G9" i="16" s="1"/>
  <c r="D10" i="16" s="1"/>
  <c r="U31" i="17"/>
  <c r="V31" i="17"/>
  <c r="W31" i="17"/>
  <c r="U32" i="17"/>
  <c r="V32" i="17"/>
  <c r="W32" i="17"/>
  <c r="U33" i="17"/>
  <c r="V33" i="17"/>
  <c r="W33" i="17"/>
  <c r="U34" i="17"/>
  <c r="V34" i="17"/>
  <c r="W34" i="17"/>
  <c r="U35" i="17"/>
  <c r="V35" i="17"/>
  <c r="W35" i="17"/>
  <c r="U36" i="17"/>
  <c r="V36" i="17"/>
  <c r="W36" i="17"/>
  <c r="U37" i="17"/>
  <c r="V37" i="17"/>
  <c r="W37" i="17"/>
  <c r="U38" i="17"/>
  <c r="V38" i="17"/>
  <c r="W38" i="17"/>
  <c r="W30" i="17"/>
  <c r="V30" i="17"/>
  <c r="U30" i="17"/>
  <c r="W29" i="17"/>
  <c r="V29" i="17"/>
  <c r="U29" i="17"/>
  <c r="W28" i="17"/>
  <c r="V28" i="17"/>
  <c r="U28" i="17"/>
  <c r="W27" i="17"/>
  <c r="V27" i="17"/>
  <c r="U27" i="17"/>
  <c r="W26" i="17"/>
  <c r="V26" i="17"/>
  <c r="U26" i="17"/>
  <c r="W25" i="17"/>
  <c r="V25" i="17"/>
  <c r="U25" i="17"/>
  <c r="W24" i="17"/>
  <c r="V24" i="17"/>
  <c r="U24" i="17"/>
  <c r="W23" i="17"/>
  <c r="V23" i="17"/>
  <c r="U23" i="17"/>
  <c r="W22" i="17"/>
  <c r="V22" i="17"/>
  <c r="U22" i="17"/>
  <c r="W21" i="17"/>
  <c r="V21" i="17"/>
  <c r="U21" i="17"/>
  <c r="W20" i="17"/>
  <c r="V20" i="17"/>
  <c r="U20" i="17"/>
  <c r="W19" i="17"/>
  <c r="V19" i="17"/>
  <c r="U19" i="17"/>
  <c r="W18" i="17"/>
  <c r="V18" i="17"/>
  <c r="U18" i="17"/>
  <c r="W17" i="17"/>
  <c r="V17" i="17"/>
  <c r="U17" i="17"/>
  <c r="W16" i="17"/>
  <c r="V16" i="17"/>
  <c r="U16" i="17"/>
  <c r="W15" i="17"/>
  <c r="V15" i="17"/>
  <c r="U15" i="17"/>
  <c r="W14" i="17"/>
  <c r="V14" i="17"/>
  <c r="U14" i="17"/>
  <c r="W13" i="17"/>
  <c r="V13" i="17"/>
  <c r="U13" i="17"/>
  <c r="W12" i="17"/>
  <c r="V12" i="17"/>
  <c r="U12" i="17"/>
  <c r="W11" i="17"/>
  <c r="V11" i="17"/>
  <c r="U11" i="17"/>
  <c r="W10" i="17"/>
  <c r="V10" i="17"/>
  <c r="U10" i="17"/>
  <c r="W9" i="17"/>
  <c r="V9" i="17"/>
  <c r="U9" i="17"/>
  <c r="W8" i="17"/>
  <c r="V8" i="17"/>
  <c r="U8" i="17"/>
  <c r="R8" i="17"/>
  <c r="R9" i="17" s="1"/>
  <c r="R10" i="17" s="1"/>
  <c r="R11" i="17" s="1"/>
  <c r="R12" i="17" s="1"/>
  <c r="R13" i="17" s="1"/>
  <c r="R14" i="17" s="1"/>
  <c r="R15" i="17" s="1"/>
  <c r="R16" i="17" s="1"/>
  <c r="R17" i="17" s="1"/>
  <c r="R18" i="17" s="1"/>
  <c r="R19" i="17" s="1"/>
  <c r="R20" i="17" s="1"/>
  <c r="R21" i="17" s="1"/>
  <c r="R22" i="17" s="1"/>
  <c r="R23" i="17" s="1"/>
  <c r="R24" i="17" s="1"/>
  <c r="R25" i="17" s="1"/>
  <c r="R26" i="17" s="1"/>
  <c r="R27" i="17" s="1"/>
  <c r="R28" i="17" s="1"/>
  <c r="R29" i="17" s="1"/>
  <c r="R30" i="17" s="1"/>
  <c r="R31" i="17" s="1"/>
  <c r="N8" i="17"/>
  <c r="M8" i="17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M37" i="17" s="1"/>
  <c r="M38" i="17" s="1"/>
  <c r="H8" i="17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C8" i="17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W7" i="17"/>
  <c r="V7" i="17"/>
  <c r="U7" i="17"/>
  <c r="T7" i="17"/>
  <c r="Q7" i="17"/>
  <c r="L7" i="17"/>
  <c r="I8" i="17" s="1"/>
  <c r="G7" i="17"/>
  <c r="D8" i="17" s="1"/>
  <c r="Q33" i="15"/>
  <c r="T33" i="15"/>
  <c r="U33" i="15"/>
  <c r="V33" i="15"/>
  <c r="W33" i="15"/>
  <c r="R34" i="15"/>
  <c r="T34" i="15" s="1"/>
  <c r="U34" i="15"/>
  <c r="V34" i="15"/>
  <c r="W34" i="15"/>
  <c r="O34" i="15" s="1"/>
  <c r="Q34" i="15" s="1"/>
  <c r="N35" i="15" s="1"/>
  <c r="U35" i="15"/>
  <c r="V35" i="15"/>
  <c r="W35" i="15"/>
  <c r="U36" i="15"/>
  <c r="V36" i="15"/>
  <c r="W36" i="15"/>
  <c r="U37" i="15"/>
  <c r="V37" i="15"/>
  <c r="W37" i="15"/>
  <c r="U38" i="15"/>
  <c r="V38" i="15"/>
  <c r="W38" i="15"/>
  <c r="U39" i="15"/>
  <c r="V39" i="15"/>
  <c r="W39" i="15"/>
  <c r="U40" i="15"/>
  <c r="V40" i="15"/>
  <c r="W40" i="15"/>
  <c r="U41" i="15"/>
  <c r="V41" i="15"/>
  <c r="W41" i="15"/>
  <c r="U42" i="15"/>
  <c r="V42" i="15"/>
  <c r="W42" i="15"/>
  <c r="U43" i="15"/>
  <c r="V43" i="15"/>
  <c r="W43" i="15"/>
  <c r="U44" i="15"/>
  <c r="V44" i="15"/>
  <c r="W44" i="15"/>
  <c r="U45" i="15"/>
  <c r="V45" i="15"/>
  <c r="W45" i="15"/>
  <c r="U46" i="15"/>
  <c r="V46" i="15"/>
  <c r="W46" i="15"/>
  <c r="U47" i="15"/>
  <c r="V47" i="15"/>
  <c r="W47" i="15"/>
  <c r="U48" i="15"/>
  <c r="V48" i="15"/>
  <c r="W48" i="15"/>
  <c r="U49" i="15"/>
  <c r="V49" i="15"/>
  <c r="W49" i="15"/>
  <c r="U50" i="15"/>
  <c r="V50" i="15"/>
  <c r="W50" i="15"/>
  <c r="U51" i="15"/>
  <c r="V51" i="15"/>
  <c r="W51" i="15"/>
  <c r="U52" i="15"/>
  <c r="V52" i="15"/>
  <c r="W52" i="15"/>
  <c r="U53" i="15"/>
  <c r="V53" i="15"/>
  <c r="W53" i="15"/>
  <c r="U54" i="15"/>
  <c r="V54" i="15"/>
  <c r="W54" i="15"/>
  <c r="U55" i="15"/>
  <c r="V55" i="15"/>
  <c r="W55" i="15"/>
  <c r="U56" i="15"/>
  <c r="V56" i="15"/>
  <c r="W56" i="15"/>
  <c r="M36" i="15"/>
  <c r="M37" i="15" s="1"/>
  <c r="M38" i="15" s="1"/>
  <c r="M39" i="15" s="1"/>
  <c r="M40" i="15" s="1"/>
  <c r="M41" i="15" s="1"/>
  <c r="M42" i="15" s="1"/>
  <c r="M43" i="15" s="1"/>
  <c r="M44" i="15" s="1"/>
  <c r="M45" i="15" s="1"/>
  <c r="M46" i="15" s="1"/>
  <c r="M47" i="15" s="1"/>
  <c r="M48" i="15" s="1"/>
  <c r="M49" i="15" s="1"/>
  <c r="M50" i="15" s="1"/>
  <c r="M51" i="15" s="1"/>
  <c r="M52" i="15" s="1"/>
  <c r="M53" i="15" s="1"/>
  <c r="M54" i="15" s="1"/>
  <c r="M55" i="15" s="1"/>
  <c r="M56" i="15" s="1"/>
  <c r="M35" i="15"/>
  <c r="N34" i="15"/>
  <c r="M34" i="15"/>
  <c r="H34" i="15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C34" i="15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L33" i="15"/>
  <c r="I34" i="15" s="1"/>
  <c r="J34" i="15" s="1"/>
  <c r="L34" i="15" s="1"/>
  <c r="I35" i="15" s="1"/>
  <c r="J35" i="15" s="1"/>
  <c r="G33" i="15"/>
  <c r="D34" i="15" s="1"/>
  <c r="W30" i="15"/>
  <c r="V30" i="15"/>
  <c r="U30" i="15"/>
  <c r="W29" i="15"/>
  <c r="V29" i="15"/>
  <c r="U29" i="15"/>
  <c r="W28" i="15"/>
  <c r="V28" i="15"/>
  <c r="U28" i="15"/>
  <c r="W27" i="15"/>
  <c r="V27" i="15"/>
  <c r="U27" i="15"/>
  <c r="W26" i="15"/>
  <c r="V26" i="15"/>
  <c r="U26" i="15"/>
  <c r="W25" i="15"/>
  <c r="V25" i="15"/>
  <c r="U25" i="15"/>
  <c r="W24" i="15"/>
  <c r="V24" i="15"/>
  <c r="U24" i="15"/>
  <c r="W23" i="15"/>
  <c r="V23" i="15"/>
  <c r="U23" i="15"/>
  <c r="W22" i="15"/>
  <c r="V22" i="15"/>
  <c r="U22" i="15"/>
  <c r="W21" i="15"/>
  <c r="V21" i="15"/>
  <c r="U21" i="15"/>
  <c r="W20" i="15"/>
  <c r="V20" i="15"/>
  <c r="U20" i="15"/>
  <c r="W19" i="15"/>
  <c r="V19" i="15"/>
  <c r="U19" i="15"/>
  <c r="W18" i="15"/>
  <c r="V18" i="15"/>
  <c r="U18" i="15"/>
  <c r="W17" i="15"/>
  <c r="V17" i="15"/>
  <c r="U17" i="15"/>
  <c r="W16" i="15"/>
  <c r="V16" i="15"/>
  <c r="U16" i="15"/>
  <c r="W15" i="15"/>
  <c r="V15" i="15"/>
  <c r="U15" i="15"/>
  <c r="W14" i="15"/>
  <c r="V14" i="15"/>
  <c r="U14" i="15"/>
  <c r="W13" i="15"/>
  <c r="V13" i="15"/>
  <c r="U13" i="15"/>
  <c r="W12" i="15"/>
  <c r="V12" i="15"/>
  <c r="U12" i="15"/>
  <c r="W11" i="15"/>
  <c r="V11" i="15"/>
  <c r="U11" i="15"/>
  <c r="W10" i="15"/>
  <c r="V10" i="15"/>
  <c r="U10" i="15"/>
  <c r="R10" i="15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R21" i="15" s="1"/>
  <c r="R22" i="15" s="1"/>
  <c r="R23" i="15" s="1"/>
  <c r="R24" i="15" s="1"/>
  <c r="R25" i="15" s="1"/>
  <c r="R26" i="15" s="1"/>
  <c r="R27" i="15" s="1"/>
  <c r="R28" i="15" s="1"/>
  <c r="R29" i="15" s="1"/>
  <c r="R30" i="15" s="1"/>
  <c r="W9" i="15"/>
  <c r="V9" i="15"/>
  <c r="U9" i="15"/>
  <c r="R9" i="15"/>
  <c r="T9" i="15" s="1"/>
  <c r="T10" i="15" s="1"/>
  <c r="T11" i="15" s="1"/>
  <c r="T12" i="15" s="1"/>
  <c r="T13" i="15" s="1"/>
  <c r="T14" i="15" s="1"/>
  <c r="T15" i="15" s="1"/>
  <c r="T16" i="15" s="1"/>
  <c r="T17" i="15" s="1"/>
  <c r="T18" i="15" s="1"/>
  <c r="T19" i="15" s="1"/>
  <c r="T20" i="15" s="1"/>
  <c r="T21" i="15" s="1"/>
  <c r="T22" i="15" s="1"/>
  <c r="T23" i="15" s="1"/>
  <c r="T24" i="15" s="1"/>
  <c r="T25" i="15" s="1"/>
  <c r="T26" i="15" s="1"/>
  <c r="T27" i="15" s="1"/>
  <c r="T28" i="15" s="1"/>
  <c r="T29" i="15" s="1"/>
  <c r="T30" i="15" s="1"/>
  <c r="W8" i="15"/>
  <c r="O8" i="15" s="1"/>
  <c r="Q8" i="15" s="1"/>
  <c r="N9" i="15" s="1"/>
  <c r="O9" i="15" s="1"/>
  <c r="V8" i="15"/>
  <c r="J8" i="15" s="1"/>
  <c r="L8" i="15" s="1"/>
  <c r="I9" i="15" s="1"/>
  <c r="J9" i="15" s="1"/>
  <c r="U8" i="15"/>
  <c r="T8" i="15"/>
  <c r="R8" i="15"/>
  <c r="N8" i="15"/>
  <c r="M8" i="15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M27" i="15" s="1"/>
  <c r="M28" i="15" s="1"/>
  <c r="M29" i="15" s="1"/>
  <c r="M30" i="15" s="1"/>
  <c r="I8" i="15"/>
  <c r="H8" i="15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C8" i="15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W7" i="15"/>
  <c r="V7" i="15"/>
  <c r="U7" i="15"/>
  <c r="T7" i="15"/>
  <c r="Q7" i="15"/>
  <c r="L7" i="15"/>
  <c r="G7" i="15"/>
  <c r="D8" i="15" s="1"/>
  <c r="W56" i="14"/>
  <c r="V56" i="14"/>
  <c r="U56" i="14"/>
  <c r="W55" i="14"/>
  <c r="V55" i="14"/>
  <c r="U55" i="14"/>
  <c r="W54" i="14"/>
  <c r="V54" i="14"/>
  <c r="U54" i="14"/>
  <c r="W53" i="14"/>
  <c r="V53" i="14"/>
  <c r="U53" i="14"/>
  <c r="W52" i="14"/>
  <c r="V52" i="14"/>
  <c r="U52" i="14"/>
  <c r="W51" i="14"/>
  <c r="V51" i="14"/>
  <c r="U51" i="14"/>
  <c r="W50" i="14"/>
  <c r="V50" i="14"/>
  <c r="U50" i="14"/>
  <c r="W49" i="14"/>
  <c r="V49" i="14"/>
  <c r="U49" i="14"/>
  <c r="W48" i="14"/>
  <c r="V48" i="14"/>
  <c r="U48" i="14"/>
  <c r="W47" i="14"/>
  <c r="V47" i="14"/>
  <c r="U47" i="14"/>
  <c r="W46" i="14"/>
  <c r="V46" i="14"/>
  <c r="U46" i="14"/>
  <c r="W45" i="14"/>
  <c r="V45" i="14"/>
  <c r="U45" i="14"/>
  <c r="W44" i="14"/>
  <c r="V44" i="14"/>
  <c r="U44" i="14"/>
  <c r="W43" i="14"/>
  <c r="V43" i="14"/>
  <c r="U43" i="14"/>
  <c r="W42" i="14"/>
  <c r="V42" i="14"/>
  <c r="U42" i="14"/>
  <c r="W41" i="14"/>
  <c r="V41" i="14"/>
  <c r="U41" i="14"/>
  <c r="W40" i="14"/>
  <c r="V40" i="14"/>
  <c r="U40" i="14"/>
  <c r="W39" i="14"/>
  <c r="V39" i="14"/>
  <c r="U39" i="14"/>
  <c r="W38" i="14"/>
  <c r="V38" i="14"/>
  <c r="U38" i="14"/>
  <c r="W37" i="14"/>
  <c r="V37" i="14"/>
  <c r="U37" i="14"/>
  <c r="W36" i="14"/>
  <c r="V36" i="14"/>
  <c r="U36" i="14"/>
  <c r="W35" i="14"/>
  <c r="V35" i="14"/>
  <c r="U35" i="14"/>
  <c r="R35" i="14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M35" i="14"/>
  <c r="M36" i="14" s="1"/>
  <c r="M37" i="14" s="1"/>
  <c r="M38" i="14" s="1"/>
  <c r="M39" i="14" s="1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C35" i="14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W34" i="14"/>
  <c r="V34" i="14"/>
  <c r="U34" i="14"/>
  <c r="T34" i="14"/>
  <c r="T35" i="14" s="1"/>
  <c r="T36" i="14" s="1"/>
  <c r="T37" i="14" s="1"/>
  <c r="R34" i="14"/>
  <c r="N34" i="14"/>
  <c r="O34" i="14" s="1"/>
  <c r="Q34" i="14" s="1"/>
  <c r="N35" i="14" s="1"/>
  <c r="O35" i="14" s="1"/>
  <c r="Q35" i="14" s="1"/>
  <c r="N36" i="14" s="1"/>
  <c r="O36" i="14" s="1"/>
  <c r="M34" i="14"/>
  <c r="H34" i="14"/>
  <c r="H35" i="14" s="1"/>
  <c r="H36" i="14" s="1"/>
  <c r="H37" i="14" s="1"/>
  <c r="H38" i="14" s="1"/>
  <c r="H39" i="14" s="1"/>
  <c r="H40" i="14" s="1"/>
  <c r="H41" i="14" s="1"/>
  <c r="H42" i="14" s="1"/>
  <c r="H43" i="14" s="1"/>
  <c r="H44" i="14" s="1"/>
  <c r="H45" i="14" s="1"/>
  <c r="H46" i="14" s="1"/>
  <c r="H47" i="14" s="1"/>
  <c r="H48" i="14" s="1"/>
  <c r="H49" i="14" s="1"/>
  <c r="H50" i="14" s="1"/>
  <c r="H51" i="14" s="1"/>
  <c r="H52" i="14" s="1"/>
  <c r="H53" i="14" s="1"/>
  <c r="H54" i="14" s="1"/>
  <c r="H55" i="14" s="1"/>
  <c r="H56" i="14" s="1"/>
  <c r="C34" i="14"/>
  <c r="W33" i="14"/>
  <c r="V33" i="14"/>
  <c r="U33" i="14"/>
  <c r="T33" i="14"/>
  <c r="Q33" i="14"/>
  <c r="L33" i="14"/>
  <c r="I34" i="14" s="1"/>
  <c r="J34" i="14" s="1"/>
  <c r="G33" i="14"/>
  <c r="D34" i="14" s="1"/>
  <c r="O8" i="14"/>
  <c r="J8" i="14"/>
  <c r="E8" i="14"/>
  <c r="W30" i="14"/>
  <c r="V30" i="14"/>
  <c r="U30" i="14"/>
  <c r="W29" i="14"/>
  <c r="V29" i="14"/>
  <c r="U29" i="14"/>
  <c r="W28" i="14"/>
  <c r="V28" i="14"/>
  <c r="U28" i="14"/>
  <c r="W27" i="14"/>
  <c r="V27" i="14"/>
  <c r="U27" i="14"/>
  <c r="W26" i="14"/>
  <c r="V26" i="14"/>
  <c r="U26" i="14"/>
  <c r="W25" i="14"/>
  <c r="V25" i="14"/>
  <c r="U25" i="14"/>
  <c r="W24" i="14"/>
  <c r="V24" i="14"/>
  <c r="U24" i="14"/>
  <c r="W23" i="14"/>
  <c r="V23" i="14"/>
  <c r="U23" i="14"/>
  <c r="W22" i="14"/>
  <c r="V22" i="14"/>
  <c r="U22" i="14"/>
  <c r="W21" i="14"/>
  <c r="V21" i="14"/>
  <c r="U21" i="14"/>
  <c r="W20" i="14"/>
  <c r="V20" i="14"/>
  <c r="U20" i="14"/>
  <c r="W19" i="14"/>
  <c r="V19" i="14"/>
  <c r="U19" i="14"/>
  <c r="W18" i="14"/>
  <c r="V18" i="14"/>
  <c r="U18" i="14"/>
  <c r="W17" i="14"/>
  <c r="V17" i="14"/>
  <c r="U17" i="14"/>
  <c r="W16" i="14"/>
  <c r="V16" i="14"/>
  <c r="U16" i="14"/>
  <c r="W15" i="14"/>
  <c r="V15" i="14"/>
  <c r="U15" i="14"/>
  <c r="W14" i="14"/>
  <c r="V14" i="14"/>
  <c r="U14" i="14"/>
  <c r="W13" i="14"/>
  <c r="V13" i="14"/>
  <c r="U13" i="14"/>
  <c r="W12" i="14"/>
  <c r="V12" i="14"/>
  <c r="U12" i="14"/>
  <c r="W11" i="14"/>
  <c r="V11" i="14"/>
  <c r="U11" i="14"/>
  <c r="W10" i="14"/>
  <c r="V10" i="14"/>
  <c r="U10" i="14"/>
  <c r="W9" i="14"/>
  <c r="V9" i="14"/>
  <c r="U9" i="14"/>
  <c r="W8" i="14"/>
  <c r="V8" i="14"/>
  <c r="U8" i="14"/>
  <c r="R8" i="14"/>
  <c r="R9" i="14" s="1"/>
  <c r="R10" i="14" s="1"/>
  <c r="R11" i="14" s="1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M8" i="14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H8" i="14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C8" i="14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W7" i="14"/>
  <c r="V7" i="14"/>
  <c r="U7" i="14"/>
  <c r="T7" i="14"/>
  <c r="T8" i="14" s="1"/>
  <c r="Q7" i="14"/>
  <c r="N8" i="14" s="1"/>
  <c r="Q8" i="14" s="1"/>
  <c r="N9" i="14" s="1"/>
  <c r="O9" i="14" s="1"/>
  <c r="L7" i="14"/>
  <c r="I8" i="14" s="1"/>
  <c r="G7" i="14"/>
  <c r="D8" i="14" s="1"/>
  <c r="Q22" i="16" l="1"/>
  <c r="N23" i="16" s="1"/>
  <c r="O23" i="16" s="1"/>
  <c r="Q23" i="16" s="1"/>
  <c r="N24" i="16" s="1"/>
  <c r="O24" i="16" s="1"/>
  <c r="Q24" i="16" s="1"/>
  <c r="N25" i="16" s="1"/>
  <c r="O25" i="16" s="1"/>
  <c r="Q25" i="16" s="1"/>
  <c r="N26" i="16" s="1"/>
  <c r="O26" i="16" s="1"/>
  <c r="Q26" i="16" s="1"/>
  <c r="N27" i="16" s="1"/>
  <c r="O27" i="16" s="1"/>
  <c r="Q27" i="16" s="1"/>
  <c r="N28" i="16" s="1"/>
  <c r="O28" i="16" s="1"/>
  <c r="Q28" i="16" s="1"/>
  <c r="N29" i="16" s="1"/>
  <c r="O29" i="16" s="1"/>
  <c r="Q29" i="16" s="1"/>
  <c r="N30" i="16" s="1"/>
  <c r="O30" i="16" s="1"/>
  <c r="Q30" i="16" s="1"/>
  <c r="N31" i="16" s="1"/>
  <c r="O31" i="16" s="1"/>
  <c r="Q31" i="16" s="1"/>
  <c r="N32" i="16" s="1"/>
  <c r="O32" i="16" s="1"/>
  <c r="Q32" i="16" s="1"/>
  <c r="N33" i="16" s="1"/>
  <c r="O33" i="16" s="1"/>
  <c r="Q33" i="16" s="1"/>
  <c r="N34" i="16" s="1"/>
  <c r="O34" i="16" s="1"/>
  <c r="Q34" i="16" s="1"/>
  <c r="N35" i="16" s="1"/>
  <c r="O35" i="16" s="1"/>
  <c r="Q35" i="16" s="1"/>
  <c r="N36" i="16" s="1"/>
  <c r="O36" i="16" s="1"/>
  <c r="Q36" i="16" s="1"/>
  <c r="N37" i="16" s="1"/>
  <c r="O37" i="16" s="1"/>
  <c r="Q37" i="16" s="1"/>
  <c r="N38" i="16" s="1"/>
  <c r="O38" i="16" s="1"/>
  <c r="Q38" i="16" s="1"/>
  <c r="L9" i="16"/>
  <c r="I10" i="16" s="1"/>
  <c r="J10" i="16" s="1"/>
  <c r="T9" i="1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E8" i="17"/>
  <c r="G8" i="17" s="1"/>
  <c r="D9" i="17" s="1"/>
  <c r="E9" i="17" s="1"/>
  <c r="G9" i="17" s="1"/>
  <c r="D10" i="17" s="1"/>
  <c r="E10" i="17" s="1"/>
  <c r="G10" i="17" s="1"/>
  <c r="D11" i="17" s="1"/>
  <c r="E11" i="17" s="1"/>
  <c r="G11" i="17" s="1"/>
  <c r="D12" i="17" s="1"/>
  <c r="E12" i="17" s="1"/>
  <c r="G12" i="17" s="1"/>
  <c r="D13" i="17" s="1"/>
  <c r="E13" i="17" s="1"/>
  <c r="G13" i="17" s="1"/>
  <c r="D14" i="17" s="1"/>
  <c r="E14" i="17" s="1"/>
  <c r="G14" i="17" s="1"/>
  <c r="D15" i="17" s="1"/>
  <c r="E15" i="17" s="1"/>
  <c r="G15" i="17" s="1"/>
  <c r="D16" i="17" s="1"/>
  <c r="E16" i="17" s="1"/>
  <c r="G16" i="17" s="1"/>
  <c r="D17" i="17" s="1"/>
  <c r="E17" i="17" s="1"/>
  <c r="G17" i="17" s="1"/>
  <c r="D18" i="17" s="1"/>
  <c r="E18" i="17" s="1"/>
  <c r="G18" i="17" s="1"/>
  <c r="D19" i="17" s="1"/>
  <c r="E19" i="17" s="1"/>
  <c r="G19" i="17" s="1"/>
  <c r="D20" i="17" s="1"/>
  <c r="E20" i="17" s="1"/>
  <c r="G20" i="17" s="1"/>
  <c r="D21" i="17" s="1"/>
  <c r="E21" i="17" s="1"/>
  <c r="G21" i="17" s="1"/>
  <c r="D22" i="17" s="1"/>
  <c r="E22" i="17" s="1"/>
  <c r="G22" i="17" s="1"/>
  <c r="D23" i="17" s="1"/>
  <c r="E23" i="17" s="1"/>
  <c r="G23" i="17" s="1"/>
  <c r="D24" i="17" s="1"/>
  <c r="E24" i="17" s="1"/>
  <c r="G24" i="17" s="1"/>
  <c r="D25" i="17" s="1"/>
  <c r="E25" i="17" s="1"/>
  <c r="G25" i="17" s="1"/>
  <c r="D26" i="17" s="1"/>
  <c r="E26" i="17" s="1"/>
  <c r="G26" i="17" s="1"/>
  <c r="D27" i="17" s="1"/>
  <c r="E27" i="17" s="1"/>
  <c r="G27" i="17" s="1"/>
  <c r="D28" i="17" s="1"/>
  <c r="E28" i="17" s="1"/>
  <c r="G28" i="17" s="1"/>
  <c r="D29" i="17" s="1"/>
  <c r="E29" i="17" s="1"/>
  <c r="G29" i="17" s="1"/>
  <c r="D30" i="17" s="1"/>
  <c r="E30" i="17" s="1"/>
  <c r="G30" i="17" s="1"/>
  <c r="D31" i="17" s="1"/>
  <c r="E31" i="17" s="1"/>
  <c r="G31" i="17" s="1"/>
  <c r="D32" i="17" s="1"/>
  <c r="E32" i="17" s="1"/>
  <c r="G32" i="17" s="1"/>
  <c r="D33" i="17" s="1"/>
  <c r="E33" i="17" s="1"/>
  <c r="G33" i="17" s="1"/>
  <c r="D34" i="17" s="1"/>
  <c r="E34" i="17" s="1"/>
  <c r="G34" i="17" s="1"/>
  <c r="D35" i="17" s="1"/>
  <c r="E35" i="17" s="1"/>
  <c r="G35" i="17" s="1"/>
  <c r="D36" i="17" s="1"/>
  <c r="E36" i="17" s="1"/>
  <c r="G36" i="17" s="1"/>
  <c r="D37" i="17" s="1"/>
  <c r="E37" i="17" s="1"/>
  <c r="G37" i="17" s="1"/>
  <c r="D38" i="17" s="1"/>
  <c r="E38" i="17" s="1"/>
  <c r="G38" i="17" s="1"/>
  <c r="O8" i="17"/>
  <c r="Q8" i="17" s="1"/>
  <c r="N9" i="17" s="1"/>
  <c r="O9" i="17" s="1"/>
  <c r="Q9" i="17" s="1"/>
  <c r="N10" i="17" s="1"/>
  <c r="O10" i="17" s="1"/>
  <c r="Q10" i="17" s="1"/>
  <c r="N11" i="17" s="1"/>
  <c r="O11" i="17" s="1"/>
  <c r="Q11" i="17" s="1"/>
  <c r="N12" i="17" s="1"/>
  <c r="O12" i="17" s="1"/>
  <c r="Q12" i="17" s="1"/>
  <c r="N13" i="17" s="1"/>
  <c r="O13" i="17" s="1"/>
  <c r="Q13" i="17" s="1"/>
  <c r="N14" i="17" s="1"/>
  <c r="O14" i="17" s="1"/>
  <c r="Q14" i="17" s="1"/>
  <c r="N15" i="17" s="1"/>
  <c r="O15" i="17" s="1"/>
  <c r="Q15" i="17" s="1"/>
  <c r="N16" i="17" s="1"/>
  <c r="O16" i="17" s="1"/>
  <c r="Q16" i="17" s="1"/>
  <c r="N17" i="17" s="1"/>
  <c r="O17" i="17" s="1"/>
  <c r="Q17" i="17" s="1"/>
  <c r="N18" i="17" s="1"/>
  <c r="O18" i="17" s="1"/>
  <c r="Q18" i="17" s="1"/>
  <c r="N19" i="17" s="1"/>
  <c r="O19" i="17" s="1"/>
  <c r="Q19" i="17" s="1"/>
  <c r="N20" i="17" s="1"/>
  <c r="O20" i="17" s="1"/>
  <c r="Q20" i="17" s="1"/>
  <c r="N21" i="17" s="1"/>
  <c r="O21" i="17" s="1"/>
  <c r="Q21" i="17" s="1"/>
  <c r="N22" i="17" s="1"/>
  <c r="O22" i="17" s="1"/>
  <c r="Q22" i="17" s="1"/>
  <c r="N23" i="17" s="1"/>
  <c r="O23" i="17" s="1"/>
  <c r="Q23" i="17" s="1"/>
  <c r="N24" i="17" s="1"/>
  <c r="O24" i="17" s="1"/>
  <c r="Q24" i="17" s="1"/>
  <c r="N25" i="17" s="1"/>
  <c r="O25" i="17" s="1"/>
  <c r="Q25" i="17" s="1"/>
  <c r="N26" i="17" s="1"/>
  <c r="O26" i="17" s="1"/>
  <c r="Q26" i="17" s="1"/>
  <c r="N27" i="17" s="1"/>
  <c r="O27" i="17" s="1"/>
  <c r="Q27" i="17" s="1"/>
  <c r="N28" i="17" s="1"/>
  <c r="O28" i="17" s="1"/>
  <c r="Q28" i="17" s="1"/>
  <c r="N29" i="17" s="1"/>
  <c r="O29" i="17" s="1"/>
  <c r="Q29" i="17" s="1"/>
  <c r="N30" i="17" s="1"/>
  <c r="O30" i="17" s="1"/>
  <c r="Q30" i="17" s="1"/>
  <c r="N31" i="17" s="1"/>
  <c r="O31" i="17" s="1"/>
  <c r="Q31" i="17" s="1"/>
  <c r="N32" i="17" s="1"/>
  <c r="O32" i="17" s="1"/>
  <c r="Q32" i="17" s="1"/>
  <c r="N33" i="17" s="1"/>
  <c r="O33" i="17" s="1"/>
  <c r="Q33" i="17" s="1"/>
  <c r="N34" i="17" s="1"/>
  <c r="O34" i="17" s="1"/>
  <c r="Q34" i="17" s="1"/>
  <c r="N35" i="17" s="1"/>
  <c r="O35" i="17" s="1"/>
  <c r="Q35" i="17" s="1"/>
  <c r="N36" i="17" s="1"/>
  <c r="O36" i="17" s="1"/>
  <c r="Q36" i="17" s="1"/>
  <c r="N37" i="17" s="1"/>
  <c r="O37" i="17" s="1"/>
  <c r="Q37" i="17" s="1"/>
  <c r="N38" i="17" s="1"/>
  <c r="O38" i="17" s="1"/>
  <c r="Q38" i="17" s="1"/>
  <c r="T8" i="19"/>
  <c r="T8" i="18"/>
  <c r="O12" i="19"/>
  <c r="Q12" i="19" s="1"/>
  <c r="N13" i="19" s="1"/>
  <c r="O13" i="19" s="1"/>
  <c r="Q13" i="19" s="1"/>
  <c r="N14" i="19" s="1"/>
  <c r="O14" i="19" s="1"/>
  <c r="Q14" i="19" s="1"/>
  <c r="N15" i="19" s="1"/>
  <c r="O15" i="19" s="1"/>
  <c r="Q15" i="19" s="1"/>
  <c r="N16" i="19" s="1"/>
  <c r="O16" i="19" s="1"/>
  <c r="Q16" i="19" s="1"/>
  <c r="N17" i="19" s="1"/>
  <c r="O17" i="19" s="1"/>
  <c r="Q17" i="19" s="1"/>
  <c r="N18" i="19" s="1"/>
  <c r="O18" i="19" s="1"/>
  <c r="Q18" i="19" s="1"/>
  <c r="N19" i="19" s="1"/>
  <c r="O19" i="19" s="1"/>
  <c r="Q19" i="19" s="1"/>
  <c r="N20" i="19" s="1"/>
  <c r="O20" i="19" s="1"/>
  <c r="Q20" i="19" s="1"/>
  <c r="N21" i="19" s="1"/>
  <c r="O21" i="19" s="1"/>
  <c r="Q21" i="19" s="1"/>
  <c r="N22" i="19" s="1"/>
  <c r="O22" i="19" s="1"/>
  <c r="Q22" i="19" s="1"/>
  <c r="N23" i="19" s="1"/>
  <c r="O23" i="19" s="1"/>
  <c r="Q23" i="19" s="1"/>
  <c r="N24" i="19" s="1"/>
  <c r="O24" i="19" s="1"/>
  <c r="Q24" i="19" s="1"/>
  <c r="N25" i="19" s="1"/>
  <c r="O25" i="19" s="1"/>
  <c r="Q25" i="19" s="1"/>
  <c r="N26" i="19" s="1"/>
  <c r="O26" i="19" s="1"/>
  <c r="Q26" i="19" s="1"/>
  <c r="N27" i="19" s="1"/>
  <c r="O27" i="19" s="1"/>
  <c r="Q27" i="19" s="1"/>
  <c r="N28" i="19" s="1"/>
  <c r="O28" i="19" s="1"/>
  <c r="Q28" i="19" s="1"/>
  <c r="N29" i="19" s="1"/>
  <c r="O29" i="19" s="1"/>
  <c r="Q29" i="19" s="1"/>
  <c r="N30" i="19" s="1"/>
  <c r="O30" i="19" s="1"/>
  <c r="Q30" i="19" s="1"/>
  <c r="N31" i="19" s="1"/>
  <c r="O31" i="19" s="1"/>
  <c r="Q31" i="19" s="1"/>
  <c r="N32" i="19" s="1"/>
  <c r="O32" i="19" s="1"/>
  <c r="Q32" i="19" s="1"/>
  <c r="N33" i="19" s="1"/>
  <c r="O33" i="19" s="1"/>
  <c r="Q33" i="19" s="1"/>
  <c r="N34" i="19" s="1"/>
  <c r="O34" i="19" s="1"/>
  <c r="Q34" i="19" s="1"/>
  <c r="N35" i="19" s="1"/>
  <c r="O35" i="19" s="1"/>
  <c r="Q35" i="19" s="1"/>
  <c r="N36" i="19" s="1"/>
  <c r="O36" i="19" s="1"/>
  <c r="Q36" i="19" s="1"/>
  <c r="N37" i="19" s="1"/>
  <c r="O37" i="19" s="1"/>
  <c r="Q37" i="19" s="1"/>
  <c r="N38" i="19" s="1"/>
  <c r="O38" i="19" s="1"/>
  <c r="Q38" i="19" s="1"/>
  <c r="J8" i="19"/>
  <c r="L8" i="19" s="1"/>
  <c r="I9" i="19" s="1"/>
  <c r="J9" i="19" s="1"/>
  <c r="O11" i="18"/>
  <c r="Q11" i="18" s="1"/>
  <c r="N12" i="18" s="1"/>
  <c r="O12" i="18" s="1"/>
  <c r="Q12" i="18" s="1"/>
  <c r="N13" i="18" s="1"/>
  <c r="O13" i="18" s="1"/>
  <c r="Q13" i="18" s="1"/>
  <c r="N14" i="18" s="1"/>
  <c r="O14" i="18" s="1"/>
  <c r="Q14" i="18" s="1"/>
  <c r="N15" i="18" s="1"/>
  <c r="O15" i="18" s="1"/>
  <c r="Q15" i="18" s="1"/>
  <c r="N16" i="18" s="1"/>
  <c r="O16" i="18" s="1"/>
  <c r="Q16" i="18" s="1"/>
  <c r="N17" i="18" s="1"/>
  <c r="O17" i="18" s="1"/>
  <c r="Q17" i="18" s="1"/>
  <c r="N18" i="18" s="1"/>
  <c r="O18" i="18" s="1"/>
  <c r="Q18" i="18" s="1"/>
  <c r="N19" i="18" s="1"/>
  <c r="O19" i="18" s="1"/>
  <c r="Q19" i="18" s="1"/>
  <c r="N20" i="18" s="1"/>
  <c r="O20" i="18" s="1"/>
  <c r="Q20" i="18" s="1"/>
  <c r="N21" i="18" s="1"/>
  <c r="O21" i="18" s="1"/>
  <c r="Q21" i="18" s="1"/>
  <c r="N22" i="18" s="1"/>
  <c r="O22" i="18" s="1"/>
  <c r="Q22" i="18" s="1"/>
  <c r="N23" i="18" s="1"/>
  <c r="O23" i="18" s="1"/>
  <c r="Q23" i="18" s="1"/>
  <c r="N24" i="18" s="1"/>
  <c r="O24" i="18" s="1"/>
  <c r="Q24" i="18" s="1"/>
  <c r="N25" i="18" s="1"/>
  <c r="O25" i="18" s="1"/>
  <c r="Q25" i="18" s="1"/>
  <c r="N26" i="18" s="1"/>
  <c r="O26" i="18" s="1"/>
  <c r="Q26" i="18" s="1"/>
  <c r="N27" i="18" s="1"/>
  <c r="O27" i="18" s="1"/>
  <c r="Q27" i="18" s="1"/>
  <c r="N28" i="18" s="1"/>
  <c r="O28" i="18" s="1"/>
  <c r="Q28" i="18" s="1"/>
  <c r="N29" i="18" s="1"/>
  <c r="O29" i="18" s="1"/>
  <c r="Q29" i="18" s="1"/>
  <c r="N30" i="18" s="1"/>
  <c r="O30" i="18" s="1"/>
  <c r="Q30" i="18" s="1"/>
  <c r="N31" i="18" s="1"/>
  <c r="O31" i="18" s="1"/>
  <c r="Q31" i="18" s="1"/>
  <c r="N32" i="18" s="1"/>
  <c r="O32" i="18" s="1"/>
  <c r="Q32" i="18" s="1"/>
  <c r="N33" i="18" s="1"/>
  <c r="O33" i="18" s="1"/>
  <c r="Q33" i="18" s="1"/>
  <c r="N34" i="18" s="1"/>
  <c r="O34" i="18" s="1"/>
  <c r="Q34" i="18" s="1"/>
  <c r="N35" i="18" s="1"/>
  <c r="O35" i="18" s="1"/>
  <c r="Q35" i="18" s="1"/>
  <c r="N36" i="18" s="1"/>
  <c r="O36" i="18" s="1"/>
  <c r="Q36" i="18" s="1"/>
  <c r="N37" i="18" s="1"/>
  <c r="O37" i="18" s="1"/>
  <c r="Q37" i="18" s="1"/>
  <c r="N38" i="18" s="1"/>
  <c r="O38" i="18" s="1"/>
  <c r="Q38" i="18" s="1"/>
  <c r="J11" i="18"/>
  <c r="L11" i="18" s="1"/>
  <c r="I12" i="18" s="1"/>
  <c r="J12" i="18" s="1"/>
  <c r="L12" i="18" s="1"/>
  <c r="I13" i="18" s="1"/>
  <c r="J13" i="18" s="1"/>
  <c r="L13" i="18" s="1"/>
  <c r="I14" i="18" s="1"/>
  <c r="J14" i="18" s="1"/>
  <c r="L14" i="18" s="1"/>
  <c r="I15" i="18" s="1"/>
  <c r="J15" i="18" s="1"/>
  <c r="L15" i="18" s="1"/>
  <c r="I16" i="18" s="1"/>
  <c r="J16" i="18" s="1"/>
  <c r="L16" i="18" s="1"/>
  <c r="I17" i="18" s="1"/>
  <c r="J17" i="18" s="1"/>
  <c r="L17" i="18" s="1"/>
  <c r="I18" i="18" s="1"/>
  <c r="J18" i="18" s="1"/>
  <c r="L18" i="18" s="1"/>
  <c r="I19" i="18" s="1"/>
  <c r="J19" i="18" s="1"/>
  <c r="L19" i="18" s="1"/>
  <c r="I20" i="18" s="1"/>
  <c r="J20" i="18" s="1"/>
  <c r="L20" i="18" s="1"/>
  <c r="I21" i="18" s="1"/>
  <c r="J21" i="18" s="1"/>
  <c r="L21" i="18" s="1"/>
  <c r="I22" i="18" s="1"/>
  <c r="J22" i="18" s="1"/>
  <c r="L22" i="18" s="1"/>
  <c r="I23" i="18" s="1"/>
  <c r="J23" i="18" s="1"/>
  <c r="L23" i="18" s="1"/>
  <c r="I24" i="18" s="1"/>
  <c r="J24" i="18" s="1"/>
  <c r="L24" i="18" s="1"/>
  <c r="I25" i="18" s="1"/>
  <c r="J25" i="18" s="1"/>
  <c r="L25" i="18" s="1"/>
  <c r="I26" i="18" s="1"/>
  <c r="J26" i="18" s="1"/>
  <c r="L26" i="18" s="1"/>
  <c r="I27" i="18" s="1"/>
  <c r="J27" i="18" s="1"/>
  <c r="L27" i="18" s="1"/>
  <c r="I28" i="18" s="1"/>
  <c r="J28" i="18" s="1"/>
  <c r="L28" i="18" s="1"/>
  <c r="I29" i="18" s="1"/>
  <c r="J29" i="18" s="1"/>
  <c r="L29" i="18" s="1"/>
  <c r="I30" i="18" s="1"/>
  <c r="J30" i="18" s="1"/>
  <c r="L30" i="18" s="1"/>
  <c r="I31" i="18" s="1"/>
  <c r="J31" i="18" s="1"/>
  <c r="L31" i="18" s="1"/>
  <c r="I32" i="18" s="1"/>
  <c r="J32" i="18" s="1"/>
  <c r="L32" i="18" s="1"/>
  <c r="I33" i="18" s="1"/>
  <c r="J33" i="18" s="1"/>
  <c r="L33" i="18" s="1"/>
  <c r="I34" i="18" s="1"/>
  <c r="J34" i="18" s="1"/>
  <c r="L34" i="18" s="1"/>
  <c r="I35" i="18" s="1"/>
  <c r="J35" i="18" s="1"/>
  <c r="L35" i="18" s="1"/>
  <c r="I36" i="18" s="1"/>
  <c r="J36" i="18" s="1"/>
  <c r="L36" i="18" s="1"/>
  <c r="I37" i="18" s="1"/>
  <c r="J37" i="18" s="1"/>
  <c r="L37" i="18" s="1"/>
  <c r="I38" i="18" s="1"/>
  <c r="J38" i="18" s="1"/>
  <c r="L38" i="18" s="1"/>
  <c r="E10" i="16"/>
  <c r="G10" i="16" s="1"/>
  <c r="D11" i="16" s="1"/>
  <c r="E11" i="16" s="1"/>
  <c r="G11" i="16" s="1"/>
  <c r="D12" i="16" s="1"/>
  <c r="E12" i="16" s="1"/>
  <c r="G12" i="16" s="1"/>
  <c r="D13" i="16" s="1"/>
  <c r="E13" i="16" s="1"/>
  <c r="G13" i="16" s="1"/>
  <c r="D14" i="16" s="1"/>
  <c r="E14" i="16" s="1"/>
  <c r="G14" i="16" s="1"/>
  <c r="D15" i="16" s="1"/>
  <c r="E15" i="16" s="1"/>
  <c r="G15" i="16" s="1"/>
  <c r="D16" i="16" s="1"/>
  <c r="E16" i="16" s="1"/>
  <c r="G16" i="16" s="1"/>
  <c r="D17" i="16" s="1"/>
  <c r="E17" i="16" s="1"/>
  <c r="G17" i="16" s="1"/>
  <c r="D18" i="16" s="1"/>
  <c r="E18" i="16" s="1"/>
  <c r="G18" i="16" s="1"/>
  <c r="D19" i="16" s="1"/>
  <c r="E19" i="16" s="1"/>
  <c r="G19" i="16" s="1"/>
  <c r="D20" i="16" s="1"/>
  <c r="E20" i="16" s="1"/>
  <c r="G20" i="16" s="1"/>
  <c r="D21" i="16" s="1"/>
  <c r="E21" i="16" s="1"/>
  <c r="G21" i="16" s="1"/>
  <c r="D22" i="16" s="1"/>
  <c r="E22" i="16" s="1"/>
  <c r="G22" i="16" s="1"/>
  <c r="D23" i="16" s="1"/>
  <c r="E23" i="16" s="1"/>
  <c r="G23" i="16" s="1"/>
  <c r="D24" i="16" s="1"/>
  <c r="E24" i="16" s="1"/>
  <c r="G24" i="16" s="1"/>
  <c r="D25" i="16" s="1"/>
  <c r="E25" i="16" s="1"/>
  <c r="G25" i="16" s="1"/>
  <c r="D26" i="16" s="1"/>
  <c r="E26" i="16" s="1"/>
  <c r="G26" i="16" s="1"/>
  <c r="D27" i="16" s="1"/>
  <c r="E27" i="16" s="1"/>
  <c r="G27" i="16" s="1"/>
  <c r="D28" i="16" s="1"/>
  <c r="E28" i="16" s="1"/>
  <c r="G28" i="16" s="1"/>
  <c r="D29" i="16" s="1"/>
  <c r="E29" i="16" s="1"/>
  <c r="G29" i="16" s="1"/>
  <c r="D30" i="16" s="1"/>
  <c r="E30" i="16" s="1"/>
  <c r="G30" i="16" s="1"/>
  <c r="D31" i="16" s="1"/>
  <c r="E31" i="16" s="1"/>
  <c r="G31" i="16" s="1"/>
  <c r="D32" i="16" s="1"/>
  <c r="E32" i="16" s="1"/>
  <c r="G32" i="16" s="1"/>
  <c r="D33" i="16" s="1"/>
  <c r="E33" i="16" s="1"/>
  <c r="G33" i="16" s="1"/>
  <c r="D34" i="16" s="1"/>
  <c r="E34" i="16" s="1"/>
  <c r="G34" i="16" s="1"/>
  <c r="D35" i="16" s="1"/>
  <c r="E35" i="16" s="1"/>
  <c r="G35" i="16" s="1"/>
  <c r="D36" i="16" s="1"/>
  <c r="E36" i="16" s="1"/>
  <c r="G36" i="16" s="1"/>
  <c r="D37" i="16" s="1"/>
  <c r="E37" i="16" s="1"/>
  <c r="G37" i="16" s="1"/>
  <c r="D38" i="16" s="1"/>
  <c r="E38" i="16" s="1"/>
  <c r="G38" i="16" s="1"/>
  <c r="T9" i="19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T22" i="19" s="1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G9" i="19"/>
  <c r="D10" i="19" s="1"/>
  <c r="E10" i="19" s="1"/>
  <c r="G10" i="19" s="1"/>
  <c r="D11" i="19" s="1"/>
  <c r="E11" i="19" s="1"/>
  <c r="G11" i="19" s="1"/>
  <c r="D12" i="19" s="1"/>
  <c r="E12" i="19" s="1"/>
  <c r="G12" i="19" s="1"/>
  <c r="D13" i="19" s="1"/>
  <c r="E13" i="19" s="1"/>
  <c r="G13" i="19" s="1"/>
  <c r="D14" i="19" s="1"/>
  <c r="E14" i="19" s="1"/>
  <c r="G14" i="19" s="1"/>
  <c r="D15" i="19" s="1"/>
  <c r="E15" i="19" s="1"/>
  <c r="G15" i="19" s="1"/>
  <c r="D16" i="19" s="1"/>
  <c r="E16" i="19" s="1"/>
  <c r="G16" i="19" s="1"/>
  <c r="D17" i="19" s="1"/>
  <c r="E17" i="19" s="1"/>
  <c r="G17" i="19" s="1"/>
  <c r="D18" i="19" s="1"/>
  <c r="E18" i="19" s="1"/>
  <c r="G18" i="19" s="1"/>
  <c r="D19" i="19" s="1"/>
  <c r="E19" i="19" s="1"/>
  <c r="G19" i="19" s="1"/>
  <c r="D20" i="19" s="1"/>
  <c r="E20" i="19" s="1"/>
  <c r="G20" i="19" s="1"/>
  <c r="D21" i="19" s="1"/>
  <c r="E21" i="19" s="1"/>
  <c r="G21" i="19" s="1"/>
  <c r="D22" i="19" s="1"/>
  <c r="E22" i="19" s="1"/>
  <c r="G22" i="19" s="1"/>
  <c r="D23" i="19" s="1"/>
  <c r="E23" i="19" s="1"/>
  <c r="G23" i="19" s="1"/>
  <c r="D24" i="19" s="1"/>
  <c r="E24" i="19" s="1"/>
  <c r="G24" i="19" s="1"/>
  <c r="D25" i="19" s="1"/>
  <c r="E25" i="19" s="1"/>
  <c r="G25" i="19" s="1"/>
  <c r="D26" i="19" s="1"/>
  <c r="E26" i="19" s="1"/>
  <c r="G26" i="19" s="1"/>
  <c r="D27" i="19" s="1"/>
  <c r="E27" i="19" s="1"/>
  <c r="G27" i="19" s="1"/>
  <c r="D28" i="19" s="1"/>
  <c r="E28" i="19" s="1"/>
  <c r="G28" i="19" s="1"/>
  <c r="D29" i="19" s="1"/>
  <c r="E29" i="19" s="1"/>
  <c r="G29" i="19" s="1"/>
  <c r="D30" i="19" s="1"/>
  <c r="E30" i="19" s="1"/>
  <c r="G30" i="19" s="1"/>
  <c r="D31" i="19" s="1"/>
  <c r="E31" i="19" s="1"/>
  <c r="G31" i="19" s="1"/>
  <c r="D32" i="19" s="1"/>
  <c r="E32" i="19" s="1"/>
  <c r="G32" i="19" s="1"/>
  <c r="D33" i="19" s="1"/>
  <c r="E33" i="19" s="1"/>
  <c r="G33" i="19" s="1"/>
  <c r="D34" i="19" s="1"/>
  <c r="E34" i="19" s="1"/>
  <c r="G34" i="19" s="1"/>
  <c r="D35" i="19" s="1"/>
  <c r="E35" i="19" s="1"/>
  <c r="G35" i="19" s="1"/>
  <c r="D36" i="19" s="1"/>
  <c r="E36" i="19" s="1"/>
  <c r="G36" i="19" s="1"/>
  <c r="D37" i="19" s="1"/>
  <c r="E37" i="19" s="1"/>
  <c r="G37" i="19" s="1"/>
  <c r="D38" i="19" s="1"/>
  <c r="E38" i="19" s="1"/>
  <c r="G38" i="19" s="1"/>
  <c r="L9" i="19"/>
  <c r="I10" i="19" s="1"/>
  <c r="J10" i="19" s="1"/>
  <c r="L10" i="19" s="1"/>
  <c r="I11" i="19" s="1"/>
  <c r="J11" i="19" s="1"/>
  <c r="L11" i="19" s="1"/>
  <c r="I12" i="19" s="1"/>
  <c r="J12" i="19" s="1"/>
  <c r="L12" i="19" s="1"/>
  <c r="I13" i="19" s="1"/>
  <c r="J13" i="19" s="1"/>
  <c r="L13" i="19" s="1"/>
  <c r="I14" i="19" s="1"/>
  <c r="J14" i="19" s="1"/>
  <c r="L14" i="19" s="1"/>
  <c r="I15" i="19" s="1"/>
  <c r="J15" i="19" s="1"/>
  <c r="L15" i="19" s="1"/>
  <c r="I16" i="19" s="1"/>
  <c r="J16" i="19" s="1"/>
  <c r="L16" i="19" s="1"/>
  <c r="I17" i="19" s="1"/>
  <c r="J17" i="19" s="1"/>
  <c r="L17" i="19" s="1"/>
  <c r="I18" i="19" s="1"/>
  <c r="J18" i="19" s="1"/>
  <c r="L18" i="19" s="1"/>
  <c r="I19" i="19" s="1"/>
  <c r="J19" i="19" s="1"/>
  <c r="L19" i="19" s="1"/>
  <c r="I20" i="19" s="1"/>
  <c r="J20" i="19" s="1"/>
  <c r="L20" i="19" s="1"/>
  <c r="I21" i="19" s="1"/>
  <c r="J21" i="19" s="1"/>
  <c r="L21" i="19" s="1"/>
  <c r="I22" i="19" s="1"/>
  <c r="J22" i="19" s="1"/>
  <c r="L22" i="19" s="1"/>
  <c r="I23" i="19" s="1"/>
  <c r="J23" i="19" s="1"/>
  <c r="L23" i="19" s="1"/>
  <c r="I24" i="19" s="1"/>
  <c r="J24" i="19" s="1"/>
  <c r="L24" i="19" s="1"/>
  <c r="I25" i="19" s="1"/>
  <c r="J25" i="19" s="1"/>
  <c r="L25" i="19" s="1"/>
  <c r="I26" i="19" s="1"/>
  <c r="J26" i="19" s="1"/>
  <c r="L26" i="19" s="1"/>
  <c r="I27" i="19" s="1"/>
  <c r="J27" i="19" s="1"/>
  <c r="L27" i="19" s="1"/>
  <c r="I28" i="19" s="1"/>
  <c r="J28" i="19" s="1"/>
  <c r="L28" i="19" s="1"/>
  <c r="I29" i="19" s="1"/>
  <c r="J29" i="19" s="1"/>
  <c r="L29" i="19" s="1"/>
  <c r="I30" i="19" s="1"/>
  <c r="J30" i="19" s="1"/>
  <c r="L30" i="19" s="1"/>
  <c r="I31" i="19" s="1"/>
  <c r="J31" i="19" s="1"/>
  <c r="L31" i="19" s="1"/>
  <c r="I32" i="19" s="1"/>
  <c r="J32" i="19" s="1"/>
  <c r="L32" i="19" s="1"/>
  <c r="I33" i="19" s="1"/>
  <c r="J33" i="19" s="1"/>
  <c r="L33" i="19" s="1"/>
  <c r="I34" i="19" s="1"/>
  <c r="J34" i="19" s="1"/>
  <c r="L34" i="19" s="1"/>
  <c r="I35" i="19" s="1"/>
  <c r="J35" i="19" s="1"/>
  <c r="L35" i="19" s="1"/>
  <c r="I36" i="19" s="1"/>
  <c r="J36" i="19" s="1"/>
  <c r="L36" i="19" s="1"/>
  <c r="I37" i="19" s="1"/>
  <c r="J37" i="19" s="1"/>
  <c r="L37" i="19" s="1"/>
  <c r="I38" i="19" s="1"/>
  <c r="J38" i="19" s="1"/>
  <c r="L38" i="19" s="1"/>
  <c r="T9" i="18"/>
  <c r="T10" i="18" s="1"/>
  <c r="T11" i="18" s="1"/>
  <c r="T12" i="18" s="1"/>
  <c r="T13" i="18" s="1"/>
  <c r="T14" i="18" s="1"/>
  <c r="T15" i="18" s="1"/>
  <c r="T16" i="18" s="1"/>
  <c r="T17" i="18" s="1"/>
  <c r="T18" i="18" s="1"/>
  <c r="T19" i="18" s="1"/>
  <c r="T20" i="18" s="1"/>
  <c r="T21" i="18" s="1"/>
  <c r="T22" i="18" s="1"/>
  <c r="T23" i="18" s="1"/>
  <c r="T24" i="18" s="1"/>
  <c r="T25" i="18" s="1"/>
  <c r="T26" i="18" s="1"/>
  <c r="T27" i="18" s="1"/>
  <c r="T28" i="18" s="1"/>
  <c r="T29" i="18" s="1"/>
  <c r="T30" i="18" s="1"/>
  <c r="T31" i="18" s="1"/>
  <c r="T32" i="18" s="1"/>
  <c r="T33" i="18" s="1"/>
  <c r="T34" i="18" s="1"/>
  <c r="T35" i="18" s="1"/>
  <c r="T36" i="18" s="1"/>
  <c r="T37" i="18" s="1"/>
  <c r="T38" i="18" s="1"/>
  <c r="G9" i="18"/>
  <c r="D10" i="18" s="1"/>
  <c r="E10" i="18" s="1"/>
  <c r="G10" i="18" s="1"/>
  <c r="D11" i="18" s="1"/>
  <c r="E11" i="18" s="1"/>
  <c r="G11" i="18" s="1"/>
  <c r="D12" i="18" s="1"/>
  <c r="E12" i="18" s="1"/>
  <c r="G12" i="18" s="1"/>
  <c r="D13" i="18" s="1"/>
  <c r="E13" i="18" s="1"/>
  <c r="G13" i="18" s="1"/>
  <c r="D14" i="18" s="1"/>
  <c r="E14" i="18" s="1"/>
  <c r="G14" i="18" s="1"/>
  <c r="D15" i="18" s="1"/>
  <c r="E15" i="18" s="1"/>
  <c r="G15" i="18" s="1"/>
  <c r="D16" i="18" s="1"/>
  <c r="E16" i="18" s="1"/>
  <c r="G16" i="18" s="1"/>
  <c r="D17" i="18" s="1"/>
  <c r="E17" i="18" s="1"/>
  <c r="G17" i="18" s="1"/>
  <c r="D18" i="18" s="1"/>
  <c r="E18" i="18" s="1"/>
  <c r="G18" i="18" s="1"/>
  <c r="D19" i="18" s="1"/>
  <c r="E19" i="18" s="1"/>
  <c r="G19" i="18" s="1"/>
  <c r="D20" i="18" s="1"/>
  <c r="E20" i="18" s="1"/>
  <c r="G20" i="18" s="1"/>
  <c r="D21" i="18" s="1"/>
  <c r="E21" i="18" s="1"/>
  <c r="G21" i="18" s="1"/>
  <c r="D22" i="18" s="1"/>
  <c r="E22" i="18" s="1"/>
  <c r="G22" i="18" s="1"/>
  <c r="D23" i="18" s="1"/>
  <c r="E23" i="18" s="1"/>
  <c r="G23" i="18" s="1"/>
  <c r="D24" i="18" s="1"/>
  <c r="E24" i="18" s="1"/>
  <c r="G24" i="18" s="1"/>
  <c r="D25" i="18" s="1"/>
  <c r="E25" i="18" s="1"/>
  <c r="G25" i="18" s="1"/>
  <c r="D26" i="18" s="1"/>
  <c r="E26" i="18" s="1"/>
  <c r="G26" i="18" s="1"/>
  <c r="D27" i="18" s="1"/>
  <c r="E27" i="18" s="1"/>
  <c r="G27" i="18" s="1"/>
  <c r="D28" i="18" s="1"/>
  <c r="E28" i="18" s="1"/>
  <c r="G28" i="18" s="1"/>
  <c r="D29" i="18" s="1"/>
  <c r="E29" i="18" s="1"/>
  <c r="G29" i="18" s="1"/>
  <c r="D30" i="18" s="1"/>
  <c r="E30" i="18" s="1"/>
  <c r="G30" i="18" s="1"/>
  <c r="D31" i="18" s="1"/>
  <c r="E31" i="18" s="1"/>
  <c r="G31" i="18" s="1"/>
  <c r="D32" i="18" s="1"/>
  <c r="E32" i="18" s="1"/>
  <c r="G32" i="18" s="1"/>
  <c r="D33" i="18" s="1"/>
  <c r="E33" i="18" s="1"/>
  <c r="G33" i="18" s="1"/>
  <c r="D34" i="18" s="1"/>
  <c r="E34" i="18" s="1"/>
  <c r="G34" i="18" s="1"/>
  <c r="D35" i="18" s="1"/>
  <c r="E35" i="18" s="1"/>
  <c r="G35" i="18" s="1"/>
  <c r="D36" i="18" s="1"/>
  <c r="E36" i="18" s="1"/>
  <c r="G36" i="18" s="1"/>
  <c r="D37" i="18" s="1"/>
  <c r="E37" i="18" s="1"/>
  <c r="G37" i="18" s="1"/>
  <c r="D38" i="18" s="1"/>
  <c r="E38" i="18" s="1"/>
  <c r="G38" i="18" s="1"/>
  <c r="L10" i="16"/>
  <c r="I11" i="16" s="1"/>
  <c r="J11" i="16" s="1"/>
  <c r="L11" i="16" s="1"/>
  <c r="I12" i="16" s="1"/>
  <c r="J12" i="16" s="1"/>
  <c r="L12" i="16" s="1"/>
  <c r="I13" i="16" s="1"/>
  <c r="J13" i="16" s="1"/>
  <c r="L13" i="16" s="1"/>
  <c r="I14" i="16" s="1"/>
  <c r="J14" i="16" s="1"/>
  <c r="L14" i="16" s="1"/>
  <c r="I15" i="16" s="1"/>
  <c r="J15" i="16" s="1"/>
  <c r="L15" i="16" s="1"/>
  <c r="I16" i="16" s="1"/>
  <c r="J16" i="16" s="1"/>
  <c r="L16" i="16" s="1"/>
  <c r="I17" i="16" s="1"/>
  <c r="J17" i="16" s="1"/>
  <c r="L17" i="16" s="1"/>
  <c r="I18" i="16" s="1"/>
  <c r="J18" i="16" s="1"/>
  <c r="L18" i="16" s="1"/>
  <c r="I19" i="16" s="1"/>
  <c r="J19" i="16" s="1"/>
  <c r="L19" i="16" s="1"/>
  <c r="I20" i="16" s="1"/>
  <c r="J20" i="16" s="1"/>
  <c r="L20" i="16" s="1"/>
  <c r="I21" i="16" s="1"/>
  <c r="J21" i="16" s="1"/>
  <c r="L21" i="16" s="1"/>
  <c r="I22" i="16" s="1"/>
  <c r="J22" i="16" s="1"/>
  <c r="L22" i="16" s="1"/>
  <c r="I23" i="16" s="1"/>
  <c r="J23" i="16" s="1"/>
  <c r="L23" i="16" s="1"/>
  <c r="I24" i="16" s="1"/>
  <c r="J24" i="16" s="1"/>
  <c r="L24" i="16" s="1"/>
  <c r="I25" i="16" s="1"/>
  <c r="J25" i="16" s="1"/>
  <c r="L25" i="16" s="1"/>
  <c r="I26" i="16" s="1"/>
  <c r="J26" i="16" s="1"/>
  <c r="L26" i="16" s="1"/>
  <c r="I27" i="16" s="1"/>
  <c r="J27" i="16" s="1"/>
  <c r="L27" i="16" s="1"/>
  <c r="I28" i="16" s="1"/>
  <c r="J28" i="16" s="1"/>
  <c r="L28" i="16" s="1"/>
  <c r="I29" i="16" s="1"/>
  <c r="J29" i="16" s="1"/>
  <c r="L29" i="16" s="1"/>
  <c r="I30" i="16" s="1"/>
  <c r="J30" i="16" s="1"/>
  <c r="L30" i="16" s="1"/>
  <c r="I31" i="16" s="1"/>
  <c r="J31" i="16" s="1"/>
  <c r="L31" i="16" s="1"/>
  <c r="I32" i="16" s="1"/>
  <c r="J32" i="16" s="1"/>
  <c r="L32" i="16" s="1"/>
  <c r="I33" i="16" s="1"/>
  <c r="J33" i="16" s="1"/>
  <c r="L33" i="16" s="1"/>
  <c r="I34" i="16" s="1"/>
  <c r="J34" i="16" s="1"/>
  <c r="L34" i="16" s="1"/>
  <c r="I35" i="16" s="1"/>
  <c r="J35" i="16" s="1"/>
  <c r="L35" i="16" s="1"/>
  <c r="I36" i="16" s="1"/>
  <c r="J36" i="16" s="1"/>
  <c r="L36" i="16" s="1"/>
  <c r="I37" i="16" s="1"/>
  <c r="J37" i="16" s="1"/>
  <c r="L37" i="16" s="1"/>
  <c r="I38" i="16" s="1"/>
  <c r="J38" i="16" s="1"/>
  <c r="L38" i="16" s="1"/>
  <c r="T9" i="16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0" i="16" s="1"/>
  <c r="T21" i="16" s="1"/>
  <c r="T22" i="16" s="1"/>
  <c r="T23" i="16" s="1"/>
  <c r="T24" i="16" s="1"/>
  <c r="T25" i="16" s="1"/>
  <c r="T26" i="16" s="1"/>
  <c r="T27" i="16" s="1"/>
  <c r="T28" i="16" s="1"/>
  <c r="T29" i="16" s="1"/>
  <c r="T30" i="16" s="1"/>
  <c r="T31" i="16" s="1"/>
  <c r="T32" i="16" s="1"/>
  <c r="T33" i="16" s="1"/>
  <c r="T34" i="16" s="1"/>
  <c r="T35" i="16" s="1"/>
  <c r="T36" i="16" s="1"/>
  <c r="T37" i="16" s="1"/>
  <c r="T38" i="16" s="1"/>
  <c r="T31" i="17"/>
  <c r="T32" i="17" s="1"/>
  <c r="T33" i="17" s="1"/>
  <c r="T34" i="17" s="1"/>
  <c r="T35" i="17" s="1"/>
  <c r="T36" i="17" s="1"/>
  <c r="T37" i="17" s="1"/>
  <c r="T38" i="17" s="1"/>
  <c r="R32" i="17"/>
  <c r="R33" i="17" s="1"/>
  <c r="R34" i="17" s="1"/>
  <c r="R35" i="17" s="1"/>
  <c r="R36" i="17" s="1"/>
  <c r="R37" i="17" s="1"/>
  <c r="R38" i="17" s="1"/>
  <c r="J8" i="17"/>
  <c r="L8" i="17" s="1"/>
  <c r="I9" i="17" s="1"/>
  <c r="J9" i="17" s="1"/>
  <c r="T8" i="17"/>
  <c r="T9" i="17" s="1"/>
  <c r="T10" i="17" s="1"/>
  <c r="T11" i="17" s="1"/>
  <c r="T12" i="17" s="1"/>
  <c r="T13" i="17" s="1"/>
  <c r="T14" i="17" s="1"/>
  <c r="T15" i="17" s="1"/>
  <c r="T16" i="17" s="1"/>
  <c r="T17" i="17" s="1"/>
  <c r="T18" i="17" s="1"/>
  <c r="T19" i="17" s="1"/>
  <c r="T20" i="17" s="1"/>
  <c r="T21" i="17" s="1"/>
  <c r="T22" i="17" s="1"/>
  <c r="T23" i="17" s="1"/>
  <c r="T24" i="17" s="1"/>
  <c r="T25" i="17" s="1"/>
  <c r="T26" i="17" s="1"/>
  <c r="T27" i="17" s="1"/>
  <c r="T28" i="17" s="1"/>
  <c r="T29" i="17" s="1"/>
  <c r="T30" i="17" s="1"/>
  <c r="L9" i="17"/>
  <c r="I10" i="17" s="1"/>
  <c r="J10" i="17" s="1"/>
  <c r="L10" i="17" s="1"/>
  <c r="I11" i="17" s="1"/>
  <c r="J11" i="17" s="1"/>
  <c r="L11" i="17" s="1"/>
  <c r="I12" i="17" s="1"/>
  <c r="J12" i="17" s="1"/>
  <c r="L12" i="17" s="1"/>
  <c r="I13" i="17" s="1"/>
  <c r="J13" i="17" s="1"/>
  <c r="L13" i="17" s="1"/>
  <c r="I14" i="17" s="1"/>
  <c r="J14" i="17" s="1"/>
  <c r="L14" i="17" s="1"/>
  <c r="I15" i="17" s="1"/>
  <c r="J15" i="17" s="1"/>
  <c r="L15" i="17" s="1"/>
  <c r="I16" i="17" s="1"/>
  <c r="J16" i="17" s="1"/>
  <c r="L16" i="17" s="1"/>
  <c r="I17" i="17" s="1"/>
  <c r="J17" i="17" s="1"/>
  <c r="L17" i="17" s="1"/>
  <c r="I18" i="17" s="1"/>
  <c r="J18" i="17" s="1"/>
  <c r="L18" i="17" s="1"/>
  <c r="I19" i="17" s="1"/>
  <c r="J19" i="17" s="1"/>
  <c r="L19" i="17" s="1"/>
  <c r="I20" i="17" s="1"/>
  <c r="J20" i="17" s="1"/>
  <c r="L20" i="17" s="1"/>
  <c r="I21" i="17" s="1"/>
  <c r="J21" i="17" s="1"/>
  <c r="L21" i="17" s="1"/>
  <c r="I22" i="17" s="1"/>
  <c r="J22" i="17" s="1"/>
  <c r="L22" i="17" s="1"/>
  <c r="I23" i="17" s="1"/>
  <c r="J23" i="17" s="1"/>
  <c r="L23" i="17" s="1"/>
  <c r="I24" i="17" s="1"/>
  <c r="J24" i="17" s="1"/>
  <c r="L24" i="17" s="1"/>
  <c r="I25" i="17" s="1"/>
  <c r="J25" i="17" s="1"/>
  <c r="L25" i="17" s="1"/>
  <c r="I26" i="17" s="1"/>
  <c r="J26" i="17" s="1"/>
  <c r="L26" i="17" s="1"/>
  <c r="I27" i="17" s="1"/>
  <c r="J27" i="17" s="1"/>
  <c r="L27" i="17" s="1"/>
  <c r="I28" i="17" s="1"/>
  <c r="J28" i="17" s="1"/>
  <c r="L28" i="17" s="1"/>
  <c r="I29" i="17" s="1"/>
  <c r="J29" i="17" s="1"/>
  <c r="L29" i="17" s="1"/>
  <c r="I30" i="17" s="1"/>
  <c r="J30" i="17" s="1"/>
  <c r="L30" i="17" s="1"/>
  <c r="I31" i="17" s="1"/>
  <c r="J31" i="17" s="1"/>
  <c r="L31" i="17" s="1"/>
  <c r="I32" i="17" s="1"/>
  <c r="J32" i="17" s="1"/>
  <c r="L32" i="17" s="1"/>
  <c r="I33" i="17" s="1"/>
  <c r="J33" i="17" s="1"/>
  <c r="L33" i="17" s="1"/>
  <c r="I34" i="17" s="1"/>
  <c r="J34" i="17" s="1"/>
  <c r="L34" i="17" s="1"/>
  <c r="I35" i="17" s="1"/>
  <c r="J35" i="17" s="1"/>
  <c r="L35" i="17" s="1"/>
  <c r="I36" i="17" s="1"/>
  <c r="J36" i="17" s="1"/>
  <c r="L36" i="17" s="1"/>
  <c r="I37" i="17" s="1"/>
  <c r="J37" i="17" s="1"/>
  <c r="L37" i="17" s="1"/>
  <c r="I38" i="17" s="1"/>
  <c r="J38" i="17" s="1"/>
  <c r="L38" i="17" s="1"/>
  <c r="R35" i="15"/>
  <c r="R36" i="15" s="1"/>
  <c r="R37" i="15" s="1"/>
  <c r="R38" i="15" s="1"/>
  <c r="R39" i="15" s="1"/>
  <c r="R40" i="15" s="1"/>
  <c r="R41" i="15" s="1"/>
  <c r="R42" i="15" s="1"/>
  <c r="R43" i="15" s="1"/>
  <c r="R44" i="15" s="1"/>
  <c r="R45" i="15" s="1"/>
  <c r="R46" i="15" s="1"/>
  <c r="R47" i="15" s="1"/>
  <c r="R48" i="15" s="1"/>
  <c r="R49" i="15" s="1"/>
  <c r="R50" i="15" s="1"/>
  <c r="R51" i="15" s="1"/>
  <c r="R52" i="15" s="1"/>
  <c r="R53" i="15" s="1"/>
  <c r="R54" i="15" s="1"/>
  <c r="R55" i="15" s="1"/>
  <c r="R56" i="15" s="1"/>
  <c r="O35" i="15"/>
  <c r="Q35" i="15" s="1"/>
  <c r="N36" i="15" s="1"/>
  <c r="E34" i="15"/>
  <c r="G34" i="15" s="1"/>
  <c r="D35" i="15" s="1"/>
  <c r="E35" i="15" s="1"/>
  <c r="G35" i="15" s="1"/>
  <c r="D36" i="15" s="1"/>
  <c r="E36" i="15" s="1"/>
  <c r="G36" i="15" s="1"/>
  <c r="D37" i="15" s="1"/>
  <c r="E37" i="15" s="1"/>
  <c r="G37" i="15" s="1"/>
  <c r="D38" i="15" s="1"/>
  <c r="E38" i="15" s="1"/>
  <c r="G38" i="15" s="1"/>
  <c r="D39" i="15" s="1"/>
  <c r="E39" i="15" s="1"/>
  <c r="G39" i="15" s="1"/>
  <c r="D40" i="15" s="1"/>
  <c r="E40" i="15" s="1"/>
  <c r="G40" i="15" s="1"/>
  <c r="D41" i="15" s="1"/>
  <c r="E41" i="15" s="1"/>
  <c r="G41" i="15" s="1"/>
  <c r="D42" i="15" s="1"/>
  <c r="E42" i="15" s="1"/>
  <c r="G42" i="15" s="1"/>
  <c r="D43" i="15" s="1"/>
  <c r="E43" i="15" s="1"/>
  <c r="G43" i="15" s="1"/>
  <c r="D44" i="15" s="1"/>
  <c r="E44" i="15" s="1"/>
  <c r="G44" i="15" s="1"/>
  <c r="D45" i="15" s="1"/>
  <c r="E45" i="15" s="1"/>
  <c r="G45" i="15" s="1"/>
  <c r="D46" i="15" s="1"/>
  <c r="E46" i="15" s="1"/>
  <c r="G46" i="15" s="1"/>
  <c r="D47" i="15" s="1"/>
  <c r="E47" i="15" s="1"/>
  <c r="G47" i="15" s="1"/>
  <c r="D48" i="15" s="1"/>
  <c r="E48" i="15" s="1"/>
  <c r="G48" i="15" s="1"/>
  <c r="D49" i="15" s="1"/>
  <c r="E49" i="15" s="1"/>
  <c r="G49" i="15" s="1"/>
  <c r="D50" i="15" s="1"/>
  <c r="E50" i="15" s="1"/>
  <c r="G50" i="15" s="1"/>
  <c r="D51" i="15" s="1"/>
  <c r="E51" i="15" s="1"/>
  <c r="G51" i="15" s="1"/>
  <c r="D52" i="15" s="1"/>
  <c r="E52" i="15" s="1"/>
  <c r="G52" i="15" s="1"/>
  <c r="D53" i="15" s="1"/>
  <c r="E53" i="15" s="1"/>
  <c r="G53" i="15" s="1"/>
  <c r="D54" i="15" s="1"/>
  <c r="E54" i="15" s="1"/>
  <c r="G54" i="15" s="1"/>
  <c r="D55" i="15" s="1"/>
  <c r="E55" i="15" s="1"/>
  <c r="G55" i="15" s="1"/>
  <c r="D56" i="15" s="1"/>
  <c r="E56" i="15" s="1"/>
  <c r="G56" i="15" s="1"/>
  <c r="L35" i="15"/>
  <c r="I36" i="15" s="1"/>
  <c r="J36" i="15" s="1"/>
  <c r="L36" i="15" s="1"/>
  <c r="I37" i="15" s="1"/>
  <c r="J37" i="15" s="1"/>
  <c r="L37" i="15" s="1"/>
  <c r="I38" i="15" s="1"/>
  <c r="J38" i="15" s="1"/>
  <c r="L38" i="15" s="1"/>
  <c r="I39" i="15" s="1"/>
  <c r="J39" i="15" s="1"/>
  <c r="L39" i="15" s="1"/>
  <c r="I40" i="15" s="1"/>
  <c r="J40" i="15" s="1"/>
  <c r="L40" i="15" s="1"/>
  <c r="I41" i="15" s="1"/>
  <c r="J41" i="15" s="1"/>
  <c r="L41" i="15" s="1"/>
  <c r="I42" i="15" s="1"/>
  <c r="J42" i="15" s="1"/>
  <c r="L42" i="15" s="1"/>
  <c r="I43" i="15" s="1"/>
  <c r="J43" i="15" s="1"/>
  <c r="L43" i="15" s="1"/>
  <c r="I44" i="15" s="1"/>
  <c r="J44" i="15" s="1"/>
  <c r="L44" i="15" s="1"/>
  <c r="I45" i="15" s="1"/>
  <c r="J45" i="15" s="1"/>
  <c r="L45" i="15" s="1"/>
  <c r="I46" i="15" s="1"/>
  <c r="J46" i="15" s="1"/>
  <c r="L46" i="15" s="1"/>
  <c r="I47" i="15" s="1"/>
  <c r="J47" i="15" s="1"/>
  <c r="L47" i="15" s="1"/>
  <c r="I48" i="15" s="1"/>
  <c r="J48" i="15" s="1"/>
  <c r="L48" i="15" s="1"/>
  <c r="I49" i="15" s="1"/>
  <c r="J49" i="15" s="1"/>
  <c r="L49" i="15" s="1"/>
  <c r="I50" i="15" s="1"/>
  <c r="J50" i="15" s="1"/>
  <c r="L50" i="15" s="1"/>
  <c r="I51" i="15" s="1"/>
  <c r="J51" i="15" s="1"/>
  <c r="L51" i="15" s="1"/>
  <c r="I52" i="15" s="1"/>
  <c r="J52" i="15" s="1"/>
  <c r="L52" i="15" s="1"/>
  <c r="I53" i="15" s="1"/>
  <c r="J53" i="15" s="1"/>
  <c r="L53" i="15" s="1"/>
  <c r="I54" i="15" s="1"/>
  <c r="J54" i="15" s="1"/>
  <c r="L54" i="15" s="1"/>
  <c r="I55" i="15" s="1"/>
  <c r="J55" i="15" s="1"/>
  <c r="L55" i="15" s="1"/>
  <c r="I56" i="15" s="1"/>
  <c r="J56" i="15" s="1"/>
  <c r="L56" i="15" s="1"/>
  <c r="L9" i="15"/>
  <c r="I10" i="15" s="1"/>
  <c r="J10" i="15" s="1"/>
  <c r="L10" i="15" s="1"/>
  <c r="I11" i="15" s="1"/>
  <c r="J11" i="15" s="1"/>
  <c r="L11" i="15" s="1"/>
  <c r="I12" i="15" s="1"/>
  <c r="J12" i="15" s="1"/>
  <c r="L12" i="15" s="1"/>
  <c r="I13" i="15" s="1"/>
  <c r="J13" i="15" s="1"/>
  <c r="L13" i="15" s="1"/>
  <c r="I14" i="15" s="1"/>
  <c r="J14" i="15" s="1"/>
  <c r="L14" i="15" s="1"/>
  <c r="I15" i="15" s="1"/>
  <c r="J15" i="15" s="1"/>
  <c r="L15" i="15" s="1"/>
  <c r="I16" i="15" s="1"/>
  <c r="J16" i="15" s="1"/>
  <c r="L16" i="15" s="1"/>
  <c r="I17" i="15" s="1"/>
  <c r="J17" i="15" s="1"/>
  <c r="L17" i="15" s="1"/>
  <c r="I18" i="15" s="1"/>
  <c r="J18" i="15" s="1"/>
  <c r="L18" i="15" s="1"/>
  <c r="I19" i="15" s="1"/>
  <c r="J19" i="15" s="1"/>
  <c r="L19" i="15" s="1"/>
  <c r="I20" i="15" s="1"/>
  <c r="J20" i="15" s="1"/>
  <c r="L20" i="15" s="1"/>
  <c r="I21" i="15" s="1"/>
  <c r="J21" i="15" s="1"/>
  <c r="L21" i="15" s="1"/>
  <c r="I22" i="15" s="1"/>
  <c r="J22" i="15" s="1"/>
  <c r="L22" i="15" s="1"/>
  <c r="I23" i="15" s="1"/>
  <c r="J23" i="15" s="1"/>
  <c r="L23" i="15" s="1"/>
  <c r="I24" i="15" s="1"/>
  <c r="J24" i="15" s="1"/>
  <c r="L24" i="15" s="1"/>
  <c r="I25" i="15" s="1"/>
  <c r="J25" i="15" s="1"/>
  <c r="L25" i="15" s="1"/>
  <c r="I26" i="15" s="1"/>
  <c r="J26" i="15" s="1"/>
  <c r="L26" i="15" s="1"/>
  <c r="I27" i="15" s="1"/>
  <c r="J27" i="15" s="1"/>
  <c r="L27" i="15" s="1"/>
  <c r="I28" i="15" s="1"/>
  <c r="J28" i="15" s="1"/>
  <c r="L28" i="15" s="1"/>
  <c r="I29" i="15" s="1"/>
  <c r="J29" i="15" s="1"/>
  <c r="L29" i="15" s="1"/>
  <c r="I30" i="15" s="1"/>
  <c r="J30" i="15" s="1"/>
  <c r="L30" i="15" s="1"/>
  <c r="E8" i="15"/>
  <c r="G8" i="15" s="1"/>
  <c r="D9" i="15" s="1"/>
  <c r="E9" i="15" s="1"/>
  <c r="G9" i="15" s="1"/>
  <c r="D10" i="15" s="1"/>
  <c r="E10" i="15" s="1"/>
  <c r="G10" i="15" s="1"/>
  <c r="D11" i="15" s="1"/>
  <c r="E11" i="15" s="1"/>
  <c r="G11" i="15" s="1"/>
  <c r="D12" i="15" s="1"/>
  <c r="E12" i="15" s="1"/>
  <c r="G12" i="15" s="1"/>
  <c r="D13" i="15" s="1"/>
  <c r="E13" i="15" s="1"/>
  <c r="G13" i="15" s="1"/>
  <c r="D14" i="15" s="1"/>
  <c r="E14" i="15" s="1"/>
  <c r="G14" i="15" s="1"/>
  <c r="D15" i="15" s="1"/>
  <c r="E15" i="15" s="1"/>
  <c r="G15" i="15" s="1"/>
  <c r="D16" i="15" s="1"/>
  <c r="E16" i="15" s="1"/>
  <c r="G16" i="15" s="1"/>
  <c r="D17" i="15" s="1"/>
  <c r="E17" i="15" s="1"/>
  <c r="G17" i="15" s="1"/>
  <c r="D18" i="15" s="1"/>
  <c r="E18" i="15" s="1"/>
  <c r="G18" i="15" s="1"/>
  <c r="D19" i="15" s="1"/>
  <c r="E19" i="15" s="1"/>
  <c r="G19" i="15" s="1"/>
  <c r="D20" i="15" s="1"/>
  <c r="E20" i="15" s="1"/>
  <c r="G20" i="15" s="1"/>
  <c r="D21" i="15" s="1"/>
  <c r="E21" i="15" s="1"/>
  <c r="G21" i="15" s="1"/>
  <c r="D22" i="15" s="1"/>
  <c r="E22" i="15" s="1"/>
  <c r="G22" i="15" s="1"/>
  <c r="D23" i="15" s="1"/>
  <c r="E23" i="15" s="1"/>
  <c r="G23" i="15" s="1"/>
  <c r="D24" i="15" s="1"/>
  <c r="E24" i="15" s="1"/>
  <c r="G24" i="15" s="1"/>
  <c r="D25" i="15" s="1"/>
  <c r="E25" i="15" s="1"/>
  <c r="G25" i="15" s="1"/>
  <c r="D26" i="15" s="1"/>
  <c r="E26" i="15" s="1"/>
  <c r="G26" i="15" s="1"/>
  <c r="D27" i="15" s="1"/>
  <c r="E27" i="15" s="1"/>
  <c r="G27" i="15" s="1"/>
  <c r="D28" i="15" s="1"/>
  <c r="E28" i="15" s="1"/>
  <c r="G28" i="15" s="1"/>
  <c r="D29" i="15" s="1"/>
  <c r="E29" i="15" s="1"/>
  <c r="G29" i="15" s="1"/>
  <c r="D30" i="15" s="1"/>
  <c r="E30" i="15" s="1"/>
  <c r="G30" i="15" s="1"/>
  <c r="Q9" i="15"/>
  <c r="N10" i="15" s="1"/>
  <c r="O10" i="15" s="1"/>
  <c r="Q10" i="15" s="1"/>
  <c r="N11" i="15" s="1"/>
  <c r="O11" i="15" s="1"/>
  <c r="Q11" i="15" s="1"/>
  <c r="N12" i="15" s="1"/>
  <c r="O12" i="15" s="1"/>
  <c r="Q12" i="15" s="1"/>
  <c r="N13" i="15" s="1"/>
  <c r="O13" i="15" s="1"/>
  <c r="Q13" i="15" s="1"/>
  <c r="N14" i="15" s="1"/>
  <c r="O14" i="15" s="1"/>
  <c r="Q14" i="15" s="1"/>
  <c r="N15" i="15" s="1"/>
  <c r="O15" i="15" s="1"/>
  <c r="Q15" i="15" s="1"/>
  <c r="N16" i="15" s="1"/>
  <c r="O16" i="15" s="1"/>
  <c r="Q16" i="15" s="1"/>
  <c r="N17" i="15" s="1"/>
  <c r="O17" i="15" s="1"/>
  <c r="Q17" i="15" s="1"/>
  <c r="N18" i="15" s="1"/>
  <c r="O18" i="15" s="1"/>
  <c r="Q18" i="15" s="1"/>
  <c r="N19" i="15" s="1"/>
  <c r="O19" i="15" s="1"/>
  <c r="Q19" i="15" s="1"/>
  <c r="N20" i="15" s="1"/>
  <c r="O20" i="15" s="1"/>
  <c r="Q20" i="15" s="1"/>
  <c r="N21" i="15" s="1"/>
  <c r="O21" i="15" s="1"/>
  <c r="Q21" i="15" s="1"/>
  <c r="N22" i="15" s="1"/>
  <c r="O22" i="15" s="1"/>
  <c r="Q22" i="15" s="1"/>
  <c r="N23" i="15" s="1"/>
  <c r="O23" i="15" s="1"/>
  <c r="Q23" i="15" s="1"/>
  <c r="N24" i="15" s="1"/>
  <c r="O24" i="15" s="1"/>
  <c r="Q24" i="15" s="1"/>
  <c r="N25" i="15" s="1"/>
  <c r="O25" i="15" s="1"/>
  <c r="Q25" i="15" s="1"/>
  <c r="N26" i="15" s="1"/>
  <c r="O26" i="15" s="1"/>
  <c r="Q26" i="15" s="1"/>
  <c r="N27" i="15" s="1"/>
  <c r="O27" i="15" s="1"/>
  <c r="Q27" i="15" s="1"/>
  <c r="N28" i="15" s="1"/>
  <c r="O28" i="15" s="1"/>
  <c r="Q28" i="15" s="1"/>
  <c r="N29" i="15" s="1"/>
  <c r="O29" i="15" s="1"/>
  <c r="Q29" i="15" s="1"/>
  <c r="N30" i="15" s="1"/>
  <c r="O30" i="15" s="1"/>
  <c r="Q30" i="15" s="1"/>
  <c r="E34" i="14"/>
  <c r="G34" i="14" s="1"/>
  <c r="D35" i="14" s="1"/>
  <c r="E35" i="14" s="1"/>
  <c r="G35" i="14" s="1"/>
  <c r="D36" i="14" s="1"/>
  <c r="E36" i="14" s="1"/>
  <c r="G36" i="14" s="1"/>
  <c r="D37" i="14" s="1"/>
  <c r="E37" i="14" s="1"/>
  <c r="G37" i="14" s="1"/>
  <c r="D38" i="14" s="1"/>
  <c r="E38" i="14" s="1"/>
  <c r="G38" i="14" s="1"/>
  <c r="D39" i="14" s="1"/>
  <c r="E39" i="14" s="1"/>
  <c r="G39" i="14" s="1"/>
  <c r="D40" i="14" s="1"/>
  <c r="E40" i="14" s="1"/>
  <c r="G40" i="14" s="1"/>
  <c r="D41" i="14" s="1"/>
  <c r="E41" i="14" s="1"/>
  <c r="G41" i="14" s="1"/>
  <c r="D42" i="14" s="1"/>
  <c r="E42" i="14" s="1"/>
  <c r="G42" i="14" s="1"/>
  <c r="D43" i="14" s="1"/>
  <c r="E43" i="14" s="1"/>
  <c r="G43" i="14" s="1"/>
  <c r="D44" i="14" s="1"/>
  <c r="E44" i="14" s="1"/>
  <c r="G44" i="14" s="1"/>
  <c r="D45" i="14" s="1"/>
  <c r="E45" i="14" s="1"/>
  <c r="G45" i="14" s="1"/>
  <c r="D46" i="14" s="1"/>
  <c r="E46" i="14" s="1"/>
  <c r="G46" i="14" s="1"/>
  <c r="D47" i="14" s="1"/>
  <c r="E47" i="14" s="1"/>
  <c r="G47" i="14" s="1"/>
  <c r="D48" i="14" s="1"/>
  <c r="E48" i="14" s="1"/>
  <c r="G48" i="14" s="1"/>
  <c r="D49" i="14" s="1"/>
  <c r="E49" i="14" s="1"/>
  <c r="G49" i="14" s="1"/>
  <c r="D50" i="14" s="1"/>
  <c r="E50" i="14" s="1"/>
  <c r="G50" i="14" s="1"/>
  <c r="D51" i="14" s="1"/>
  <c r="E51" i="14" s="1"/>
  <c r="G51" i="14" s="1"/>
  <c r="D52" i="14" s="1"/>
  <c r="E52" i="14" s="1"/>
  <c r="G52" i="14" s="1"/>
  <c r="D53" i="14" s="1"/>
  <c r="E53" i="14" s="1"/>
  <c r="G53" i="14" s="1"/>
  <c r="D54" i="14" s="1"/>
  <c r="E54" i="14" s="1"/>
  <c r="G54" i="14" s="1"/>
  <c r="D55" i="14" s="1"/>
  <c r="E55" i="14" s="1"/>
  <c r="G55" i="14" s="1"/>
  <c r="D56" i="14" s="1"/>
  <c r="E56" i="14" s="1"/>
  <c r="G56" i="14" s="1"/>
  <c r="L34" i="14"/>
  <c r="I35" i="14" s="1"/>
  <c r="J35" i="14" s="1"/>
  <c r="L35" i="14" s="1"/>
  <c r="I36" i="14" s="1"/>
  <c r="J36" i="14" s="1"/>
  <c r="L36" i="14" s="1"/>
  <c r="I37" i="14" s="1"/>
  <c r="J37" i="14" s="1"/>
  <c r="L37" i="14" s="1"/>
  <c r="I38" i="14" s="1"/>
  <c r="J38" i="14" s="1"/>
  <c r="L38" i="14" s="1"/>
  <c r="I39" i="14" s="1"/>
  <c r="J39" i="14" s="1"/>
  <c r="L39" i="14" s="1"/>
  <c r="I40" i="14" s="1"/>
  <c r="J40" i="14" s="1"/>
  <c r="L40" i="14" s="1"/>
  <c r="I41" i="14" s="1"/>
  <c r="J41" i="14" s="1"/>
  <c r="L41" i="14" s="1"/>
  <c r="I42" i="14" s="1"/>
  <c r="J42" i="14" s="1"/>
  <c r="L42" i="14" s="1"/>
  <c r="I43" i="14" s="1"/>
  <c r="J43" i="14" s="1"/>
  <c r="L43" i="14" s="1"/>
  <c r="I44" i="14" s="1"/>
  <c r="J44" i="14" s="1"/>
  <c r="L44" i="14" s="1"/>
  <c r="I45" i="14" s="1"/>
  <c r="J45" i="14" s="1"/>
  <c r="L45" i="14" s="1"/>
  <c r="I46" i="14" s="1"/>
  <c r="J46" i="14" s="1"/>
  <c r="L46" i="14" s="1"/>
  <c r="I47" i="14" s="1"/>
  <c r="J47" i="14" s="1"/>
  <c r="L47" i="14" s="1"/>
  <c r="I48" i="14" s="1"/>
  <c r="J48" i="14" s="1"/>
  <c r="L48" i="14" s="1"/>
  <c r="I49" i="14" s="1"/>
  <c r="J49" i="14" s="1"/>
  <c r="L49" i="14" s="1"/>
  <c r="I50" i="14" s="1"/>
  <c r="J50" i="14" s="1"/>
  <c r="L50" i="14" s="1"/>
  <c r="I51" i="14" s="1"/>
  <c r="J51" i="14" s="1"/>
  <c r="L51" i="14" s="1"/>
  <c r="I52" i="14" s="1"/>
  <c r="J52" i="14" s="1"/>
  <c r="L52" i="14" s="1"/>
  <c r="I53" i="14" s="1"/>
  <c r="J53" i="14" s="1"/>
  <c r="L53" i="14" s="1"/>
  <c r="I54" i="14" s="1"/>
  <c r="J54" i="14" s="1"/>
  <c r="L54" i="14" s="1"/>
  <c r="I55" i="14" s="1"/>
  <c r="J55" i="14" s="1"/>
  <c r="L55" i="14" s="1"/>
  <c r="I56" i="14" s="1"/>
  <c r="J56" i="14" s="1"/>
  <c r="L56" i="14" s="1"/>
  <c r="Q36" i="14"/>
  <c r="N37" i="14" s="1"/>
  <c r="O37" i="14" s="1"/>
  <c r="Q37" i="14" s="1"/>
  <c r="N38" i="14" s="1"/>
  <c r="O38" i="14" s="1"/>
  <c r="Q38" i="14" s="1"/>
  <c r="N39" i="14" s="1"/>
  <c r="O39" i="14" s="1"/>
  <c r="Q39" i="14" s="1"/>
  <c r="N40" i="14" s="1"/>
  <c r="O40" i="14" s="1"/>
  <c r="Q40" i="14" s="1"/>
  <c r="N41" i="14" s="1"/>
  <c r="O41" i="14" s="1"/>
  <c r="Q41" i="14" s="1"/>
  <c r="N42" i="14" s="1"/>
  <c r="O42" i="14" s="1"/>
  <c r="Q42" i="14" s="1"/>
  <c r="N43" i="14" s="1"/>
  <c r="O43" i="14" s="1"/>
  <c r="Q43" i="14" s="1"/>
  <c r="N44" i="14" s="1"/>
  <c r="O44" i="14" s="1"/>
  <c r="Q44" i="14" s="1"/>
  <c r="N45" i="14" s="1"/>
  <c r="O45" i="14" s="1"/>
  <c r="Q45" i="14" s="1"/>
  <c r="N46" i="14" s="1"/>
  <c r="O46" i="14" s="1"/>
  <c r="Q46" i="14" s="1"/>
  <c r="N47" i="14" s="1"/>
  <c r="O47" i="14" s="1"/>
  <c r="Q47" i="14" s="1"/>
  <c r="N48" i="14" s="1"/>
  <c r="O48" i="14" s="1"/>
  <c r="Q48" i="14" s="1"/>
  <c r="N49" i="14" s="1"/>
  <c r="O49" i="14" s="1"/>
  <c r="Q49" i="14" s="1"/>
  <c r="N50" i="14" s="1"/>
  <c r="O50" i="14" s="1"/>
  <c r="Q50" i="14" s="1"/>
  <c r="N51" i="14" s="1"/>
  <c r="O51" i="14" s="1"/>
  <c r="Q51" i="14" s="1"/>
  <c r="N52" i="14" s="1"/>
  <c r="O52" i="14" s="1"/>
  <c r="Q52" i="14" s="1"/>
  <c r="N53" i="14" s="1"/>
  <c r="O53" i="14" s="1"/>
  <c r="Q53" i="14" s="1"/>
  <c r="N54" i="14" s="1"/>
  <c r="O54" i="14" s="1"/>
  <c r="Q54" i="14" s="1"/>
  <c r="N55" i="14" s="1"/>
  <c r="O55" i="14" s="1"/>
  <c r="Q55" i="14" s="1"/>
  <c r="N56" i="14" s="1"/>
  <c r="O56" i="14" s="1"/>
  <c r="Q56" i="14" s="1"/>
  <c r="T38" i="14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T50" i="14" s="1"/>
  <c r="T51" i="14" s="1"/>
  <c r="T52" i="14" s="1"/>
  <c r="T53" i="14" s="1"/>
  <c r="T54" i="14" s="1"/>
  <c r="T55" i="14" s="1"/>
  <c r="T56" i="14" s="1"/>
  <c r="L8" i="14"/>
  <c r="I9" i="14" s="1"/>
  <c r="G8" i="14"/>
  <c r="D9" i="14" s="1"/>
  <c r="Q9" i="14"/>
  <c r="N10" i="14" s="1"/>
  <c r="T9" i="14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M8" i="1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H8" i="1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C8" i="1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Q7" i="11"/>
  <c r="N8" i="11" s="1"/>
  <c r="O8" i="11" s="1"/>
  <c r="L7" i="11"/>
  <c r="I8" i="11" s="1"/>
  <c r="J8" i="11" s="1"/>
  <c r="G7" i="11"/>
  <c r="D8" i="11" s="1"/>
  <c r="T35" i="15" l="1"/>
  <c r="T36" i="15" s="1"/>
  <c r="T37" i="15" s="1"/>
  <c r="T38" i="15" s="1"/>
  <c r="T39" i="15" s="1"/>
  <c r="T40" i="15" s="1"/>
  <c r="T41" i="15" s="1"/>
  <c r="T42" i="15" s="1"/>
  <c r="T43" i="15" s="1"/>
  <c r="T44" i="15" s="1"/>
  <c r="T45" i="15" s="1"/>
  <c r="T46" i="15" s="1"/>
  <c r="T47" i="15" s="1"/>
  <c r="T48" i="15" s="1"/>
  <c r="T49" i="15" s="1"/>
  <c r="T50" i="15" s="1"/>
  <c r="T51" i="15" s="1"/>
  <c r="T52" i="15" s="1"/>
  <c r="T53" i="15" s="1"/>
  <c r="T54" i="15" s="1"/>
  <c r="T55" i="15" s="1"/>
  <c r="T56" i="15" s="1"/>
  <c r="O36" i="15"/>
  <c r="Q36" i="15" s="1"/>
  <c r="N37" i="15" s="1"/>
  <c r="O37" i="15" s="1"/>
  <c r="Q37" i="15" s="1"/>
  <c r="N38" i="15" s="1"/>
  <c r="O10" i="14"/>
  <c r="Q10" i="14" s="1"/>
  <c r="N11" i="14" s="1"/>
  <c r="J9" i="14"/>
  <c r="L9" i="14" s="1"/>
  <c r="I10" i="14" s="1"/>
  <c r="E9" i="14"/>
  <c r="G9" i="14" s="1"/>
  <c r="D10" i="14" s="1"/>
  <c r="E8" i="11"/>
  <c r="L8" i="11"/>
  <c r="I9" i="11" s="1"/>
  <c r="J9" i="11" s="1"/>
  <c r="Q8" i="11"/>
  <c r="G8" i="11"/>
  <c r="D9" i="11" s="1"/>
  <c r="E9" i="11" s="1"/>
  <c r="L9" i="11"/>
  <c r="O38" i="15" l="1"/>
  <c r="Q38" i="15" s="1"/>
  <c r="N39" i="15" s="1"/>
  <c r="O11" i="14"/>
  <c r="Q11" i="14" s="1"/>
  <c r="N12" i="14" s="1"/>
  <c r="J10" i="14"/>
  <c r="L10" i="14" s="1"/>
  <c r="I11" i="14" s="1"/>
  <c r="E10" i="14"/>
  <c r="G10" i="14" s="1"/>
  <c r="D11" i="14" s="1"/>
  <c r="N9" i="11"/>
  <c r="I10" i="11"/>
  <c r="G9" i="11"/>
  <c r="O39" i="15" l="1"/>
  <c r="Q39" i="15" s="1"/>
  <c r="N40" i="15" s="1"/>
  <c r="O9" i="11"/>
  <c r="Q9" i="11" s="1"/>
  <c r="N10" i="11" s="1"/>
  <c r="O12" i="14"/>
  <c r="Q12" i="14" s="1"/>
  <c r="N13" i="14" s="1"/>
  <c r="J11" i="14"/>
  <c r="L11" i="14" s="1"/>
  <c r="I12" i="14" s="1"/>
  <c r="E11" i="14"/>
  <c r="G11" i="14" s="1"/>
  <c r="D12" i="14" s="1"/>
  <c r="J10" i="11"/>
  <c r="L10" i="11" s="1"/>
  <c r="I11" i="11" s="1"/>
  <c r="D10" i="11"/>
  <c r="O40" i="15" l="1"/>
  <c r="Q40" i="15" s="1"/>
  <c r="N41" i="15" s="1"/>
  <c r="O13" i="14"/>
  <c r="Q13" i="14" s="1"/>
  <c r="N14" i="14" s="1"/>
  <c r="J12" i="14"/>
  <c r="L12" i="14" s="1"/>
  <c r="I13" i="14" s="1"/>
  <c r="E12" i="14"/>
  <c r="G12" i="14" s="1"/>
  <c r="D13" i="14" s="1"/>
  <c r="O10" i="11"/>
  <c r="Q10" i="11" s="1"/>
  <c r="N11" i="11" s="1"/>
  <c r="J11" i="11"/>
  <c r="L11" i="11" s="1"/>
  <c r="I12" i="11" s="1"/>
  <c r="E10" i="11"/>
  <c r="G10" i="11" s="1"/>
  <c r="D11" i="11" s="1"/>
  <c r="O41" i="15" l="1"/>
  <c r="Q41" i="15" s="1"/>
  <c r="N42" i="15" s="1"/>
  <c r="O14" i="14"/>
  <c r="Q14" i="14" s="1"/>
  <c r="N15" i="14" s="1"/>
  <c r="J13" i="14"/>
  <c r="L13" i="14" s="1"/>
  <c r="I14" i="14" s="1"/>
  <c r="E13" i="14"/>
  <c r="G13" i="14" s="1"/>
  <c r="D14" i="14" s="1"/>
  <c r="O11" i="11"/>
  <c r="Q11" i="11" s="1"/>
  <c r="N12" i="11" s="1"/>
  <c r="J12" i="11"/>
  <c r="L12" i="11" s="1"/>
  <c r="I13" i="11" s="1"/>
  <c r="E11" i="11"/>
  <c r="G11" i="11" s="1"/>
  <c r="D12" i="11" s="1"/>
  <c r="E12" i="11" s="1"/>
  <c r="G12" i="11" s="1"/>
  <c r="D13" i="11" s="1"/>
  <c r="E13" i="11" s="1"/>
  <c r="G13" i="11" s="1"/>
  <c r="D14" i="11" s="1"/>
  <c r="E14" i="11" s="1"/>
  <c r="O42" i="15" l="1"/>
  <c r="Q42" i="15" s="1"/>
  <c r="N43" i="15" s="1"/>
  <c r="O15" i="14"/>
  <c r="Q15" i="14" s="1"/>
  <c r="N16" i="14" s="1"/>
  <c r="J14" i="14"/>
  <c r="L14" i="14" s="1"/>
  <c r="I15" i="14" s="1"/>
  <c r="E14" i="14"/>
  <c r="G14" i="14" s="1"/>
  <c r="D15" i="14" s="1"/>
  <c r="O12" i="11"/>
  <c r="Q12" i="11" s="1"/>
  <c r="N13" i="11" s="1"/>
  <c r="J13" i="11"/>
  <c r="L13" i="11" s="1"/>
  <c r="I14" i="11" s="1"/>
  <c r="G14" i="11"/>
  <c r="D15" i="11" s="1"/>
  <c r="E15" i="11" s="1"/>
  <c r="O43" i="15" l="1"/>
  <c r="Q43" i="15" s="1"/>
  <c r="N44" i="15" s="1"/>
  <c r="O16" i="14"/>
  <c r="Q16" i="14" s="1"/>
  <c r="N17" i="14" s="1"/>
  <c r="J15" i="14"/>
  <c r="L15" i="14" s="1"/>
  <c r="I16" i="14" s="1"/>
  <c r="E15" i="14"/>
  <c r="G15" i="14" s="1"/>
  <c r="D16" i="14" s="1"/>
  <c r="O13" i="11"/>
  <c r="Q13" i="11" s="1"/>
  <c r="N14" i="11" s="1"/>
  <c r="J14" i="11"/>
  <c r="L14" i="11" s="1"/>
  <c r="I15" i="11" s="1"/>
  <c r="G15" i="11"/>
  <c r="D16" i="11" s="1"/>
  <c r="E16" i="11" s="1"/>
  <c r="O44" i="15" l="1"/>
  <c r="Q44" i="15" s="1"/>
  <c r="N45" i="15" s="1"/>
  <c r="O17" i="14"/>
  <c r="Q17" i="14" s="1"/>
  <c r="N18" i="14" s="1"/>
  <c r="J16" i="14"/>
  <c r="L16" i="14" s="1"/>
  <c r="I17" i="14" s="1"/>
  <c r="E16" i="14"/>
  <c r="G16" i="14" s="1"/>
  <c r="D17" i="14" s="1"/>
  <c r="O14" i="11"/>
  <c r="Q14" i="11" s="1"/>
  <c r="N15" i="11" s="1"/>
  <c r="J15" i="11"/>
  <c r="L15" i="11" s="1"/>
  <c r="I16" i="11" s="1"/>
  <c r="G16" i="11"/>
  <c r="D17" i="11" s="1"/>
  <c r="E17" i="11" s="1"/>
  <c r="O45" i="15" l="1"/>
  <c r="Q45" i="15" s="1"/>
  <c r="N46" i="15" s="1"/>
  <c r="O18" i="14"/>
  <c r="Q18" i="14" s="1"/>
  <c r="N19" i="14" s="1"/>
  <c r="J17" i="14"/>
  <c r="L17" i="14" s="1"/>
  <c r="I18" i="14" s="1"/>
  <c r="E17" i="14"/>
  <c r="G17" i="14" s="1"/>
  <c r="D18" i="14" s="1"/>
  <c r="O15" i="11"/>
  <c r="Q15" i="11" s="1"/>
  <c r="N16" i="11" s="1"/>
  <c r="J16" i="11"/>
  <c r="L16" i="11" s="1"/>
  <c r="I17" i="11" s="1"/>
  <c r="G17" i="11"/>
  <c r="D18" i="11" s="1"/>
  <c r="E18" i="11" s="1"/>
  <c r="O46" i="15" l="1"/>
  <c r="Q46" i="15" s="1"/>
  <c r="N47" i="15" s="1"/>
  <c r="O19" i="14"/>
  <c r="Q19" i="14" s="1"/>
  <c r="N20" i="14" s="1"/>
  <c r="J18" i="14"/>
  <c r="L18" i="14" s="1"/>
  <c r="I19" i="14" s="1"/>
  <c r="E18" i="14"/>
  <c r="G18" i="14" s="1"/>
  <c r="D19" i="14" s="1"/>
  <c r="O16" i="11"/>
  <c r="Q16" i="11" s="1"/>
  <c r="N17" i="11" s="1"/>
  <c r="J17" i="11"/>
  <c r="L17" i="11" s="1"/>
  <c r="I18" i="11" s="1"/>
  <c r="G18" i="11"/>
  <c r="D19" i="11" s="1"/>
  <c r="E19" i="11" s="1"/>
  <c r="O47" i="15" l="1"/>
  <c r="Q47" i="15" s="1"/>
  <c r="N48" i="15" s="1"/>
  <c r="O20" i="14"/>
  <c r="Q20" i="14" s="1"/>
  <c r="N21" i="14" s="1"/>
  <c r="J19" i="14"/>
  <c r="L19" i="14" s="1"/>
  <c r="I20" i="14" s="1"/>
  <c r="E19" i="14"/>
  <c r="G19" i="14" s="1"/>
  <c r="D20" i="14" s="1"/>
  <c r="O17" i="11"/>
  <c r="Q17" i="11" s="1"/>
  <c r="N18" i="11" s="1"/>
  <c r="J18" i="11"/>
  <c r="L18" i="11" s="1"/>
  <c r="I19" i="11" s="1"/>
  <c r="G19" i="11"/>
  <c r="D20" i="11" s="1"/>
  <c r="E20" i="11" s="1"/>
  <c r="O48" i="15" l="1"/>
  <c r="Q48" i="15" s="1"/>
  <c r="N49" i="15" s="1"/>
  <c r="O21" i="14"/>
  <c r="Q21" i="14" s="1"/>
  <c r="N22" i="14" s="1"/>
  <c r="J20" i="14"/>
  <c r="L20" i="14" s="1"/>
  <c r="I21" i="14" s="1"/>
  <c r="E20" i="14"/>
  <c r="G20" i="14" s="1"/>
  <c r="D21" i="14" s="1"/>
  <c r="O18" i="11"/>
  <c r="Q18" i="11" s="1"/>
  <c r="N19" i="11" s="1"/>
  <c r="J19" i="11"/>
  <c r="L19" i="11" s="1"/>
  <c r="I20" i="11" s="1"/>
  <c r="G20" i="11"/>
  <c r="D21" i="11" s="1"/>
  <c r="E21" i="11" s="1"/>
  <c r="O49" i="15" l="1"/>
  <c r="Q49" i="15" s="1"/>
  <c r="N50" i="15" s="1"/>
  <c r="O22" i="14"/>
  <c r="Q22" i="14" s="1"/>
  <c r="N23" i="14" s="1"/>
  <c r="J21" i="14"/>
  <c r="L21" i="14" s="1"/>
  <c r="I22" i="14" s="1"/>
  <c r="E21" i="14"/>
  <c r="G21" i="14" s="1"/>
  <c r="D22" i="14" s="1"/>
  <c r="O19" i="11"/>
  <c r="Q19" i="11" s="1"/>
  <c r="N20" i="11" s="1"/>
  <c r="J20" i="11"/>
  <c r="L20" i="11" s="1"/>
  <c r="I21" i="11" s="1"/>
  <c r="G21" i="11"/>
  <c r="D22" i="11" s="1"/>
  <c r="E22" i="11" s="1"/>
  <c r="O50" i="15" l="1"/>
  <c r="Q50" i="15" s="1"/>
  <c r="N51" i="15" s="1"/>
  <c r="O23" i="14"/>
  <c r="Q23" i="14" s="1"/>
  <c r="N24" i="14" s="1"/>
  <c r="J22" i="14"/>
  <c r="L22" i="14" s="1"/>
  <c r="I23" i="14" s="1"/>
  <c r="E22" i="14"/>
  <c r="G22" i="14" s="1"/>
  <c r="D23" i="14" s="1"/>
  <c r="O20" i="11"/>
  <c r="Q20" i="11" s="1"/>
  <c r="N21" i="11" s="1"/>
  <c r="J21" i="11"/>
  <c r="L21" i="11" s="1"/>
  <c r="I22" i="11" s="1"/>
  <c r="G22" i="11"/>
  <c r="D23" i="11" s="1"/>
  <c r="E23" i="11" s="1"/>
  <c r="O51" i="15" l="1"/>
  <c r="Q51" i="15" s="1"/>
  <c r="N52" i="15" s="1"/>
  <c r="O24" i="14"/>
  <c r="Q24" i="14" s="1"/>
  <c r="N25" i="14" s="1"/>
  <c r="J23" i="14"/>
  <c r="L23" i="14" s="1"/>
  <c r="I24" i="14" s="1"/>
  <c r="E23" i="14"/>
  <c r="G23" i="14" s="1"/>
  <c r="D24" i="14" s="1"/>
  <c r="O21" i="11"/>
  <c r="Q21" i="11" s="1"/>
  <c r="N22" i="11" s="1"/>
  <c r="J22" i="11"/>
  <c r="L22" i="11" s="1"/>
  <c r="I23" i="11" s="1"/>
  <c r="G23" i="11"/>
  <c r="D24" i="11" s="1"/>
  <c r="E24" i="11" s="1"/>
  <c r="O52" i="15" l="1"/>
  <c r="Q52" i="15" s="1"/>
  <c r="N53" i="15" s="1"/>
  <c r="O25" i="14"/>
  <c r="Q25" i="14" s="1"/>
  <c r="N26" i="14" s="1"/>
  <c r="J24" i="14"/>
  <c r="L24" i="14" s="1"/>
  <c r="I25" i="14" s="1"/>
  <c r="E24" i="14"/>
  <c r="G24" i="14" s="1"/>
  <c r="D25" i="14" s="1"/>
  <c r="O22" i="11"/>
  <c r="Q22" i="11" s="1"/>
  <c r="N23" i="11" s="1"/>
  <c r="J23" i="11"/>
  <c r="L23" i="11" s="1"/>
  <c r="I24" i="11" s="1"/>
  <c r="G24" i="11"/>
  <c r="D25" i="11" s="1"/>
  <c r="E25" i="11" s="1"/>
  <c r="O53" i="15" l="1"/>
  <c r="Q53" i="15" s="1"/>
  <c r="N54" i="15" s="1"/>
  <c r="O26" i="14"/>
  <c r="Q26" i="14" s="1"/>
  <c r="N27" i="14" s="1"/>
  <c r="J25" i="14"/>
  <c r="L25" i="14" s="1"/>
  <c r="I26" i="14" s="1"/>
  <c r="E25" i="14"/>
  <c r="G25" i="14" s="1"/>
  <c r="D26" i="14" s="1"/>
  <c r="O23" i="11"/>
  <c r="Q23" i="11" s="1"/>
  <c r="N24" i="11" s="1"/>
  <c r="J24" i="11"/>
  <c r="L24" i="11" s="1"/>
  <c r="I25" i="11" s="1"/>
  <c r="G25" i="11"/>
  <c r="D26" i="11" s="1"/>
  <c r="E26" i="11" s="1"/>
  <c r="O54" i="15" l="1"/>
  <c r="Q54" i="15" s="1"/>
  <c r="N55" i="15" s="1"/>
  <c r="O27" i="14"/>
  <c r="Q27" i="14" s="1"/>
  <c r="N28" i="14" s="1"/>
  <c r="J26" i="14"/>
  <c r="L26" i="14" s="1"/>
  <c r="I27" i="14" s="1"/>
  <c r="E26" i="14"/>
  <c r="G26" i="14" s="1"/>
  <c r="D27" i="14" s="1"/>
  <c r="O24" i="11"/>
  <c r="Q24" i="11" s="1"/>
  <c r="N25" i="11" s="1"/>
  <c r="J25" i="11"/>
  <c r="L25" i="11" s="1"/>
  <c r="I26" i="11" s="1"/>
  <c r="G26" i="11"/>
  <c r="D27" i="11" s="1"/>
  <c r="E27" i="11" s="1"/>
  <c r="O55" i="15" l="1"/>
  <c r="Q55" i="15" s="1"/>
  <c r="N56" i="15" s="1"/>
  <c r="O56" i="15" s="1"/>
  <c r="Q56" i="15" s="1"/>
  <c r="O28" i="14"/>
  <c r="Q28" i="14" s="1"/>
  <c r="N29" i="14" s="1"/>
  <c r="J27" i="14"/>
  <c r="L27" i="14" s="1"/>
  <c r="I28" i="14" s="1"/>
  <c r="E27" i="14"/>
  <c r="G27" i="14" s="1"/>
  <c r="D28" i="14" s="1"/>
  <c r="O25" i="11"/>
  <c r="Q25" i="11" s="1"/>
  <c r="N26" i="11" s="1"/>
  <c r="J26" i="11"/>
  <c r="L26" i="11" s="1"/>
  <c r="I27" i="11" s="1"/>
  <c r="G27" i="11"/>
  <c r="D28" i="11" s="1"/>
  <c r="E28" i="11" s="1"/>
  <c r="O29" i="14" l="1"/>
  <c r="Q29" i="14" s="1"/>
  <c r="N30" i="14" s="1"/>
  <c r="J28" i="14"/>
  <c r="L28" i="14" s="1"/>
  <c r="I29" i="14" s="1"/>
  <c r="E28" i="14"/>
  <c r="G28" i="14" s="1"/>
  <c r="D29" i="14" s="1"/>
  <c r="O26" i="11"/>
  <c r="Q26" i="11" s="1"/>
  <c r="N27" i="11" s="1"/>
  <c r="J27" i="11"/>
  <c r="L27" i="11" s="1"/>
  <c r="I28" i="11" s="1"/>
  <c r="G28" i="11"/>
  <c r="D29" i="11" s="1"/>
  <c r="E29" i="11" s="1"/>
  <c r="O30" i="14" l="1"/>
  <c r="Q30" i="14" s="1"/>
  <c r="J29" i="14"/>
  <c r="L29" i="14" s="1"/>
  <c r="I30" i="14" s="1"/>
  <c r="E29" i="14"/>
  <c r="G29" i="14" s="1"/>
  <c r="D30" i="14" s="1"/>
  <c r="O27" i="11"/>
  <c r="Q27" i="11" s="1"/>
  <c r="N28" i="11" s="1"/>
  <c r="J28" i="11"/>
  <c r="L28" i="11" s="1"/>
  <c r="I29" i="11" s="1"/>
  <c r="G29" i="11"/>
  <c r="D30" i="11" s="1"/>
  <c r="E30" i="11" s="1"/>
  <c r="J30" i="14" l="1"/>
  <c r="L30" i="14" s="1"/>
  <c r="E30" i="14"/>
  <c r="G30" i="14" s="1"/>
  <c r="O28" i="11"/>
  <c r="Q28" i="11" s="1"/>
  <c r="N29" i="11" s="1"/>
  <c r="J29" i="11"/>
  <c r="L29" i="11" s="1"/>
  <c r="I30" i="11" s="1"/>
  <c r="G30" i="11"/>
  <c r="O29" i="11" l="1"/>
  <c r="Q29" i="11" s="1"/>
  <c r="N30" i="11" s="1"/>
  <c r="J30" i="11"/>
  <c r="L30" i="11" s="1"/>
  <c r="O30" i="11" l="1"/>
  <c r="Q30" i="11" s="1"/>
</calcChain>
</file>

<file path=xl/sharedStrings.xml><?xml version="1.0" encoding="utf-8"?>
<sst xmlns="http://schemas.openxmlformats.org/spreadsheetml/2006/main" count="261" uniqueCount="48">
  <si>
    <t>Blueprint 1: Each ore robot costs 4 ore. Each clay robot costs 2 ore. Each obsidian robot costs 3 ore and 14 clay. Each geode robot costs 2 ore and 7 obsidian.</t>
  </si>
  <si>
    <t>Blueprint 2: Each ore robot costs 2 ore. Each clay robot costs 3 ore. Each obsidian robot costs 3 ore and 8 clay. Each geode robot costs 3 ore and 12 obsidian.</t>
  </si>
  <si>
    <t>O</t>
  </si>
  <si>
    <t>C</t>
  </si>
  <si>
    <t>G</t>
  </si>
  <si>
    <t>B</t>
  </si>
  <si>
    <t>OD</t>
  </si>
  <si>
    <t>CD</t>
  </si>
  <si>
    <t>BD</t>
  </si>
  <si>
    <t>Buy</t>
  </si>
  <si>
    <t>Ore</t>
  </si>
  <si>
    <t>Miner</t>
  </si>
  <si>
    <t>Fund</t>
  </si>
  <si>
    <t>Clay</t>
  </si>
  <si>
    <t>End</t>
  </si>
  <si>
    <t>Obsidian</t>
  </si>
  <si>
    <t>Geode</t>
  </si>
  <si>
    <t>Init</t>
  </si>
  <si>
    <t>Blueprint 1:  Each ore robot costs 4 ore. Each clay robot costs 4 ore. Each obsidian robot costs 3 ore and  7 clay. Each geode robot costs 4 ore and 11 obsidian.</t>
  </si>
  <si>
    <t>Blueprint 2:  Each ore robot costs 3 ore. Each clay robot costs 3 ore. Each obsidian robot costs 2 ore and 20 clay. Each geode robot costs 2 ore and 20 obsidian.</t>
  </si>
  <si>
    <t>Blueprint 3:  Each ore robot costs 4 ore. Each clay robot costs 4 ore. Each obsidian robot costs 3 ore and 14 clay. Each geode robot costs 4 ore and  8 obsidian.</t>
  </si>
  <si>
    <t>Blueprint 4:  Each ore robot costs 3 ore. Each clay robot costs 4 ore. Each obsidian robot costs 4 ore and 10 clay. Each geode robot costs 2 ore and 13 obsidian.</t>
  </si>
  <si>
    <t>Blueprint 5:  Each ore robot costs 4 ore. Each clay robot costs 4 ore. Each obsidian robot costs 4 ore and  5 clay. Each geode robot costs 3 ore and  7 obsidian.</t>
  </si>
  <si>
    <t>Blueprint 6:  Each ore robot costs 4 ore. Each clay robot costs 4 ore. Each obsidian robot costs 4 ore and 11 clay. Each geode robot costs 4 ore and 12 obsidian.</t>
  </si>
  <si>
    <t>Blueprint 7:  Each ore robot costs 3 ore. Each clay robot costs 4 ore. Each obsidian robot costs 4 ore and 16 clay. Each geode robot costs 3 ore and 15 obsidian.</t>
  </si>
  <si>
    <t>Blueprint 8:  Each ore robot costs 3 ore. Each clay robot costs 3 ore. Each obsidian robot costs 4 ore and 19 clay. Each geode robot costs 4 ore and  7 obsidian.</t>
  </si>
  <si>
    <t>Blueprint 9:  Each ore robot costs 4 ore. Each clay robot costs 3 ore. Each obsidian robot costs 2 ore and 13 clay. Each geode robot costs 2 ore and  9 obsidian.</t>
  </si>
  <si>
    <t>Blueprint 10: Each ore robot costs 4 ore. Each clay robot costs 4 ore. Each obsidian robot costs 3 ore and 14 clay. Each geode robot costs 4 ore and 15 obsidian.</t>
  </si>
  <si>
    <t>Blueprint 11: Each ore robot costs 3 ore. Each clay robot costs 3 ore. Each obsidian robot costs 2 ore and 14 clay. Each geode robot costs 3 ore and 17 obsidian.</t>
  </si>
  <si>
    <t>Blueprint 12: Each ore robot costs 4 ore. Each clay robot costs 3 ore. Each obsidian robot costs 4 ore and 20 clay. Each geode robot costs 2 ore and 15 obsidian.</t>
  </si>
  <si>
    <t>Blueprint 13: Each ore robot costs 4 ore. Each clay robot costs 4 ore. Each obsidian robot costs 2 ore and 17 clay. Each geode robot costs 3 ore and 11 obsidian.</t>
  </si>
  <si>
    <t>Blueprint 14: Each ore robot costs 3 ore. Each clay robot costs 4 ore. Each obsidian robot costs 3 ore and 12 clay. Each geode robot costs 3 ore and 17 obsidian.</t>
  </si>
  <si>
    <t>Blueprint 15: Each ore robot costs 2 ore. Each clay robot costs 3 ore. Each obsidian robot costs 3 ore and 18 clay. Each geode robot costs 2 ore and 19 obsidian.</t>
  </si>
  <si>
    <t>Blueprint 16: Each ore robot costs 4 ore. Each clay robot costs 3 ore. Each obsidian robot costs 4 ore and 11 clay. Each geode robot costs 3 ore and 15 obsidian.</t>
  </si>
  <si>
    <t>Blueprint 17: Each ore robot costs 2 ore. Each clay robot costs 4 ore. Each obsidian robot costs 3 ore and 19 clay. Each geode robot costs 4 ore and  8 obsidian.</t>
  </si>
  <si>
    <t>Blueprint 18: Each ore robot costs 4 ore. Each clay robot costs 3 ore. Each obsidian robot costs 4 ore and  8 clay. Each geode robot costs 3 ore and  7 obsidian.</t>
  </si>
  <si>
    <t>Blueprint 19: Each ore robot costs 4 ore. Each clay robot costs 4 ore. Each obsidian robot costs 4 ore and 10 clay. Each geode robot costs 2 ore and  7 obsidian.</t>
  </si>
  <si>
    <t>Blueprint 20: Each ore robot costs 3 ore. Each clay robot costs 4 ore. Each obsidian robot costs 4 ore and 17 clay. Each geode robot costs 4 ore and 16 obsidian.</t>
  </si>
  <si>
    <t>Blueprint 21: Each ore robot costs 2 ore. Each clay robot costs 2 ore. Each obsidian robot costs 2 ore and 20 clay. Each geode robot costs 2 ore and 14 obsidian.</t>
  </si>
  <si>
    <t>Blueprint 22: Each ore robot costs 4 ore. Each clay robot costs 4 ore. Each obsidian robot costs 4 ore and 20 clay. Each geode robot costs 2 ore and  8 obsidian.</t>
  </si>
  <si>
    <t>Blueprint 23: Each ore robot costs 2 ore. Each clay robot costs 4 ore. Each obsidian robot costs 3 ore and 19 clay. Each geode robot costs 4 ore and 13 obsidian.</t>
  </si>
  <si>
    <t>Blueprint 24: Each ore robot costs 4 ore. Each clay robot costs 3 ore. Each obsidian robot costs 2 ore and 20 clay. Each geode robot costs 3 ore and  9 obsidian.</t>
  </si>
  <si>
    <t>Blueprint 25: Each ore robot costs 4 ore. Each clay robot costs 4 ore. Each obsidian robot costs 3 ore and  7 clay. Each geode robot costs 3 ore and 20 obsidian.</t>
  </si>
  <si>
    <t>Blueprint 26: Each ore robot costs 4 ore. Each clay robot costs 3 ore. Each obsidian robot costs 3 ore and  7 clay. Each geode robot costs 2 ore and  7 obsidian.</t>
  </si>
  <si>
    <t>Blueprint 27: Each ore robot costs 3 ore. Each clay robot costs 3 ore. Each obsidian robot costs 2 ore and 13 clay. Each geode robot costs 3 ore and 12 obsidian.</t>
  </si>
  <si>
    <t>Blueprint 28: Each ore robot costs 4 ore. Each clay robot costs 4 ore. Each obsidian robot costs 4 ore and  9 clay. Each geode robot costs 2 ore and 20 obsidian.</t>
  </si>
  <si>
    <t>Blueprint 29: Each ore robot costs 2 ore. Each clay robot costs 2 ore. Each obsidian robot costs 2 ore and 10 clay. Each geode robot costs 2 ore and 11 obsidian.</t>
  </si>
  <si>
    <t>Blueprint 30: Each ore robot costs 4 ore. Each clay robot costs 4 ore. Each obsidian robot costs 2 ore and 14 clay. Each geode robot costs 4 ore and 19 obsidian.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</si>
</sst>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66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2AD0-C5B9-4018-A0AC-5F4EBFE52FCE}">
  <dimension ref="A1:AB40"/>
  <sheetViews>
    <sheetView workbookViewId="0">
      <selection activeCell="Z11" sqref="Z11:AB14"/>
    </sheetView>
  </sheetViews>
  <sheetFormatPr defaultRowHeight="15" x14ac:dyDescent="0.25"/>
  <cols>
    <col min="17" max="37" width="5.85546875" customWidth="1"/>
  </cols>
  <sheetData>
    <row r="1" spans="1:28" x14ac:dyDescent="0.25">
      <c r="A1" t="s">
        <v>0</v>
      </c>
    </row>
    <row r="2" spans="1:28" x14ac:dyDescent="0.25">
      <c r="A2" t="s">
        <v>1</v>
      </c>
    </row>
    <row r="5" spans="1:28" x14ac:dyDescent="0.25">
      <c r="A5" t="s">
        <v>2</v>
      </c>
      <c r="B5">
        <v>4</v>
      </c>
      <c r="C5">
        <v>0</v>
      </c>
      <c r="D5">
        <v>0</v>
      </c>
      <c r="E5">
        <v>0</v>
      </c>
      <c r="G5" t="s">
        <v>2</v>
      </c>
      <c r="H5">
        <v>2</v>
      </c>
      <c r="I5">
        <v>0</v>
      </c>
      <c r="J5">
        <v>0</v>
      </c>
      <c r="K5">
        <v>0</v>
      </c>
    </row>
    <row r="6" spans="1:28" x14ac:dyDescent="0.25">
      <c r="A6" t="s">
        <v>3</v>
      </c>
      <c r="B6">
        <v>2</v>
      </c>
      <c r="C6">
        <v>0</v>
      </c>
      <c r="D6">
        <v>0</v>
      </c>
      <c r="E6">
        <v>0</v>
      </c>
      <c r="G6" t="s">
        <v>3</v>
      </c>
      <c r="H6">
        <v>3</v>
      </c>
      <c r="I6">
        <v>0</v>
      </c>
      <c r="J6">
        <v>0</v>
      </c>
      <c r="K6">
        <v>0</v>
      </c>
    </row>
    <row r="7" spans="1:28" x14ac:dyDescent="0.25">
      <c r="A7" t="s">
        <v>5</v>
      </c>
      <c r="B7">
        <v>3</v>
      </c>
      <c r="C7">
        <v>14</v>
      </c>
      <c r="D7">
        <v>0</v>
      </c>
      <c r="E7">
        <v>0</v>
      </c>
      <c r="G7" t="s">
        <v>5</v>
      </c>
      <c r="H7">
        <v>3</v>
      </c>
      <c r="I7">
        <v>8</v>
      </c>
      <c r="J7">
        <v>0</v>
      </c>
      <c r="K7">
        <v>0</v>
      </c>
    </row>
    <row r="8" spans="1:28" x14ac:dyDescent="0.25">
      <c r="A8" t="s">
        <v>4</v>
      </c>
      <c r="B8">
        <v>2</v>
      </c>
      <c r="C8">
        <v>0</v>
      </c>
      <c r="D8">
        <v>7</v>
      </c>
      <c r="E8">
        <v>0</v>
      </c>
      <c r="G8" t="s">
        <v>4</v>
      </c>
      <c r="H8">
        <v>3</v>
      </c>
      <c r="I8">
        <v>0</v>
      </c>
      <c r="J8">
        <v>12</v>
      </c>
      <c r="K8">
        <v>0</v>
      </c>
    </row>
    <row r="11" spans="1:28" x14ac:dyDescent="0.25">
      <c r="A11" t="s">
        <v>18</v>
      </c>
      <c r="Q11" t="s">
        <v>2</v>
      </c>
      <c r="R11">
        <v>4</v>
      </c>
      <c r="S11">
        <v>0</v>
      </c>
      <c r="T11">
        <v>0</v>
      </c>
      <c r="V11">
        <v>3</v>
      </c>
      <c r="W11">
        <v>0</v>
      </c>
      <c r="X11">
        <v>0</v>
      </c>
      <c r="Z11">
        <v>4</v>
      </c>
      <c r="AA11">
        <v>0</v>
      </c>
      <c r="AB11">
        <v>0</v>
      </c>
    </row>
    <row r="12" spans="1:28" x14ac:dyDescent="0.25">
      <c r="A12" t="s">
        <v>19</v>
      </c>
      <c r="Q12" t="s">
        <v>3</v>
      </c>
      <c r="R12">
        <v>4</v>
      </c>
      <c r="S12">
        <v>0</v>
      </c>
      <c r="T12">
        <v>0</v>
      </c>
      <c r="V12">
        <v>3</v>
      </c>
      <c r="W12">
        <v>0</v>
      </c>
      <c r="X12">
        <v>0</v>
      </c>
      <c r="Z12">
        <v>4</v>
      </c>
      <c r="AA12">
        <v>0</v>
      </c>
      <c r="AB12">
        <v>0</v>
      </c>
    </row>
    <row r="13" spans="1:28" x14ac:dyDescent="0.25">
      <c r="A13" t="s">
        <v>20</v>
      </c>
      <c r="Q13" t="s">
        <v>5</v>
      </c>
      <c r="R13">
        <v>3</v>
      </c>
      <c r="S13">
        <v>7</v>
      </c>
      <c r="T13">
        <v>0</v>
      </c>
      <c r="V13">
        <v>2</v>
      </c>
      <c r="W13">
        <v>20</v>
      </c>
      <c r="X13">
        <v>0</v>
      </c>
      <c r="Z13">
        <v>3</v>
      </c>
      <c r="AA13">
        <v>14</v>
      </c>
      <c r="AB13">
        <v>0</v>
      </c>
    </row>
    <row r="14" spans="1:28" x14ac:dyDescent="0.25">
      <c r="A14" t="s">
        <v>21</v>
      </c>
      <c r="Q14" t="s">
        <v>4</v>
      </c>
      <c r="R14">
        <v>4</v>
      </c>
      <c r="S14">
        <v>0</v>
      </c>
      <c r="T14">
        <v>11</v>
      </c>
      <c r="V14">
        <v>2</v>
      </c>
      <c r="W14">
        <v>0</v>
      </c>
      <c r="X14">
        <v>20</v>
      </c>
      <c r="Z14">
        <v>4</v>
      </c>
      <c r="AA14">
        <v>0</v>
      </c>
      <c r="AB14">
        <v>8</v>
      </c>
    </row>
    <row r="15" spans="1:28" x14ac:dyDescent="0.25">
      <c r="A15" t="s">
        <v>22</v>
      </c>
    </row>
    <row r="16" spans="1:28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  <row r="19" spans="1:1" x14ac:dyDescent="0.25">
      <c r="A19" t="s">
        <v>26</v>
      </c>
    </row>
    <row r="20" spans="1:1" x14ac:dyDescent="0.25">
      <c r="A20" t="s">
        <v>27</v>
      </c>
    </row>
    <row r="21" spans="1:1" x14ac:dyDescent="0.25">
      <c r="A21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  <row r="40" spans="1:1" x14ac:dyDescent="0.25">
      <c r="A40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0A6D-7B92-4A06-BC97-698D4B7A1F9E}">
  <dimension ref="B2:W30"/>
  <sheetViews>
    <sheetView workbookViewId="0">
      <selection activeCell="B31" sqref="B31"/>
    </sheetView>
  </sheetViews>
  <sheetFormatPr defaultRowHeight="15" x14ac:dyDescent="0.25"/>
  <sheetData>
    <row r="2" spans="2:23" x14ac:dyDescent="0.25">
      <c r="U2">
        <v>2</v>
      </c>
      <c r="V2">
        <v>0</v>
      </c>
      <c r="W2">
        <v>0</v>
      </c>
    </row>
    <row r="3" spans="2:23" x14ac:dyDescent="0.25">
      <c r="U3">
        <v>3</v>
      </c>
      <c r="V3">
        <v>0</v>
      </c>
      <c r="W3">
        <v>0</v>
      </c>
    </row>
    <row r="4" spans="2:23" x14ac:dyDescent="0.25">
      <c r="U4">
        <v>3</v>
      </c>
      <c r="V4">
        <v>8</v>
      </c>
      <c r="W4">
        <v>0</v>
      </c>
    </row>
    <row r="5" spans="2:23" x14ac:dyDescent="0.25">
      <c r="C5" t="s">
        <v>10</v>
      </c>
      <c r="H5" t="s">
        <v>13</v>
      </c>
      <c r="M5" t="s">
        <v>15</v>
      </c>
      <c r="R5" t="s">
        <v>16</v>
      </c>
      <c r="U5">
        <v>3</v>
      </c>
      <c r="V5">
        <v>0</v>
      </c>
      <c r="W5">
        <v>12</v>
      </c>
    </row>
    <row r="6" spans="2:23" x14ac:dyDescent="0.25">
      <c r="B6" s="1"/>
      <c r="C6" s="1" t="s">
        <v>11</v>
      </c>
      <c r="D6" s="1" t="s">
        <v>17</v>
      </c>
      <c r="E6" s="1" t="s">
        <v>12</v>
      </c>
      <c r="F6" t="s">
        <v>9</v>
      </c>
      <c r="G6" s="1" t="s">
        <v>14</v>
      </c>
      <c r="H6" s="1" t="s">
        <v>11</v>
      </c>
      <c r="I6" s="1" t="s">
        <v>17</v>
      </c>
      <c r="J6" s="1" t="s">
        <v>12</v>
      </c>
      <c r="K6" t="s">
        <v>9</v>
      </c>
      <c r="L6" s="1" t="s">
        <v>14</v>
      </c>
      <c r="M6" s="1" t="s">
        <v>11</v>
      </c>
      <c r="N6" s="1" t="s">
        <v>17</v>
      </c>
      <c r="O6" s="1" t="s">
        <v>12</v>
      </c>
      <c r="P6" t="s">
        <v>9</v>
      </c>
      <c r="Q6" s="1" t="s">
        <v>14</v>
      </c>
      <c r="R6" s="1" t="s">
        <v>11</v>
      </c>
      <c r="S6" s="1" t="s">
        <v>9</v>
      </c>
      <c r="T6" s="1" t="s">
        <v>14</v>
      </c>
      <c r="U6" s="1" t="s">
        <v>6</v>
      </c>
      <c r="V6" s="1" t="s">
        <v>7</v>
      </c>
      <c r="W6" s="1" t="s">
        <v>8</v>
      </c>
    </row>
    <row r="7" spans="2:23" x14ac:dyDescent="0.25">
      <c r="B7" s="1">
        <v>1</v>
      </c>
      <c r="C7" s="1">
        <v>1</v>
      </c>
      <c r="D7" s="1">
        <v>0</v>
      </c>
      <c r="E7" s="1">
        <v>0</v>
      </c>
      <c r="F7" s="1"/>
      <c r="G7" s="1">
        <f>C7</f>
        <v>1</v>
      </c>
      <c r="H7" s="1">
        <v>0</v>
      </c>
      <c r="I7" s="1">
        <v>0</v>
      </c>
      <c r="J7" s="1">
        <v>0</v>
      </c>
      <c r="K7" s="1"/>
      <c r="L7" s="1">
        <f>H7</f>
        <v>0</v>
      </c>
      <c r="M7" s="1">
        <v>0</v>
      </c>
      <c r="N7" s="1">
        <v>0</v>
      </c>
      <c r="O7" s="1">
        <v>0</v>
      </c>
      <c r="P7" s="1"/>
      <c r="Q7" s="1">
        <f>M7</f>
        <v>0</v>
      </c>
      <c r="R7" s="4">
        <v>0</v>
      </c>
      <c r="S7" s="4"/>
      <c r="T7" s="5">
        <f>R7</f>
        <v>0</v>
      </c>
      <c r="U7" s="1">
        <f t="shared" ref="U7:U8" si="0">F7*U$2+K7*U$3+P7*U$4+S7*U$5</f>
        <v>0</v>
      </c>
      <c r="V7" s="1">
        <f>P7*V$4</f>
        <v>0</v>
      </c>
      <c r="W7" s="1">
        <f>S7*W$5</f>
        <v>0</v>
      </c>
    </row>
    <row r="8" spans="2:23" x14ac:dyDescent="0.25">
      <c r="B8" s="1">
        <v>2</v>
      </c>
      <c r="C8" s="1">
        <f>C7+F7</f>
        <v>1</v>
      </c>
      <c r="D8" s="1">
        <f>G7</f>
        <v>1</v>
      </c>
      <c r="E8" s="1">
        <f>D8-U8</f>
        <v>1</v>
      </c>
      <c r="G8" s="1">
        <f t="shared" ref="G8:G30" si="1">E8+C8</f>
        <v>2</v>
      </c>
      <c r="H8" s="1">
        <f>H7+K7</f>
        <v>0</v>
      </c>
      <c r="I8" s="1">
        <f>L7</f>
        <v>0</v>
      </c>
      <c r="J8" s="1">
        <f>I8-V8</f>
        <v>0</v>
      </c>
      <c r="L8" s="1">
        <f t="shared" ref="L8:L30" si="2">J8+H8</f>
        <v>0</v>
      </c>
      <c r="M8" s="1">
        <f>M7+P7</f>
        <v>0</v>
      </c>
      <c r="N8" s="1">
        <f>Q7</f>
        <v>0</v>
      </c>
      <c r="O8" s="1">
        <f>N8-W8</f>
        <v>0</v>
      </c>
      <c r="Q8" s="1">
        <f t="shared" ref="Q8:Q30" si="3">O8+M8</f>
        <v>0</v>
      </c>
      <c r="R8" s="4">
        <f>R7+S7</f>
        <v>0</v>
      </c>
      <c r="S8" s="4"/>
      <c r="T8" s="5">
        <f t="shared" ref="T8:T30" si="4">T7+R8</f>
        <v>0</v>
      </c>
      <c r="U8" s="1">
        <f t="shared" si="0"/>
        <v>0</v>
      </c>
      <c r="V8" s="1">
        <f t="shared" ref="V8:V30" si="5">P8*V$4</f>
        <v>0</v>
      </c>
      <c r="W8" s="1">
        <f t="shared" ref="W8:W30" si="6">S8*W$5</f>
        <v>0</v>
      </c>
    </row>
    <row r="9" spans="2:23" x14ac:dyDescent="0.25">
      <c r="B9" s="1">
        <v>3</v>
      </c>
      <c r="C9" s="1">
        <f t="shared" ref="C9:C30" si="7">C8+F8</f>
        <v>1</v>
      </c>
      <c r="D9" s="1">
        <f t="shared" ref="D9:D30" si="8">G8</f>
        <v>2</v>
      </c>
      <c r="E9" s="1">
        <f t="shared" ref="E9:E30" si="9">D9-U9</f>
        <v>2</v>
      </c>
      <c r="G9" s="1">
        <f t="shared" si="1"/>
        <v>3</v>
      </c>
      <c r="H9" s="1">
        <f t="shared" ref="H9:H30" si="10">H8+K8</f>
        <v>0</v>
      </c>
      <c r="I9" s="1">
        <f t="shared" ref="I9:I30" si="11">L8</f>
        <v>0</v>
      </c>
      <c r="J9" s="1">
        <f t="shared" ref="J9:J30" si="12">I9-V9</f>
        <v>0</v>
      </c>
      <c r="L9" s="1">
        <f t="shared" si="2"/>
        <v>0</v>
      </c>
      <c r="M9" s="1">
        <f t="shared" ref="M9:M30" si="13">M8+P8</f>
        <v>0</v>
      </c>
      <c r="N9" s="1">
        <f t="shared" ref="N9:N30" si="14">Q8</f>
        <v>0</v>
      </c>
      <c r="O9" s="1">
        <f t="shared" ref="O9:O30" si="15">N9-W9</f>
        <v>0</v>
      </c>
      <c r="Q9" s="1">
        <f t="shared" si="3"/>
        <v>0</v>
      </c>
      <c r="R9" s="4">
        <f t="shared" ref="R9:R30" si="16">R8+S8</f>
        <v>0</v>
      </c>
      <c r="S9" s="4"/>
      <c r="T9" s="5">
        <f t="shared" si="4"/>
        <v>0</v>
      </c>
      <c r="U9" s="1">
        <f>F9*U$2+K9*U$3+P9*U$4+S9*U$5</f>
        <v>0</v>
      </c>
      <c r="V9" s="1">
        <f t="shared" si="5"/>
        <v>0</v>
      </c>
      <c r="W9" s="1">
        <f t="shared" si="6"/>
        <v>0</v>
      </c>
    </row>
    <row r="10" spans="2:23" x14ac:dyDescent="0.25">
      <c r="B10" s="1">
        <v>4</v>
      </c>
      <c r="C10" s="1">
        <f t="shared" si="7"/>
        <v>1</v>
      </c>
      <c r="D10" s="1">
        <f t="shared" si="8"/>
        <v>3</v>
      </c>
      <c r="E10" s="1">
        <f t="shared" si="9"/>
        <v>3</v>
      </c>
      <c r="G10" s="1">
        <f t="shared" si="1"/>
        <v>4</v>
      </c>
      <c r="H10" s="1">
        <f t="shared" si="10"/>
        <v>0</v>
      </c>
      <c r="I10" s="1">
        <f t="shared" si="11"/>
        <v>0</v>
      </c>
      <c r="J10" s="1">
        <f t="shared" si="12"/>
        <v>0</v>
      </c>
      <c r="L10" s="1">
        <f t="shared" si="2"/>
        <v>0</v>
      </c>
      <c r="M10" s="1">
        <f t="shared" si="13"/>
        <v>0</v>
      </c>
      <c r="N10" s="1">
        <f t="shared" si="14"/>
        <v>0</v>
      </c>
      <c r="O10" s="1">
        <f t="shared" si="15"/>
        <v>0</v>
      </c>
      <c r="Q10" s="1">
        <f t="shared" si="3"/>
        <v>0</v>
      </c>
      <c r="R10" s="4">
        <f t="shared" si="16"/>
        <v>0</v>
      </c>
      <c r="S10" s="4"/>
      <c r="T10" s="5">
        <f t="shared" si="4"/>
        <v>0</v>
      </c>
      <c r="U10" s="1">
        <f t="shared" ref="U10:U30" si="17">F10*U$2+K10*U$3+P10*U$4+S10*U$5</f>
        <v>0</v>
      </c>
      <c r="V10" s="1">
        <f t="shared" si="5"/>
        <v>0</v>
      </c>
      <c r="W10" s="1">
        <f t="shared" si="6"/>
        <v>0</v>
      </c>
    </row>
    <row r="11" spans="2:23" x14ac:dyDescent="0.25">
      <c r="B11" s="1">
        <v>5</v>
      </c>
      <c r="C11" s="1">
        <f t="shared" si="7"/>
        <v>1</v>
      </c>
      <c r="D11" s="1">
        <f t="shared" si="8"/>
        <v>4</v>
      </c>
      <c r="E11" s="1">
        <f t="shared" si="9"/>
        <v>4</v>
      </c>
      <c r="G11" s="1">
        <f t="shared" si="1"/>
        <v>5</v>
      </c>
      <c r="H11" s="1">
        <f t="shared" si="10"/>
        <v>0</v>
      </c>
      <c r="I11" s="1">
        <f t="shared" si="11"/>
        <v>0</v>
      </c>
      <c r="J11" s="1">
        <f t="shared" si="12"/>
        <v>0</v>
      </c>
      <c r="L11" s="1">
        <f t="shared" si="2"/>
        <v>0</v>
      </c>
      <c r="M11" s="1">
        <f t="shared" si="13"/>
        <v>0</v>
      </c>
      <c r="N11" s="1">
        <f t="shared" si="14"/>
        <v>0</v>
      </c>
      <c r="O11" s="1">
        <f t="shared" si="15"/>
        <v>0</v>
      </c>
      <c r="Q11" s="1">
        <f t="shared" si="3"/>
        <v>0</v>
      </c>
      <c r="R11" s="4">
        <f t="shared" si="16"/>
        <v>0</v>
      </c>
      <c r="S11" s="4"/>
      <c r="T11" s="5">
        <f t="shared" si="4"/>
        <v>0</v>
      </c>
      <c r="U11" s="1">
        <f t="shared" si="17"/>
        <v>0</v>
      </c>
      <c r="V11" s="1">
        <f t="shared" si="5"/>
        <v>0</v>
      </c>
      <c r="W11" s="1">
        <f t="shared" si="6"/>
        <v>0</v>
      </c>
    </row>
    <row r="12" spans="2:23" x14ac:dyDescent="0.25">
      <c r="B12" s="1">
        <v>6</v>
      </c>
      <c r="C12" s="1">
        <f t="shared" si="7"/>
        <v>1</v>
      </c>
      <c r="D12" s="1">
        <f t="shared" si="8"/>
        <v>5</v>
      </c>
      <c r="E12" s="1">
        <f t="shared" si="9"/>
        <v>5</v>
      </c>
      <c r="G12" s="1">
        <f t="shared" si="1"/>
        <v>6</v>
      </c>
      <c r="H12" s="1">
        <f t="shared" si="10"/>
        <v>0</v>
      </c>
      <c r="I12" s="1">
        <f t="shared" si="11"/>
        <v>0</v>
      </c>
      <c r="J12" s="1">
        <f t="shared" si="12"/>
        <v>0</v>
      </c>
      <c r="L12" s="1">
        <f t="shared" si="2"/>
        <v>0</v>
      </c>
      <c r="M12" s="1">
        <f t="shared" si="13"/>
        <v>0</v>
      </c>
      <c r="N12" s="1">
        <f t="shared" si="14"/>
        <v>0</v>
      </c>
      <c r="O12" s="1">
        <f t="shared" si="15"/>
        <v>0</v>
      </c>
      <c r="Q12" s="1">
        <f t="shared" si="3"/>
        <v>0</v>
      </c>
      <c r="R12" s="4">
        <f t="shared" si="16"/>
        <v>0</v>
      </c>
      <c r="S12" s="4"/>
      <c r="T12" s="5">
        <f t="shared" si="4"/>
        <v>0</v>
      </c>
      <c r="U12" s="1">
        <f t="shared" si="17"/>
        <v>0</v>
      </c>
      <c r="V12" s="1">
        <f t="shared" si="5"/>
        <v>0</v>
      </c>
      <c r="W12" s="1">
        <f t="shared" si="6"/>
        <v>0</v>
      </c>
    </row>
    <row r="13" spans="2:23" x14ac:dyDescent="0.25">
      <c r="B13" s="1">
        <v>7</v>
      </c>
      <c r="C13" s="1">
        <f t="shared" si="7"/>
        <v>1</v>
      </c>
      <c r="D13" s="1">
        <f t="shared" si="8"/>
        <v>6</v>
      </c>
      <c r="E13" s="1">
        <f t="shared" si="9"/>
        <v>6</v>
      </c>
      <c r="G13" s="1">
        <f t="shared" si="1"/>
        <v>7</v>
      </c>
      <c r="H13" s="1">
        <f t="shared" si="10"/>
        <v>0</v>
      </c>
      <c r="I13" s="1">
        <f t="shared" si="11"/>
        <v>0</v>
      </c>
      <c r="J13" s="1">
        <f t="shared" si="12"/>
        <v>0</v>
      </c>
      <c r="L13" s="1">
        <f t="shared" si="2"/>
        <v>0</v>
      </c>
      <c r="M13" s="1">
        <f t="shared" si="13"/>
        <v>0</v>
      </c>
      <c r="N13" s="1">
        <f t="shared" si="14"/>
        <v>0</v>
      </c>
      <c r="O13" s="1">
        <f t="shared" si="15"/>
        <v>0</v>
      </c>
      <c r="Q13" s="1">
        <f t="shared" si="3"/>
        <v>0</v>
      </c>
      <c r="R13" s="4">
        <f t="shared" si="16"/>
        <v>0</v>
      </c>
      <c r="S13" s="4"/>
      <c r="T13" s="5">
        <f t="shared" si="4"/>
        <v>0</v>
      </c>
      <c r="U13" s="1">
        <f t="shared" si="17"/>
        <v>0</v>
      </c>
      <c r="V13" s="1">
        <f t="shared" si="5"/>
        <v>0</v>
      </c>
      <c r="W13" s="1">
        <f t="shared" si="6"/>
        <v>0</v>
      </c>
    </row>
    <row r="14" spans="2:23" x14ac:dyDescent="0.25">
      <c r="B14" s="1">
        <v>8</v>
      </c>
      <c r="C14" s="1">
        <f t="shared" si="7"/>
        <v>1</v>
      </c>
      <c r="D14" s="1">
        <f t="shared" si="8"/>
        <v>7</v>
      </c>
      <c r="E14" s="1">
        <f t="shared" si="9"/>
        <v>7</v>
      </c>
      <c r="G14" s="1">
        <f t="shared" si="1"/>
        <v>8</v>
      </c>
      <c r="H14" s="1">
        <f t="shared" si="10"/>
        <v>0</v>
      </c>
      <c r="I14" s="1">
        <f t="shared" si="11"/>
        <v>0</v>
      </c>
      <c r="J14" s="1">
        <f t="shared" si="12"/>
        <v>0</v>
      </c>
      <c r="L14" s="1">
        <f t="shared" si="2"/>
        <v>0</v>
      </c>
      <c r="M14" s="1">
        <f t="shared" si="13"/>
        <v>0</v>
      </c>
      <c r="N14" s="1">
        <f t="shared" si="14"/>
        <v>0</v>
      </c>
      <c r="O14" s="1">
        <f t="shared" si="15"/>
        <v>0</v>
      </c>
      <c r="Q14" s="1">
        <f t="shared" si="3"/>
        <v>0</v>
      </c>
      <c r="R14" s="4">
        <f t="shared" si="16"/>
        <v>0</v>
      </c>
      <c r="S14" s="4"/>
      <c r="T14" s="5">
        <f t="shared" si="4"/>
        <v>0</v>
      </c>
      <c r="U14" s="1">
        <f t="shared" si="17"/>
        <v>0</v>
      </c>
      <c r="V14" s="1">
        <f t="shared" si="5"/>
        <v>0</v>
      </c>
      <c r="W14" s="1">
        <f t="shared" si="6"/>
        <v>0</v>
      </c>
    </row>
    <row r="15" spans="2:23" x14ac:dyDescent="0.25">
      <c r="B15" s="1">
        <v>9</v>
      </c>
      <c r="C15" s="1">
        <f t="shared" si="7"/>
        <v>1</v>
      </c>
      <c r="D15" s="1">
        <f t="shared" si="8"/>
        <v>8</v>
      </c>
      <c r="E15" s="1">
        <f t="shared" si="9"/>
        <v>8</v>
      </c>
      <c r="G15" s="1">
        <f t="shared" si="1"/>
        <v>9</v>
      </c>
      <c r="H15" s="1">
        <f t="shared" si="10"/>
        <v>0</v>
      </c>
      <c r="I15" s="1">
        <f t="shared" si="11"/>
        <v>0</v>
      </c>
      <c r="J15" s="1">
        <f t="shared" si="12"/>
        <v>0</v>
      </c>
      <c r="L15" s="1">
        <f t="shared" si="2"/>
        <v>0</v>
      </c>
      <c r="M15" s="1">
        <f t="shared" si="13"/>
        <v>0</v>
      </c>
      <c r="N15" s="1">
        <f t="shared" si="14"/>
        <v>0</v>
      </c>
      <c r="O15" s="1">
        <f t="shared" si="15"/>
        <v>0</v>
      </c>
      <c r="Q15" s="1">
        <f t="shared" si="3"/>
        <v>0</v>
      </c>
      <c r="R15" s="4">
        <f t="shared" si="16"/>
        <v>0</v>
      </c>
      <c r="S15" s="4"/>
      <c r="T15" s="5">
        <f t="shared" si="4"/>
        <v>0</v>
      </c>
      <c r="U15" s="1">
        <f t="shared" si="17"/>
        <v>0</v>
      </c>
      <c r="V15" s="1">
        <f t="shared" si="5"/>
        <v>0</v>
      </c>
      <c r="W15" s="1">
        <f t="shared" si="6"/>
        <v>0</v>
      </c>
    </row>
    <row r="16" spans="2:23" x14ac:dyDescent="0.25">
      <c r="B16" s="1">
        <v>10</v>
      </c>
      <c r="C16" s="1">
        <f t="shared" si="7"/>
        <v>1</v>
      </c>
      <c r="D16" s="1">
        <f t="shared" si="8"/>
        <v>9</v>
      </c>
      <c r="E16" s="1">
        <f t="shared" si="9"/>
        <v>9</v>
      </c>
      <c r="G16" s="1">
        <f t="shared" si="1"/>
        <v>10</v>
      </c>
      <c r="H16" s="1">
        <f t="shared" si="10"/>
        <v>0</v>
      </c>
      <c r="I16" s="1">
        <f t="shared" si="11"/>
        <v>0</v>
      </c>
      <c r="J16" s="1">
        <f t="shared" si="12"/>
        <v>0</v>
      </c>
      <c r="L16" s="1">
        <f t="shared" si="2"/>
        <v>0</v>
      </c>
      <c r="M16" s="1">
        <f t="shared" si="13"/>
        <v>0</v>
      </c>
      <c r="N16" s="1">
        <f t="shared" si="14"/>
        <v>0</v>
      </c>
      <c r="O16" s="1">
        <f t="shared" si="15"/>
        <v>0</v>
      </c>
      <c r="Q16" s="1">
        <f t="shared" si="3"/>
        <v>0</v>
      </c>
      <c r="R16" s="4">
        <f t="shared" si="16"/>
        <v>0</v>
      </c>
      <c r="S16" s="4"/>
      <c r="T16" s="5">
        <f t="shared" si="4"/>
        <v>0</v>
      </c>
      <c r="U16" s="1">
        <f t="shared" si="17"/>
        <v>0</v>
      </c>
      <c r="V16" s="1">
        <f t="shared" si="5"/>
        <v>0</v>
      </c>
      <c r="W16" s="1">
        <f t="shared" si="6"/>
        <v>0</v>
      </c>
    </row>
    <row r="17" spans="2:23" x14ac:dyDescent="0.25">
      <c r="B17" s="1">
        <v>11</v>
      </c>
      <c r="C17" s="1">
        <f t="shared" si="7"/>
        <v>1</v>
      </c>
      <c r="D17" s="1">
        <f t="shared" si="8"/>
        <v>10</v>
      </c>
      <c r="E17" s="1">
        <f t="shared" si="9"/>
        <v>10</v>
      </c>
      <c r="G17" s="1">
        <f t="shared" si="1"/>
        <v>11</v>
      </c>
      <c r="H17" s="1">
        <f t="shared" si="10"/>
        <v>0</v>
      </c>
      <c r="I17" s="1">
        <f t="shared" si="11"/>
        <v>0</v>
      </c>
      <c r="J17" s="1">
        <f t="shared" si="12"/>
        <v>0</v>
      </c>
      <c r="L17" s="1">
        <f t="shared" si="2"/>
        <v>0</v>
      </c>
      <c r="M17" s="1">
        <f t="shared" si="13"/>
        <v>0</v>
      </c>
      <c r="N17" s="1">
        <f t="shared" si="14"/>
        <v>0</v>
      </c>
      <c r="O17" s="1">
        <f t="shared" si="15"/>
        <v>0</v>
      </c>
      <c r="Q17" s="1">
        <f t="shared" si="3"/>
        <v>0</v>
      </c>
      <c r="R17" s="4">
        <f t="shared" si="16"/>
        <v>0</v>
      </c>
      <c r="S17" s="4"/>
      <c r="T17" s="5">
        <f t="shared" si="4"/>
        <v>0</v>
      </c>
      <c r="U17" s="1">
        <f t="shared" si="17"/>
        <v>0</v>
      </c>
      <c r="V17" s="1">
        <f t="shared" si="5"/>
        <v>0</v>
      </c>
      <c r="W17" s="1">
        <f t="shared" si="6"/>
        <v>0</v>
      </c>
    </row>
    <row r="18" spans="2:23" x14ac:dyDescent="0.25">
      <c r="B18" s="1">
        <v>12</v>
      </c>
      <c r="C18" s="1">
        <f t="shared" si="7"/>
        <v>1</v>
      </c>
      <c r="D18" s="1">
        <f t="shared" si="8"/>
        <v>11</v>
      </c>
      <c r="E18" s="1">
        <f t="shared" si="9"/>
        <v>11</v>
      </c>
      <c r="G18" s="1">
        <f t="shared" si="1"/>
        <v>12</v>
      </c>
      <c r="H18" s="1">
        <f t="shared" si="10"/>
        <v>0</v>
      </c>
      <c r="I18" s="1">
        <f t="shared" si="11"/>
        <v>0</v>
      </c>
      <c r="J18" s="1">
        <f t="shared" si="12"/>
        <v>0</v>
      </c>
      <c r="L18" s="1">
        <f t="shared" si="2"/>
        <v>0</v>
      </c>
      <c r="M18" s="1">
        <f t="shared" si="13"/>
        <v>0</v>
      </c>
      <c r="N18" s="1">
        <f t="shared" si="14"/>
        <v>0</v>
      </c>
      <c r="O18" s="1">
        <f t="shared" si="15"/>
        <v>0</v>
      </c>
      <c r="Q18" s="1">
        <f t="shared" si="3"/>
        <v>0</v>
      </c>
      <c r="R18" s="4">
        <f t="shared" si="16"/>
        <v>0</v>
      </c>
      <c r="S18" s="4"/>
      <c r="T18" s="5">
        <f t="shared" si="4"/>
        <v>0</v>
      </c>
      <c r="U18" s="1">
        <f t="shared" si="17"/>
        <v>0</v>
      </c>
      <c r="V18" s="1">
        <f t="shared" si="5"/>
        <v>0</v>
      </c>
      <c r="W18" s="1">
        <f t="shared" si="6"/>
        <v>0</v>
      </c>
    </row>
    <row r="19" spans="2:23" x14ac:dyDescent="0.25">
      <c r="B19" s="1">
        <v>13</v>
      </c>
      <c r="C19" s="1">
        <f t="shared" si="7"/>
        <v>1</v>
      </c>
      <c r="D19" s="1">
        <f t="shared" si="8"/>
        <v>12</v>
      </c>
      <c r="E19" s="1">
        <f t="shared" si="9"/>
        <v>12</v>
      </c>
      <c r="G19" s="1">
        <f t="shared" si="1"/>
        <v>13</v>
      </c>
      <c r="H19" s="1">
        <f t="shared" si="10"/>
        <v>0</v>
      </c>
      <c r="I19" s="1">
        <f t="shared" si="11"/>
        <v>0</v>
      </c>
      <c r="J19" s="1">
        <f t="shared" si="12"/>
        <v>0</v>
      </c>
      <c r="L19" s="1">
        <f t="shared" si="2"/>
        <v>0</v>
      </c>
      <c r="M19" s="1">
        <f t="shared" si="13"/>
        <v>0</v>
      </c>
      <c r="N19" s="1">
        <f t="shared" si="14"/>
        <v>0</v>
      </c>
      <c r="O19" s="1">
        <f t="shared" si="15"/>
        <v>0</v>
      </c>
      <c r="Q19" s="1">
        <f t="shared" si="3"/>
        <v>0</v>
      </c>
      <c r="R19" s="4">
        <f t="shared" si="16"/>
        <v>0</v>
      </c>
      <c r="S19" s="4"/>
      <c r="T19" s="5">
        <f t="shared" si="4"/>
        <v>0</v>
      </c>
      <c r="U19" s="1">
        <f t="shared" si="17"/>
        <v>0</v>
      </c>
      <c r="V19" s="1">
        <f t="shared" si="5"/>
        <v>0</v>
      </c>
      <c r="W19" s="1">
        <f t="shared" si="6"/>
        <v>0</v>
      </c>
    </row>
    <row r="20" spans="2:23" x14ac:dyDescent="0.25">
      <c r="B20" s="1">
        <v>14</v>
      </c>
      <c r="C20" s="1">
        <f t="shared" si="7"/>
        <v>1</v>
      </c>
      <c r="D20" s="1">
        <f t="shared" si="8"/>
        <v>13</v>
      </c>
      <c r="E20" s="1">
        <f t="shared" si="9"/>
        <v>13</v>
      </c>
      <c r="G20" s="1">
        <f t="shared" si="1"/>
        <v>14</v>
      </c>
      <c r="H20" s="1">
        <f t="shared" si="10"/>
        <v>0</v>
      </c>
      <c r="I20" s="1">
        <f t="shared" si="11"/>
        <v>0</v>
      </c>
      <c r="J20" s="1">
        <f t="shared" si="12"/>
        <v>0</v>
      </c>
      <c r="L20" s="1">
        <f t="shared" si="2"/>
        <v>0</v>
      </c>
      <c r="M20" s="1">
        <f t="shared" si="13"/>
        <v>0</v>
      </c>
      <c r="N20" s="1">
        <f t="shared" si="14"/>
        <v>0</v>
      </c>
      <c r="O20" s="1">
        <f t="shared" si="15"/>
        <v>0</v>
      </c>
      <c r="Q20" s="1">
        <f t="shared" si="3"/>
        <v>0</v>
      </c>
      <c r="R20" s="4">
        <f t="shared" si="16"/>
        <v>0</v>
      </c>
      <c r="S20" s="4"/>
      <c r="T20" s="5">
        <f t="shared" si="4"/>
        <v>0</v>
      </c>
      <c r="U20" s="1">
        <f t="shared" si="17"/>
        <v>0</v>
      </c>
      <c r="V20" s="1">
        <f t="shared" si="5"/>
        <v>0</v>
      </c>
      <c r="W20" s="1">
        <f t="shared" si="6"/>
        <v>0</v>
      </c>
    </row>
    <row r="21" spans="2:23" x14ac:dyDescent="0.25">
      <c r="B21" s="1">
        <v>15</v>
      </c>
      <c r="C21" s="1">
        <f t="shared" si="7"/>
        <v>1</v>
      </c>
      <c r="D21" s="1">
        <f t="shared" si="8"/>
        <v>14</v>
      </c>
      <c r="E21" s="1">
        <f t="shared" si="9"/>
        <v>14</v>
      </c>
      <c r="G21" s="1">
        <f t="shared" si="1"/>
        <v>15</v>
      </c>
      <c r="H21" s="1">
        <f t="shared" si="10"/>
        <v>0</v>
      </c>
      <c r="I21" s="1">
        <f t="shared" si="11"/>
        <v>0</v>
      </c>
      <c r="J21" s="1">
        <f t="shared" si="12"/>
        <v>0</v>
      </c>
      <c r="L21" s="1">
        <f t="shared" si="2"/>
        <v>0</v>
      </c>
      <c r="M21" s="1">
        <f t="shared" si="13"/>
        <v>0</v>
      </c>
      <c r="N21" s="1">
        <f t="shared" si="14"/>
        <v>0</v>
      </c>
      <c r="O21" s="1">
        <f t="shared" si="15"/>
        <v>0</v>
      </c>
      <c r="Q21" s="1">
        <f t="shared" si="3"/>
        <v>0</v>
      </c>
      <c r="R21" s="4">
        <f t="shared" si="16"/>
        <v>0</v>
      </c>
      <c r="S21" s="4"/>
      <c r="T21" s="5">
        <f t="shared" si="4"/>
        <v>0</v>
      </c>
      <c r="U21" s="1">
        <f t="shared" si="17"/>
        <v>0</v>
      </c>
      <c r="V21" s="1">
        <f t="shared" si="5"/>
        <v>0</v>
      </c>
      <c r="W21" s="1">
        <f t="shared" si="6"/>
        <v>0</v>
      </c>
    </row>
    <row r="22" spans="2:23" x14ac:dyDescent="0.25">
      <c r="B22" s="1">
        <v>16</v>
      </c>
      <c r="C22" s="1">
        <f t="shared" si="7"/>
        <v>1</v>
      </c>
      <c r="D22" s="1">
        <f t="shared" si="8"/>
        <v>15</v>
      </c>
      <c r="E22" s="1">
        <f t="shared" si="9"/>
        <v>15</v>
      </c>
      <c r="G22" s="1">
        <f t="shared" si="1"/>
        <v>16</v>
      </c>
      <c r="H22" s="1">
        <f t="shared" si="10"/>
        <v>0</v>
      </c>
      <c r="I22" s="1">
        <f t="shared" si="11"/>
        <v>0</v>
      </c>
      <c r="J22" s="1">
        <f t="shared" si="12"/>
        <v>0</v>
      </c>
      <c r="L22" s="1">
        <f t="shared" si="2"/>
        <v>0</v>
      </c>
      <c r="M22" s="1">
        <f t="shared" si="13"/>
        <v>0</v>
      </c>
      <c r="N22" s="1">
        <f t="shared" si="14"/>
        <v>0</v>
      </c>
      <c r="O22" s="1">
        <f t="shared" si="15"/>
        <v>0</v>
      </c>
      <c r="Q22" s="1">
        <f t="shared" si="3"/>
        <v>0</v>
      </c>
      <c r="R22" s="4">
        <f t="shared" si="16"/>
        <v>0</v>
      </c>
      <c r="S22" s="4"/>
      <c r="T22" s="5">
        <f t="shared" si="4"/>
        <v>0</v>
      </c>
      <c r="U22" s="1">
        <f t="shared" si="17"/>
        <v>0</v>
      </c>
      <c r="V22" s="1">
        <f t="shared" si="5"/>
        <v>0</v>
      </c>
      <c r="W22" s="1">
        <f t="shared" si="6"/>
        <v>0</v>
      </c>
    </row>
    <row r="23" spans="2:23" x14ac:dyDescent="0.25">
      <c r="B23" s="1">
        <v>17</v>
      </c>
      <c r="C23" s="1">
        <f t="shared" si="7"/>
        <v>1</v>
      </c>
      <c r="D23" s="1">
        <f t="shared" si="8"/>
        <v>16</v>
      </c>
      <c r="E23" s="1">
        <f t="shared" si="9"/>
        <v>16</v>
      </c>
      <c r="G23" s="1">
        <f t="shared" si="1"/>
        <v>17</v>
      </c>
      <c r="H23" s="1">
        <f t="shared" si="10"/>
        <v>0</v>
      </c>
      <c r="I23" s="1">
        <f t="shared" si="11"/>
        <v>0</v>
      </c>
      <c r="J23" s="1">
        <f t="shared" si="12"/>
        <v>0</v>
      </c>
      <c r="L23" s="1">
        <f t="shared" si="2"/>
        <v>0</v>
      </c>
      <c r="M23" s="1">
        <f t="shared" si="13"/>
        <v>0</v>
      </c>
      <c r="N23" s="1">
        <f t="shared" si="14"/>
        <v>0</v>
      </c>
      <c r="O23" s="1">
        <f t="shared" si="15"/>
        <v>0</v>
      </c>
      <c r="Q23" s="1">
        <f t="shared" si="3"/>
        <v>0</v>
      </c>
      <c r="R23" s="4">
        <f t="shared" si="16"/>
        <v>0</v>
      </c>
      <c r="S23" s="4"/>
      <c r="T23" s="5">
        <f t="shared" si="4"/>
        <v>0</v>
      </c>
      <c r="U23" s="1">
        <f t="shared" si="17"/>
        <v>0</v>
      </c>
      <c r="V23" s="1">
        <f t="shared" si="5"/>
        <v>0</v>
      </c>
      <c r="W23" s="1">
        <f t="shared" si="6"/>
        <v>0</v>
      </c>
    </row>
    <row r="24" spans="2:23" x14ac:dyDescent="0.25">
      <c r="B24" s="1">
        <v>18</v>
      </c>
      <c r="C24" s="1">
        <f t="shared" si="7"/>
        <v>1</v>
      </c>
      <c r="D24" s="1">
        <f t="shared" si="8"/>
        <v>17</v>
      </c>
      <c r="E24" s="1">
        <f t="shared" si="9"/>
        <v>17</v>
      </c>
      <c r="G24" s="1">
        <f t="shared" si="1"/>
        <v>18</v>
      </c>
      <c r="H24" s="1">
        <f t="shared" si="10"/>
        <v>0</v>
      </c>
      <c r="I24" s="1">
        <f t="shared" si="11"/>
        <v>0</v>
      </c>
      <c r="J24" s="1">
        <f t="shared" si="12"/>
        <v>0</v>
      </c>
      <c r="L24" s="1">
        <f t="shared" si="2"/>
        <v>0</v>
      </c>
      <c r="M24" s="1">
        <f t="shared" si="13"/>
        <v>0</v>
      </c>
      <c r="N24" s="1">
        <f t="shared" si="14"/>
        <v>0</v>
      </c>
      <c r="O24" s="1">
        <f t="shared" si="15"/>
        <v>0</v>
      </c>
      <c r="Q24" s="1">
        <f t="shared" si="3"/>
        <v>0</v>
      </c>
      <c r="R24" s="4">
        <f t="shared" si="16"/>
        <v>0</v>
      </c>
      <c r="S24" s="4"/>
      <c r="T24" s="5">
        <f t="shared" si="4"/>
        <v>0</v>
      </c>
      <c r="U24" s="1">
        <f t="shared" si="17"/>
        <v>0</v>
      </c>
      <c r="V24" s="1">
        <f t="shared" si="5"/>
        <v>0</v>
      </c>
      <c r="W24" s="1">
        <f t="shared" si="6"/>
        <v>0</v>
      </c>
    </row>
    <row r="25" spans="2:23" x14ac:dyDescent="0.25">
      <c r="B25" s="1">
        <v>19</v>
      </c>
      <c r="C25" s="1">
        <f t="shared" si="7"/>
        <v>1</v>
      </c>
      <c r="D25" s="1">
        <f t="shared" si="8"/>
        <v>18</v>
      </c>
      <c r="E25" s="1">
        <f t="shared" si="9"/>
        <v>18</v>
      </c>
      <c r="G25" s="1">
        <f t="shared" si="1"/>
        <v>19</v>
      </c>
      <c r="H25" s="1">
        <f t="shared" si="10"/>
        <v>0</v>
      </c>
      <c r="I25" s="1">
        <f t="shared" si="11"/>
        <v>0</v>
      </c>
      <c r="J25" s="1">
        <f t="shared" si="12"/>
        <v>0</v>
      </c>
      <c r="L25" s="1">
        <f t="shared" si="2"/>
        <v>0</v>
      </c>
      <c r="M25" s="1">
        <f t="shared" si="13"/>
        <v>0</v>
      </c>
      <c r="N25" s="1">
        <f t="shared" si="14"/>
        <v>0</v>
      </c>
      <c r="O25" s="1">
        <f t="shared" si="15"/>
        <v>0</v>
      </c>
      <c r="Q25" s="1">
        <f t="shared" si="3"/>
        <v>0</v>
      </c>
      <c r="R25" s="4">
        <f t="shared" si="16"/>
        <v>0</v>
      </c>
      <c r="S25" s="4"/>
      <c r="T25" s="5">
        <f t="shared" si="4"/>
        <v>0</v>
      </c>
      <c r="U25" s="1">
        <f t="shared" si="17"/>
        <v>0</v>
      </c>
      <c r="V25" s="1">
        <f t="shared" si="5"/>
        <v>0</v>
      </c>
      <c r="W25" s="1">
        <f t="shared" si="6"/>
        <v>0</v>
      </c>
    </row>
    <row r="26" spans="2:23" x14ac:dyDescent="0.25">
      <c r="B26" s="1">
        <v>20</v>
      </c>
      <c r="C26" s="1">
        <f t="shared" si="7"/>
        <v>1</v>
      </c>
      <c r="D26" s="1">
        <f t="shared" si="8"/>
        <v>19</v>
      </c>
      <c r="E26" s="1">
        <f t="shared" si="9"/>
        <v>19</v>
      </c>
      <c r="G26" s="1">
        <f t="shared" si="1"/>
        <v>20</v>
      </c>
      <c r="H26" s="1">
        <f t="shared" si="10"/>
        <v>0</v>
      </c>
      <c r="I26" s="1">
        <f t="shared" si="11"/>
        <v>0</v>
      </c>
      <c r="J26" s="1">
        <f t="shared" si="12"/>
        <v>0</v>
      </c>
      <c r="L26" s="1">
        <f t="shared" si="2"/>
        <v>0</v>
      </c>
      <c r="M26" s="1">
        <f t="shared" si="13"/>
        <v>0</v>
      </c>
      <c r="N26" s="1">
        <f t="shared" si="14"/>
        <v>0</v>
      </c>
      <c r="O26" s="1">
        <f t="shared" si="15"/>
        <v>0</v>
      </c>
      <c r="Q26" s="1">
        <f t="shared" si="3"/>
        <v>0</v>
      </c>
      <c r="R26" s="4">
        <f t="shared" si="16"/>
        <v>0</v>
      </c>
      <c r="S26" s="4"/>
      <c r="T26" s="5">
        <f t="shared" si="4"/>
        <v>0</v>
      </c>
      <c r="U26" s="1">
        <f t="shared" si="17"/>
        <v>0</v>
      </c>
      <c r="V26" s="1">
        <f t="shared" si="5"/>
        <v>0</v>
      </c>
      <c r="W26" s="1">
        <f t="shared" si="6"/>
        <v>0</v>
      </c>
    </row>
    <row r="27" spans="2:23" x14ac:dyDescent="0.25">
      <c r="B27" s="1">
        <v>21</v>
      </c>
      <c r="C27" s="1">
        <f t="shared" si="7"/>
        <v>1</v>
      </c>
      <c r="D27" s="1">
        <f t="shared" si="8"/>
        <v>20</v>
      </c>
      <c r="E27" s="1">
        <f t="shared" si="9"/>
        <v>20</v>
      </c>
      <c r="G27" s="1">
        <f t="shared" si="1"/>
        <v>21</v>
      </c>
      <c r="H27" s="1">
        <f t="shared" si="10"/>
        <v>0</v>
      </c>
      <c r="I27" s="1">
        <f t="shared" si="11"/>
        <v>0</v>
      </c>
      <c r="J27" s="1">
        <f t="shared" si="12"/>
        <v>0</v>
      </c>
      <c r="L27" s="1">
        <f t="shared" si="2"/>
        <v>0</v>
      </c>
      <c r="M27" s="1">
        <f t="shared" si="13"/>
        <v>0</v>
      </c>
      <c r="N27" s="1">
        <f t="shared" si="14"/>
        <v>0</v>
      </c>
      <c r="O27" s="1">
        <f t="shared" si="15"/>
        <v>0</v>
      </c>
      <c r="Q27" s="1">
        <f t="shared" si="3"/>
        <v>0</v>
      </c>
      <c r="R27" s="4">
        <f t="shared" si="16"/>
        <v>0</v>
      </c>
      <c r="S27" s="4"/>
      <c r="T27" s="5">
        <f t="shared" si="4"/>
        <v>0</v>
      </c>
      <c r="U27" s="1">
        <f t="shared" si="17"/>
        <v>0</v>
      </c>
      <c r="V27" s="1">
        <f t="shared" si="5"/>
        <v>0</v>
      </c>
      <c r="W27" s="1">
        <f t="shared" si="6"/>
        <v>0</v>
      </c>
    </row>
    <row r="28" spans="2:23" x14ac:dyDescent="0.25">
      <c r="B28" s="1">
        <v>22</v>
      </c>
      <c r="C28" s="1">
        <f t="shared" si="7"/>
        <v>1</v>
      </c>
      <c r="D28" s="1">
        <f t="shared" si="8"/>
        <v>21</v>
      </c>
      <c r="E28" s="1">
        <f t="shared" si="9"/>
        <v>21</v>
      </c>
      <c r="G28" s="1">
        <f t="shared" si="1"/>
        <v>22</v>
      </c>
      <c r="H28" s="1">
        <f t="shared" si="10"/>
        <v>0</v>
      </c>
      <c r="I28" s="1">
        <f t="shared" si="11"/>
        <v>0</v>
      </c>
      <c r="J28" s="1">
        <f t="shared" si="12"/>
        <v>0</v>
      </c>
      <c r="L28" s="1">
        <f t="shared" si="2"/>
        <v>0</v>
      </c>
      <c r="M28" s="1">
        <f t="shared" si="13"/>
        <v>0</v>
      </c>
      <c r="N28" s="1">
        <f t="shared" si="14"/>
        <v>0</v>
      </c>
      <c r="O28" s="1">
        <f t="shared" si="15"/>
        <v>0</v>
      </c>
      <c r="Q28" s="1">
        <f t="shared" si="3"/>
        <v>0</v>
      </c>
      <c r="R28" s="4">
        <f t="shared" si="16"/>
        <v>0</v>
      </c>
      <c r="S28" s="4"/>
      <c r="T28" s="5">
        <f t="shared" si="4"/>
        <v>0</v>
      </c>
      <c r="U28" s="1">
        <f t="shared" si="17"/>
        <v>0</v>
      </c>
      <c r="V28" s="1">
        <f t="shared" si="5"/>
        <v>0</v>
      </c>
      <c r="W28" s="1">
        <f t="shared" si="6"/>
        <v>0</v>
      </c>
    </row>
    <row r="29" spans="2:23" x14ac:dyDescent="0.25">
      <c r="B29" s="1">
        <v>23</v>
      </c>
      <c r="C29" s="1">
        <f t="shared" si="7"/>
        <v>1</v>
      </c>
      <c r="D29" s="1">
        <f t="shared" si="8"/>
        <v>22</v>
      </c>
      <c r="E29" s="1">
        <f t="shared" si="9"/>
        <v>22</v>
      </c>
      <c r="G29" s="1">
        <f t="shared" si="1"/>
        <v>23</v>
      </c>
      <c r="H29" s="1">
        <f t="shared" si="10"/>
        <v>0</v>
      </c>
      <c r="I29" s="1">
        <f t="shared" si="11"/>
        <v>0</v>
      </c>
      <c r="J29" s="1">
        <f t="shared" si="12"/>
        <v>0</v>
      </c>
      <c r="L29" s="1">
        <f t="shared" si="2"/>
        <v>0</v>
      </c>
      <c r="M29" s="1">
        <f t="shared" si="13"/>
        <v>0</v>
      </c>
      <c r="N29" s="1">
        <f t="shared" si="14"/>
        <v>0</v>
      </c>
      <c r="O29" s="1">
        <f t="shared" si="15"/>
        <v>0</v>
      </c>
      <c r="Q29" s="1">
        <f t="shared" si="3"/>
        <v>0</v>
      </c>
      <c r="R29" s="4">
        <f t="shared" si="16"/>
        <v>0</v>
      </c>
      <c r="S29" s="4"/>
      <c r="T29" s="5">
        <f t="shared" si="4"/>
        <v>0</v>
      </c>
      <c r="U29" s="1">
        <f t="shared" si="17"/>
        <v>0</v>
      </c>
      <c r="V29" s="1">
        <f t="shared" si="5"/>
        <v>0</v>
      </c>
      <c r="W29" s="1">
        <f t="shared" si="6"/>
        <v>0</v>
      </c>
    </row>
    <row r="30" spans="2:23" x14ac:dyDescent="0.25">
      <c r="B30" s="1">
        <v>24</v>
      </c>
      <c r="C30" s="1">
        <f t="shared" si="7"/>
        <v>1</v>
      </c>
      <c r="D30" s="1">
        <f t="shared" si="8"/>
        <v>23</v>
      </c>
      <c r="E30" s="1">
        <f t="shared" si="9"/>
        <v>23</v>
      </c>
      <c r="G30" s="1">
        <f t="shared" si="1"/>
        <v>24</v>
      </c>
      <c r="H30" s="1">
        <f t="shared" si="10"/>
        <v>0</v>
      </c>
      <c r="I30" s="1">
        <f t="shared" si="11"/>
        <v>0</v>
      </c>
      <c r="J30" s="1">
        <f t="shared" si="12"/>
        <v>0</v>
      </c>
      <c r="L30" s="1">
        <f t="shared" si="2"/>
        <v>0</v>
      </c>
      <c r="M30" s="1">
        <f t="shared" si="13"/>
        <v>0</v>
      </c>
      <c r="N30" s="1">
        <f t="shared" si="14"/>
        <v>0</v>
      </c>
      <c r="O30" s="1">
        <f t="shared" si="15"/>
        <v>0</v>
      </c>
      <c r="Q30" s="1">
        <f t="shared" si="3"/>
        <v>0</v>
      </c>
      <c r="R30" s="4">
        <f t="shared" si="16"/>
        <v>0</v>
      </c>
      <c r="S30" s="4"/>
      <c r="T30" s="5">
        <f t="shared" si="4"/>
        <v>0</v>
      </c>
      <c r="U30" s="1">
        <f t="shared" si="17"/>
        <v>0</v>
      </c>
      <c r="V30" s="1">
        <f t="shared" si="5"/>
        <v>0</v>
      </c>
      <c r="W30" s="1">
        <f t="shared" si="6"/>
        <v>0</v>
      </c>
    </row>
  </sheetData>
  <conditionalFormatting sqref="E7:E30">
    <cfRule type="cellIs" dxfId="165" priority="7" operator="lessThan">
      <formula>0</formula>
    </cfRule>
    <cfRule type="cellIs" dxfId="164" priority="17" operator="equal">
      <formula>0</formula>
    </cfRule>
    <cfRule type="cellIs" dxfId="163" priority="18" operator="greaterThan">
      <formula>0</formula>
    </cfRule>
  </conditionalFormatting>
  <conditionalFormatting sqref="F7:F30 K7:K30 P7:P30">
    <cfRule type="cellIs" dxfId="162" priority="12" operator="greaterThan">
      <formula>0</formula>
    </cfRule>
  </conditionalFormatting>
  <conditionalFormatting sqref="J7:J30">
    <cfRule type="cellIs" dxfId="154" priority="4" operator="lessThan">
      <formula>0</formula>
    </cfRule>
    <cfRule type="cellIs" dxfId="153" priority="5" operator="equal">
      <formula>0</formula>
    </cfRule>
    <cfRule type="cellIs" dxfId="152" priority="6" operator="greaterThan">
      <formula>0</formula>
    </cfRule>
  </conditionalFormatting>
  <conditionalFormatting sqref="O7:O30">
    <cfRule type="cellIs" dxfId="151" priority="1" operator="lessThan">
      <formula>0</formula>
    </cfRule>
    <cfRule type="cellIs" dxfId="150" priority="2" operator="equal">
      <formula>0</formula>
    </cfRule>
    <cfRule type="cellIs" dxfId="149" priority="3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2C37-0FDB-4AAB-92E5-E667ED1EB9FF}">
  <dimension ref="B2:W38"/>
  <sheetViews>
    <sheetView workbookViewId="0">
      <selection activeCell="O43" sqref="O43"/>
    </sheetView>
  </sheetViews>
  <sheetFormatPr defaultRowHeight="15" x14ac:dyDescent="0.25"/>
  <sheetData>
    <row r="2" spans="2:23" x14ac:dyDescent="0.25">
      <c r="U2">
        <v>2</v>
      </c>
      <c r="V2">
        <v>0</v>
      </c>
      <c r="W2">
        <v>0</v>
      </c>
    </row>
    <row r="3" spans="2:23" x14ac:dyDescent="0.25">
      <c r="U3">
        <v>3</v>
      </c>
      <c r="V3">
        <v>0</v>
      </c>
      <c r="W3">
        <v>0</v>
      </c>
    </row>
    <row r="4" spans="2:23" x14ac:dyDescent="0.25">
      <c r="U4">
        <v>3</v>
      </c>
      <c r="V4">
        <v>8</v>
      </c>
      <c r="W4">
        <v>0</v>
      </c>
    </row>
    <row r="5" spans="2:23" x14ac:dyDescent="0.25">
      <c r="C5" t="s">
        <v>10</v>
      </c>
      <c r="H5" t="s">
        <v>13</v>
      </c>
      <c r="M5" t="s">
        <v>15</v>
      </c>
      <c r="R5" t="s">
        <v>16</v>
      </c>
      <c r="U5">
        <v>3</v>
      </c>
      <c r="V5">
        <v>0</v>
      </c>
      <c r="W5">
        <v>12</v>
      </c>
    </row>
    <row r="6" spans="2:23" x14ac:dyDescent="0.25">
      <c r="B6" s="1"/>
      <c r="C6" s="1" t="s">
        <v>11</v>
      </c>
      <c r="D6" s="1" t="s">
        <v>17</v>
      </c>
      <c r="E6" s="1" t="s">
        <v>12</v>
      </c>
      <c r="F6" t="s">
        <v>9</v>
      </c>
      <c r="G6" s="1" t="s">
        <v>14</v>
      </c>
      <c r="H6" s="1" t="s">
        <v>11</v>
      </c>
      <c r="I6" s="1" t="s">
        <v>17</v>
      </c>
      <c r="J6" s="1" t="s">
        <v>12</v>
      </c>
      <c r="K6" t="s">
        <v>9</v>
      </c>
      <c r="L6" s="1" t="s">
        <v>14</v>
      </c>
      <c r="M6" s="1" t="s">
        <v>11</v>
      </c>
      <c r="N6" s="1" t="s">
        <v>17</v>
      </c>
      <c r="O6" s="1" t="s">
        <v>12</v>
      </c>
      <c r="P6" t="s">
        <v>9</v>
      </c>
      <c r="Q6" s="1" t="s">
        <v>14</v>
      </c>
      <c r="R6" s="1" t="s">
        <v>11</v>
      </c>
      <c r="S6" s="1" t="s">
        <v>9</v>
      </c>
      <c r="T6" s="1" t="s">
        <v>14</v>
      </c>
      <c r="U6" s="1" t="s">
        <v>6</v>
      </c>
      <c r="V6" s="1" t="s">
        <v>7</v>
      </c>
      <c r="W6" s="1" t="s">
        <v>8</v>
      </c>
    </row>
    <row r="7" spans="2:23" x14ac:dyDescent="0.25">
      <c r="B7" s="1">
        <v>1</v>
      </c>
      <c r="C7" s="1">
        <v>1</v>
      </c>
      <c r="D7" s="1">
        <v>0</v>
      </c>
      <c r="E7" s="1">
        <v>0</v>
      </c>
      <c r="F7" s="1"/>
      <c r="G7" s="1">
        <f>C7</f>
        <v>1</v>
      </c>
      <c r="H7" s="1">
        <v>0</v>
      </c>
      <c r="I7" s="1">
        <v>0</v>
      </c>
      <c r="J7" s="1">
        <v>0</v>
      </c>
      <c r="K7" s="1"/>
      <c r="L7" s="1">
        <f>H7</f>
        <v>0</v>
      </c>
      <c r="M7" s="1">
        <v>0</v>
      </c>
      <c r="N7" s="1">
        <v>0</v>
      </c>
      <c r="O7" s="1">
        <v>0</v>
      </c>
      <c r="P7" s="1"/>
      <c r="Q7" s="1">
        <f>M7</f>
        <v>0</v>
      </c>
      <c r="R7" s="4">
        <v>0</v>
      </c>
      <c r="S7" s="4"/>
      <c r="T7" s="5">
        <f>R7</f>
        <v>0</v>
      </c>
      <c r="U7" s="1">
        <f t="shared" ref="U7:U8" si="0">F7*U$2+K7*U$3+P7*U$4+S7*U$5</f>
        <v>0</v>
      </c>
      <c r="V7" s="1">
        <f>P7*V$4</f>
        <v>0</v>
      </c>
      <c r="W7" s="1">
        <f>S7*W$5</f>
        <v>0</v>
      </c>
    </row>
    <row r="8" spans="2:23" x14ac:dyDescent="0.25">
      <c r="B8" s="1">
        <v>2</v>
      </c>
      <c r="C8" s="1">
        <f>C7+F7</f>
        <v>1</v>
      </c>
      <c r="D8" s="1">
        <f>G7</f>
        <v>1</v>
      </c>
      <c r="E8" s="1">
        <f>D8-U8</f>
        <v>1</v>
      </c>
      <c r="G8" s="1">
        <f t="shared" ref="G8:G30" si="1">E8+C8</f>
        <v>2</v>
      </c>
      <c r="H8" s="1">
        <f>H7+K7</f>
        <v>0</v>
      </c>
      <c r="I8" s="1">
        <f>L7</f>
        <v>0</v>
      </c>
      <c r="J8" s="1">
        <f>I8-V8</f>
        <v>0</v>
      </c>
      <c r="L8" s="1">
        <f t="shared" ref="L8:L30" si="2">J8+H8</f>
        <v>0</v>
      </c>
      <c r="M8" s="1">
        <f>M7+P7</f>
        <v>0</v>
      </c>
      <c r="N8" s="1">
        <f>Q7</f>
        <v>0</v>
      </c>
      <c r="O8" s="1">
        <f>N8-W8</f>
        <v>0</v>
      </c>
      <c r="Q8" s="1">
        <f t="shared" ref="Q8:Q30" si="3">O8+M8</f>
        <v>0</v>
      </c>
      <c r="R8" s="4">
        <f>R7+S7</f>
        <v>0</v>
      </c>
      <c r="S8" s="4"/>
      <c r="T8" s="5">
        <f t="shared" ref="T8:T30" si="4">T7+R8</f>
        <v>0</v>
      </c>
      <c r="U8" s="1">
        <f t="shared" si="0"/>
        <v>0</v>
      </c>
      <c r="V8" s="1">
        <f t="shared" ref="V8:V30" si="5">P8*V$4</f>
        <v>0</v>
      </c>
      <c r="W8" s="1">
        <f t="shared" ref="W8:W30" si="6">S8*W$5</f>
        <v>0</v>
      </c>
    </row>
    <row r="9" spans="2:23" x14ac:dyDescent="0.25">
      <c r="B9" s="1">
        <v>3</v>
      </c>
      <c r="C9" s="1">
        <f t="shared" ref="C9:C30" si="7">C8+F8</f>
        <v>1</v>
      </c>
      <c r="D9" s="1">
        <f t="shared" ref="D9:D30" si="8">G8</f>
        <v>2</v>
      </c>
      <c r="E9" s="1">
        <f t="shared" ref="E9:E30" si="9">D9-U9</f>
        <v>2</v>
      </c>
      <c r="G9" s="1">
        <f t="shared" si="1"/>
        <v>3</v>
      </c>
      <c r="H9" s="1">
        <f t="shared" ref="H9:H30" si="10">H8+K8</f>
        <v>0</v>
      </c>
      <c r="I9" s="1">
        <f t="shared" ref="I9:I30" si="11">L8</f>
        <v>0</v>
      </c>
      <c r="J9" s="1">
        <f t="shared" ref="J9:J30" si="12">I9-V9</f>
        <v>0</v>
      </c>
      <c r="L9" s="1">
        <f t="shared" si="2"/>
        <v>0</v>
      </c>
      <c r="M9" s="1">
        <f t="shared" ref="M9:M30" si="13">M8+P8</f>
        <v>0</v>
      </c>
      <c r="N9" s="1">
        <f t="shared" ref="N9:N30" si="14">Q8</f>
        <v>0</v>
      </c>
      <c r="O9" s="1">
        <f t="shared" ref="O9:O30" si="15">N9-W9</f>
        <v>0</v>
      </c>
      <c r="Q9" s="1">
        <f t="shared" si="3"/>
        <v>0</v>
      </c>
      <c r="R9" s="4">
        <f t="shared" ref="R9:R30" si="16">R8+S8</f>
        <v>0</v>
      </c>
      <c r="S9" s="4"/>
      <c r="T9" s="5">
        <f t="shared" si="4"/>
        <v>0</v>
      </c>
      <c r="U9" s="1">
        <f>F9*U$2+K9*U$3+P9*U$4+S9*U$5</f>
        <v>0</v>
      </c>
      <c r="V9" s="1">
        <f t="shared" si="5"/>
        <v>0</v>
      </c>
      <c r="W9" s="1">
        <f t="shared" si="6"/>
        <v>0</v>
      </c>
    </row>
    <row r="10" spans="2:23" x14ac:dyDescent="0.25">
      <c r="B10" s="1">
        <v>4</v>
      </c>
      <c r="C10" s="1">
        <f t="shared" si="7"/>
        <v>1</v>
      </c>
      <c r="D10" s="1">
        <f t="shared" si="8"/>
        <v>3</v>
      </c>
      <c r="E10" s="1">
        <f t="shared" si="9"/>
        <v>3</v>
      </c>
      <c r="G10" s="1">
        <f t="shared" si="1"/>
        <v>4</v>
      </c>
      <c r="H10" s="1">
        <f t="shared" si="10"/>
        <v>0</v>
      </c>
      <c r="I10" s="1">
        <f t="shared" si="11"/>
        <v>0</v>
      </c>
      <c r="J10" s="1">
        <f t="shared" si="12"/>
        <v>0</v>
      </c>
      <c r="L10" s="1">
        <f t="shared" si="2"/>
        <v>0</v>
      </c>
      <c r="M10" s="1">
        <f t="shared" si="13"/>
        <v>0</v>
      </c>
      <c r="N10" s="1">
        <f t="shared" si="14"/>
        <v>0</v>
      </c>
      <c r="O10" s="1">
        <f t="shared" si="15"/>
        <v>0</v>
      </c>
      <c r="Q10" s="1">
        <f t="shared" si="3"/>
        <v>0</v>
      </c>
      <c r="R10" s="4">
        <f t="shared" si="16"/>
        <v>0</v>
      </c>
      <c r="S10" s="4"/>
      <c r="T10" s="5">
        <f t="shared" si="4"/>
        <v>0</v>
      </c>
      <c r="U10" s="1">
        <f t="shared" ref="U10:U30" si="17">F10*U$2+K10*U$3+P10*U$4+S10*U$5</f>
        <v>0</v>
      </c>
      <c r="V10" s="1">
        <f t="shared" si="5"/>
        <v>0</v>
      </c>
      <c r="W10" s="1">
        <f t="shared" si="6"/>
        <v>0</v>
      </c>
    </row>
    <row r="11" spans="2:23" x14ac:dyDescent="0.25">
      <c r="B11" s="1">
        <v>5</v>
      </c>
      <c r="C11" s="1">
        <f t="shared" si="7"/>
        <v>1</v>
      </c>
      <c r="D11" s="1">
        <f t="shared" si="8"/>
        <v>4</v>
      </c>
      <c r="E11" s="1">
        <f t="shared" si="9"/>
        <v>4</v>
      </c>
      <c r="G11" s="1">
        <f t="shared" si="1"/>
        <v>5</v>
      </c>
      <c r="H11" s="1">
        <f t="shared" si="10"/>
        <v>0</v>
      </c>
      <c r="I11" s="1">
        <f t="shared" si="11"/>
        <v>0</v>
      </c>
      <c r="J11" s="1">
        <f t="shared" si="12"/>
        <v>0</v>
      </c>
      <c r="L11" s="1">
        <f t="shared" si="2"/>
        <v>0</v>
      </c>
      <c r="M11" s="1">
        <f t="shared" si="13"/>
        <v>0</v>
      </c>
      <c r="N11" s="1">
        <f t="shared" si="14"/>
        <v>0</v>
      </c>
      <c r="O11" s="1">
        <f t="shared" si="15"/>
        <v>0</v>
      </c>
      <c r="Q11" s="1">
        <f t="shared" si="3"/>
        <v>0</v>
      </c>
      <c r="R11" s="4">
        <f t="shared" si="16"/>
        <v>0</v>
      </c>
      <c r="S11" s="4"/>
      <c r="T11" s="5">
        <f t="shared" si="4"/>
        <v>0</v>
      </c>
      <c r="U11" s="1">
        <f t="shared" si="17"/>
        <v>0</v>
      </c>
      <c r="V11" s="1">
        <f t="shared" si="5"/>
        <v>0</v>
      </c>
      <c r="W11" s="1">
        <f t="shared" si="6"/>
        <v>0</v>
      </c>
    </row>
    <row r="12" spans="2:23" x14ac:dyDescent="0.25">
      <c r="B12" s="1">
        <v>6</v>
      </c>
      <c r="C12" s="1">
        <f t="shared" si="7"/>
        <v>1</v>
      </c>
      <c r="D12" s="1">
        <f t="shared" si="8"/>
        <v>5</v>
      </c>
      <c r="E12" s="1">
        <f t="shared" si="9"/>
        <v>5</v>
      </c>
      <c r="G12" s="1">
        <f t="shared" si="1"/>
        <v>6</v>
      </c>
      <c r="H12" s="1">
        <f t="shared" si="10"/>
        <v>0</v>
      </c>
      <c r="I12" s="1">
        <f t="shared" si="11"/>
        <v>0</v>
      </c>
      <c r="J12" s="1">
        <f t="shared" si="12"/>
        <v>0</v>
      </c>
      <c r="L12" s="1">
        <f t="shared" si="2"/>
        <v>0</v>
      </c>
      <c r="M12" s="1">
        <f t="shared" si="13"/>
        <v>0</v>
      </c>
      <c r="N12" s="1">
        <f t="shared" si="14"/>
        <v>0</v>
      </c>
      <c r="O12" s="1">
        <f t="shared" si="15"/>
        <v>0</v>
      </c>
      <c r="Q12" s="1">
        <f t="shared" si="3"/>
        <v>0</v>
      </c>
      <c r="R12" s="4">
        <f t="shared" si="16"/>
        <v>0</v>
      </c>
      <c r="S12" s="4"/>
      <c r="T12" s="5">
        <f t="shared" si="4"/>
        <v>0</v>
      </c>
      <c r="U12" s="1">
        <f t="shared" si="17"/>
        <v>0</v>
      </c>
      <c r="V12" s="1">
        <f t="shared" si="5"/>
        <v>0</v>
      </c>
      <c r="W12" s="1">
        <f t="shared" si="6"/>
        <v>0</v>
      </c>
    </row>
    <row r="13" spans="2:23" x14ac:dyDescent="0.25">
      <c r="B13" s="1">
        <v>7</v>
      </c>
      <c r="C13" s="1">
        <f t="shared" si="7"/>
        <v>1</v>
      </c>
      <c r="D13" s="1">
        <f t="shared" si="8"/>
        <v>6</v>
      </c>
      <c r="E13" s="1">
        <f t="shared" si="9"/>
        <v>6</v>
      </c>
      <c r="G13" s="1">
        <f t="shared" si="1"/>
        <v>7</v>
      </c>
      <c r="H13" s="1">
        <f t="shared" si="10"/>
        <v>0</v>
      </c>
      <c r="I13" s="1">
        <f t="shared" si="11"/>
        <v>0</v>
      </c>
      <c r="J13" s="1">
        <f t="shared" si="12"/>
        <v>0</v>
      </c>
      <c r="L13" s="1">
        <f t="shared" si="2"/>
        <v>0</v>
      </c>
      <c r="M13" s="1">
        <f t="shared" si="13"/>
        <v>0</v>
      </c>
      <c r="N13" s="1">
        <f t="shared" si="14"/>
        <v>0</v>
      </c>
      <c r="O13" s="1">
        <f t="shared" si="15"/>
        <v>0</v>
      </c>
      <c r="Q13" s="1">
        <f t="shared" si="3"/>
        <v>0</v>
      </c>
      <c r="R13" s="4">
        <f t="shared" si="16"/>
        <v>0</v>
      </c>
      <c r="S13" s="4"/>
      <c r="T13" s="5">
        <f t="shared" si="4"/>
        <v>0</v>
      </c>
      <c r="U13" s="1">
        <f t="shared" si="17"/>
        <v>0</v>
      </c>
      <c r="V13" s="1">
        <f t="shared" si="5"/>
        <v>0</v>
      </c>
      <c r="W13" s="1">
        <f t="shared" si="6"/>
        <v>0</v>
      </c>
    </row>
    <row r="14" spans="2:23" x14ac:dyDescent="0.25">
      <c r="B14" s="1">
        <v>8</v>
      </c>
      <c r="C14" s="1">
        <f t="shared" si="7"/>
        <v>1</v>
      </c>
      <c r="D14" s="1">
        <f t="shared" si="8"/>
        <v>7</v>
      </c>
      <c r="E14" s="1">
        <f t="shared" si="9"/>
        <v>7</v>
      </c>
      <c r="G14" s="1">
        <f t="shared" si="1"/>
        <v>8</v>
      </c>
      <c r="H14" s="1">
        <f t="shared" si="10"/>
        <v>0</v>
      </c>
      <c r="I14" s="1">
        <f t="shared" si="11"/>
        <v>0</v>
      </c>
      <c r="J14" s="1">
        <f t="shared" si="12"/>
        <v>0</v>
      </c>
      <c r="L14" s="1">
        <f t="shared" si="2"/>
        <v>0</v>
      </c>
      <c r="M14" s="1">
        <f t="shared" si="13"/>
        <v>0</v>
      </c>
      <c r="N14" s="1">
        <f t="shared" si="14"/>
        <v>0</v>
      </c>
      <c r="O14" s="1">
        <f t="shared" si="15"/>
        <v>0</v>
      </c>
      <c r="Q14" s="1">
        <f t="shared" si="3"/>
        <v>0</v>
      </c>
      <c r="R14" s="4">
        <f t="shared" si="16"/>
        <v>0</v>
      </c>
      <c r="S14" s="4"/>
      <c r="T14" s="5">
        <f t="shared" si="4"/>
        <v>0</v>
      </c>
      <c r="U14" s="1">
        <f t="shared" si="17"/>
        <v>0</v>
      </c>
      <c r="V14" s="1">
        <f t="shared" si="5"/>
        <v>0</v>
      </c>
      <c r="W14" s="1">
        <f t="shared" si="6"/>
        <v>0</v>
      </c>
    </row>
    <row r="15" spans="2:23" x14ac:dyDescent="0.25">
      <c r="B15" s="1">
        <v>9</v>
      </c>
      <c r="C15" s="1">
        <f t="shared" si="7"/>
        <v>1</v>
      </c>
      <c r="D15" s="1">
        <f t="shared" si="8"/>
        <v>8</v>
      </c>
      <c r="E15" s="1">
        <f t="shared" si="9"/>
        <v>8</v>
      </c>
      <c r="G15" s="1">
        <f t="shared" si="1"/>
        <v>9</v>
      </c>
      <c r="H15" s="1">
        <f t="shared" si="10"/>
        <v>0</v>
      </c>
      <c r="I15" s="1">
        <f t="shared" si="11"/>
        <v>0</v>
      </c>
      <c r="J15" s="1">
        <f t="shared" si="12"/>
        <v>0</v>
      </c>
      <c r="L15" s="1">
        <f t="shared" si="2"/>
        <v>0</v>
      </c>
      <c r="M15" s="1">
        <f t="shared" si="13"/>
        <v>0</v>
      </c>
      <c r="N15" s="1">
        <f t="shared" si="14"/>
        <v>0</v>
      </c>
      <c r="O15" s="1">
        <f t="shared" si="15"/>
        <v>0</v>
      </c>
      <c r="Q15" s="1">
        <f t="shared" si="3"/>
        <v>0</v>
      </c>
      <c r="R15" s="4">
        <f t="shared" si="16"/>
        <v>0</v>
      </c>
      <c r="S15" s="4"/>
      <c r="T15" s="5">
        <f t="shared" si="4"/>
        <v>0</v>
      </c>
      <c r="U15" s="1">
        <f t="shared" si="17"/>
        <v>0</v>
      </c>
      <c r="V15" s="1">
        <f t="shared" si="5"/>
        <v>0</v>
      </c>
      <c r="W15" s="1">
        <f t="shared" si="6"/>
        <v>0</v>
      </c>
    </row>
    <row r="16" spans="2:23" x14ac:dyDescent="0.25">
      <c r="B16" s="1">
        <v>10</v>
      </c>
      <c r="C16" s="1">
        <f t="shared" si="7"/>
        <v>1</v>
      </c>
      <c r="D16" s="1">
        <f t="shared" si="8"/>
        <v>9</v>
      </c>
      <c r="E16" s="1">
        <f t="shared" si="9"/>
        <v>9</v>
      </c>
      <c r="G16" s="1">
        <f t="shared" si="1"/>
        <v>10</v>
      </c>
      <c r="H16" s="1">
        <f t="shared" si="10"/>
        <v>0</v>
      </c>
      <c r="I16" s="1">
        <f t="shared" si="11"/>
        <v>0</v>
      </c>
      <c r="J16" s="1">
        <f t="shared" si="12"/>
        <v>0</v>
      </c>
      <c r="L16" s="1">
        <f t="shared" si="2"/>
        <v>0</v>
      </c>
      <c r="M16" s="1">
        <f t="shared" si="13"/>
        <v>0</v>
      </c>
      <c r="N16" s="1">
        <f t="shared" si="14"/>
        <v>0</v>
      </c>
      <c r="O16" s="1">
        <f t="shared" si="15"/>
        <v>0</v>
      </c>
      <c r="Q16" s="1">
        <f t="shared" si="3"/>
        <v>0</v>
      </c>
      <c r="R16" s="4">
        <f t="shared" si="16"/>
        <v>0</v>
      </c>
      <c r="S16" s="4"/>
      <c r="T16" s="5">
        <f t="shared" si="4"/>
        <v>0</v>
      </c>
      <c r="U16" s="1">
        <f t="shared" si="17"/>
        <v>0</v>
      </c>
      <c r="V16" s="1">
        <f t="shared" si="5"/>
        <v>0</v>
      </c>
      <c r="W16" s="1">
        <f t="shared" si="6"/>
        <v>0</v>
      </c>
    </row>
    <row r="17" spans="2:23" x14ac:dyDescent="0.25">
      <c r="B17" s="1">
        <v>11</v>
      </c>
      <c r="C17" s="1">
        <f t="shared" si="7"/>
        <v>1</v>
      </c>
      <c r="D17" s="1">
        <f t="shared" si="8"/>
        <v>10</v>
      </c>
      <c r="E17" s="1">
        <f t="shared" si="9"/>
        <v>10</v>
      </c>
      <c r="G17" s="1">
        <f t="shared" si="1"/>
        <v>11</v>
      </c>
      <c r="H17" s="1">
        <f t="shared" si="10"/>
        <v>0</v>
      </c>
      <c r="I17" s="1">
        <f t="shared" si="11"/>
        <v>0</v>
      </c>
      <c r="J17" s="1">
        <f t="shared" si="12"/>
        <v>0</v>
      </c>
      <c r="L17" s="1">
        <f t="shared" si="2"/>
        <v>0</v>
      </c>
      <c r="M17" s="1">
        <f t="shared" si="13"/>
        <v>0</v>
      </c>
      <c r="N17" s="1">
        <f t="shared" si="14"/>
        <v>0</v>
      </c>
      <c r="O17" s="1">
        <f t="shared" si="15"/>
        <v>0</v>
      </c>
      <c r="Q17" s="1">
        <f t="shared" si="3"/>
        <v>0</v>
      </c>
      <c r="R17" s="4">
        <f t="shared" si="16"/>
        <v>0</v>
      </c>
      <c r="S17" s="4"/>
      <c r="T17" s="5">
        <f t="shared" si="4"/>
        <v>0</v>
      </c>
      <c r="U17" s="1">
        <f t="shared" si="17"/>
        <v>0</v>
      </c>
      <c r="V17" s="1">
        <f t="shared" si="5"/>
        <v>0</v>
      </c>
      <c r="W17" s="1">
        <f t="shared" si="6"/>
        <v>0</v>
      </c>
    </row>
    <row r="18" spans="2:23" x14ac:dyDescent="0.25">
      <c r="B18" s="1">
        <v>12</v>
      </c>
      <c r="C18" s="1">
        <f t="shared" si="7"/>
        <v>1</v>
      </c>
      <c r="D18" s="1">
        <f t="shared" si="8"/>
        <v>11</v>
      </c>
      <c r="E18" s="1">
        <f t="shared" si="9"/>
        <v>11</v>
      </c>
      <c r="G18" s="1">
        <f t="shared" si="1"/>
        <v>12</v>
      </c>
      <c r="H18" s="1">
        <f t="shared" si="10"/>
        <v>0</v>
      </c>
      <c r="I18" s="1">
        <f t="shared" si="11"/>
        <v>0</v>
      </c>
      <c r="J18" s="1">
        <f t="shared" si="12"/>
        <v>0</v>
      </c>
      <c r="L18" s="1">
        <f t="shared" si="2"/>
        <v>0</v>
      </c>
      <c r="M18" s="1">
        <f t="shared" si="13"/>
        <v>0</v>
      </c>
      <c r="N18" s="1">
        <f t="shared" si="14"/>
        <v>0</v>
      </c>
      <c r="O18" s="1">
        <f t="shared" si="15"/>
        <v>0</v>
      </c>
      <c r="Q18" s="1">
        <f t="shared" si="3"/>
        <v>0</v>
      </c>
      <c r="R18" s="4">
        <f t="shared" si="16"/>
        <v>0</v>
      </c>
      <c r="S18" s="4"/>
      <c r="T18" s="5">
        <f t="shared" si="4"/>
        <v>0</v>
      </c>
      <c r="U18" s="1">
        <f t="shared" si="17"/>
        <v>0</v>
      </c>
      <c r="V18" s="1">
        <f t="shared" si="5"/>
        <v>0</v>
      </c>
      <c r="W18" s="1">
        <f t="shared" si="6"/>
        <v>0</v>
      </c>
    </row>
    <row r="19" spans="2:23" x14ac:dyDescent="0.25">
      <c r="B19" s="1">
        <v>13</v>
      </c>
      <c r="C19" s="1">
        <f t="shared" si="7"/>
        <v>1</v>
      </c>
      <c r="D19" s="1">
        <f t="shared" si="8"/>
        <v>12</v>
      </c>
      <c r="E19" s="1">
        <f t="shared" si="9"/>
        <v>12</v>
      </c>
      <c r="G19" s="1">
        <f t="shared" si="1"/>
        <v>13</v>
      </c>
      <c r="H19" s="1">
        <f t="shared" si="10"/>
        <v>0</v>
      </c>
      <c r="I19" s="1">
        <f t="shared" si="11"/>
        <v>0</v>
      </c>
      <c r="J19" s="1">
        <f t="shared" si="12"/>
        <v>0</v>
      </c>
      <c r="L19" s="1">
        <f t="shared" si="2"/>
        <v>0</v>
      </c>
      <c r="M19" s="1">
        <f t="shared" si="13"/>
        <v>0</v>
      </c>
      <c r="N19" s="1">
        <f t="shared" si="14"/>
        <v>0</v>
      </c>
      <c r="O19" s="1">
        <f t="shared" si="15"/>
        <v>0</v>
      </c>
      <c r="Q19" s="1">
        <f t="shared" si="3"/>
        <v>0</v>
      </c>
      <c r="R19" s="4">
        <f t="shared" si="16"/>
        <v>0</v>
      </c>
      <c r="S19" s="4"/>
      <c r="T19" s="5">
        <f t="shared" si="4"/>
        <v>0</v>
      </c>
      <c r="U19" s="1">
        <f t="shared" si="17"/>
        <v>0</v>
      </c>
      <c r="V19" s="1">
        <f t="shared" si="5"/>
        <v>0</v>
      </c>
      <c r="W19" s="1">
        <f t="shared" si="6"/>
        <v>0</v>
      </c>
    </row>
    <row r="20" spans="2:23" x14ac:dyDescent="0.25">
      <c r="B20" s="1">
        <v>14</v>
      </c>
      <c r="C20" s="1">
        <f t="shared" si="7"/>
        <v>1</v>
      </c>
      <c r="D20" s="1">
        <f t="shared" si="8"/>
        <v>13</v>
      </c>
      <c r="E20" s="1">
        <f t="shared" si="9"/>
        <v>13</v>
      </c>
      <c r="G20" s="1">
        <f t="shared" si="1"/>
        <v>14</v>
      </c>
      <c r="H20" s="1">
        <f t="shared" si="10"/>
        <v>0</v>
      </c>
      <c r="I20" s="1">
        <f t="shared" si="11"/>
        <v>0</v>
      </c>
      <c r="J20" s="1">
        <f t="shared" si="12"/>
        <v>0</v>
      </c>
      <c r="L20" s="1">
        <f t="shared" si="2"/>
        <v>0</v>
      </c>
      <c r="M20" s="1">
        <f t="shared" si="13"/>
        <v>0</v>
      </c>
      <c r="N20" s="1">
        <f t="shared" si="14"/>
        <v>0</v>
      </c>
      <c r="O20" s="1">
        <f t="shared" si="15"/>
        <v>0</v>
      </c>
      <c r="Q20" s="1">
        <f t="shared" si="3"/>
        <v>0</v>
      </c>
      <c r="R20" s="4">
        <f t="shared" si="16"/>
        <v>0</v>
      </c>
      <c r="S20" s="4"/>
      <c r="T20" s="5">
        <f t="shared" si="4"/>
        <v>0</v>
      </c>
      <c r="U20" s="1">
        <f t="shared" si="17"/>
        <v>0</v>
      </c>
      <c r="V20" s="1">
        <f t="shared" si="5"/>
        <v>0</v>
      </c>
      <c r="W20" s="1">
        <f t="shared" si="6"/>
        <v>0</v>
      </c>
    </row>
    <row r="21" spans="2:23" x14ac:dyDescent="0.25">
      <c r="B21" s="1">
        <v>15</v>
      </c>
      <c r="C21" s="1">
        <f t="shared" si="7"/>
        <v>1</v>
      </c>
      <c r="D21" s="1">
        <f t="shared" si="8"/>
        <v>14</v>
      </c>
      <c r="E21" s="1">
        <f t="shared" si="9"/>
        <v>14</v>
      </c>
      <c r="G21" s="1">
        <f t="shared" si="1"/>
        <v>15</v>
      </c>
      <c r="H21" s="1">
        <f t="shared" si="10"/>
        <v>0</v>
      </c>
      <c r="I21" s="1">
        <f t="shared" si="11"/>
        <v>0</v>
      </c>
      <c r="J21" s="1">
        <f t="shared" si="12"/>
        <v>0</v>
      </c>
      <c r="L21" s="1">
        <f t="shared" si="2"/>
        <v>0</v>
      </c>
      <c r="M21" s="1">
        <f t="shared" si="13"/>
        <v>0</v>
      </c>
      <c r="N21" s="1">
        <f t="shared" si="14"/>
        <v>0</v>
      </c>
      <c r="O21" s="1">
        <f t="shared" si="15"/>
        <v>0</v>
      </c>
      <c r="Q21" s="1">
        <f t="shared" si="3"/>
        <v>0</v>
      </c>
      <c r="R21" s="4">
        <f t="shared" si="16"/>
        <v>0</v>
      </c>
      <c r="S21" s="4"/>
      <c r="T21" s="5">
        <f t="shared" si="4"/>
        <v>0</v>
      </c>
      <c r="U21" s="1">
        <f t="shared" si="17"/>
        <v>0</v>
      </c>
      <c r="V21" s="1">
        <f t="shared" si="5"/>
        <v>0</v>
      </c>
      <c r="W21" s="1">
        <f t="shared" si="6"/>
        <v>0</v>
      </c>
    </row>
    <row r="22" spans="2:23" x14ac:dyDescent="0.25">
      <c r="B22" s="1">
        <v>16</v>
      </c>
      <c r="C22" s="1">
        <f t="shared" si="7"/>
        <v>1</v>
      </c>
      <c r="D22" s="1">
        <f t="shared" si="8"/>
        <v>15</v>
      </c>
      <c r="E22" s="1">
        <f t="shared" si="9"/>
        <v>15</v>
      </c>
      <c r="G22" s="1">
        <f t="shared" si="1"/>
        <v>16</v>
      </c>
      <c r="H22" s="1">
        <f t="shared" si="10"/>
        <v>0</v>
      </c>
      <c r="I22" s="1">
        <f t="shared" si="11"/>
        <v>0</v>
      </c>
      <c r="J22" s="1">
        <f t="shared" si="12"/>
        <v>0</v>
      </c>
      <c r="L22" s="1">
        <f t="shared" si="2"/>
        <v>0</v>
      </c>
      <c r="M22" s="1">
        <f t="shared" si="13"/>
        <v>0</v>
      </c>
      <c r="N22" s="1">
        <f t="shared" si="14"/>
        <v>0</v>
      </c>
      <c r="O22" s="1">
        <f t="shared" si="15"/>
        <v>0</v>
      </c>
      <c r="Q22" s="1">
        <f t="shared" si="3"/>
        <v>0</v>
      </c>
      <c r="R22" s="4">
        <f t="shared" si="16"/>
        <v>0</v>
      </c>
      <c r="S22" s="4"/>
      <c r="T22" s="5">
        <f t="shared" si="4"/>
        <v>0</v>
      </c>
      <c r="U22" s="1">
        <f t="shared" si="17"/>
        <v>0</v>
      </c>
      <c r="V22" s="1">
        <f t="shared" si="5"/>
        <v>0</v>
      </c>
      <c r="W22" s="1">
        <f t="shared" si="6"/>
        <v>0</v>
      </c>
    </row>
    <row r="23" spans="2:23" x14ac:dyDescent="0.25">
      <c r="B23" s="1">
        <v>17</v>
      </c>
      <c r="C23" s="1">
        <f t="shared" si="7"/>
        <v>1</v>
      </c>
      <c r="D23" s="1">
        <f t="shared" si="8"/>
        <v>16</v>
      </c>
      <c r="E23" s="1">
        <f t="shared" si="9"/>
        <v>16</v>
      </c>
      <c r="G23" s="1">
        <f t="shared" si="1"/>
        <v>17</v>
      </c>
      <c r="H23" s="1">
        <f t="shared" si="10"/>
        <v>0</v>
      </c>
      <c r="I23" s="1">
        <f t="shared" si="11"/>
        <v>0</v>
      </c>
      <c r="J23" s="1">
        <f t="shared" si="12"/>
        <v>0</v>
      </c>
      <c r="L23" s="1">
        <f t="shared" si="2"/>
        <v>0</v>
      </c>
      <c r="M23" s="1">
        <f t="shared" si="13"/>
        <v>0</v>
      </c>
      <c r="N23" s="1">
        <f t="shared" si="14"/>
        <v>0</v>
      </c>
      <c r="O23" s="1">
        <f t="shared" si="15"/>
        <v>0</v>
      </c>
      <c r="Q23" s="1">
        <f t="shared" si="3"/>
        <v>0</v>
      </c>
      <c r="R23" s="4">
        <f t="shared" si="16"/>
        <v>0</v>
      </c>
      <c r="S23" s="4"/>
      <c r="T23" s="5">
        <f t="shared" si="4"/>
        <v>0</v>
      </c>
      <c r="U23" s="1">
        <f t="shared" si="17"/>
        <v>0</v>
      </c>
      <c r="V23" s="1">
        <f t="shared" si="5"/>
        <v>0</v>
      </c>
      <c r="W23" s="1">
        <f t="shared" si="6"/>
        <v>0</v>
      </c>
    </row>
    <row r="24" spans="2:23" x14ac:dyDescent="0.25">
      <c r="B24" s="1">
        <v>18</v>
      </c>
      <c r="C24" s="1">
        <f t="shared" si="7"/>
        <v>1</v>
      </c>
      <c r="D24" s="1">
        <f t="shared" si="8"/>
        <v>17</v>
      </c>
      <c r="E24" s="1">
        <f t="shared" si="9"/>
        <v>17</v>
      </c>
      <c r="G24" s="1">
        <f t="shared" si="1"/>
        <v>18</v>
      </c>
      <c r="H24" s="1">
        <f t="shared" si="10"/>
        <v>0</v>
      </c>
      <c r="I24" s="1">
        <f t="shared" si="11"/>
        <v>0</v>
      </c>
      <c r="J24" s="1">
        <f t="shared" si="12"/>
        <v>0</v>
      </c>
      <c r="L24" s="1">
        <f t="shared" si="2"/>
        <v>0</v>
      </c>
      <c r="M24" s="1">
        <f t="shared" si="13"/>
        <v>0</v>
      </c>
      <c r="N24" s="1">
        <f t="shared" si="14"/>
        <v>0</v>
      </c>
      <c r="O24" s="1">
        <f t="shared" si="15"/>
        <v>0</v>
      </c>
      <c r="Q24" s="1">
        <f t="shared" si="3"/>
        <v>0</v>
      </c>
      <c r="R24" s="4">
        <f t="shared" si="16"/>
        <v>0</v>
      </c>
      <c r="S24" s="4"/>
      <c r="T24" s="5">
        <f t="shared" si="4"/>
        <v>0</v>
      </c>
      <c r="U24" s="1">
        <f t="shared" si="17"/>
        <v>0</v>
      </c>
      <c r="V24" s="1">
        <f t="shared" si="5"/>
        <v>0</v>
      </c>
      <c r="W24" s="1">
        <f t="shared" si="6"/>
        <v>0</v>
      </c>
    </row>
    <row r="25" spans="2:23" x14ac:dyDescent="0.25">
      <c r="B25" s="1">
        <v>19</v>
      </c>
      <c r="C25" s="1">
        <f t="shared" si="7"/>
        <v>1</v>
      </c>
      <c r="D25" s="1">
        <f t="shared" si="8"/>
        <v>18</v>
      </c>
      <c r="E25" s="1">
        <f t="shared" si="9"/>
        <v>18</v>
      </c>
      <c r="G25" s="1">
        <f t="shared" si="1"/>
        <v>19</v>
      </c>
      <c r="H25" s="1">
        <f t="shared" si="10"/>
        <v>0</v>
      </c>
      <c r="I25" s="1">
        <f t="shared" si="11"/>
        <v>0</v>
      </c>
      <c r="J25" s="1">
        <f t="shared" si="12"/>
        <v>0</v>
      </c>
      <c r="L25" s="1">
        <f t="shared" si="2"/>
        <v>0</v>
      </c>
      <c r="M25" s="1">
        <f t="shared" si="13"/>
        <v>0</v>
      </c>
      <c r="N25" s="1">
        <f t="shared" si="14"/>
        <v>0</v>
      </c>
      <c r="O25" s="1">
        <f t="shared" si="15"/>
        <v>0</v>
      </c>
      <c r="Q25" s="1">
        <f t="shared" si="3"/>
        <v>0</v>
      </c>
      <c r="R25" s="4">
        <f t="shared" si="16"/>
        <v>0</v>
      </c>
      <c r="S25" s="4"/>
      <c r="T25" s="5">
        <f t="shared" si="4"/>
        <v>0</v>
      </c>
      <c r="U25" s="1">
        <f t="shared" si="17"/>
        <v>0</v>
      </c>
      <c r="V25" s="1">
        <f t="shared" si="5"/>
        <v>0</v>
      </c>
      <c r="W25" s="1">
        <f t="shared" si="6"/>
        <v>0</v>
      </c>
    </row>
    <row r="26" spans="2:23" x14ac:dyDescent="0.25">
      <c r="B26" s="1">
        <v>20</v>
      </c>
      <c r="C26" s="1">
        <f t="shared" si="7"/>
        <v>1</v>
      </c>
      <c r="D26" s="1">
        <f t="shared" si="8"/>
        <v>19</v>
      </c>
      <c r="E26" s="1">
        <f t="shared" si="9"/>
        <v>19</v>
      </c>
      <c r="G26" s="1">
        <f t="shared" si="1"/>
        <v>20</v>
      </c>
      <c r="H26" s="1">
        <f t="shared" si="10"/>
        <v>0</v>
      </c>
      <c r="I26" s="1">
        <f t="shared" si="11"/>
        <v>0</v>
      </c>
      <c r="J26" s="1">
        <f t="shared" si="12"/>
        <v>0</v>
      </c>
      <c r="L26" s="1">
        <f t="shared" si="2"/>
        <v>0</v>
      </c>
      <c r="M26" s="1">
        <f t="shared" si="13"/>
        <v>0</v>
      </c>
      <c r="N26" s="1">
        <f t="shared" si="14"/>
        <v>0</v>
      </c>
      <c r="O26" s="1">
        <f t="shared" si="15"/>
        <v>0</v>
      </c>
      <c r="Q26" s="1">
        <f t="shared" si="3"/>
        <v>0</v>
      </c>
      <c r="R26" s="4">
        <f t="shared" si="16"/>
        <v>0</v>
      </c>
      <c r="S26" s="4"/>
      <c r="T26" s="5">
        <f t="shared" si="4"/>
        <v>0</v>
      </c>
      <c r="U26" s="1">
        <f t="shared" si="17"/>
        <v>0</v>
      </c>
      <c r="V26" s="1">
        <f t="shared" si="5"/>
        <v>0</v>
      </c>
      <c r="W26" s="1">
        <f t="shared" si="6"/>
        <v>0</v>
      </c>
    </row>
    <row r="27" spans="2:23" x14ac:dyDescent="0.25">
      <c r="B27" s="1">
        <v>21</v>
      </c>
      <c r="C27" s="1">
        <f t="shared" si="7"/>
        <v>1</v>
      </c>
      <c r="D27" s="1">
        <f t="shared" si="8"/>
        <v>20</v>
      </c>
      <c r="E27" s="1">
        <f t="shared" si="9"/>
        <v>20</v>
      </c>
      <c r="G27" s="1">
        <f t="shared" si="1"/>
        <v>21</v>
      </c>
      <c r="H27" s="1">
        <f t="shared" si="10"/>
        <v>0</v>
      </c>
      <c r="I27" s="1">
        <f t="shared" si="11"/>
        <v>0</v>
      </c>
      <c r="J27" s="1">
        <f t="shared" si="12"/>
        <v>0</v>
      </c>
      <c r="L27" s="1">
        <f t="shared" si="2"/>
        <v>0</v>
      </c>
      <c r="M27" s="1">
        <f t="shared" si="13"/>
        <v>0</v>
      </c>
      <c r="N27" s="1">
        <f t="shared" si="14"/>
        <v>0</v>
      </c>
      <c r="O27" s="1">
        <f t="shared" si="15"/>
        <v>0</v>
      </c>
      <c r="Q27" s="1">
        <f t="shared" si="3"/>
        <v>0</v>
      </c>
      <c r="R27" s="4">
        <f t="shared" si="16"/>
        <v>0</v>
      </c>
      <c r="S27" s="4"/>
      <c r="T27" s="5">
        <f t="shared" si="4"/>
        <v>0</v>
      </c>
      <c r="U27" s="1">
        <f t="shared" si="17"/>
        <v>0</v>
      </c>
      <c r="V27" s="1">
        <f t="shared" si="5"/>
        <v>0</v>
      </c>
      <c r="W27" s="1">
        <f t="shared" si="6"/>
        <v>0</v>
      </c>
    </row>
    <row r="28" spans="2:23" x14ac:dyDescent="0.25">
      <c r="B28" s="1">
        <v>22</v>
      </c>
      <c r="C28" s="1">
        <f t="shared" si="7"/>
        <v>1</v>
      </c>
      <c r="D28" s="1">
        <f t="shared" si="8"/>
        <v>21</v>
      </c>
      <c r="E28" s="1">
        <f t="shared" si="9"/>
        <v>21</v>
      </c>
      <c r="G28" s="1">
        <f t="shared" si="1"/>
        <v>22</v>
      </c>
      <c r="H28" s="1">
        <f t="shared" si="10"/>
        <v>0</v>
      </c>
      <c r="I28" s="1">
        <f t="shared" si="11"/>
        <v>0</v>
      </c>
      <c r="J28" s="1">
        <f t="shared" si="12"/>
        <v>0</v>
      </c>
      <c r="L28" s="1">
        <f t="shared" si="2"/>
        <v>0</v>
      </c>
      <c r="M28" s="1">
        <f t="shared" si="13"/>
        <v>0</v>
      </c>
      <c r="N28" s="1">
        <f t="shared" si="14"/>
        <v>0</v>
      </c>
      <c r="O28" s="1">
        <f t="shared" si="15"/>
        <v>0</v>
      </c>
      <c r="Q28" s="1">
        <f t="shared" si="3"/>
        <v>0</v>
      </c>
      <c r="R28" s="4">
        <f t="shared" si="16"/>
        <v>0</v>
      </c>
      <c r="S28" s="4"/>
      <c r="T28" s="5">
        <f t="shared" si="4"/>
        <v>0</v>
      </c>
      <c r="U28" s="1">
        <f t="shared" si="17"/>
        <v>0</v>
      </c>
      <c r="V28" s="1">
        <f t="shared" si="5"/>
        <v>0</v>
      </c>
      <c r="W28" s="1">
        <f t="shared" si="6"/>
        <v>0</v>
      </c>
    </row>
    <row r="29" spans="2:23" x14ac:dyDescent="0.25">
      <c r="B29" s="1">
        <v>23</v>
      </c>
      <c r="C29" s="1">
        <f t="shared" si="7"/>
        <v>1</v>
      </c>
      <c r="D29" s="1">
        <f t="shared" si="8"/>
        <v>22</v>
      </c>
      <c r="E29" s="1">
        <f t="shared" si="9"/>
        <v>22</v>
      </c>
      <c r="G29" s="1">
        <f t="shared" si="1"/>
        <v>23</v>
      </c>
      <c r="H29" s="1">
        <f t="shared" si="10"/>
        <v>0</v>
      </c>
      <c r="I29" s="1">
        <f t="shared" si="11"/>
        <v>0</v>
      </c>
      <c r="J29" s="1">
        <f t="shared" si="12"/>
        <v>0</v>
      </c>
      <c r="L29" s="1">
        <f t="shared" si="2"/>
        <v>0</v>
      </c>
      <c r="M29" s="1">
        <f t="shared" si="13"/>
        <v>0</v>
      </c>
      <c r="N29" s="1">
        <f t="shared" si="14"/>
        <v>0</v>
      </c>
      <c r="O29" s="1">
        <f t="shared" si="15"/>
        <v>0</v>
      </c>
      <c r="Q29" s="1">
        <f t="shared" si="3"/>
        <v>0</v>
      </c>
      <c r="R29" s="4">
        <f t="shared" si="16"/>
        <v>0</v>
      </c>
      <c r="S29" s="4"/>
      <c r="T29" s="5">
        <f t="shared" si="4"/>
        <v>0</v>
      </c>
      <c r="U29" s="1">
        <f t="shared" si="17"/>
        <v>0</v>
      </c>
      <c r="V29" s="1">
        <f t="shared" si="5"/>
        <v>0</v>
      </c>
      <c r="W29" s="1">
        <f t="shared" si="6"/>
        <v>0</v>
      </c>
    </row>
    <row r="30" spans="2:23" x14ac:dyDescent="0.25">
      <c r="B30" s="1">
        <v>24</v>
      </c>
      <c r="C30" s="1">
        <f t="shared" si="7"/>
        <v>1</v>
      </c>
      <c r="D30" s="1">
        <f t="shared" si="8"/>
        <v>23</v>
      </c>
      <c r="E30" s="1">
        <f t="shared" si="9"/>
        <v>23</v>
      </c>
      <c r="G30" s="1">
        <f t="shared" si="1"/>
        <v>24</v>
      </c>
      <c r="H30" s="1">
        <f t="shared" si="10"/>
        <v>0</v>
      </c>
      <c r="I30" s="1">
        <f t="shared" si="11"/>
        <v>0</v>
      </c>
      <c r="J30" s="1">
        <f t="shared" si="12"/>
        <v>0</v>
      </c>
      <c r="L30" s="1">
        <f t="shared" si="2"/>
        <v>0</v>
      </c>
      <c r="M30" s="1">
        <f t="shared" si="13"/>
        <v>0</v>
      </c>
      <c r="N30" s="1">
        <f t="shared" si="14"/>
        <v>0</v>
      </c>
      <c r="O30" s="1">
        <f t="shared" si="15"/>
        <v>0</v>
      </c>
      <c r="Q30" s="1">
        <f t="shared" si="3"/>
        <v>0</v>
      </c>
      <c r="R30" s="4">
        <f t="shared" si="16"/>
        <v>0</v>
      </c>
      <c r="S30" s="4"/>
      <c r="T30" s="5">
        <f t="shared" si="4"/>
        <v>0</v>
      </c>
      <c r="U30" s="1">
        <f t="shared" si="17"/>
        <v>0</v>
      </c>
      <c r="V30" s="1">
        <f t="shared" si="5"/>
        <v>0</v>
      </c>
      <c r="W30" s="1">
        <f t="shared" si="6"/>
        <v>0</v>
      </c>
    </row>
    <row r="31" spans="2:23" x14ac:dyDescent="0.25">
      <c r="B31" s="1">
        <v>25</v>
      </c>
      <c r="C31" s="1">
        <f t="shared" ref="C31:C38" si="18">C30+F30</f>
        <v>1</v>
      </c>
      <c r="D31" s="1">
        <f t="shared" ref="D31:D38" si="19">G30</f>
        <v>24</v>
      </c>
      <c r="E31" s="1">
        <f t="shared" ref="E31:E38" si="20">D31-U31</f>
        <v>24</v>
      </c>
      <c r="G31" s="1">
        <f t="shared" ref="G31:G38" si="21">E31+C31</f>
        <v>25</v>
      </c>
      <c r="H31" s="1">
        <f t="shared" ref="H31:H38" si="22">H30+K30</f>
        <v>0</v>
      </c>
      <c r="I31" s="1">
        <f t="shared" ref="I31:I38" si="23">L30</f>
        <v>0</v>
      </c>
      <c r="J31" s="1">
        <f t="shared" ref="J31:J38" si="24">I31-V31</f>
        <v>0</v>
      </c>
      <c r="L31" s="1">
        <f t="shared" ref="L31:L38" si="25">J31+H31</f>
        <v>0</v>
      </c>
      <c r="M31" s="1">
        <f t="shared" ref="M31:M38" si="26">M30+P30</f>
        <v>0</v>
      </c>
      <c r="N31" s="1">
        <f t="shared" ref="N31:N38" si="27">Q30</f>
        <v>0</v>
      </c>
      <c r="O31" s="1">
        <f t="shared" ref="O31:O38" si="28">N31-W31</f>
        <v>0</v>
      </c>
      <c r="Q31" s="1">
        <f t="shared" ref="Q31:Q38" si="29">O31+M31</f>
        <v>0</v>
      </c>
      <c r="R31" s="5">
        <f t="shared" ref="R31:R38" si="30">R30+S30</f>
        <v>0</v>
      </c>
      <c r="S31" s="5"/>
      <c r="T31" s="5">
        <f t="shared" ref="T31:T38" si="31">T30+R31</f>
        <v>0</v>
      </c>
      <c r="U31" s="1">
        <f t="shared" ref="U31:U38" si="32">F31*U$2+K31*U$3+P31*U$4+S31*U$5</f>
        <v>0</v>
      </c>
      <c r="V31" s="1">
        <f t="shared" ref="V31:V38" si="33">P31*V$4</f>
        <v>0</v>
      </c>
      <c r="W31" s="1">
        <f t="shared" ref="W31:W38" si="34">S31*W$5</f>
        <v>0</v>
      </c>
    </row>
    <row r="32" spans="2:23" x14ac:dyDescent="0.25">
      <c r="B32" s="1">
        <v>26</v>
      </c>
      <c r="C32" s="1">
        <f t="shared" si="18"/>
        <v>1</v>
      </c>
      <c r="D32" s="1">
        <f t="shared" si="19"/>
        <v>25</v>
      </c>
      <c r="E32" s="1">
        <f t="shared" si="20"/>
        <v>25</v>
      </c>
      <c r="G32" s="1">
        <f t="shared" si="21"/>
        <v>26</v>
      </c>
      <c r="H32" s="1">
        <f t="shared" si="22"/>
        <v>0</v>
      </c>
      <c r="I32" s="1">
        <f t="shared" si="23"/>
        <v>0</v>
      </c>
      <c r="J32" s="1">
        <f t="shared" si="24"/>
        <v>0</v>
      </c>
      <c r="L32" s="1">
        <f t="shared" si="25"/>
        <v>0</v>
      </c>
      <c r="M32" s="1">
        <f t="shared" si="26"/>
        <v>0</v>
      </c>
      <c r="N32" s="1">
        <f t="shared" si="27"/>
        <v>0</v>
      </c>
      <c r="O32" s="1">
        <f t="shared" si="28"/>
        <v>0</v>
      </c>
      <c r="Q32" s="1">
        <f t="shared" si="29"/>
        <v>0</v>
      </c>
      <c r="R32" s="4">
        <f t="shared" si="30"/>
        <v>0</v>
      </c>
      <c r="S32" s="4"/>
      <c r="T32" s="5">
        <f t="shared" si="31"/>
        <v>0</v>
      </c>
      <c r="U32" s="1">
        <f t="shared" si="32"/>
        <v>0</v>
      </c>
      <c r="V32" s="1">
        <f t="shared" si="33"/>
        <v>0</v>
      </c>
      <c r="W32" s="1">
        <f t="shared" si="34"/>
        <v>0</v>
      </c>
    </row>
    <row r="33" spans="2:23" x14ac:dyDescent="0.25">
      <c r="B33" s="1">
        <v>27</v>
      </c>
      <c r="C33" s="1">
        <f t="shared" si="18"/>
        <v>1</v>
      </c>
      <c r="D33" s="1">
        <f t="shared" si="19"/>
        <v>26</v>
      </c>
      <c r="E33" s="1">
        <f t="shared" si="20"/>
        <v>26</v>
      </c>
      <c r="G33" s="1">
        <f t="shared" si="21"/>
        <v>27</v>
      </c>
      <c r="H33" s="1">
        <f t="shared" si="22"/>
        <v>0</v>
      </c>
      <c r="I33" s="1">
        <f t="shared" si="23"/>
        <v>0</v>
      </c>
      <c r="J33" s="1">
        <f t="shared" si="24"/>
        <v>0</v>
      </c>
      <c r="L33" s="1">
        <f t="shared" si="25"/>
        <v>0</v>
      </c>
      <c r="M33" s="1">
        <f t="shared" si="26"/>
        <v>0</v>
      </c>
      <c r="N33" s="1">
        <f t="shared" si="27"/>
        <v>0</v>
      </c>
      <c r="O33" s="1">
        <f t="shared" si="28"/>
        <v>0</v>
      </c>
      <c r="Q33" s="1">
        <f t="shared" si="29"/>
        <v>0</v>
      </c>
      <c r="R33" s="4">
        <f t="shared" si="30"/>
        <v>0</v>
      </c>
      <c r="S33" s="4"/>
      <c r="T33" s="5">
        <f t="shared" si="31"/>
        <v>0</v>
      </c>
      <c r="U33" s="1">
        <f t="shared" si="32"/>
        <v>0</v>
      </c>
      <c r="V33" s="1">
        <f t="shared" si="33"/>
        <v>0</v>
      </c>
      <c r="W33" s="1">
        <f t="shared" si="34"/>
        <v>0</v>
      </c>
    </row>
    <row r="34" spans="2:23" x14ac:dyDescent="0.25">
      <c r="B34" s="1">
        <v>28</v>
      </c>
      <c r="C34" s="1">
        <f t="shared" si="18"/>
        <v>1</v>
      </c>
      <c r="D34" s="1">
        <f t="shared" si="19"/>
        <v>27</v>
      </c>
      <c r="E34" s="1">
        <f t="shared" si="20"/>
        <v>27</v>
      </c>
      <c r="G34" s="1">
        <f t="shared" si="21"/>
        <v>28</v>
      </c>
      <c r="H34" s="1">
        <f t="shared" si="22"/>
        <v>0</v>
      </c>
      <c r="I34" s="1">
        <f t="shared" si="23"/>
        <v>0</v>
      </c>
      <c r="J34" s="1">
        <f t="shared" si="24"/>
        <v>0</v>
      </c>
      <c r="L34" s="1">
        <f t="shared" si="25"/>
        <v>0</v>
      </c>
      <c r="M34" s="1">
        <f t="shared" si="26"/>
        <v>0</v>
      </c>
      <c r="N34" s="1">
        <f t="shared" si="27"/>
        <v>0</v>
      </c>
      <c r="O34" s="1">
        <f t="shared" si="28"/>
        <v>0</v>
      </c>
      <c r="Q34" s="1">
        <f t="shared" si="29"/>
        <v>0</v>
      </c>
      <c r="R34" s="4">
        <f t="shared" si="30"/>
        <v>0</v>
      </c>
      <c r="S34" s="4"/>
      <c r="T34" s="5">
        <f t="shared" si="31"/>
        <v>0</v>
      </c>
      <c r="U34" s="1">
        <f t="shared" si="32"/>
        <v>0</v>
      </c>
      <c r="V34" s="1">
        <f t="shared" si="33"/>
        <v>0</v>
      </c>
      <c r="W34" s="1">
        <f t="shared" si="34"/>
        <v>0</v>
      </c>
    </row>
    <row r="35" spans="2:23" x14ac:dyDescent="0.25">
      <c r="B35" s="1">
        <v>29</v>
      </c>
      <c r="C35" s="1">
        <f t="shared" si="18"/>
        <v>1</v>
      </c>
      <c r="D35" s="1">
        <f t="shared" si="19"/>
        <v>28</v>
      </c>
      <c r="E35" s="1">
        <f t="shared" si="20"/>
        <v>28</v>
      </c>
      <c r="G35" s="1">
        <f t="shared" si="21"/>
        <v>29</v>
      </c>
      <c r="H35" s="1">
        <f t="shared" si="22"/>
        <v>0</v>
      </c>
      <c r="I35" s="1">
        <f t="shared" si="23"/>
        <v>0</v>
      </c>
      <c r="J35" s="1">
        <f t="shared" si="24"/>
        <v>0</v>
      </c>
      <c r="L35" s="1">
        <f t="shared" si="25"/>
        <v>0</v>
      </c>
      <c r="M35" s="1">
        <f t="shared" si="26"/>
        <v>0</v>
      </c>
      <c r="N35" s="1">
        <f t="shared" si="27"/>
        <v>0</v>
      </c>
      <c r="O35" s="1">
        <f t="shared" si="28"/>
        <v>0</v>
      </c>
      <c r="Q35" s="1">
        <f t="shared" si="29"/>
        <v>0</v>
      </c>
      <c r="R35" s="4">
        <f t="shared" si="30"/>
        <v>0</v>
      </c>
      <c r="S35" s="4"/>
      <c r="T35" s="5">
        <f t="shared" si="31"/>
        <v>0</v>
      </c>
      <c r="U35" s="1">
        <f t="shared" si="32"/>
        <v>0</v>
      </c>
      <c r="V35" s="1">
        <f t="shared" si="33"/>
        <v>0</v>
      </c>
      <c r="W35" s="1">
        <f t="shared" si="34"/>
        <v>0</v>
      </c>
    </row>
    <row r="36" spans="2:23" x14ac:dyDescent="0.25">
      <c r="B36" s="1">
        <v>30</v>
      </c>
      <c r="C36" s="1">
        <f t="shared" si="18"/>
        <v>1</v>
      </c>
      <c r="D36" s="1">
        <f t="shared" si="19"/>
        <v>29</v>
      </c>
      <c r="E36" s="1">
        <f t="shared" si="20"/>
        <v>29</v>
      </c>
      <c r="G36" s="1">
        <f t="shared" si="21"/>
        <v>30</v>
      </c>
      <c r="H36" s="1">
        <f t="shared" si="22"/>
        <v>0</v>
      </c>
      <c r="I36" s="1">
        <f t="shared" si="23"/>
        <v>0</v>
      </c>
      <c r="J36" s="1">
        <f t="shared" si="24"/>
        <v>0</v>
      </c>
      <c r="L36" s="1">
        <f t="shared" si="25"/>
        <v>0</v>
      </c>
      <c r="M36" s="1">
        <f t="shared" si="26"/>
        <v>0</v>
      </c>
      <c r="N36" s="1">
        <f t="shared" si="27"/>
        <v>0</v>
      </c>
      <c r="O36" s="1">
        <f t="shared" si="28"/>
        <v>0</v>
      </c>
      <c r="Q36" s="1">
        <f t="shared" si="29"/>
        <v>0</v>
      </c>
      <c r="R36" s="4">
        <f t="shared" si="30"/>
        <v>0</v>
      </c>
      <c r="S36" s="4"/>
      <c r="T36" s="5">
        <f t="shared" si="31"/>
        <v>0</v>
      </c>
      <c r="U36" s="1">
        <f t="shared" si="32"/>
        <v>0</v>
      </c>
      <c r="V36" s="1">
        <f t="shared" si="33"/>
        <v>0</v>
      </c>
      <c r="W36" s="1">
        <f t="shared" si="34"/>
        <v>0</v>
      </c>
    </row>
    <row r="37" spans="2:23" x14ac:dyDescent="0.25">
      <c r="B37" s="1">
        <v>31</v>
      </c>
      <c r="C37" s="1">
        <f t="shared" si="18"/>
        <v>1</v>
      </c>
      <c r="D37" s="1">
        <f t="shared" si="19"/>
        <v>30</v>
      </c>
      <c r="E37" s="1">
        <f t="shared" si="20"/>
        <v>30</v>
      </c>
      <c r="G37" s="1">
        <f t="shared" si="21"/>
        <v>31</v>
      </c>
      <c r="H37" s="1">
        <f t="shared" si="22"/>
        <v>0</v>
      </c>
      <c r="I37" s="1">
        <f t="shared" si="23"/>
        <v>0</v>
      </c>
      <c r="J37" s="1">
        <f t="shared" si="24"/>
        <v>0</v>
      </c>
      <c r="L37" s="1">
        <f t="shared" si="25"/>
        <v>0</v>
      </c>
      <c r="M37" s="1">
        <f t="shared" si="26"/>
        <v>0</v>
      </c>
      <c r="N37" s="1">
        <f t="shared" si="27"/>
        <v>0</v>
      </c>
      <c r="O37" s="1">
        <f t="shared" si="28"/>
        <v>0</v>
      </c>
      <c r="Q37" s="1">
        <f t="shared" si="29"/>
        <v>0</v>
      </c>
      <c r="R37" s="4">
        <f t="shared" si="30"/>
        <v>0</v>
      </c>
      <c r="S37" s="4"/>
      <c r="T37" s="5">
        <f t="shared" si="31"/>
        <v>0</v>
      </c>
      <c r="U37" s="1">
        <f t="shared" si="32"/>
        <v>0</v>
      </c>
      <c r="V37" s="1">
        <f t="shared" si="33"/>
        <v>0</v>
      </c>
      <c r="W37" s="1">
        <f t="shared" si="34"/>
        <v>0</v>
      </c>
    </row>
    <row r="38" spans="2:23" x14ac:dyDescent="0.25">
      <c r="B38" s="1">
        <v>32</v>
      </c>
      <c r="C38" s="1">
        <f t="shared" si="18"/>
        <v>1</v>
      </c>
      <c r="D38" s="1">
        <f t="shared" si="19"/>
        <v>31</v>
      </c>
      <c r="E38" s="1">
        <f t="shared" si="20"/>
        <v>31</v>
      </c>
      <c r="G38" s="1">
        <f t="shared" si="21"/>
        <v>32</v>
      </c>
      <c r="H38" s="1">
        <f t="shared" si="22"/>
        <v>0</v>
      </c>
      <c r="I38" s="1">
        <f t="shared" si="23"/>
        <v>0</v>
      </c>
      <c r="J38" s="1">
        <f t="shared" si="24"/>
        <v>0</v>
      </c>
      <c r="L38" s="1">
        <f t="shared" si="25"/>
        <v>0</v>
      </c>
      <c r="M38" s="1">
        <f t="shared" si="26"/>
        <v>0</v>
      </c>
      <c r="N38" s="1">
        <f t="shared" si="27"/>
        <v>0</v>
      </c>
      <c r="O38" s="1">
        <f t="shared" si="28"/>
        <v>0</v>
      </c>
      <c r="Q38" s="1">
        <f t="shared" si="29"/>
        <v>0</v>
      </c>
      <c r="R38" s="5">
        <f t="shared" si="30"/>
        <v>0</v>
      </c>
      <c r="S38" s="5"/>
      <c r="T38" s="5">
        <f t="shared" si="31"/>
        <v>0</v>
      </c>
      <c r="U38" s="1">
        <f t="shared" si="32"/>
        <v>0</v>
      </c>
      <c r="V38" s="1">
        <f t="shared" si="33"/>
        <v>0</v>
      </c>
      <c r="W38" s="1">
        <f t="shared" si="34"/>
        <v>0</v>
      </c>
    </row>
  </sheetData>
  <conditionalFormatting sqref="E7:E38">
    <cfRule type="cellIs" dxfId="148" priority="7" operator="lessThan">
      <formula>0</formula>
    </cfRule>
    <cfRule type="cellIs" dxfId="147" priority="9" operator="equal">
      <formula>0</formula>
    </cfRule>
    <cfRule type="cellIs" dxfId="146" priority="10" operator="greaterThan">
      <formula>0</formula>
    </cfRule>
  </conditionalFormatting>
  <conditionalFormatting sqref="F7:F38 K7:K38 P7:P38">
    <cfRule type="cellIs" dxfId="145" priority="8" operator="greaterThan">
      <formula>0</formula>
    </cfRule>
  </conditionalFormatting>
  <conditionalFormatting sqref="J7:J38">
    <cfRule type="cellIs" dxfId="144" priority="4" operator="lessThan">
      <formula>0</formula>
    </cfRule>
    <cfRule type="cellIs" dxfId="143" priority="5" operator="equal">
      <formula>0</formula>
    </cfRule>
    <cfRule type="cellIs" dxfId="142" priority="6" operator="greaterThan">
      <formula>0</formula>
    </cfRule>
  </conditionalFormatting>
  <conditionalFormatting sqref="O7:O38">
    <cfRule type="cellIs" dxfId="141" priority="1" operator="lessThan">
      <formula>0</formula>
    </cfRule>
    <cfRule type="cellIs" dxfId="140" priority="2" operator="equal">
      <formula>0</formula>
    </cfRule>
    <cfRule type="cellIs" dxfId="139" priority="3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E8E7-75EF-4F94-B28C-628F312A0553}">
  <dimension ref="B2:W38"/>
  <sheetViews>
    <sheetView tabSelected="1" workbookViewId="0">
      <selection activeCell="A39" sqref="A39"/>
    </sheetView>
  </sheetViews>
  <sheetFormatPr defaultRowHeight="15" x14ac:dyDescent="0.25"/>
  <sheetData>
    <row r="2" spans="2:23" x14ac:dyDescent="0.25">
      <c r="U2">
        <v>4</v>
      </c>
      <c r="V2">
        <v>0</v>
      </c>
      <c r="W2">
        <v>0</v>
      </c>
    </row>
    <row r="3" spans="2:23" x14ac:dyDescent="0.25">
      <c r="U3">
        <v>4</v>
      </c>
      <c r="V3">
        <v>0</v>
      </c>
      <c r="W3">
        <v>0</v>
      </c>
    </row>
    <row r="4" spans="2:23" x14ac:dyDescent="0.25">
      <c r="U4">
        <v>3</v>
      </c>
      <c r="V4">
        <v>7</v>
      </c>
      <c r="W4">
        <v>0</v>
      </c>
    </row>
    <row r="5" spans="2:23" x14ac:dyDescent="0.25">
      <c r="C5" t="s">
        <v>10</v>
      </c>
      <c r="H5" t="s">
        <v>13</v>
      </c>
      <c r="M5" t="s">
        <v>15</v>
      </c>
      <c r="R5" t="s">
        <v>16</v>
      </c>
      <c r="U5">
        <v>4</v>
      </c>
      <c r="V5">
        <v>0</v>
      </c>
      <c r="W5">
        <v>11</v>
      </c>
    </row>
    <row r="6" spans="2:23" x14ac:dyDescent="0.25">
      <c r="B6" s="1"/>
      <c r="C6" s="1" t="s">
        <v>11</v>
      </c>
      <c r="D6" s="1" t="s">
        <v>17</v>
      </c>
      <c r="E6" s="1" t="s">
        <v>12</v>
      </c>
      <c r="F6" t="s">
        <v>9</v>
      </c>
      <c r="G6" s="1" t="s">
        <v>14</v>
      </c>
      <c r="H6" s="1" t="s">
        <v>11</v>
      </c>
      <c r="I6" s="1" t="s">
        <v>17</v>
      </c>
      <c r="J6" s="1" t="s">
        <v>12</v>
      </c>
      <c r="K6" t="s">
        <v>9</v>
      </c>
      <c r="L6" s="1" t="s">
        <v>14</v>
      </c>
      <c r="M6" s="1" t="s">
        <v>11</v>
      </c>
      <c r="N6" s="1" t="s">
        <v>17</v>
      </c>
      <c r="O6" s="1" t="s">
        <v>12</v>
      </c>
      <c r="P6" t="s">
        <v>9</v>
      </c>
      <c r="Q6" s="1" t="s">
        <v>14</v>
      </c>
      <c r="R6" s="1" t="s">
        <v>11</v>
      </c>
      <c r="S6" s="1" t="s">
        <v>9</v>
      </c>
      <c r="T6" s="1" t="s">
        <v>14</v>
      </c>
      <c r="U6" s="1" t="s">
        <v>6</v>
      </c>
      <c r="V6" s="1" t="s">
        <v>7</v>
      </c>
      <c r="W6" s="1" t="s">
        <v>8</v>
      </c>
    </row>
    <row r="7" spans="2:23" x14ac:dyDescent="0.25">
      <c r="B7" s="1">
        <v>1</v>
      </c>
      <c r="C7" s="1">
        <v>1</v>
      </c>
      <c r="D7" s="1">
        <v>0</v>
      </c>
      <c r="E7" s="1">
        <v>0</v>
      </c>
      <c r="F7" s="1"/>
      <c r="G7" s="1">
        <f>C7</f>
        <v>1</v>
      </c>
      <c r="H7" s="1">
        <v>0</v>
      </c>
      <c r="I7" s="1">
        <v>0</v>
      </c>
      <c r="J7" s="1">
        <v>0</v>
      </c>
      <c r="K7" s="1"/>
      <c r="L7" s="1">
        <f>H7</f>
        <v>0</v>
      </c>
      <c r="M7" s="1">
        <v>0</v>
      </c>
      <c r="N7" s="1">
        <v>0</v>
      </c>
      <c r="O7" s="1">
        <v>0</v>
      </c>
      <c r="P7" s="1"/>
      <c r="Q7" s="1">
        <f>M7</f>
        <v>0</v>
      </c>
      <c r="R7" s="4">
        <v>0</v>
      </c>
      <c r="S7" s="4"/>
      <c r="T7" s="5">
        <f>R7</f>
        <v>0</v>
      </c>
      <c r="U7" s="1">
        <f t="shared" ref="U7:U8" si="0">F7*U$2+K7*U$3+P7*U$4+S7*U$5</f>
        <v>0</v>
      </c>
      <c r="V7" s="1">
        <f>P7*V$4</f>
        <v>0</v>
      </c>
      <c r="W7" s="1">
        <f>S7*W$5</f>
        <v>0</v>
      </c>
    </row>
    <row r="8" spans="2:23" x14ac:dyDescent="0.25">
      <c r="B8" s="1">
        <v>2</v>
      </c>
      <c r="C8" s="1">
        <f>C7+F7</f>
        <v>1</v>
      </c>
      <c r="D8" s="1">
        <f>G7</f>
        <v>1</v>
      </c>
      <c r="E8" s="1">
        <f>D8-U8</f>
        <v>1</v>
      </c>
      <c r="G8" s="1">
        <f t="shared" ref="G8:G38" si="1">E8+C8</f>
        <v>2</v>
      </c>
      <c r="H8" s="1">
        <f>H7+K7</f>
        <v>0</v>
      </c>
      <c r="I8" s="1">
        <f>L7</f>
        <v>0</v>
      </c>
      <c r="J8" s="1">
        <f>I8-V8</f>
        <v>0</v>
      </c>
      <c r="L8" s="1">
        <f t="shared" ref="L8:L38" si="2">J8+H8</f>
        <v>0</v>
      </c>
      <c r="M8" s="1">
        <f>M7+P7</f>
        <v>0</v>
      </c>
      <c r="N8" s="1">
        <f>Q7</f>
        <v>0</v>
      </c>
      <c r="O8" s="1">
        <f>N8-W8</f>
        <v>0</v>
      </c>
      <c r="Q8" s="1">
        <f t="shared" ref="Q8:Q38" si="3">O8+M8</f>
        <v>0</v>
      </c>
      <c r="R8" s="4">
        <f>R7+S7</f>
        <v>0</v>
      </c>
      <c r="S8" s="4"/>
      <c r="T8" s="5">
        <f t="shared" ref="T8:T38" si="4">T7+R8</f>
        <v>0</v>
      </c>
      <c r="U8" s="1">
        <f t="shared" si="0"/>
        <v>0</v>
      </c>
      <c r="V8" s="1">
        <f t="shared" ref="V8:V38" si="5">P8*V$4</f>
        <v>0</v>
      </c>
      <c r="W8" s="1">
        <f t="shared" ref="W8:W38" si="6">S8*W$5</f>
        <v>0</v>
      </c>
    </row>
    <row r="9" spans="2:23" x14ac:dyDescent="0.25">
      <c r="B9" s="1">
        <v>3</v>
      </c>
      <c r="C9" s="1">
        <f t="shared" ref="C9:C38" si="7">C8+F8</f>
        <v>1</v>
      </c>
      <c r="D9" s="1">
        <f t="shared" ref="D9:D38" si="8">G8</f>
        <v>2</v>
      </c>
      <c r="E9" s="1">
        <f t="shared" ref="E9:E38" si="9">D9-U9</f>
        <v>2</v>
      </c>
      <c r="G9" s="1">
        <f t="shared" si="1"/>
        <v>3</v>
      </c>
      <c r="H9" s="1">
        <f t="shared" ref="H9:H38" si="10">H8+K8</f>
        <v>0</v>
      </c>
      <c r="I9" s="1">
        <f t="shared" ref="I9:I38" si="11">L8</f>
        <v>0</v>
      </c>
      <c r="J9" s="1">
        <f t="shared" ref="J9:J38" si="12">I9-V9</f>
        <v>0</v>
      </c>
      <c r="L9" s="1">
        <f t="shared" si="2"/>
        <v>0</v>
      </c>
      <c r="M9" s="1">
        <f t="shared" ref="M9:M38" si="13">M8+P8</f>
        <v>0</v>
      </c>
      <c r="N9" s="1">
        <f t="shared" ref="N9:N38" si="14">Q8</f>
        <v>0</v>
      </c>
      <c r="O9" s="1">
        <f t="shared" ref="O9:O38" si="15">N9-W9</f>
        <v>0</v>
      </c>
      <c r="Q9" s="1">
        <f t="shared" si="3"/>
        <v>0</v>
      </c>
      <c r="R9" s="4">
        <f t="shared" ref="R9:R38" si="16">R8+S8</f>
        <v>0</v>
      </c>
      <c r="S9" s="4"/>
      <c r="T9" s="5">
        <f t="shared" si="4"/>
        <v>0</v>
      </c>
      <c r="U9" s="1">
        <f>F9*U$2+K9*U$3+P9*U$4+S9*U$5</f>
        <v>0</v>
      </c>
      <c r="V9" s="1">
        <f t="shared" si="5"/>
        <v>0</v>
      </c>
      <c r="W9" s="1">
        <f t="shared" si="6"/>
        <v>0</v>
      </c>
    </row>
    <row r="10" spans="2:23" x14ac:dyDescent="0.25">
      <c r="B10" s="1">
        <v>4</v>
      </c>
      <c r="C10" s="1">
        <f t="shared" si="7"/>
        <v>1</v>
      </c>
      <c r="D10" s="1">
        <f t="shared" si="8"/>
        <v>3</v>
      </c>
      <c r="E10" s="1">
        <f t="shared" si="9"/>
        <v>3</v>
      </c>
      <c r="G10" s="1">
        <f t="shared" si="1"/>
        <v>4</v>
      </c>
      <c r="H10" s="1">
        <f t="shared" si="10"/>
        <v>0</v>
      </c>
      <c r="I10" s="1">
        <f t="shared" si="11"/>
        <v>0</v>
      </c>
      <c r="J10" s="1">
        <f t="shared" si="12"/>
        <v>0</v>
      </c>
      <c r="L10" s="1">
        <f t="shared" si="2"/>
        <v>0</v>
      </c>
      <c r="M10" s="1">
        <f t="shared" si="13"/>
        <v>0</v>
      </c>
      <c r="N10" s="1">
        <f t="shared" si="14"/>
        <v>0</v>
      </c>
      <c r="O10" s="1">
        <f t="shared" si="15"/>
        <v>0</v>
      </c>
      <c r="Q10" s="1">
        <f t="shared" si="3"/>
        <v>0</v>
      </c>
      <c r="R10" s="4">
        <f t="shared" si="16"/>
        <v>0</v>
      </c>
      <c r="S10" s="4"/>
      <c r="T10" s="5">
        <f t="shared" si="4"/>
        <v>0</v>
      </c>
      <c r="U10" s="1">
        <f t="shared" ref="U10:U38" si="17">F10*U$2+K10*U$3+P10*U$4+S10*U$5</f>
        <v>0</v>
      </c>
      <c r="V10" s="1">
        <f t="shared" si="5"/>
        <v>0</v>
      </c>
      <c r="W10" s="1">
        <f t="shared" si="6"/>
        <v>0</v>
      </c>
    </row>
    <row r="11" spans="2:23" x14ac:dyDescent="0.25">
      <c r="B11" s="1">
        <v>5</v>
      </c>
      <c r="C11" s="1">
        <f t="shared" si="7"/>
        <v>1</v>
      </c>
      <c r="D11" s="1">
        <f t="shared" si="8"/>
        <v>4</v>
      </c>
      <c r="E11" s="1">
        <f t="shared" si="9"/>
        <v>0</v>
      </c>
      <c r="G11" s="1">
        <f t="shared" si="1"/>
        <v>1</v>
      </c>
      <c r="H11" s="1">
        <f t="shared" si="10"/>
        <v>0</v>
      </c>
      <c r="I11" s="1">
        <f t="shared" si="11"/>
        <v>0</v>
      </c>
      <c r="J11" s="1">
        <f t="shared" si="12"/>
        <v>0</v>
      </c>
      <c r="K11">
        <v>1</v>
      </c>
      <c r="L11" s="1">
        <f t="shared" si="2"/>
        <v>0</v>
      </c>
      <c r="M11" s="1">
        <f t="shared" si="13"/>
        <v>0</v>
      </c>
      <c r="N11" s="1">
        <f t="shared" si="14"/>
        <v>0</v>
      </c>
      <c r="O11" s="1">
        <f t="shared" si="15"/>
        <v>0</v>
      </c>
      <c r="Q11" s="1">
        <f t="shared" si="3"/>
        <v>0</v>
      </c>
      <c r="R11" s="4">
        <f t="shared" si="16"/>
        <v>0</v>
      </c>
      <c r="S11" s="4"/>
      <c r="T11" s="5">
        <f t="shared" si="4"/>
        <v>0</v>
      </c>
      <c r="U11" s="1">
        <f t="shared" si="17"/>
        <v>4</v>
      </c>
      <c r="V11" s="1">
        <f t="shared" si="5"/>
        <v>0</v>
      </c>
      <c r="W11" s="1">
        <f t="shared" si="6"/>
        <v>0</v>
      </c>
    </row>
    <row r="12" spans="2:23" x14ac:dyDescent="0.25">
      <c r="B12" s="1">
        <v>6</v>
      </c>
      <c r="C12" s="1">
        <f t="shared" si="7"/>
        <v>1</v>
      </c>
      <c r="D12" s="1">
        <f t="shared" si="8"/>
        <v>1</v>
      </c>
      <c r="E12" s="1">
        <f t="shared" si="9"/>
        <v>1</v>
      </c>
      <c r="G12" s="1">
        <f t="shared" si="1"/>
        <v>2</v>
      </c>
      <c r="H12" s="1">
        <f t="shared" si="10"/>
        <v>1</v>
      </c>
      <c r="I12" s="1">
        <f t="shared" si="11"/>
        <v>0</v>
      </c>
      <c r="J12" s="1">
        <f t="shared" si="12"/>
        <v>0</v>
      </c>
      <c r="L12" s="1">
        <f t="shared" si="2"/>
        <v>1</v>
      </c>
      <c r="M12" s="1">
        <f t="shared" si="13"/>
        <v>0</v>
      </c>
      <c r="N12" s="1">
        <f t="shared" si="14"/>
        <v>0</v>
      </c>
      <c r="O12" s="1">
        <f t="shared" si="15"/>
        <v>0</v>
      </c>
      <c r="Q12" s="1">
        <f t="shared" si="3"/>
        <v>0</v>
      </c>
      <c r="R12" s="4">
        <f t="shared" si="16"/>
        <v>0</v>
      </c>
      <c r="S12" s="4"/>
      <c r="T12" s="5">
        <f t="shared" si="4"/>
        <v>0</v>
      </c>
      <c r="U12" s="1">
        <f t="shared" si="17"/>
        <v>0</v>
      </c>
      <c r="V12" s="1">
        <f t="shared" si="5"/>
        <v>0</v>
      </c>
      <c r="W12" s="1">
        <f t="shared" si="6"/>
        <v>0</v>
      </c>
    </row>
    <row r="13" spans="2:23" x14ac:dyDescent="0.25">
      <c r="B13" s="1">
        <v>7</v>
      </c>
      <c r="C13" s="1">
        <f t="shared" si="7"/>
        <v>1</v>
      </c>
      <c r="D13" s="1">
        <f t="shared" si="8"/>
        <v>2</v>
      </c>
      <c r="E13" s="1">
        <f t="shared" si="9"/>
        <v>2</v>
      </c>
      <c r="G13" s="1">
        <f t="shared" si="1"/>
        <v>3</v>
      </c>
      <c r="H13" s="1">
        <f t="shared" si="10"/>
        <v>1</v>
      </c>
      <c r="I13" s="1">
        <f t="shared" si="11"/>
        <v>1</v>
      </c>
      <c r="J13" s="1">
        <f t="shared" si="12"/>
        <v>1</v>
      </c>
      <c r="L13" s="1">
        <f t="shared" si="2"/>
        <v>2</v>
      </c>
      <c r="M13" s="1">
        <f t="shared" si="13"/>
        <v>0</v>
      </c>
      <c r="N13" s="1">
        <f t="shared" si="14"/>
        <v>0</v>
      </c>
      <c r="O13" s="1">
        <f t="shared" si="15"/>
        <v>0</v>
      </c>
      <c r="Q13" s="1">
        <f t="shared" si="3"/>
        <v>0</v>
      </c>
      <c r="R13" s="4">
        <f t="shared" si="16"/>
        <v>0</v>
      </c>
      <c r="S13" s="4"/>
      <c r="T13" s="5">
        <f t="shared" si="4"/>
        <v>0</v>
      </c>
      <c r="U13" s="1">
        <f t="shared" si="17"/>
        <v>0</v>
      </c>
      <c r="V13" s="1">
        <f t="shared" si="5"/>
        <v>0</v>
      </c>
      <c r="W13" s="1">
        <f t="shared" si="6"/>
        <v>0</v>
      </c>
    </row>
    <row r="14" spans="2:23" x14ac:dyDescent="0.25">
      <c r="B14" s="1">
        <v>8</v>
      </c>
      <c r="C14" s="1">
        <f t="shared" si="7"/>
        <v>1</v>
      </c>
      <c r="D14" s="1">
        <f t="shared" si="8"/>
        <v>3</v>
      </c>
      <c r="E14" s="1">
        <f t="shared" si="9"/>
        <v>3</v>
      </c>
      <c r="G14" s="1">
        <f t="shared" si="1"/>
        <v>4</v>
      </c>
      <c r="H14" s="1">
        <f t="shared" si="10"/>
        <v>1</v>
      </c>
      <c r="I14" s="1">
        <f t="shared" si="11"/>
        <v>2</v>
      </c>
      <c r="J14" s="1">
        <f t="shared" si="12"/>
        <v>2</v>
      </c>
      <c r="L14" s="1">
        <f t="shared" si="2"/>
        <v>3</v>
      </c>
      <c r="M14" s="1">
        <f t="shared" si="13"/>
        <v>0</v>
      </c>
      <c r="N14" s="1">
        <f t="shared" si="14"/>
        <v>0</v>
      </c>
      <c r="O14" s="1">
        <f t="shared" si="15"/>
        <v>0</v>
      </c>
      <c r="Q14" s="1">
        <f t="shared" si="3"/>
        <v>0</v>
      </c>
      <c r="R14" s="4">
        <f t="shared" si="16"/>
        <v>0</v>
      </c>
      <c r="S14" s="4"/>
      <c r="T14" s="5">
        <f t="shared" si="4"/>
        <v>0</v>
      </c>
      <c r="U14" s="1">
        <f t="shared" si="17"/>
        <v>0</v>
      </c>
      <c r="V14" s="1">
        <f t="shared" si="5"/>
        <v>0</v>
      </c>
      <c r="W14" s="1">
        <f t="shared" si="6"/>
        <v>0</v>
      </c>
    </row>
    <row r="15" spans="2:23" x14ac:dyDescent="0.25">
      <c r="B15" s="1">
        <v>9</v>
      </c>
      <c r="C15" s="1">
        <f t="shared" si="7"/>
        <v>1</v>
      </c>
      <c r="D15" s="1">
        <f t="shared" si="8"/>
        <v>4</v>
      </c>
      <c r="E15" s="1">
        <f t="shared" si="9"/>
        <v>4</v>
      </c>
      <c r="G15" s="1">
        <f t="shared" si="1"/>
        <v>5</v>
      </c>
      <c r="H15" s="1">
        <f t="shared" si="10"/>
        <v>1</v>
      </c>
      <c r="I15" s="1">
        <f t="shared" si="11"/>
        <v>3</v>
      </c>
      <c r="J15" s="1">
        <f t="shared" si="12"/>
        <v>3</v>
      </c>
      <c r="L15" s="1">
        <f t="shared" si="2"/>
        <v>4</v>
      </c>
      <c r="M15" s="1">
        <f t="shared" si="13"/>
        <v>0</v>
      </c>
      <c r="N15" s="1">
        <f t="shared" si="14"/>
        <v>0</v>
      </c>
      <c r="O15" s="1">
        <f t="shared" si="15"/>
        <v>0</v>
      </c>
      <c r="Q15" s="1">
        <f t="shared" si="3"/>
        <v>0</v>
      </c>
      <c r="R15" s="4">
        <f t="shared" si="16"/>
        <v>0</v>
      </c>
      <c r="S15" s="4"/>
      <c r="T15" s="5">
        <f t="shared" si="4"/>
        <v>0</v>
      </c>
      <c r="U15" s="1">
        <f t="shared" si="17"/>
        <v>0</v>
      </c>
      <c r="V15" s="1">
        <f t="shared" si="5"/>
        <v>0</v>
      </c>
      <c r="W15" s="1">
        <f t="shared" si="6"/>
        <v>0</v>
      </c>
    </row>
    <row r="16" spans="2:23" x14ac:dyDescent="0.25">
      <c r="B16" s="1">
        <v>10</v>
      </c>
      <c r="C16" s="1">
        <f t="shared" si="7"/>
        <v>1</v>
      </c>
      <c r="D16" s="1">
        <f t="shared" si="8"/>
        <v>5</v>
      </c>
      <c r="E16" s="1">
        <f t="shared" si="9"/>
        <v>1</v>
      </c>
      <c r="F16">
        <v>1</v>
      </c>
      <c r="G16" s="1">
        <f t="shared" si="1"/>
        <v>2</v>
      </c>
      <c r="H16" s="1">
        <f t="shared" si="10"/>
        <v>1</v>
      </c>
      <c r="I16" s="1">
        <f t="shared" si="11"/>
        <v>4</v>
      </c>
      <c r="J16" s="1">
        <f t="shared" si="12"/>
        <v>4</v>
      </c>
      <c r="L16" s="1">
        <f t="shared" si="2"/>
        <v>5</v>
      </c>
      <c r="M16" s="1">
        <f t="shared" si="13"/>
        <v>0</v>
      </c>
      <c r="N16" s="1">
        <f t="shared" si="14"/>
        <v>0</v>
      </c>
      <c r="O16" s="1">
        <f t="shared" si="15"/>
        <v>0</v>
      </c>
      <c r="Q16" s="1">
        <f t="shared" si="3"/>
        <v>0</v>
      </c>
      <c r="R16" s="4">
        <f t="shared" si="16"/>
        <v>0</v>
      </c>
      <c r="S16" s="4"/>
      <c r="T16" s="5">
        <f t="shared" si="4"/>
        <v>0</v>
      </c>
      <c r="U16" s="1">
        <f t="shared" si="17"/>
        <v>4</v>
      </c>
      <c r="V16" s="1">
        <f t="shared" si="5"/>
        <v>0</v>
      </c>
      <c r="W16" s="1">
        <f t="shared" si="6"/>
        <v>0</v>
      </c>
    </row>
    <row r="17" spans="2:23" x14ac:dyDescent="0.25">
      <c r="B17" s="1">
        <v>11</v>
      </c>
      <c r="C17" s="1">
        <f t="shared" si="7"/>
        <v>2</v>
      </c>
      <c r="D17" s="1">
        <f t="shared" si="8"/>
        <v>2</v>
      </c>
      <c r="E17" s="1">
        <f t="shared" si="9"/>
        <v>2</v>
      </c>
      <c r="G17" s="1">
        <f t="shared" si="1"/>
        <v>4</v>
      </c>
      <c r="H17" s="1">
        <f t="shared" si="10"/>
        <v>1</v>
      </c>
      <c r="I17" s="1">
        <f t="shared" si="11"/>
        <v>5</v>
      </c>
      <c r="J17" s="1">
        <f t="shared" si="12"/>
        <v>5</v>
      </c>
      <c r="L17" s="1">
        <f t="shared" si="2"/>
        <v>6</v>
      </c>
      <c r="M17" s="1">
        <f t="shared" si="13"/>
        <v>0</v>
      </c>
      <c r="N17" s="1">
        <f t="shared" si="14"/>
        <v>0</v>
      </c>
      <c r="O17" s="1">
        <f t="shared" si="15"/>
        <v>0</v>
      </c>
      <c r="Q17" s="1">
        <f t="shared" si="3"/>
        <v>0</v>
      </c>
      <c r="R17" s="4">
        <f t="shared" si="16"/>
        <v>0</v>
      </c>
      <c r="S17" s="4"/>
      <c r="T17" s="5">
        <f t="shared" si="4"/>
        <v>0</v>
      </c>
      <c r="U17" s="1">
        <f t="shared" si="17"/>
        <v>0</v>
      </c>
      <c r="V17" s="1">
        <f t="shared" si="5"/>
        <v>0</v>
      </c>
      <c r="W17" s="1">
        <f t="shared" si="6"/>
        <v>0</v>
      </c>
    </row>
    <row r="18" spans="2:23" x14ac:dyDescent="0.25">
      <c r="B18" s="1">
        <v>12</v>
      </c>
      <c r="C18" s="1">
        <f t="shared" si="7"/>
        <v>2</v>
      </c>
      <c r="D18" s="1">
        <f t="shared" si="8"/>
        <v>4</v>
      </c>
      <c r="E18" s="1">
        <f t="shared" si="9"/>
        <v>0</v>
      </c>
      <c r="F18">
        <v>1</v>
      </c>
      <c r="G18" s="1">
        <f t="shared" si="1"/>
        <v>2</v>
      </c>
      <c r="H18" s="1">
        <f t="shared" si="10"/>
        <v>1</v>
      </c>
      <c r="I18" s="1">
        <f t="shared" si="11"/>
        <v>6</v>
      </c>
      <c r="J18" s="1">
        <f t="shared" si="12"/>
        <v>6</v>
      </c>
      <c r="L18" s="1">
        <f t="shared" si="2"/>
        <v>7</v>
      </c>
      <c r="M18" s="1">
        <f t="shared" si="13"/>
        <v>0</v>
      </c>
      <c r="N18" s="1">
        <f t="shared" si="14"/>
        <v>0</v>
      </c>
      <c r="O18" s="1">
        <f t="shared" si="15"/>
        <v>0</v>
      </c>
      <c r="Q18" s="1">
        <f t="shared" si="3"/>
        <v>0</v>
      </c>
      <c r="R18" s="4">
        <f t="shared" si="16"/>
        <v>0</v>
      </c>
      <c r="S18" s="4"/>
      <c r="T18" s="5">
        <f t="shared" si="4"/>
        <v>0</v>
      </c>
      <c r="U18" s="1">
        <f t="shared" si="17"/>
        <v>4</v>
      </c>
      <c r="V18" s="1">
        <f t="shared" si="5"/>
        <v>0</v>
      </c>
      <c r="W18" s="1">
        <f t="shared" si="6"/>
        <v>0</v>
      </c>
    </row>
    <row r="19" spans="2:23" x14ac:dyDescent="0.25">
      <c r="B19" s="1">
        <v>13</v>
      </c>
      <c r="C19" s="1">
        <f t="shared" si="7"/>
        <v>3</v>
      </c>
      <c r="D19" s="1">
        <f t="shared" si="8"/>
        <v>2</v>
      </c>
      <c r="E19" s="1">
        <f t="shared" si="9"/>
        <v>2</v>
      </c>
      <c r="G19" s="1">
        <f t="shared" si="1"/>
        <v>5</v>
      </c>
      <c r="H19" s="1">
        <f t="shared" si="10"/>
        <v>1</v>
      </c>
      <c r="I19" s="1">
        <f t="shared" si="11"/>
        <v>7</v>
      </c>
      <c r="J19" s="1">
        <f t="shared" si="12"/>
        <v>7</v>
      </c>
      <c r="L19" s="1">
        <f t="shared" si="2"/>
        <v>8</v>
      </c>
      <c r="M19" s="1">
        <f t="shared" si="13"/>
        <v>0</v>
      </c>
      <c r="N19" s="1">
        <f t="shared" si="14"/>
        <v>0</v>
      </c>
      <c r="O19" s="1">
        <f t="shared" si="15"/>
        <v>0</v>
      </c>
      <c r="Q19" s="1">
        <f t="shared" si="3"/>
        <v>0</v>
      </c>
      <c r="R19" s="4">
        <f t="shared" si="16"/>
        <v>0</v>
      </c>
      <c r="S19" s="4"/>
      <c r="T19" s="5">
        <f t="shared" si="4"/>
        <v>0</v>
      </c>
      <c r="U19" s="1">
        <f t="shared" si="17"/>
        <v>0</v>
      </c>
      <c r="V19" s="1">
        <f t="shared" si="5"/>
        <v>0</v>
      </c>
      <c r="W19" s="1">
        <f t="shared" si="6"/>
        <v>0</v>
      </c>
    </row>
    <row r="20" spans="2:23" x14ac:dyDescent="0.25">
      <c r="B20" s="1">
        <v>14</v>
      </c>
      <c r="C20" s="1">
        <f t="shared" si="7"/>
        <v>3</v>
      </c>
      <c r="D20" s="1">
        <f t="shared" si="8"/>
        <v>5</v>
      </c>
      <c r="E20" s="1">
        <f t="shared" si="9"/>
        <v>1</v>
      </c>
      <c r="G20" s="1">
        <f t="shared" si="1"/>
        <v>4</v>
      </c>
      <c r="H20" s="1">
        <f t="shared" si="10"/>
        <v>1</v>
      </c>
      <c r="I20" s="1">
        <f t="shared" si="11"/>
        <v>8</v>
      </c>
      <c r="J20" s="1">
        <f t="shared" si="12"/>
        <v>8</v>
      </c>
      <c r="K20">
        <v>1</v>
      </c>
      <c r="L20" s="1">
        <f t="shared" si="2"/>
        <v>9</v>
      </c>
      <c r="M20" s="1">
        <f t="shared" si="13"/>
        <v>0</v>
      </c>
      <c r="N20" s="1">
        <f t="shared" si="14"/>
        <v>0</v>
      </c>
      <c r="O20" s="1">
        <f t="shared" si="15"/>
        <v>0</v>
      </c>
      <c r="Q20" s="1">
        <f t="shared" si="3"/>
        <v>0</v>
      </c>
      <c r="R20" s="4">
        <f t="shared" si="16"/>
        <v>0</v>
      </c>
      <c r="S20" s="4"/>
      <c r="T20" s="5">
        <f t="shared" si="4"/>
        <v>0</v>
      </c>
      <c r="U20" s="1">
        <f t="shared" si="17"/>
        <v>4</v>
      </c>
      <c r="V20" s="1">
        <f t="shared" si="5"/>
        <v>0</v>
      </c>
      <c r="W20" s="1">
        <f t="shared" si="6"/>
        <v>0</v>
      </c>
    </row>
    <row r="21" spans="2:23" x14ac:dyDescent="0.25">
      <c r="B21" s="1">
        <v>15</v>
      </c>
      <c r="C21" s="1">
        <f t="shared" si="7"/>
        <v>3</v>
      </c>
      <c r="D21" s="1">
        <f t="shared" si="8"/>
        <v>4</v>
      </c>
      <c r="E21" s="1">
        <f t="shared" si="9"/>
        <v>0</v>
      </c>
      <c r="F21">
        <v>1</v>
      </c>
      <c r="G21" s="1">
        <f t="shared" si="1"/>
        <v>3</v>
      </c>
      <c r="H21" s="1">
        <f t="shared" si="10"/>
        <v>2</v>
      </c>
      <c r="I21" s="1">
        <f t="shared" si="11"/>
        <v>9</v>
      </c>
      <c r="J21" s="1">
        <f t="shared" si="12"/>
        <v>9</v>
      </c>
      <c r="L21" s="1">
        <f t="shared" si="2"/>
        <v>11</v>
      </c>
      <c r="M21" s="1">
        <f t="shared" si="13"/>
        <v>0</v>
      </c>
      <c r="N21" s="1">
        <f t="shared" si="14"/>
        <v>0</v>
      </c>
      <c r="O21" s="1">
        <f t="shared" si="15"/>
        <v>0</v>
      </c>
      <c r="Q21" s="1">
        <f t="shared" si="3"/>
        <v>0</v>
      </c>
      <c r="R21" s="4">
        <f t="shared" si="16"/>
        <v>0</v>
      </c>
      <c r="S21" s="4"/>
      <c r="T21" s="5">
        <f t="shared" si="4"/>
        <v>0</v>
      </c>
      <c r="U21" s="1">
        <f t="shared" si="17"/>
        <v>4</v>
      </c>
      <c r="V21" s="1">
        <f t="shared" si="5"/>
        <v>0</v>
      </c>
      <c r="W21" s="1">
        <f t="shared" si="6"/>
        <v>0</v>
      </c>
    </row>
    <row r="22" spans="2:23" x14ac:dyDescent="0.25">
      <c r="B22" s="1">
        <v>16</v>
      </c>
      <c r="C22" s="1">
        <f t="shared" si="7"/>
        <v>4</v>
      </c>
      <c r="D22" s="1">
        <f t="shared" si="8"/>
        <v>3</v>
      </c>
      <c r="E22" s="1">
        <f t="shared" si="9"/>
        <v>0</v>
      </c>
      <c r="G22" s="1">
        <f t="shared" si="1"/>
        <v>4</v>
      </c>
      <c r="H22" s="1">
        <f t="shared" si="10"/>
        <v>2</v>
      </c>
      <c r="I22" s="1">
        <f t="shared" si="11"/>
        <v>11</v>
      </c>
      <c r="J22" s="1">
        <f t="shared" si="12"/>
        <v>4</v>
      </c>
      <c r="L22" s="1">
        <f t="shared" si="2"/>
        <v>6</v>
      </c>
      <c r="M22" s="1">
        <f t="shared" si="13"/>
        <v>0</v>
      </c>
      <c r="N22" s="1">
        <f t="shared" si="14"/>
        <v>0</v>
      </c>
      <c r="O22" s="1">
        <f t="shared" si="15"/>
        <v>0</v>
      </c>
      <c r="P22">
        <v>1</v>
      </c>
      <c r="Q22" s="1">
        <f t="shared" si="3"/>
        <v>0</v>
      </c>
      <c r="R22" s="4">
        <f t="shared" si="16"/>
        <v>0</v>
      </c>
      <c r="S22" s="4"/>
      <c r="T22" s="5">
        <f t="shared" si="4"/>
        <v>0</v>
      </c>
      <c r="U22" s="1">
        <f t="shared" si="17"/>
        <v>3</v>
      </c>
      <c r="V22" s="1">
        <f t="shared" si="5"/>
        <v>7</v>
      </c>
      <c r="W22" s="1">
        <f t="shared" si="6"/>
        <v>0</v>
      </c>
    </row>
    <row r="23" spans="2:23" x14ac:dyDescent="0.25">
      <c r="B23" s="1">
        <v>17</v>
      </c>
      <c r="C23" s="1">
        <f t="shared" si="7"/>
        <v>4</v>
      </c>
      <c r="D23" s="1">
        <f t="shared" si="8"/>
        <v>4</v>
      </c>
      <c r="E23" s="1">
        <f t="shared" si="9"/>
        <v>0</v>
      </c>
      <c r="G23" s="1">
        <f t="shared" si="1"/>
        <v>4</v>
      </c>
      <c r="H23" s="1">
        <f t="shared" si="10"/>
        <v>2</v>
      </c>
      <c r="I23" s="1">
        <f t="shared" si="11"/>
        <v>6</v>
      </c>
      <c r="J23" s="1">
        <f t="shared" si="12"/>
        <v>6</v>
      </c>
      <c r="K23">
        <v>1</v>
      </c>
      <c r="L23" s="1">
        <f t="shared" si="2"/>
        <v>8</v>
      </c>
      <c r="M23" s="1">
        <f t="shared" si="13"/>
        <v>1</v>
      </c>
      <c r="N23" s="1">
        <f t="shared" si="14"/>
        <v>0</v>
      </c>
      <c r="O23" s="1">
        <f t="shared" si="15"/>
        <v>0</v>
      </c>
      <c r="Q23" s="1">
        <f t="shared" si="3"/>
        <v>1</v>
      </c>
      <c r="R23" s="4">
        <f t="shared" si="16"/>
        <v>0</v>
      </c>
      <c r="S23" s="4"/>
      <c r="T23" s="5">
        <f t="shared" si="4"/>
        <v>0</v>
      </c>
      <c r="U23" s="1">
        <f t="shared" si="17"/>
        <v>4</v>
      </c>
      <c r="V23" s="1">
        <f t="shared" si="5"/>
        <v>0</v>
      </c>
      <c r="W23" s="1">
        <f t="shared" si="6"/>
        <v>0</v>
      </c>
    </row>
    <row r="24" spans="2:23" x14ac:dyDescent="0.25">
      <c r="B24" s="1">
        <v>18</v>
      </c>
      <c r="C24" s="1">
        <f t="shared" si="7"/>
        <v>4</v>
      </c>
      <c r="D24" s="1">
        <f t="shared" si="8"/>
        <v>4</v>
      </c>
      <c r="E24" s="1">
        <f t="shared" si="9"/>
        <v>1</v>
      </c>
      <c r="G24" s="1">
        <f t="shared" si="1"/>
        <v>5</v>
      </c>
      <c r="H24" s="1">
        <f t="shared" si="10"/>
        <v>3</v>
      </c>
      <c r="I24" s="1">
        <f t="shared" si="11"/>
        <v>8</v>
      </c>
      <c r="J24" s="1">
        <f t="shared" si="12"/>
        <v>1</v>
      </c>
      <c r="L24" s="1">
        <f t="shared" si="2"/>
        <v>4</v>
      </c>
      <c r="M24" s="1">
        <f t="shared" si="13"/>
        <v>1</v>
      </c>
      <c r="N24" s="1">
        <f t="shared" si="14"/>
        <v>1</v>
      </c>
      <c r="O24" s="1">
        <f t="shared" si="15"/>
        <v>1</v>
      </c>
      <c r="P24">
        <v>1</v>
      </c>
      <c r="Q24" s="1">
        <f t="shared" si="3"/>
        <v>2</v>
      </c>
      <c r="R24" s="4">
        <f t="shared" si="16"/>
        <v>0</v>
      </c>
      <c r="S24" s="4"/>
      <c r="T24" s="5">
        <f t="shared" si="4"/>
        <v>0</v>
      </c>
      <c r="U24" s="1">
        <f t="shared" si="17"/>
        <v>3</v>
      </c>
      <c r="V24" s="1">
        <f t="shared" si="5"/>
        <v>7</v>
      </c>
      <c r="W24" s="1">
        <f t="shared" si="6"/>
        <v>0</v>
      </c>
    </row>
    <row r="25" spans="2:23" x14ac:dyDescent="0.25">
      <c r="B25" s="1">
        <v>19</v>
      </c>
      <c r="C25" s="1">
        <f t="shared" si="7"/>
        <v>4</v>
      </c>
      <c r="D25" s="1">
        <f t="shared" si="8"/>
        <v>5</v>
      </c>
      <c r="E25" s="1">
        <f t="shared" si="9"/>
        <v>1</v>
      </c>
      <c r="G25" s="1">
        <f t="shared" si="1"/>
        <v>5</v>
      </c>
      <c r="H25" s="1">
        <f t="shared" si="10"/>
        <v>3</v>
      </c>
      <c r="I25" s="1">
        <f t="shared" si="11"/>
        <v>4</v>
      </c>
      <c r="J25" s="1">
        <f t="shared" si="12"/>
        <v>4</v>
      </c>
      <c r="K25">
        <v>1</v>
      </c>
      <c r="L25" s="1">
        <f t="shared" si="2"/>
        <v>7</v>
      </c>
      <c r="M25" s="1">
        <f t="shared" si="13"/>
        <v>2</v>
      </c>
      <c r="N25" s="1">
        <f t="shared" si="14"/>
        <v>2</v>
      </c>
      <c r="O25" s="1">
        <f t="shared" si="15"/>
        <v>2</v>
      </c>
      <c r="Q25" s="1">
        <f t="shared" si="3"/>
        <v>4</v>
      </c>
      <c r="R25" s="4">
        <f t="shared" si="16"/>
        <v>0</v>
      </c>
      <c r="S25" s="4"/>
      <c r="T25" s="5">
        <f t="shared" si="4"/>
        <v>0</v>
      </c>
      <c r="U25" s="1">
        <f t="shared" si="17"/>
        <v>4</v>
      </c>
      <c r="V25" s="1">
        <f t="shared" si="5"/>
        <v>0</v>
      </c>
      <c r="W25" s="1">
        <f t="shared" si="6"/>
        <v>0</v>
      </c>
    </row>
    <row r="26" spans="2:23" x14ac:dyDescent="0.25">
      <c r="B26" s="1">
        <v>20</v>
      </c>
      <c r="C26" s="1">
        <f t="shared" si="7"/>
        <v>4</v>
      </c>
      <c r="D26" s="1">
        <f t="shared" si="8"/>
        <v>5</v>
      </c>
      <c r="E26" s="1">
        <f t="shared" si="9"/>
        <v>2</v>
      </c>
      <c r="G26" s="1">
        <f t="shared" si="1"/>
        <v>6</v>
      </c>
      <c r="H26" s="1">
        <f t="shared" si="10"/>
        <v>4</v>
      </c>
      <c r="I26" s="1">
        <f t="shared" si="11"/>
        <v>7</v>
      </c>
      <c r="J26" s="1">
        <f t="shared" si="12"/>
        <v>0</v>
      </c>
      <c r="L26" s="1">
        <f t="shared" si="2"/>
        <v>4</v>
      </c>
      <c r="M26" s="1">
        <f t="shared" si="13"/>
        <v>2</v>
      </c>
      <c r="N26" s="1">
        <f t="shared" si="14"/>
        <v>4</v>
      </c>
      <c r="O26" s="1">
        <f t="shared" si="15"/>
        <v>4</v>
      </c>
      <c r="P26">
        <v>1</v>
      </c>
      <c r="Q26" s="1">
        <f t="shared" si="3"/>
        <v>6</v>
      </c>
      <c r="R26" s="4">
        <f t="shared" si="16"/>
        <v>0</v>
      </c>
      <c r="S26" s="4"/>
      <c r="T26" s="5">
        <f t="shared" si="4"/>
        <v>0</v>
      </c>
      <c r="U26" s="1">
        <f t="shared" si="17"/>
        <v>3</v>
      </c>
      <c r="V26" s="1">
        <f t="shared" si="5"/>
        <v>7</v>
      </c>
      <c r="W26" s="1">
        <f t="shared" si="6"/>
        <v>0</v>
      </c>
    </row>
    <row r="27" spans="2:23" x14ac:dyDescent="0.25">
      <c r="B27" s="1">
        <v>21</v>
      </c>
      <c r="C27" s="1">
        <f t="shared" si="7"/>
        <v>4</v>
      </c>
      <c r="D27" s="1">
        <f t="shared" si="8"/>
        <v>6</v>
      </c>
      <c r="E27" s="1">
        <f t="shared" si="9"/>
        <v>2</v>
      </c>
      <c r="G27" s="1">
        <f t="shared" si="1"/>
        <v>6</v>
      </c>
      <c r="H27" s="1">
        <f t="shared" si="10"/>
        <v>4</v>
      </c>
      <c r="I27" s="1">
        <f t="shared" si="11"/>
        <v>4</v>
      </c>
      <c r="J27" s="1">
        <f t="shared" si="12"/>
        <v>4</v>
      </c>
      <c r="K27">
        <v>1</v>
      </c>
      <c r="L27" s="1">
        <f t="shared" si="2"/>
        <v>8</v>
      </c>
      <c r="M27" s="1">
        <f t="shared" si="13"/>
        <v>3</v>
      </c>
      <c r="N27" s="1">
        <f t="shared" si="14"/>
        <v>6</v>
      </c>
      <c r="O27" s="1">
        <f t="shared" si="15"/>
        <v>6</v>
      </c>
      <c r="Q27" s="1">
        <f t="shared" si="3"/>
        <v>9</v>
      </c>
      <c r="R27" s="4">
        <f t="shared" si="16"/>
        <v>0</v>
      </c>
      <c r="S27" s="4"/>
      <c r="T27" s="5">
        <f t="shared" si="4"/>
        <v>0</v>
      </c>
      <c r="U27" s="1">
        <f t="shared" si="17"/>
        <v>4</v>
      </c>
      <c r="V27" s="1">
        <f t="shared" si="5"/>
        <v>0</v>
      </c>
      <c r="W27" s="1">
        <f t="shared" si="6"/>
        <v>0</v>
      </c>
    </row>
    <row r="28" spans="2:23" x14ac:dyDescent="0.25">
      <c r="B28" s="1">
        <v>22</v>
      </c>
      <c r="C28" s="1">
        <f t="shared" si="7"/>
        <v>4</v>
      </c>
      <c r="D28" s="1">
        <f t="shared" si="8"/>
        <v>6</v>
      </c>
      <c r="E28" s="1">
        <f t="shared" si="9"/>
        <v>3</v>
      </c>
      <c r="G28" s="1">
        <f t="shared" si="1"/>
        <v>7</v>
      </c>
      <c r="H28" s="1">
        <f t="shared" si="10"/>
        <v>5</v>
      </c>
      <c r="I28" s="1">
        <f t="shared" si="11"/>
        <v>8</v>
      </c>
      <c r="J28" s="1">
        <f t="shared" si="12"/>
        <v>1</v>
      </c>
      <c r="L28" s="1">
        <f t="shared" si="2"/>
        <v>6</v>
      </c>
      <c r="M28" s="1">
        <f t="shared" si="13"/>
        <v>3</v>
      </c>
      <c r="N28" s="1">
        <f t="shared" si="14"/>
        <v>9</v>
      </c>
      <c r="O28" s="1">
        <f t="shared" si="15"/>
        <v>9</v>
      </c>
      <c r="P28">
        <v>1</v>
      </c>
      <c r="Q28" s="1">
        <f t="shared" si="3"/>
        <v>12</v>
      </c>
      <c r="R28" s="4">
        <f t="shared" si="16"/>
        <v>0</v>
      </c>
      <c r="S28" s="4"/>
      <c r="T28" s="5">
        <f t="shared" si="4"/>
        <v>0</v>
      </c>
      <c r="U28" s="1">
        <f t="shared" si="17"/>
        <v>3</v>
      </c>
      <c r="V28" s="1">
        <f t="shared" si="5"/>
        <v>7</v>
      </c>
      <c r="W28" s="1">
        <f t="shared" si="6"/>
        <v>0</v>
      </c>
    </row>
    <row r="29" spans="2:23" x14ac:dyDescent="0.25">
      <c r="B29" s="1">
        <v>23</v>
      </c>
      <c r="C29" s="1">
        <f t="shared" si="7"/>
        <v>4</v>
      </c>
      <c r="D29" s="1">
        <f t="shared" si="8"/>
        <v>7</v>
      </c>
      <c r="E29" s="1">
        <f t="shared" si="9"/>
        <v>3</v>
      </c>
      <c r="G29" s="1">
        <f t="shared" si="1"/>
        <v>7</v>
      </c>
      <c r="H29" s="1">
        <f t="shared" si="10"/>
        <v>5</v>
      </c>
      <c r="I29" s="1">
        <f t="shared" si="11"/>
        <v>6</v>
      </c>
      <c r="J29" s="1">
        <f t="shared" si="12"/>
        <v>6</v>
      </c>
      <c r="L29" s="1">
        <f t="shared" si="2"/>
        <v>11</v>
      </c>
      <c r="M29" s="1">
        <f t="shared" si="13"/>
        <v>4</v>
      </c>
      <c r="N29" s="1">
        <f t="shared" si="14"/>
        <v>12</v>
      </c>
      <c r="O29" s="1">
        <f t="shared" si="15"/>
        <v>1</v>
      </c>
      <c r="Q29" s="1">
        <f t="shared" si="3"/>
        <v>5</v>
      </c>
      <c r="R29" s="4">
        <f t="shared" si="16"/>
        <v>0</v>
      </c>
      <c r="S29" s="4">
        <v>1</v>
      </c>
      <c r="T29" s="5">
        <f t="shared" si="4"/>
        <v>0</v>
      </c>
      <c r="U29" s="1">
        <f t="shared" si="17"/>
        <v>4</v>
      </c>
      <c r="V29" s="1">
        <f t="shared" si="5"/>
        <v>0</v>
      </c>
      <c r="W29" s="1">
        <f t="shared" si="6"/>
        <v>11</v>
      </c>
    </row>
    <row r="30" spans="2:23" x14ac:dyDescent="0.25">
      <c r="B30" s="1">
        <v>24</v>
      </c>
      <c r="C30" s="1">
        <f t="shared" si="7"/>
        <v>4</v>
      </c>
      <c r="D30" s="1">
        <f t="shared" si="8"/>
        <v>7</v>
      </c>
      <c r="E30" s="1">
        <f t="shared" si="9"/>
        <v>7</v>
      </c>
      <c r="G30" s="1">
        <f t="shared" si="1"/>
        <v>11</v>
      </c>
      <c r="H30" s="1">
        <f t="shared" si="10"/>
        <v>5</v>
      </c>
      <c r="I30" s="1">
        <f t="shared" si="11"/>
        <v>11</v>
      </c>
      <c r="J30" s="1">
        <f t="shared" si="12"/>
        <v>11</v>
      </c>
      <c r="L30" s="1">
        <f t="shared" si="2"/>
        <v>16</v>
      </c>
      <c r="M30" s="1">
        <f t="shared" si="13"/>
        <v>4</v>
      </c>
      <c r="N30" s="1">
        <f t="shared" si="14"/>
        <v>5</v>
      </c>
      <c r="O30" s="1">
        <f t="shared" si="15"/>
        <v>5</v>
      </c>
      <c r="Q30" s="1">
        <f t="shared" si="3"/>
        <v>9</v>
      </c>
      <c r="R30" s="4">
        <f t="shared" si="16"/>
        <v>1</v>
      </c>
      <c r="S30" s="4"/>
      <c r="T30" s="5">
        <f t="shared" si="4"/>
        <v>1</v>
      </c>
      <c r="U30" s="1">
        <f t="shared" si="17"/>
        <v>0</v>
      </c>
      <c r="V30" s="1">
        <f t="shared" si="5"/>
        <v>0</v>
      </c>
      <c r="W30" s="1">
        <f t="shared" si="6"/>
        <v>0</v>
      </c>
    </row>
    <row r="31" spans="2:23" x14ac:dyDescent="0.25">
      <c r="B31" s="1">
        <v>25</v>
      </c>
      <c r="C31" s="1">
        <f t="shared" si="7"/>
        <v>4</v>
      </c>
      <c r="D31" s="1">
        <f t="shared" si="8"/>
        <v>11</v>
      </c>
      <c r="E31" s="1">
        <f t="shared" si="9"/>
        <v>11</v>
      </c>
      <c r="G31" s="1">
        <f t="shared" si="1"/>
        <v>15</v>
      </c>
      <c r="H31" s="1">
        <f t="shared" si="10"/>
        <v>5</v>
      </c>
      <c r="I31" s="1">
        <f t="shared" si="11"/>
        <v>16</v>
      </c>
      <c r="J31" s="1">
        <f t="shared" si="12"/>
        <v>16</v>
      </c>
      <c r="L31" s="1">
        <f t="shared" si="2"/>
        <v>21</v>
      </c>
      <c r="M31" s="1">
        <f t="shared" si="13"/>
        <v>4</v>
      </c>
      <c r="N31" s="1">
        <f t="shared" si="14"/>
        <v>9</v>
      </c>
      <c r="O31" s="1">
        <f t="shared" si="15"/>
        <v>9</v>
      </c>
      <c r="Q31" s="1">
        <f t="shared" si="3"/>
        <v>13</v>
      </c>
      <c r="R31" s="5">
        <f t="shared" si="16"/>
        <v>1</v>
      </c>
      <c r="S31" s="5"/>
      <c r="T31" s="5">
        <f t="shared" si="4"/>
        <v>2</v>
      </c>
      <c r="U31" s="1">
        <f t="shared" si="17"/>
        <v>0</v>
      </c>
      <c r="V31" s="1">
        <f t="shared" si="5"/>
        <v>0</v>
      </c>
      <c r="W31" s="1">
        <f t="shared" si="6"/>
        <v>0</v>
      </c>
    </row>
    <row r="32" spans="2:23" x14ac:dyDescent="0.25">
      <c r="B32" s="1">
        <v>26</v>
      </c>
      <c r="C32" s="1">
        <f t="shared" si="7"/>
        <v>4</v>
      </c>
      <c r="D32" s="1">
        <f t="shared" si="8"/>
        <v>15</v>
      </c>
      <c r="E32" s="1">
        <f t="shared" si="9"/>
        <v>15</v>
      </c>
      <c r="G32" s="1">
        <f t="shared" si="1"/>
        <v>19</v>
      </c>
      <c r="H32" s="1">
        <f t="shared" si="10"/>
        <v>5</v>
      </c>
      <c r="I32" s="1">
        <f t="shared" si="11"/>
        <v>21</v>
      </c>
      <c r="J32" s="1">
        <f t="shared" si="12"/>
        <v>21</v>
      </c>
      <c r="L32" s="1">
        <f t="shared" si="2"/>
        <v>26</v>
      </c>
      <c r="M32" s="1">
        <f t="shared" si="13"/>
        <v>4</v>
      </c>
      <c r="N32" s="1">
        <f t="shared" si="14"/>
        <v>13</v>
      </c>
      <c r="O32" s="1">
        <f t="shared" si="15"/>
        <v>13</v>
      </c>
      <c r="Q32" s="1">
        <f t="shared" si="3"/>
        <v>17</v>
      </c>
      <c r="R32" s="4">
        <f t="shared" si="16"/>
        <v>1</v>
      </c>
      <c r="S32" s="4"/>
      <c r="T32" s="5">
        <f t="shared" si="4"/>
        <v>3</v>
      </c>
      <c r="U32" s="1">
        <f t="shared" si="17"/>
        <v>0</v>
      </c>
      <c r="V32" s="1">
        <f t="shared" si="5"/>
        <v>0</v>
      </c>
      <c r="W32" s="1">
        <f t="shared" si="6"/>
        <v>0</v>
      </c>
    </row>
    <row r="33" spans="2:23" x14ac:dyDescent="0.25">
      <c r="B33" s="1">
        <v>27</v>
      </c>
      <c r="C33" s="1">
        <f t="shared" si="7"/>
        <v>4</v>
      </c>
      <c r="D33" s="1">
        <f t="shared" si="8"/>
        <v>19</v>
      </c>
      <c r="E33" s="1">
        <f t="shared" si="9"/>
        <v>19</v>
      </c>
      <c r="G33" s="1">
        <f t="shared" si="1"/>
        <v>23</v>
      </c>
      <c r="H33" s="1">
        <f t="shared" si="10"/>
        <v>5</v>
      </c>
      <c r="I33" s="1">
        <f t="shared" si="11"/>
        <v>26</v>
      </c>
      <c r="J33" s="1">
        <f t="shared" si="12"/>
        <v>26</v>
      </c>
      <c r="L33" s="1">
        <f t="shared" si="2"/>
        <v>31</v>
      </c>
      <c r="M33" s="1">
        <f t="shared" si="13"/>
        <v>4</v>
      </c>
      <c r="N33" s="1">
        <f t="shared" si="14"/>
        <v>17</v>
      </c>
      <c r="O33" s="1">
        <f t="shared" si="15"/>
        <v>17</v>
      </c>
      <c r="Q33" s="1">
        <f t="shared" si="3"/>
        <v>21</v>
      </c>
      <c r="R33" s="4">
        <f t="shared" si="16"/>
        <v>1</v>
      </c>
      <c r="S33" s="4"/>
      <c r="T33" s="5">
        <f t="shared" si="4"/>
        <v>4</v>
      </c>
      <c r="U33" s="1">
        <f t="shared" si="17"/>
        <v>0</v>
      </c>
      <c r="V33" s="1">
        <f t="shared" si="5"/>
        <v>0</v>
      </c>
      <c r="W33" s="1">
        <f t="shared" si="6"/>
        <v>0</v>
      </c>
    </row>
    <row r="34" spans="2:23" x14ac:dyDescent="0.25">
      <c r="B34" s="1">
        <v>28</v>
      </c>
      <c r="C34" s="1">
        <f t="shared" si="7"/>
        <v>4</v>
      </c>
      <c r="D34" s="1">
        <f t="shared" si="8"/>
        <v>23</v>
      </c>
      <c r="E34" s="1">
        <f t="shared" si="9"/>
        <v>23</v>
      </c>
      <c r="G34" s="1">
        <f t="shared" si="1"/>
        <v>27</v>
      </c>
      <c r="H34" s="1">
        <f t="shared" si="10"/>
        <v>5</v>
      </c>
      <c r="I34" s="1">
        <f t="shared" si="11"/>
        <v>31</v>
      </c>
      <c r="J34" s="1">
        <f t="shared" si="12"/>
        <v>31</v>
      </c>
      <c r="L34" s="1">
        <f t="shared" si="2"/>
        <v>36</v>
      </c>
      <c r="M34" s="1">
        <f t="shared" si="13"/>
        <v>4</v>
      </c>
      <c r="N34" s="1">
        <f t="shared" si="14"/>
        <v>21</v>
      </c>
      <c r="O34" s="1">
        <f t="shared" si="15"/>
        <v>21</v>
      </c>
      <c r="Q34" s="1">
        <f t="shared" si="3"/>
        <v>25</v>
      </c>
      <c r="R34" s="4">
        <f t="shared" si="16"/>
        <v>1</v>
      </c>
      <c r="S34" s="4"/>
      <c r="T34" s="5">
        <f t="shared" si="4"/>
        <v>5</v>
      </c>
      <c r="U34" s="1">
        <f t="shared" si="17"/>
        <v>0</v>
      </c>
      <c r="V34" s="1">
        <f t="shared" si="5"/>
        <v>0</v>
      </c>
      <c r="W34" s="1">
        <f t="shared" si="6"/>
        <v>0</v>
      </c>
    </row>
    <row r="35" spans="2:23" x14ac:dyDescent="0.25">
      <c r="B35" s="1">
        <v>29</v>
      </c>
      <c r="C35" s="1">
        <f t="shared" si="7"/>
        <v>4</v>
      </c>
      <c r="D35" s="1">
        <f t="shared" si="8"/>
        <v>27</v>
      </c>
      <c r="E35" s="1">
        <f t="shared" si="9"/>
        <v>27</v>
      </c>
      <c r="G35" s="1">
        <f t="shared" si="1"/>
        <v>31</v>
      </c>
      <c r="H35" s="1">
        <f t="shared" si="10"/>
        <v>5</v>
      </c>
      <c r="I35" s="1">
        <f t="shared" si="11"/>
        <v>36</v>
      </c>
      <c r="J35" s="1">
        <f t="shared" si="12"/>
        <v>36</v>
      </c>
      <c r="L35" s="1">
        <f t="shared" si="2"/>
        <v>41</v>
      </c>
      <c r="M35" s="1">
        <f t="shared" si="13"/>
        <v>4</v>
      </c>
      <c r="N35" s="1">
        <f t="shared" si="14"/>
        <v>25</v>
      </c>
      <c r="O35" s="1">
        <f t="shared" si="15"/>
        <v>25</v>
      </c>
      <c r="Q35" s="1">
        <f t="shared" si="3"/>
        <v>29</v>
      </c>
      <c r="R35" s="4">
        <f t="shared" si="16"/>
        <v>1</v>
      </c>
      <c r="S35" s="4"/>
      <c r="T35" s="5">
        <f t="shared" si="4"/>
        <v>6</v>
      </c>
      <c r="U35" s="1">
        <f t="shared" si="17"/>
        <v>0</v>
      </c>
      <c r="V35" s="1">
        <f t="shared" si="5"/>
        <v>0</v>
      </c>
      <c r="W35" s="1">
        <f t="shared" si="6"/>
        <v>0</v>
      </c>
    </row>
    <row r="36" spans="2:23" x14ac:dyDescent="0.25">
      <c r="B36" s="1">
        <v>30</v>
      </c>
      <c r="C36" s="1">
        <f t="shared" si="7"/>
        <v>4</v>
      </c>
      <c r="D36" s="1">
        <f t="shared" si="8"/>
        <v>31</v>
      </c>
      <c r="E36" s="1">
        <f t="shared" si="9"/>
        <v>31</v>
      </c>
      <c r="G36" s="1">
        <f t="shared" si="1"/>
        <v>35</v>
      </c>
      <c r="H36" s="1">
        <f t="shared" si="10"/>
        <v>5</v>
      </c>
      <c r="I36" s="1">
        <f t="shared" si="11"/>
        <v>41</v>
      </c>
      <c r="J36" s="1">
        <f t="shared" si="12"/>
        <v>41</v>
      </c>
      <c r="L36" s="1">
        <f t="shared" si="2"/>
        <v>46</v>
      </c>
      <c r="M36" s="1">
        <f t="shared" si="13"/>
        <v>4</v>
      </c>
      <c r="N36" s="1">
        <f t="shared" si="14"/>
        <v>29</v>
      </c>
      <c r="O36" s="1">
        <f t="shared" si="15"/>
        <v>29</v>
      </c>
      <c r="Q36" s="1">
        <f t="shared" si="3"/>
        <v>33</v>
      </c>
      <c r="R36" s="4">
        <f t="shared" si="16"/>
        <v>1</v>
      </c>
      <c r="S36" s="4"/>
      <c r="T36" s="5">
        <f t="shared" si="4"/>
        <v>7</v>
      </c>
      <c r="U36" s="1">
        <f t="shared" si="17"/>
        <v>0</v>
      </c>
      <c r="V36" s="1">
        <f t="shared" si="5"/>
        <v>0</v>
      </c>
      <c r="W36" s="1">
        <f t="shared" si="6"/>
        <v>0</v>
      </c>
    </row>
    <row r="37" spans="2:23" x14ac:dyDescent="0.25">
      <c r="B37" s="1">
        <v>31</v>
      </c>
      <c r="C37" s="1">
        <f t="shared" si="7"/>
        <v>4</v>
      </c>
      <c r="D37" s="1">
        <f t="shared" si="8"/>
        <v>35</v>
      </c>
      <c r="E37" s="1">
        <f t="shared" si="9"/>
        <v>35</v>
      </c>
      <c r="G37" s="1">
        <f t="shared" si="1"/>
        <v>39</v>
      </c>
      <c r="H37" s="1">
        <f t="shared" si="10"/>
        <v>5</v>
      </c>
      <c r="I37" s="1">
        <f t="shared" si="11"/>
        <v>46</v>
      </c>
      <c r="J37" s="1">
        <f t="shared" si="12"/>
        <v>46</v>
      </c>
      <c r="L37" s="1">
        <f t="shared" si="2"/>
        <v>51</v>
      </c>
      <c r="M37" s="1">
        <f t="shared" si="13"/>
        <v>4</v>
      </c>
      <c r="N37" s="1">
        <f t="shared" si="14"/>
        <v>33</v>
      </c>
      <c r="O37" s="1">
        <f t="shared" si="15"/>
        <v>33</v>
      </c>
      <c r="Q37" s="1">
        <f t="shared" si="3"/>
        <v>37</v>
      </c>
      <c r="R37" s="4">
        <f t="shared" si="16"/>
        <v>1</v>
      </c>
      <c r="S37" s="4"/>
      <c r="T37" s="5">
        <f t="shared" si="4"/>
        <v>8</v>
      </c>
      <c r="U37" s="1">
        <f t="shared" si="17"/>
        <v>0</v>
      </c>
      <c r="V37" s="1">
        <f t="shared" si="5"/>
        <v>0</v>
      </c>
      <c r="W37" s="1">
        <f t="shared" si="6"/>
        <v>0</v>
      </c>
    </row>
    <row r="38" spans="2:23" x14ac:dyDescent="0.25">
      <c r="B38" s="1">
        <v>32</v>
      </c>
      <c r="C38" s="1">
        <f t="shared" si="7"/>
        <v>4</v>
      </c>
      <c r="D38" s="1">
        <f t="shared" si="8"/>
        <v>39</v>
      </c>
      <c r="E38" s="1">
        <f t="shared" si="9"/>
        <v>39</v>
      </c>
      <c r="G38" s="1">
        <f t="shared" si="1"/>
        <v>43</v>
      </c>
      <c r="H38" s="1">
        <f t="shared" si="10"/>
        <v>5</v>
      </c>
      <c r="I38" s="1">
        <f t="shared" si="11"/>
        <v>51</v>
      </c>
      <c r="J38" s="1">
        <f t="shared" si="12"/>
        <v>51</v>
      </c>
      <c r="L38" s="1">
        <f t="shared" si="2"/>
        <v>56</v>
      </c>
      <c r="M38" s="1">
        <f t="shared" si="13"/>
        <v>4</v>
      </c>
      <c r="N38" s="1">
        <f t="shared" si="14"/>
        <v>37</v>
      </c>
      <c r="O38" s="1">
        <f t="shared" si="15"/>
        <v>37</v>
      </c>
      <c r="Q38" s="1">
        <f t="shared" si="3"/>
        <v>41</v>
      </c>
      <c r="R38" s="5">
        <f t="shared" si="16"/>
        <v>1</v>
      </c>
      <c r="S38" s="5"/>
      <c r="T38" s="5">
        <f t="shared" si="4"/>
        <v>9</v>
      </c>
      <c r="U38" s="1">
        <f t="shared" si="17"/>
        <v>0</v>
      </c>
      <c r="V38" s="1">
        <f t="shared" si="5"/>
        <v>0</v>
      </c>
      <c r="W38" s="1">
        <f t="shared" si="6"/>
        <v>0</v>
      </c>
    </row>
  </sheetData>
  <conditionalFormatting sqref="E7:E38">
    <cfRule type="cellIs" dxfId="118" priority="7" operator="lessThan">
      <formula>0</formula>
    </cfRule>
    <cfRule type="cellIs" dxfId="117" priority="9" operator="equal">
      <formula>0</formula>
    </cfRule>
    <cfRule type="cellIs" dxfId="116" priority="10" operator="greaterThan">
      <formula>0</formula>
    </cfRule>
  </conditionalFormatting>
  <conditionalFormatting sqref="F7:F38 K7:K38 P7:P38">
    <cfRule type="cellIs" dxfId="115" priority="8" operator="greaterThan">
      <formula>0</formula>
    </cfRule>
  </conditionalFormatting>
  <conditionalFormatting sqref="J7:J38">
    <cfRule type="cellIs" dxfId="114" priority="4" operator="lessThan">
      <formula>0</formula>
    </cfRule>
    <cfRule type="cellIs" dxfId="113" priority="5" operator="equal">
      <formula>0</formula>
    </cfRule>
    <cfRule type="cellIs" dxfId="112" priority="6" operator="greaterThan">
      <formula>0</formula>
    </cfRule>
  </conditionalFormatting>
  <conditionalFormatting sqref="O7:O38">
    <cfRule type="cellIs" dxfId="111" priority="1" operator="lessThan">
      <formula>0</formula>
    </cfRule>
    <cfRule type="cellIs" dxfId="110" priority="2" operator="equal">
      <formula>0</formula>
    </cfRule>
    <cfRule type="cellIs" dxfId="109" priority="3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48BA-04B5-4AC6-9080-CBEE16F081FC}">
  <dimension ref="B2:W38"/>
  <sheetViews>
    <sheetView workbookViewId="0">
      <selection activeCell="R7" sqref="R7:T38"/>
    </sheetView>
  </sheetViews>
  <sheetFormatPr defaultRowHeight="15" x14ac:dyDescent="0.25"/>
  <sheetData>
    <row r="2" spans="2:23" x14ac:dyDescent="0.25">
      <c r="U2">
        <v>3</v>
      </c>
      <c r="V2">
        <v>0</v>
      </c>
      <c r="W2">
        <v>0</v>
      </c>
    </row>
    <row r="3" spans="2:23" x14ac:dyDescent="0.25">
      <c r="U3">
        <v>3</v>
      </c>
      <c r="V3">
        <v>0</v>
      </c>
      <c r="W3">
        <v>0</v>
      </c>
    </row>
    <row r="4" spans="2:23" x14ac:dyDescent="0.25">
      <c r="U4">
        <v>2</v>
      </c>
      <c r="V4">
        <v>20</v>
      </c>
      <c r="W4">
        <v>0</v>
      </c>
    </row>
    <row r="5" spans="2:23" x14ac:dyDescent="0.25">
      <c r="C5" t="s">
        <v>10</v>
      </c>
      <c r="H5" t="s">
        <v>13</v>
      </c>
      <c r="M5" t="s">
        <v>15</v>
      </c>
      <c r="R5" t="s">
        <v>16</v>
      </c>
      <c r="U5">
        <v>2</v>
      </c>
      <c r="V5">
        <v>0</v>
      </c>
      <c r="W5">
        <v>20</v>
      </c>
    </row>
    <row r="6" spans="2:23" x14ac:dyDescent="0.25">
      <c r="B6" s="1"/>
      <c r="C6" s="1" t="s">
        <v>11</v>
      </c>
      <c r="D6" s="1" t="s">
        <v>17</v>
      </c>
      <c r="E6" s="1" t="s">
        <v>12</v>
      </c>
      <c r="F6" t="s">
        <v>9</v>
      </c>
      <c r="G6" s="1" t="s">
        <v>14</v>
      </c>
      <c r="H6" s="1" t="s">
        <v>11</v>
      </c>
      <c r="I6" s="1" t="s">
        <v>17</v>
      </c>
      <c r="J6" s="1" t="s">
        <v>12</v>
      </c>
      <c r="K6" t="s">
        <v>9</v>
      </c>
      <c r="L6" s="1" t="s">
        <v>14</v>
      </c>
      <c r="M6" s="1" t="s">
        <v>11</v>
      </c>
      <c r="N6" s="1" t="s">
        <v>17</v>
      </c>
      <c r="O6" s="1" t="s">
        <v>12</v>
      </c>
      <c r="P6" t="s">
        <v>9</v>
      </c>
      <c r="Q6" s="1" t="s">
        <v>14</v>
      </c>
      <c r="R6" s="1" t="s">
        <v>11</v>
      </c>
      <c r="S6" s="1" t="s">
        <v>9</v>
      </c>
      <c r="T6" s="1" t="s">
        <v>14</v>
      </c>
      <c r="U6" s="1" t="s">
        <v>6</v>
      </c>
      <c r="V6" s="1" t="s">
        <v>7</v>
      </c>
      <c r="W6" s="1" t="s">
        <v>8</v>
      </c>
    </row>
    <row r="7" spans="2:23" x14ac:dyDescent="0.25">
      <c r="B7" s="1">
        <v>1</v>
      </c>
      <c r="C7" s="1">
        <v>1</v>
      </c>
      <c r="D7" s="1">
        <v>0</v>
      </c>
      <c r="E7" s="1">
        <v>0</v>
      </c>
      <c r="F7" s="1"/>
      <c r="G7" s="1">
        <f>C7</f>
        <v>1</v>
      </c>
      <c r="H7" s="1">
        <v>0</v>
      </c>
      <c r="I7" s="1">
        <v>0</v>
      </c>
      <c r="J7" s="1">
        <v>0</v>
      </c>
      <c r="K7" s="1"/>
      <c r="L7" s="1">
        <f>H7</f>
        <v>0</v>
      </c>
      <c r="M7" s="1">
        <v>0</v>
      </c>
      <c r="N7" s="1">
        <v>0</v>
      </c>
      <c r="O7" s="1">
        <v>0</v>
      </c>
      <c r="P7" s="1"/>
      <c r="Q7" s="1">
        <f>M7</f>
        <v>0</v>
      </c>
      <c r="R7" s="4">
        <v>0</v>
      </c>
      <c r="S7" s="4"/>
      <c r="T7" s="5">
        <f>R7</f>
        <v>0</v>
      </c>
      <c r="U7" s="1">
        <f t="shared" ref="U7:U8" si="0">F7*U$2+K7*U$3+P7*U$4+S7*U$5</f>
        <v>0</v>
      </c>
      <c r="V7" s="1">
        <f>P7*V$4</f>
        <v>0</v>
      </c>
      <c r="W7" s="1">
        <f>S7*W$5</f>
        <v>0</v>
      </c>
    </row>
    <row r="8" spans="2:23" x14ac:dyDescent="0.25">
      <c r="B8" s="1">
        <v>2</v>
      </c>
      <c r="C8" s="1">
        <f>C7+F7</f>
        <v>1</v>
      </c>
      <c r="D8" s="1">
        <f>G7</f>
        <v>1</v>
      </c>
      <c r="E8" s="1">
        <f>D8-U8</f>
        <v>1</v>
      </c>
      <c r="G8" s="1">
        <f t="shared" ref="G8:G38" si="1">E8+C8</f>
        <v>2</v>
      </c>
      <c r="H8" s="1">
        <f>H7+K7</f>
        <v>0</v>
      </c>
      <c r="I8" s="1">
        <f>L7</f>
        <v>0</v>
      </c>
      <c r="J8" s="1">
        <f>I8-V8</f>
        <v>0</v>
      </c>
      <c r="L8" s="1">
        <f t="shared" ref="L8:L38" si="2">J8+H8</f>
        <v>0</v>
      </c>
      <c r="M8" s="1">
        <f>M7+P7</f>
        <v>0</v>
      </c>
      <c r="N8" s="1">
        <f>Q7</f>
        <v>0</v>
      </c>
      <c r="O8" s="1">
        <f>N8-W8</f>
        <v>0</v>
      </c>
      <c r="Q8" s="1">
        <f t="shared" ref="Q8:Q38" si="3">O8+M8</f>
        <v>0</v>
      </c>
      <c r="R8" s="4">
        <f>R7+S7</f>
        <v>0</v>
      </c>
      <c r="S8" s="4"/>
      <c r="T8" s="5">
        <f t="shared" ref="T8:T38" si="4">T7+R8</f>
        <v>0</v>
      </c>
      <c r="U8" s="1">
        <f t="shared" si="0"/>
        <v>0</v>
      </c>
      <c r="V8" s="1">
        <f t="shared" ref="V8:V38" si="5">P8*V$4</f>
        <v>0</v>
      </c>
      <c r="W8" s="1">
        <f t="shared" ref="W8:W38" si="6">S8*W$5</f>
        <v>0</v>
      </c>
    </row>
    <row r="9" spans="2:23" x14ac:dyDescent="0.25">
      <c r="B9" s="1">
        <v>3</v>
      </c>
      <c r="C9" s="1">
        <f t="shared" ref="C9:C38" si="7">C8+F8</f>
        <v>1</v>
      </c>
      <c r="D9" s="1">
        <f t="shared" ref="D9:D38" si="8">G8</f>
        <v>2</v>
      </c>
      <c r="E9" s="1">
        <f t="shared" ref="E9:E38" si="9">D9-U9</f>
        <v>2</v>
      </c>
      <c r="G9" s="1">
        <f t="shared" si="1"/>
        <v>3</v>
      </c>
      <c r="H9" s="1">
        <f t="shared" ref="H9:H38" si="10">H8+K8</f>
        <v>0</v>
      </c>
      <c r="I9" s="1">
        <f t="shared" ref="I9:I38" si="11">L8</f>
        <v>0</v>
      </c>
      <c r="J9" s="1">
        <f t="shared" ref="J9:J38" si="12">I9-V9</f>
        <v>0</v>
      </c>
      <c r="L9" s="1">
        <f t="shared" si="2"/>
        <v>0</v>
      </c>
      <c r="M9" s="1">
        <f t="shared" ref="M9:M38" si="13">M8+P8</f>
        <v>0</v>
      </c>
      <c r="N9" s="1">
        <f t="shared" ref="N9:N38" si="14">Q8</f>
        <v>0</v>
      </c>
      <c r="O9" s="1">
        <f t="shared" ref="O9:O38" si="15">N9-W9</f>
        <v>0</v>
      </c>
      <c r="Q9" s="1">
        <f t="shared" si="3"/>
        <v>0</v>
      </c>
      <c r="R9" s="4">
        <f t="shared" ref="R9:R38" si="16">R8+S8</f>
        <v>0</v>
      </c>
      <c r="S9" s="4"/>
      <c r="T9" s="5">
        <f t="shared" si="4"/>
        <v>0</v>
      </c>
      <c r="U9" s="1">
        <f>F9*U$2+K9*U$3+P9*U$4+S9*U$5</f>
        <v>0</v>
      </c>
      <c r="V9" s="1">
        <f t="shared" si="5"/>
        <v>0</v>
      </c>
      <c r="W9" s="1">
        <f t="shared" si="6"/>
        <v>0</v>
      </c>
    </row>
    <row r="10" spans="2:23" x14ac:dyDescent="0.25">
      <c r="B10" s="1">
        <v>4</v>
      </c>
      <c r="C10" s="1">
        <f t="shared" si="7"/>
        <v>1</v>
      </c>
      <c r="D10" s="1">
        <f t="shared" si="8"/>
        <v>3</v>
      </c>
      <c r="E10" s="1">
        <f t="shared" si="9"/>
        <v>3</v>
      </c>
      <c r="G10" s="1">
        <f t="shared" si="1"/>
        <v>4</v>
      </c>
      <c r="H10" s="1">
        <f t="shared" si="10"/>
        <v>0</v>
      </c>
      <c r="I10" s="1">
        <f t="shared" si="11"/>
        <v>0</v>
      </c>
      <c r="J10" s="1">
        <f t="shared" si="12"/>
        <v>0</v>
      </c>
      <c r="L10" s="1">
        <f t="shared" si="2"/>
        <v>0</v>
      </c>
      <c r="M10" s="1">
        <f t="shared" si="13"/>
        <v>0</v>
      </c>
      <c r="N10" s="1">
        <f t="shared" si="14"/>
        <v>0</v>
      </c>
      <c r="O10" s="1">
        <f t="shared" si="15"/>
        <v>0</v>
      </c>
      <c r="Q10" s="1">
        <f t="shared" si="3"/>
        <v>0</v>
      </c>
      <c r="R10" s="4">
        <f t="shared" si="16"/>
        <v>0</v>
      </c>
      <c r="S10" s="4"/>
      <c r="T10" s="5">
        <f t="shared" si="4"/>
        <v>0</v>
      </c>
      <c r="U10" s="1">
        <f t="shared" ref="U10:U38" si="17">F10*U$2+K10*U$3+P10*U$4+S10*U$5</f>
        <v>0</v>
      </c>
      <c r="V10" s="1">
        <f t="shared" si="5"/>
        <v>0</v>
      </c>
      <c r="W10" s="1">
        <f t="shared" si="6"/>
        <v>0</v>
      </c>
    </row>
    <row r="11" spans="2:23" x14ac:dyDescent="0.25">
      <c r="B11" s="1">
        <v>5</v>
      </c>
      <c r="C11" s="1">
        <f t="shared" si="7"/>
        <v>1</v>
      </c>
      <c r="D11" s="1">
        <f t="shared" si="8"/>
        <v>4</v>
      </c>
      <c r="E11" s="1">
        <f t="shared" si="9"/>
        <v>4</v>
      </c>
      <c r="G11" s="1">
        <f t="shared" si="1"/>
        <v>5</v>
      </c>
      <c r="H11" s="1">
        <f t="shared" si="10"/>
        <v>0</v>
      </c>
      <c r="I11" s="1">
        <f t="shared" si="11"/>
        <v>0</v>
      </c>
      <c r="J11" s="1">
        <f t="shared" si="12"/>
        <v>0</v>
      </c>
      <c r="L11" s="1">
        <f t="shared" si="2"/>
        <v>0</v>
      </c>
      <c r="M11" s="1">
        <f t="shared" si="13"/>
        <v>0</v>
      </c>
      <c r="N11" s="1">
        <f t="shared" si="14"/>
        <v>0</v>
      </c>
      <c r="O11" s="1">
        <f t="shared" si="15"/>
        <v>0</v>
      </c>
      <c r="Q11" s="1">
        <f t="shared" si="3"/>
        <v>0</v>
      </c>
      <c r="R11" s="4">
        <f t="shared" si="16"/>
        <v>0</v>
      </c>
      <c r="S11" s="4"/>
      <c r="T11" s="5">
        <f t="shared" si="4"/>
        <v>0</v>
      </c>
      <c r="U11" s="1">
        <f t="shared" si="17"/>
        <v>0</v>
      </c>
      <c r="V11" s="1">
        <f t="shared" si="5"/>
        <v>0</v>
      </c>
      <c r="W11" s="1">
        <f t="shared" si="6"/>
        <v>0</v>
      </c>
    </row>
    <row r="12" spans="2:23" x14ac:dyDescent="0.25">
      <c r="B12" s="1">
        <v>6</v>
      </c>
      <c r="C12" s="1">
        <f t="shared" si="7"/>
        <v>1</v>
      </c>
      <c r="D12" s="1">
        <f t="shared" si="8"/>
        <v>5</v>
      </c>
      <c r="E12" s="1">
        <f t="shared" si="9"/>
        <v>5</v>
      </c>
      <c r="G12" s="1">
        <f t="shared" si="1"/>
        <v>6</v>
      </c>
      <c r="H12" s="1">
        <f t="shared" si="10"/>
        <v>0</v>
      </c>
      <c r="I12" s="1">
        <f t="shared" si="11"/>
        <v>0</v>
      </c>
      <c r="J12" s="1">
        <f t="shared" si="12"/>
        <v>0</v>
      </c>
      <c r="L12" s="1">
        <f t="shared" si="2"/>
        <v>0</v>
      </c>
      <c r="M12" s="1">
        <f t="shared" si="13"/>
        <v>0</v>
      </c>
      <c r="N12" s="1">
        <f t="shared" si="14"/>
        <v>0</v>
      </c>
      <c r="O12" s="1">
        <f t="shared" si="15"/>
        <v>0</v>
      </c>
      <c r="Q12" s="1">
        <f t="shared" si="3"/>
        <v>0</v>
      </c>
      <c r="R12" s="4">
        <f t="shared" si="16"/>
        <v>0</v>
      </c>
      <c r="S12" s="4"/>
      <c r="T12" s="5">
        <f t="shared" si="4"/>
        <v>0</v>
      </c>
      <c r="U12" s="1">
        <f t="shared" si="17"/>
        <v>0</v>
      </c>
      <c r="V12" s="1">
        <f t="shared" si="5"/>
        <v>0</v>
      </c>
      <c r="W12" s="1">
        <f t="shared" si="6"/>
        <v>0</v>
      </c>
    </row>
    <row r="13" spans="2:23" x14ac:dyDescent="0.25">
      <c r="B13" s="1">
        <v>7</v>
      </c>
      <c r="C13" s="1">
        <f t="shared" si="7"/>
        <v>1</v>
      </c>
      <c r="D13" s="1">
        <f t="shared" si="8"/>
        <v>6</v>
      </c>
      <c r="E13" s="1">
        <f t="shared" si="9"/>
        <v>6</v>
      </c>
      <c r="G13" s="1">
        <f t="shared" si="1"/>
        <v>7</v>
      </c>
      <c r="H13" s="1">
        <f t="shared" si="10"/>
        <v>0</v>
      </c>
      <c r="I13" s="1">
        <f t="shared" si="11"/>
        <v>0</v>
      </c>
      <c r="J13" s="1">
        <f t="shared" si="12"/>
        <v>0</v>
      </c>
      <c r="L13" s="1">
        <f t="shared" si="2"/>
        <v>0</v>
      </c>
      <c r="M13" s="1">
        <f t="shared" si="13"/>
        <v>0</v>
      </c>
      <c r="N13" s="1">
        <f t="shared" si="14"/>
        <v>0</v>
      </c>
      <c r="O13" s="1">
        <f t="shared" si="15"/>
        <v>0</v>
      </c>
      <c r="Q13" s="1">
        <f t="shared" si="3"/>
        <v>0</v>
      </c>
      <c r="R13" s="4">
        <f t="shared" si="16"/>
        <v>0</v>
      </c>
      <c r="S13" s="4"/>
      <c r="T13" s="5">
        <f t="shared" si="4"/>
        <v>0</v>
      </c>
      <c r="U13" s="1">
        <f t="shared" si="17"/>
        <v>0</v>
      </c>
      <c r="V13" s="1">
        <f t="shared" si="5"/>
        <v>0</v>
      </c>
      <c r="W13" s="1">
        <f t="shared" si="6"/>
        <v>0</v>
      </c>
    </row>
    <row r="14" spans="2:23" x14ac:dyDescent="0.25">
      <c r="B14" s="1">
        <v>8</v>
      </c>
      <c r="C14" s="1">
        <f t="shared" si="7"/>
        <v>1</v>
      </c>
      <c r="D14" s="1">
        <f t="shared" si="8"/>
        <v>7</v>
      </c>
      <c r="E14" s="1">
        <f t="shared" si="9"/>
        <v>7</v>
      </c>
      <c r="G14" s="1">
        <f t="shared" si="1"/>
        <v>8</v>
      </c>
      <c r="H14" s="1">
        <f t="shared" si="10"/>
        <v>0</v>
      </c>
      <c r="I14" s="1">
        <f t="shared" si="11"/>
        <v>0</v>
      </c>
      <c r="J14" s="1">
        <f t="shared" si="12"/>
        <v>0</v>
      </c>
      <c r="L14" s="1">
        <f t="shared" si="2"/>
        <v>0</v>
      </c>
      <c r="M14" s="1">
        <f t="shared" si="13"/>
        <v>0</v>
      </c>
      <c r="N14" s="1">
        <f t="shared" si="14"/>
        <v>0</v>
      </c>
      <c r="O14" s="1">
        <f t="shared" si="15"/>
        <v>0</v>
      </c>
      <c r="Q14" s="1">
        <f t="shared" si="3"/>
        <v>0</v>
      </c>
      <c r="R14" s="4">
        <f t="shared" si="16"/>
        <v>0</v>
      </c>
      <c r="S14" s="4"/>
      <c r="T14" s="5">
        <f t="shared" si="4"/>
        <v>0</v>
      </c>
      <c r="U14" s="1">
        <f t="shared" si="17"/>
        <v>0</v>
      </c>
      <c r="V14" s="1">
        <f t="shared" si="5"/>
        <v>0</v>
      </c>
      <c r="W14" s="1">
        <f t="shared" si="6"/>
        <v>0</v>
      </c>
    </row>
    <row r="15" spans="2:23" x14ac:dyDescent="0.25">
      <c r="B15" s="1">
        <v>9</v>
      </c>
      <c r="C15" s="1">
        <f t="shared" si="7"/>
        <v>1</v>
      </c>
      <c r="D15" s="1">
        <f t="shared" si="8"/>
        <v>8</v>
      </c>
      <c r="E15" s="1">
        <f t="shared" si="9"/>
        <v>8</v>
      </c>
      <c r="G15" s="1">
        <f t="shared" si="1"/>
        <v>9</v>
      </c>
      <c r="H15" s="1">
        <f t="shared" si="10"/>
        <v>0</v>
      </c>
      <c r="I15" s="1">
        <f t="shared" si="11"/>
        <v>0</v>
      </c>
      <c r="J15" s="1">
        <f t="shared" si="12"/>
        <v>0</v>
      </c>
      <c r="L15" s="1">
        <f t="shared" si="2"/>
        <v>0</v>
      </c>
      <c r="M15" s="1">
        <f t="shared" si="13"/>
        <v>0</v>
      </c>
      <c r="N15" s="1">
        <f t="shared" si="14"/>
        <v>0</v>
      </c>
      <c r="O15" s="1">
        <f t="shared" si="15"/>
        <v>0</v>
      </c>
      <c r="Q15" s="1">
        <f t="shared" si="3"/>
        <v>0</v>
      </c>
      <c r="R15" s="4">
        <f t="shared" si="16"/>
        <v>0</v>
      </c>
      <c r="S15" s="4"/>
      <c r="T15" s="5">
        <f t="shared" si="4"/>
        <v>0</v>
      </c>
      <c r="U15" s="1">
        <f t="shared" si="17"/>
        <v>0</v>
      </c>
      <c r="V15" s="1">
        <f t="shared" si="5"/>
        <v>0</v>
      </c>
      <c r="W15" s="1">
        <f t="shared" si="6"/>
        <v>0</v>
      </c>
    </row>
    <row r="16" spans="2:23" x14ac:dyDescent="0.25">
      <c r="B16" s="1">
        <v>10</v>
      </c>
      <c r="C16" s="1">
        <f t="shared" si="7"/>
        <v>1</v>
      </c>
      <c r="D16" s="1">
        <f t="shared" si="8"/>
        <v>9</v>
      </c>
      <c r="E16" s="1">
        <f t="shared" si="9"/>
        <v>9</v>
      </c>
      <c r="G16" s="1">
        <f t="shared" si="1"/>
        <v>10</v>
      </c>
      <c r="H16" s="1">
        <f t="shared" si="10"/>
        <v>0</v>
      </c>
      <c r="I16" s="1">
        <f t="shared" si="11"/>
        <v>0</v>
      </c>
      <c r="J16" s="1">
        <f t="shared" si="12"/>
        <v>0</v>
      </c>
      <c r="L16" s="1">
        <f t="shared" si="2"/>
        <v>0</v>
      </c>
      <c r="M16" s="1">
        <f t="shared" si="13"/>
        <v>0</v>
      </c>
      <c r="N16" s="1">
        <f t="shared" si="14"/>
        <v>0</v>
      </c>
      <c r="O16" s="1">
        <f t="shared" si="15"/>
        <v>0</v>
      </c>
      <c r="Q16" s="1">
        <f t="shared" si="3"/>
        <v>0</v>
      </c>
      <c r="R16" s="4">
        <f t="shared" si="16"/>
        <v>0</v>
      </c>
      <c r="S16" s="4"/>
      <c r="T16" s="5">
        <f t="shared" si="4"/>
        <v>0</v>
      </c>
      <c r="U16" s="1">
        <f t="shared" si="17"/>
        <v>0</v>
      </c>
      <c r="V16" s="1">
        <f t="shared" si="5"/>
        <v>0</v>
      </c>
      <c r="W16" s="1">
        <f t="shared" si="6"/>
        <v>0</v>
      </c>
    </row>
    <row r="17" spans="2:23" x14ac:dyDescent="0.25">
      <c r="B17" s="1">
        <v>11</v>
      </c>
      <c r="C17" s="1">
        <f t="shared" si="7"/>
        <v>1</v>
      </c>
      <c r="D17" s="1">
        <f t="shared" si="8"/>
        <v>10</v>
      </c>
      <c r="E17" s="1">
        <f t="shared" si="9"/>
        <v>10</v>
      </c>
      <c r="G17" s="1">
        <f t="shared" si="1"/>
        <v>11</v>
      </c>
      <c r="H17" s="1">
        <f t="shared" si="10"/>
        <v>0</v>
      </c>
      <c r="I17" s="1">
        <f t="shared" si="11"/>
        <v>0</v>
      </c>
      <c r="J17" s="1">
        <f t="shared" si="12"/>
        <v>0</v>
      </c>
      <c r="L17" s="1">
        <f t="shared" si="2"/>
        <v>0</v>
      </c>
      <c r="M17" s="1">
        <f t="shared" si="13"/>
        <v>0</v>
      </c>
      <c r="N17" s="1">
        <f t="shared" si="14"/>
        <v>0</v>
      </c>
      <c r="O17" s="1">
        <f t="shared" si="15"/>
        <v>0</v>
      </c>
      <c r="Q17" s="1">
        <f t="shared" si="3"/>
        <v>0</v>
      </c>
      <c r="R17" s="4">
        <f t="shared" si="16"/>
        <v>0</v>
      </c>
      <c r="S17" s="4"/>
      <c r="T17" s="5">
        <f t="shared" si="4"/>
        <v>0</v>
      </c>
      <c r="U17" s="1">
        <f t="shared" si="17"/>
        <v>0</v>
      </c>
      <c r="V17" s="1">
        <f t="shared" si="5"/>
        <v>0</v>
      </c>
      <c r="W17" s="1">
        <f t="shared" si="6"/>
        <v>0</v>
      </c>
    </row>
    <row r="18" spans="2:23" x14ac:dyDescent="0.25">
      <c r="B18" s="1">
        <v>12</v>
      </c>
      <c r="C18" s="1">
        <f t="shared" si="7"/>
        <v>1</v>
      </c>
      <c r="D18" s="1">
        <f t="shared" si="8"/>
        <v>11</v>
      </c>
      <c r="E18" s="1">
        <f t="shared" si="9"/>
        <v>11</v>
      </c>
      <c r="G18" s="1">
        <f t="shared" si="1"/>
        <v>12</v>
      </c>
      <c r="H18" s="1">
        <f t="shared" si="10"/>
        <v>0</v>
      </c>
      <c r="I18" s="1">
        <f t="shared" si="11"/>
        <v>0</v>
      </c>
      <c r="J18" s="1">
        <f t="shared" si="12"/>
        <v>0</v>
      </c>
      <c r="L18" s="1">
        <f t="shared" si="2"/>
        <v>0</v>
      </c>
      <c r="M18" s="1">
        <f t="shared" si="13"/>
        <v>0</v>
      </c>
      <c r="N18" s="1">
        <f t="shared" si="14"/>
        <v>0</v>
      </c>
      <c r="O18" s="1">
        <f t="shared" si="15"/>
        <v>0</v>
      </c>
      <c r="Q18" s="1">
        <f t="shared" si="3"/>
        <v>0</v>
      </c>
      <c r="R18" s="4">
        <f t="shared" si="16"/>
        <v>0</v>
      </c>
      <c r="S18" s="4"/>
      <c r="T18" s="5">
        <f t="shared" si="4"/>
        <v>0</v>
      </c>
      <c r="U18" s="1">
        <f t="shared" si="17"/>
        <v>0</v>
      </c>
      <c r="V18" s="1">
        <f t="shared" si="5"/>
        <v>0</v>
      </c>
      <c r="W18" s="1">
        <f t="shared" si="6"/>
        <v>0</v>
      </c>
    </row>
    <row r="19" spans="2:23" x14ac:dyDescent="0.25">
      <c r="B19" s="1">
        <v>13</v>
      </c>
      <c r="C19" s="1">
        <f t="shared" si="7"/>
        <v>1</v>
      </c>
      <c r="D19" s="1">
        <f t="shared" si="8"/>
        <v>12</v>
      </c>
      <c r="E19" s="1">
        <f t="shared" si="9"/>
        <v>12</v>
      </c>
      <c r="G19" s="1">
        <f t="shared" si="1"/>
        <v>13</v>
      </c>
      <c r="H19" s="1">
        <f t="shared" si="10"/>
        <v>0</v>
      </c>
      <c r="I19" s="1">
        <f t="shared" si="11"/>
        <v>0</v>
      </c>
      <c r="J19" s="1">
        <f t="shared" si="12"/>
        <v>0</v>
      </c>
      <c r="L19" s="1">
        <f t="shared" si="2"/>
        <v>0</v>
      </c>
      <c r="M19" s="1">
        <f t="shared" si="13"/>
        <v>0</v>
      </c>
      <c r="N19" s="1">
        <f t="shared" si="14"/>
        <v>0</v>
      </c>
      <c r="O19" s="1">
        <f t="shared" si="15"/>
        <v>0</v>
      </c>
      <c r="Q19" s="1">
        <f t="shared" si="3"/>
        <v>0</v>
      </c>
      <c r="R19" s="4">
        <f t="shared" si="16"/>
        <v>0</v>
      </c>
      <c r="S19" s="4"/>
      <c r="T19" s="5">
        <f t="shared" si="4"/>
        <v>0</v>
      </c>
      <c r="U19" s="1">
        <f t="shared" si="17"/>
        <v>0</v>
      </c>
      <c r="V19" s="1">
        <f t="shared" si="5"/>
        <v>0</v>
      </c>
      <c r="W19" s="1">
        <f t="shared" si="6"/>
        <v>0</v>
      </c>
    </row>
    <row r="20" spans="2:23" x14ac:dyDescent="0.25">
      <c r="B20" s="1">
        <v>14</v>
      </c>
      <c r="C20" s="1">
        <f t="shared" si="7"/>
        <v>1</v>
      </c>
      <c r="D20" s="1">
        <f t="shared" si="8"/>
        <v>13</v>
      </c>
      <c r="E20" s="1">
        <f t="shared" si="9"/>
        <v>13</v>
      </c>
      <c r="G20" s="1">
        <f t="shared" si="1"/>
        <v>14</v>
      </c>
      <c r="H20" s="1">
        <f t="shared" si="10"/>
        <v>0</v>
      </c>
      <c r="I20" s="1">
        <f t="shared" si="11"/>
        <v>0</v>
      </c>
      <c r="J20" s="1">
        <f t="shared" si="12"/>
        <v>0</v>
      </c>
      <c r="L20" s="1">
        <f t="shared" si="2"/>
        <v>0</v>
      </c>
      <c r="M20" s="1">
        <f t="shared" si="13"/>
        <v>0</v>
      </c>
      <c r="N20" s="1">
        <f t="shared" si="14"/>
        <v>0</v>
      </c>
      <c r="O20" s="1">
        <f t="shared" si="15"/>
        <v>0</v>
      </c>
      <c r="Q20" s="1">
        <f t="shared" si="3"/>
        <v>0</v>
      </c>
      <c r="R20" s="4">
        <f t="shared" si="16"/>
        <v>0</v>
      </c>
      <c r="S20" s="4"/>
      <c r="T20" s="5">
        <f t="shared" si="4"/>
        <v>0</v>
      </c>
      <c r="U20" s="1">
        <f t="shared" si="17"/>
        <v>0</v>
      </c>
      <c r="V20" s="1">
        <f t="shared" si="5"/>
        <v>0</v>
      </c>
      <c r="W20" s="1">
        <f t="shared" si="6"/>
        <v>0</v>
      </c>
    </row>
    <row r="21" spans="2:23" x14ac:dyDescent="0.25">
      <c r="B21" s="1">
        <v>15</v>
      </c>
      <c r="C21" s="1">
        <f t="shared" si="7"/>
        <v>1</v>
      </c>
      <c r="D21" s="1">
        <f t="shared" si="8"/>
        <v>14</v>
      </c>
      <c r="E21" s="1">
        <f t="shared" si="9"/>
        <v>14</v>
      </c>
      <c r="G21" s="1">
        <f t="shared" si="1"/>
        <v>15</v>
      </c>
      <c r="H21" s="1">
        <f t="shared" si="10"/>
        <v>0</v>
      </c>
      <c r="I21" s="1">
        <f t="shared" si="11"/>
        <v>0</v>
      </c>
      <c r="J21" s="1">
        <f t="shared" si="12"/>
        <v>0</v>
      </c>
      <c r="L21" s="1">
        <f t="shared" si="2"/>
        <v>0</v>
      </c>
      <c r="M21" s="1">
        <f t="shared" si="13"/>
        <v>0</v>
      </c>
      <c r="N21" s="1">
        <f t="shared" si="14"/>
        <v>0</v>
      </c>
      <c r="O21" s="1">
        <f t="shared" si="15"/>
        <v>0</v>
      </c>
      <c r="Q21" s="1">
        <f t="shared" si="3"/>
        <v>0</v>
      </c>
      <c r="R21" s="4">
        <f t="shared" si="16"/>
        <v>0</v>
      </c>
      <c r="S21" s="4"/>
      <c r="T21" s="5">
        <f t="shared" si="4"/>
        <v>0</v>
      </c>
      <c r="U21" s="1">
        <f t="shared" si="17"/>
        <v>0</v>
      </c>
      <c r="V21" s="1">
        <f t="shared" si="5"/>
        <v>0</v>
      </c>
      <c r="W21" s="1">
        <f t="shared" si="6"/>
        <v>0</v>
      </c>
    </row>
    <row r="22" spans="2:23" x14ac:dyDescent="0.25">
      <c r="B22" s="1">
        <v>16</v>
      </c>
      <c r="C22" s="1">
        <f t="shared" si="7"/>
        <v>1</v>
      </c>
      <c r="D22" s="1">
        <f t="shared" si="8"/>
        <v>15</v>
      </c>
      <c r="E22" s="1">
        <f t="shared" si="9"/>
        <v>15</v>
      </c>
      <c r="G22" s="1">
        <f t="shared" si="1"/>
        <v>16</v>
      </c>
      <c r="H22" s="1">
        <f t="shared" si="10"/>
        <v>0</v>
      </c>
      <c r="I22" s="1">
        <f t="shared" si="11"/>
        <v>0</v>
      </c>
      <c r="J22" s="1">
        <f t="shared" si="12"/>
        <v>0</v>
      </c>
      <c r="L22" s="1">
        <f t="shared" si="2"/>
        <v>0</v>
      </c>
      <c r="M22" s="1">
        <f t="shared" si="13"/>
        <v>0</v>
      </c>
      <c r="N22" s="1">
        <f t="shared" si="14"/>
        <v>0</v>
      </c>
      <c r="O22" s="1">
        <f t="shared" si="15"/>
        <v>0</v>
      </c>
      <c r="Q22" s="1">
        <f t="shared" si="3"/>
        <v>0</v>
      </c>
      <c r="R22" s="4">
        <f t="shared" si="16"/>
        <v>0</v>
      </c>
      <c r="S22" s="4"/>
      <c r="T22" s="5">
        <f t="shared" si="4"/>
        <v>0</v>
      </c>
      <c r="U22" s="1">
        <f t="shared" si="17"/>
        <v>0</v>
      </c>
      <c r="V22" s="1">
        <f t="shared" si="5"/>
        <v>0</v>
      </c>
      <c r="W22" s="1">
        <f t="shared" si="6"/>
        <v>0</v>
      </c>
    </row>
    <row r="23" spans="2:23" x14ac:dyDescent="0.25">
      <c r="B23" s="1">
        <v>17</v>
      </c>
      <c r="C23" s="1">
        <f t="shared" si="7"/>
        <v>1</v>
      </c>
      <c r="D23" s="1">
        <f t="shared" si="8"/>
        <v>16</v>
      </c>
      <c r="E23" s="1">
        <f t="shared" si="9"/>
        <v>16</v>
      </c>
      <c r="G23" s="1">
        <f t="shared" si="1"/>
        <v>17</v>
      </c>
      <c r="H23" s="1">
        <f t="shared" si="10"/>
        <v>0</v>
      </c>
      <c r="I23" s="1">
        <f t="shared" si="11"/>
        <v>0</v>
      </c>
      <c r="J23" s="1">
        <f t="shared" si="12"/>
        <v>0</v>
      </c>
      <c r="L23" s="1">
        <f t="shared" si="2"/>
        <v>0</v>
      </c>
      <c r="M23" s="1">
        <f t="shared" si="13"/>
        <v>0</v>
      </c>
      <c r="N23" s="1">
        <f t="shared" si="14"/>
        <v>0</v>
      </c>
      <c r="O23" s="1">
        <f t="shared" si="15"/>
        <v>0</v>
      </c>
      <c r="Q23" s="1">
        <f t="shared" si="3"/>
        <v>0</v>
      </c>
      <c r="R23" s="4">
        <f t="shared" si="16"/>
        <v>0</v>
      </c>
      <c r="S23" s="4"/>
      <c r="T23" s="5">
        <f t="shared" si="4"/>
        <v>0</v>
      </c>
      <c r="U23" s="1">
        <f t="shared" si="17"/>
        <v>0</v>
      </c>
      <c r="V23" s="1">
        <f t="shared" si="5"/>
        <v>0</v>
      </c>
      <c r="W23" s="1">
        <f t="shared" si="6"/>
        <v>0</v>
      </c>
    </row>
    <row r="24" spans="2:23" x14ac:dyDescent="0.25">
      <c r="B24" s="1">
        <v>18</v>
      </c>
      <c r="C24" s="1">
        <f t="shared" si="7"/>
        <v>1</v>
      </c>
      <c r="D24" s="1">
        <f t="shared" si="8"/>
        <v>17</v>
      </c>
      <c r="E24" s="1">
        <f t="shared" si="9"/>
        <v>17</v>
      </c>
      <c r="G24" s="1">
        <f t="shared" si="1"/>
        <v>18</v>
      </c>
      <c r="H24" s="1">
        <f t="shared" si="10"/>
        <v>0</v>
      </c>
      <c r="I24" s="1">
        <f t="shared" si="11"/>
        <v>0</v>
      </c>
      <c r="J24" s="1">
        <f t="shared" si="12"/>
        <v>0</v>
      </c>
      <c r="L24" s="1">
        <f t="shared" si="2"/>
        <v>0</v>
      </c>
      <c r="M24" s="1">
        <f t="shared" si="13"/>
        <v>0</v>
      </c>
      <c r="N24" s="1">
        <f t="shared" si="14"/>
        <v>0</v>
      </c>
      <c r="O24" s="1">
        <f t="shared" si="15"/>
        <v>0</v>
      </c>
      <c r="Q24" s="1">
        <f t="shared" si="3"/>
        <v>0</v>
      </c>
      <c r="R24" s="4">
        <f t="shared" si="16"/>
        <v>0</v>
      </c>
      <c r="S24" s="4"/>
      <c r="T24" s="5">
        <f t="shared" si="4"/>
        <v>0</v>
      </c>
      <c r="U24" s="1">
        <f t="shared" si="17"/>
        <v>0</v>
      </c>
      <c r="V24" s="1">
        <f t="shared" si="5"/>
        <v>0</v>
      </c>
      <c r="W24" s="1">
        <f t="shared" si="6"/>
        <v>0</v>
      </c>
    </row>
    <row r="25" spans="2:23" x14ac:dyDescent="0.25">
      <c r="B25" s="1">
        <v>19</v>
      </c>
      <c r="C25" s="1">
        <f t="shared" si="7"/>
        <v>1</v>
      </c>
      <c r="D25" s="1">
        <f t="shared" si="8"/>
        <v>18</v>
      </c>
      <c r="E25" s="1">
        <f t="shared" si="9"/>
        <v>18</v>
      </c>
      <c r="G25" s="1">
        <f t="shared" si="1"/>
        <v>19</v>
      </c>
      <c r="H25" s="1">
        <f t="shared" si="10"/>
        <v>0</v>
      </c>
      <c r="I25" s="1">
        <f t="shared" si="11"/>
        <v>0</v>
      </c>
      <c r="J25" s="1">
        <f t="shared" si="12"/>
        <v>0</v>
      </c>
      <c r="L25" s="1">
        <f t="shared" si="2"/>
        <v>0</v>
      </c>
      <c r="M25" s="1">
        <f t="shared" si="13"/>
        <v>0</v>
      </c>
      <c r="N25" s="1">
        <f t="shared" si="14"/>
        <v>0</v>
      </c>
      <c r="O25" s="1">
        <f t="shared" si="15"/>
        <v>0</v>
      </c>
      <c r="Q25" s="1">
        <f t="shared" si="3"/>
        <v>0</v>
      </c>
      <c r="R25" s="4">
        <f t="shared" si="16"/>
        <v>0</v>
      </c>
      <c r="S25" s="4"/>
      <c r="T25" s="5">
        <f t="shared" si="4"/>
        <v>0</v>
      </c>
      <c r="U25" s="1">
        <f t="shared" si="17"/>
        <v>0</v>
      </c>
      <c r="V25" s="1">
        <f t="shared" si="5"/>
        <v>0</v>
      </c>
      <c r="W25" s="1">
        <f t="shared" si="6"/>
        <v>0</v>
      </c>
    </row>
    <row r="26" spans="2:23" x14ac:dyDescent="0.25">
      <c r="B26" s="1">
        <v>20</v>
      </c>
      <c r="C26" s="1">
        <f t="shared" si="7"/>
        <v>1</v>
      </c>
      <c r="D26" s="1">
        <f t="shared" si="8"/>
        <v>19</v>
      </c>
      <c r="E26" s="1">
        <f t="shared" si="9"/>
        <v>19</v>
      </c>
      <c r="G26" s="1">
        <f t="shared" si="1"/>
        <v>20</v>
      </c>
      <c r="H26" s="1">
        <f t="shared" si="10"/>
        <v>0</v>
      </c>
      <c r="I26" s="1">
        <f t="shared" si="11"/>
        <v>0</v>
      </c>
      <c r="J26" s="1">
        <f t="shared" si="12"/>
        <v>0</v>
      </c>
      <c r="L26" s="1">
        <f t="shared" si="2"/>
        <v>0</v>
      </c>
      <c r="M26" s="1">
        <f t="shared" si="13"/>
        <v>0</v>
      </c>
      <c r="N26" s="1">
        <f t="shared" si="14"/>
        <v>0</v>
      </c>
      <c r="O26" s="1">
        <f t="shared" si="15"/>
        <v>0</v>
      </c>
      <c r="Q26" s="1">
        <f t="shared" si="3"/>
        <v>0</v>
      </c>
      <c r="R26" s="4">
        <f t="shared" si="16"/>
        <v>0</v>
      </c>
      <c r="S26" s="4"/>
      <c r="T26" s="5">
        <f t="shared" si="4"/>
        <v>0</v>
      </c>
      <c r="U26" s="1">
        <f t="shared" si="17"/>
        <v>0</v>
      </c>
      <c r="V26" s="1">
        <f t="shared" si="5"/>
        <v>0</v>
      </c>
      <c r="W26" s="1">
        <f t="shared" si="6"/>
        <v>0</v>
      </c>
    </row>
    <row r="27" spans="2:23" x14ac:dyDescent="0.25">
      <c r="B27" s="1">
        <v>21</v>
      </c>
      <c r="C27" s="1">
        <f t="shared" si="7"/>
        <v>1</v>
      </c>
      <c r="D27" s="1">
        <f t="shared" si="8"/>
        <v>20</v>
      </c>
      <c r="E27" s="1">
        <f t="shared" si="9"/>
        <v>20</v>
      </c>
      <c r="G27" s="1">
        <f t="shared" si="1"/>
        <v>21</v>
      </c>
      <c r="H27" s="1">
        <f t="shared" si="10"/>
        <v>0</v>
      </c>
      <c r="I27" s="1">
        <f t="shared" si="11"/>
        <v>0</v>
      </c>
      <c r="J27" s="1">
        <f t="shared" si="12"/>
        <v>0</v>
      </c>
      <c r="L27" s="1">
        <f t="shared" si="2"/>
        <v>0</v>
      </c>
      <c r="M27" s="1">
        <f t="shared" si="13"/>
        <v>0</v>
      </c>
      <c r="N27" s="1">
        <f t="shared" si="14"/>
        <v>0</v>
      </c>
      <c r="O27" s="1">
        <f t="shared" si="15"/>
        <v>0</v>
      </c>
      <c r="Q27" s="1">
        <f t="shared" si="3"/>
        <v>0</v>
      </c>
      <c r="R27" s="4">
        <f t="shared" si="16"/>
        <v>0</v>
      </c>
      <c r="S27" s="4"/>
      <c r="T27" s="5">
        <f t="shared" si="4"/>
        <v>0</v>
      </c>
      <c r="U27" s="1">
        <f t="shared" si="17"/>
        <v>0</v>
      </c>
      <c r="V27" s="1">
        <f t="shared" si="5"/>
        <v>0</v>
      </c>
      <c r="W27" s="1">
        <f t="shared" si="6"/>
        <v>0</v>
      </c>
    </row>
    <row r="28" spans="2:23" x14ac:dyDescent="0.25">
      <c r="B28" s="1">
        <v>22</v>
      </c>
      <c r="C28" s="1">
        <f t="shared" si="7"/>
        <v>1</v>
      </c>
      <c r="D28" s="1">
        <f t="shared" si="8"/>
        <v>21</v>
      </c>
      <c r="E28" s="1">
        <f t="shared" si="9"/>
        <v>21</v>
      </c>
      <c r="G28" s="1">
        <f t="shared" si="1"/>
        <v>22</v>
      </c>
      <c r="H28" s="1">
        <f t="shared" si="10"/>
        <v>0</v>
      </c>
      <c r="I28" s="1">
        <f t="shared" si="11"/>
        <v>0</v>
      </c>
      <c r="J28" s="1">
        <f t="shared" si="12"/>
        <v>0</v>
      </c>
      <c r="L28" s="1">
        <f t="shared" si="2"/>
        <v>0</v>
      </c>
      <c r="M28" s="1">
        <f t="shared" si="13"/>
        <v>0</v>
      </c>
      <c r="N28" s="1">
        <f t="shared" si="14"/>
        <v>0</v>
      </c>
      <c r="O28" s="1">
        <f t="shared" si="15"/>
        <v>0</v>
      </c>
      <c r="Q28" s="1">
        <f t="shared" si="3"/>
        <v>0</v>
      </c>
      <c r="R28" s="4">
        <f t="shared" si="16"/>
        <v>0</v>
      </c>
      <c r="S28" s="4"/>
      <c r="T28" s="5">
        <f t="shared" si="4"/>
        <v>0</v>
      </c>
      <c r="U28" s="1">
        <f t="shared" si="17"/>
        <v>0</v>
      </c>
      <c r="V28" s="1">
        <f t="shared" si="5"/>
        <v>0</v>
      </c>
      <c r="W28" s="1">
        <f t="shared" si="6"/>
        <v>0</v>
      </c>
    </row>
    <row r="29" spans="2:23" x14ac:dyDescent="0.25">
      <c r="B29" s="1">
        <v>23</v>
      </c>
      <c r="C29" s="1">
        <f t="shared" si="7"/>
        <v>1</v>
      </c>
      <c r="D29" s="1">
        <f t="shared" si="8"/>
        <v>22</v>
      </c>
      <c r="E29" s="1">
        <f t="shared" si="9"/>
        <v>22</v>
      </c>
      <c r="G29" s="1">
        <f t="shared" si="1"/>
        <v>23</v>
      </c>
      <c r="H29" s="1">
        <f t="shared" si="10"/>
        <v>0</v>
      </c>
      <c r="I29" s="1">
        <f t="shared" si="11"/>
        <v>0</v>
      </c>
      <c r="J29" s="1">
        <f t="shared" si="12"/>
        <v>0</v>
      </c>
      <c r="L29" s="1">
        <f t="shared" si="2"/>
        <v>0</v>
      </c>
      <c r="M29" s="1">
        <f t="shared" si="13"/>
        <v>0</v>
      </c>
      <c r="N29" s="1">
        <f t="shared" si="14"/>
        <v>0</v>
      </c>
      <c r="O29" s="1">
        <f t="shared" si="15"/>
        <v>0</v>
      </c>
      <c r="Q29" s="1">
        <f t="shared" si="3"/>
        <v>0</v>
      </c>
      <c r="R29" s="4">
        <f t="shared" si="16"/>
        <v>0</v>
      </c>
      <c r="S29" s="4"/>
      <c r="T29" s="5">
        <f t="shared" si="4"/>
        <v>0</v>
      </c>
      <c r="U29" s="1">
        <f t="shared" si="17"/>
        <v>0</v>
      </c>
      <c r="V29" s="1">
        <f t="shared" si="5"/>
        <v>0</v>
      </c>
      <c r="W29" s="1">
        <f t="shared" si="6"/>
        <v>0</v>
      </c>
    </row>
    <row r="30" spans="2:23" x14ac:dyDescent="0.25">
      <c r="B30" s="1">
        <v>24</v>
      </c>
      <c r="C30" s="1">
        <f t="shared" si="7"/>
        <v>1</v>
      </c>
      <c r="D30" s="1">
        <f t="shared" si="8"/>
        <v>23</v>
      </c>
      <c r="E30" s="1">
        <f t="shared" si="9"/>
        <v>23</v>
      </c>
      <c r="G30" s="1">
        <f t="shared" si="1"/>
        <v>24</v>
      </c>
      <c r="H30" s="1">
        <f t="shared" si="10"/>
        <v>0</v>
      </c>
      <c r="I30" s="1">
        <f t="shared" si="11"/>
        <v>0</v>
      </c>
      <c r="J30" s="1">
        <f t="shared" si="12"/>
        <v>0</v>
      </c>
      <c r="L30" s="1">
        <f t="shared" si="2"/>
        <v>0</v>
      </c>
      <c r="M30" s="1">
        <f t="shared" si="13"/>
        <v>0</v>
      </c>
      <c r="N30" s="1">
        <f t="shared" si="14"/>
        <v>0</v>
      </c>
      <c r="O30" s="1">
        <f t="shared" si="15"/>
        <v>0</v>
      </c>
      <c r="Q30" s="1">
        <f t="shared" si="3"/>
        <v>0</v>
      </c>
      <c r="R30" s="4">
        <f t="shared" si="16"/>
        <v>0</v>
      </c>
      <c r="S30" s="4"/>
      <c r="T30" s="5">
        <f t="shared" si="4"/>
        <v>0</v>
      </c>
      <c r="U30" s="1">
        <f t="shared" si="17"/>
        <v>0</v>
      </c>
      <c r="V30" s="1">
        <f t="shared" si="5"/>
        <v>0</v>
      </c>
      <c r="W30" s="1">
        <f t="shared" si="6"/>
        <v>0</v>
      </c>
    </row>
    <row r="31" spans="2:23" x14ac:dyDescent="0.25">
      <c r="B31" s="1">
        <v>25</v>
      </c>
      <c r="C31" s="1">
        <f t="shared" si="7"/>
        <v>1</v>
      </c>
      <c r="D31" s="1">
        <f t="shared" si="8"/>
        <v>24</v>
      </c>
      <c r="E31" s="1">
        <f t="shared" si="9"/>
        <v>24</v>
      </c>
      <c r="G31" s="1">
        <f t="shared" si="1"/>
        <v>25</v>
      </c>
      <c r="H31" s="1">
        <f t="shared" si="10"/>
        <v>0</v>
      </c>
      <c r="I31" s="1">
        <f t="shared" si="11"/>
        <v>0</v>
      </c>
      <c r="J31" s="1">
        <f t="shared" si="12"/>
        <v>0</v>
      </c>
      <c r="L31" s="1">
        <f t="shared" si="2"/>
        <v>0</v>
      </c>
      <c r="M31" s="1">
        <f t="shared" si="13"/>
        <v>0</v>
      </c>
      <c r="N31" s="1">
        <f t="shared" si="14"/>
        <v>0</v>
      </c>
      <c r="O31" s="1">
        <f t="shared" si="15"/>
        <v>0</v>
      </c>
      <c r="Q31" s="1">
        <f t="shared" si="3"/>
        <v>0</v>
      </c>
      <c r="R31" s="5">
        <f t="shared" si="16"/>
        <v>0</v>
      </c>
      <c r="S31" s="5"/>
      <c r="T31" s="5">
        <f t="shared" si="4"/>
        <v>0</v>
      </c>
      <c r="U31" s="1">
        <f t="shared" si="17"/>
        <v>0</v>
      </c>
      <c r="V31" s="1">
        <f t="shared" si="5"/>
        <v>0</v>
      </c>
      <c r="W31" s="1">
        <f t="shared" si="6"/>
        <v>0</v>
      </c>
    </row>
    <row r="32" spans="2:23" x14ac:dyDescent="0.25">
      <c r="B32" s="1">
        <v>26</v>
      </c>
      <c r="C32" s="1">
        <f t="shared" si="7"/>
        <v>1</v>
      </c>
      <c r="D32" s="1">
        <f t="shared" si="8"/>
        <v>25</v>
      </c>
      <c r="E32" s="1">
        <f t="shared" si="9"/>
        <v>25</v>
      </c>
      <c r="G32" s="1">
        <f t="shared" si="1"/>
        <v>26</v>
      </c>
      <c r="H32" s="1">
        <f t="shared" si="10"/>
        <v>0</v>
      </c>
      <c r="I32" s="1">
        <f t="shared" si="11"/>
        <v>0</v>
      </c>
      <c r="J32" s="1">
        <f t="shared" si="12"/>
        <v>0</v>
      </c>
      <c r="L32" s="1">
        <f t="shared" si="2"/>
        <v>0</v>
      </c>
      <c r="M32" s="1">
        <f t="shared" si="13"/>
        <v>0</v>
      </c>
      <c r="N32" s="1">
        <f t="shared" si="14"/>
        <v>0</v>
      </c>
      <c r="O32" s="1">
        <f t="shared" si="15"/>
        <v>0</v>
      </c>
      <c r="Q32" s="1">
        <f t="shared" si="3"/>
        <v>0</v>
      </c>
      <c r="R32" s="4">
        <f t="shared" si="16"/>
        <v>0</v>
      </c>
      <c r="S32" s="4"/>
      <c r="T32" s="5">
        <f t="shared" si="4"/>
        <v>0</v>
      </c>
      <c r="U32" s="1">
        <f t="shared" si="17"/>
        <v>0</v>
      </c>
      <c r="V32" s="1">
        <f t="shared" si="5"/>
        <v>0</v>
      </c>
      <c r="W32" s="1">
        <f t="shared" si="6"/>
        <v>0</v>
      </c>
    </row>
    <row r="33" spans="2:23" x14ac:dyDescent="0.25">
      <c r="B33" s="1">
        <v>27</v>
      </c>
      <c r="C33" s="1">
        <f t="shared" si="7"/>
        <v>1</v>
      </c>
      <c r="D33" s="1">
        <f t="shared" si="8"/>
        <v>26</v>
      </c>
      <c r="E33" s="1">
        <f t="shared" si="9"/>
        <v>26</v>
      </c>
      <c r="G33" s="1">
        <f t="shared" si="1"/>
        <v>27</v>
      </c>
      <c r="H33" s="1">
        <f t="shared" si="10"/>
        <v>0</v>
      </c>
      <c r="I33" s="1">
        <f t="shared" si="11"/>
        <v>0</v>
      </c>
      <c r="J33" s="1">
        <f t="shared" si="12"/>
        <v>0</v>
      </c>
      <c r="L33" s="1">
        <f t="shared" si="2"/>
        <v>0</v>
      </c>
      <c r="M33" s="1">
        <f t="shared" si="13"/>
        <v>0</v>
      </c>
      <c r="N33" s="1">
        <f t="shared" si="14"/>
        <v>0</v>
      </c>
      <c r="O33" s="1">
        <f t="shared" si="15"/>
        <v>0</v>
      </c>
      <c r="Q33" s="1">
        <f t="shared" si="3"/>
        <v>0</v>
      </c>
      <c r="R33" s="4">
        <f t="shared" si="16"/>
        <v>0</v>
      </c>
      <c r="S33" s="4"/>
      <c r="T33" s="5">
        <f t="shared" si="4"/>
        <v>0</v>
      </c>
      <c r="U33" s="1">
        <f t="shared" si="17"/>
        <v>0</v>
      </c>
      <c r="V33" s="1">
        <f t="shared" si="5"/>
        <v>0</v>
      </c>
      <c r="W33" s="1">
        <f t="shared" si="6"/>
        <v>0</v>
      </c>
    </row>
    <row r="34" spans="2:23" x14ac:dyDescent="0.25">
      <c r="B34" s="1">
        <v>28</v>
      </c>
      <c r="C34" s="1">
        <f t="shared" si="7"/>
        <v>1</v>
      </c>
      <c r="D34" s="1">
        <f t="shared" si="8"/>
        <v>27</v>
      </c>
      <c r="E34" s="1">
        <f t="shared" si="9"/>
        <v>27</v>
      </c>
      <c r="G34" s="1">
        <f t="shared" si="1"/>
        <v>28</v>
      </c>
      <c r="H34" s="1">
        <f t="shared" si="10"/>
        <v>0</v>
      </c>
      <c r="I34" s="1">
        <f t="shared" si="11"/>
        <v>0</v>
      </c>
      <c r="J34" s="1">
        <f t="shared" si="12"/>
        <v>0</v>
      </c>
      <c r="L34" s="1">
        <f t="shared" si="2"/>
        <v>0</v>
      </c>
      <c r="M34" s="1">
        <f t="shared" si="13"/>
        <v>0</v>
      </c>
      <c r="N34" s="1">
        <f t="shared" si="14"/>
        <v>0</v>
      </c>
      <c r="O34" s="1">
        <f t="shared" si="15"/>
        <v>0</v>
      </c>
      <c r="Q34" s="1">
        <f t="shared" si="3"/>
        <v>0</v>
      </c>
      <c r="R34" s="4">
        <f t="shared" si="16"/>
        <v>0</v>
      </c>
      <c r="S34" s="4"/>
      <c r="T34" s="5">
        <f t="shared" si="4"/>
        <v>0</v>
      </c>
      <c r="U34" s="1">
        <f t="shared" si="17"/>
        <v>0</v>
      </c>
      <c r="V34" s="1">
        <f t="shared" si="5"/>
        <v>0</v>
      </c>
      <c r="W34" s="1">
        <f t="shared" si="6"/>
        <v>0</v>
      </c>
    </row>
    <row r="35" spans="2:23" x14ac:dyDescent="0.25">
      <c r="B35" s="1">
        <v>29</v>
      </c>
      <c r="C35" s="1">
        <f t="shared" si="7"/>
        <v>1</v>
      </c>
      <c r="D35" s="1">
        <f t="shared" si="8"/>
        <v>28</v>
      </c>
      <c r="E35" s="1">
        <f t="shared" si="9"/>
        <v>28</v>
      </c>
      <c r="G35" s="1">
        <f t="shared" si="1"/>
        <v>29</v>
      </c>
      <c r="H35" s="1">
        <f t="shared" si="10"/>
        <v>0</v>
      </c>
      <c r="I35" s="1">
        <f t="shared" si="11"/>
        <v>0</v>
      </c>
      <c r="J35" s="1">
        <f t="shared" si="12"/>
        <v>0</v>
      </c>
      <c r="L35" s="1">
        <f t="shared" si="2"/>
        <v>0</v>
      </c>
      <c r="M35" s="1">
        <f t="shared" si="13"/>
        <v>0</v>
      </c>
      <c r="N35" s="1">
        <f t="shared" si="14"/>
        <v>0</v>
      </c>
      <c r="O35" s="1">
        <f t="shared" si="15"/>
        <v>0</v>
      </c>
      <c r="Q35" s="1">
        <f t="shared" si="3"/>
        <v>0</v>
      </c>
      <c r="R35" s="4">
        <f t="shared" si="16"/>
        <v>0</v>
      </c>
      <c r="S35" s="4"/>
      <c r="T35" s="5">
        <f t="shared" si="4"/>
        <v>0</v>
      </c>
      <c r="U35" s="1">
        <f t="shared" si="17"/>
        <v>0</v>
      </c>
      <c r="V35" s="1">
        <f t="shared" si="5"/>
        <v>0</v>
      </c>
      <c r="W35" s="1">
        <f t="shared" si="6"/>
        <v>0</v>
      </c>
    </row>
    <row r="36" spans="2:23" x14ac:dyDescent="0.25">
      <c r="B36" s="1">
        <v>30</v>
      </c>
      <c r="C36" s="1">
        <f t="shared" si="7"/>
        <v>1</v>
      </c>
      <c r="D36" s="1">
        <f t="shared" si="8"/>
        <v>29</v>
      </c>
      <c r="E36" s="1">
        <f t="shared" si="9"/>
        <v>29</v>
      </c>
      <c r="G36" s="1">
        <f t="shared" si="1"/>
        <v>30</v>
      </c>
      <c r="H36" s="1">
        <f t="shared" si="10"/>
        <v>0</v>
      </c>
      <c r="I36" s="1">
        <f t="shared" si="11"/>
        <v>0</v>
      </c>
      <c r="J36" s="1">
        <f t="shared" si="12"/>
        <v>0</v>
      </c>
      <c r="L36" s="1">
        <f t="shared" si="2"/>
        <v>0</v>
      </c>
      <c r="M36" s="1">
        <f t="shared" si="13"/>
        <v>0</v>
      </c>
      <c r="N36" s="1">
        <f t="shared" si="14"/>
        <v>0</v>
      </c>
      <c r="O36" s="1">
        <f t="shared" si="15"/>
        <v>0</v>
      </c>
      <c r="Q36" s="1">
        <f t="shared" si="3"/>
        <v>0</v>
      </c>
      <c r="R36" s="4">
        <f t="shared" si="16"/>
        <v>0</v>
      </c>
      <c r="S36" s="4"/>
      <c r="T36" s="5">
        <f t="shared" si="4"/>
        <v>0</v>
      </c>
      <c r="U36" s="1">
        <f t="shared" si="17"/>
        <v>0</v>
      </c>
      <c r="V36" s="1">
        <f t="shared" si="5"/>
        <v>0</v>
      </c>
      <c r="W36" s="1">
        <f t="shared" si="6"/>
        <v>0</v>
      </c>
    </row>
    <row r="37" spans="2:23" x14ac:dyDescent="0.25">
      <c r="B37" s="1">
        <v>31</v>
      </c>
      <c r="C37" s="1">
        <f t="shared" si="7"/>
        <v>1</v>
      </c>
      <c r="D37" s="1">
        <f t="shared" si="8"/>
        <v>30</v>
      </c>
      <c r="E37" s="1">
        <f t="shared" si="9"/>
        <v>30</v>
      </c>
      <c r="G37" s="1">
        <f t="shared" si="1"/>
        <v>31</v>
      </c>
      <c r="H37" s="1">
        <f t="shared" si="10"/>
        <v>0</v>
      </c>
      <c r="I37" s="1">
        <f t="shared" si="11"/>
        <v>0</v>
      </c>
      <c r="J37" s="1">
        <f t="shared" si="12"/>
        <v>0</v>
      </c>
      <c r="L37" s="1">
        <f t="shared" si="2"/>
        <v>0</v>
      </c>
      <c r="M37" s="1">
        <f t="shared" si="13"/>
        <v>0</v>
      </c>
      <c r="N37" s="1">
        <f t="shared" si="14"/>
        <v>0</v>
      </c>
      <c r="O37" s="1">
        <f t="shared" si="15"/>
        <v>0</v>
      </c>
      <c r="Q37" s="1">
        <f t="shared" si="3"/>
        <v>0</v>
      </c>
      <c r="R37" s="4">
        <f t="shared" si="16"/>
        <v>0</v>
      </c>
      <c r="S37" s="4"/>
      <c r="T37" s="5">
        <f t="shared" si="4"/>
        <v>0</v>
      </c>
      <c r="U37" s="1">
        <f t="shared" si="17"/>
        <v>0</v>
      </c>
      <c r="V37" s="1">
        <f t="shared" si="5"/>
        <v>0</v>
      </c>
      <c r="W37" s="1">
        <f t="shared" si="6"/>
        <v>0</v>
      </c>
    </row>
    <row r="38" spans="2:23" x14ac:dyDescent="0.25">
      <c r="B38" s="1">
        <v>32</v>
      </c>
      <c r="C38" s="1">
        <f t="shared" si="7"/>
        <v>1</v>
      </c>
      <c r="D38" s="1">
        <f t="shared" si="8"/>
        <v>31</v>
      </c>
      <c r="E38" s="1">
        <f t="shared" si="9"/>
        <v>31</v>
      </c>
      <c r="G38" s="1">
        <f t="shared" si="1"/>
        <v>32</v>
      </c>
      <c r="H38" s="1">
        <f t="shared" si="10"/>
        <v>0</v>
      </c>
      <c r="I38" s="1">
        <f t="shared" si="11"/>
        <v>0</v>
      </c>
      <c r="J38" s="1">
        <f t="shared" si="12"/>
        <v>0</v>
      </c>
      <c r="L38" s="1">
        <f t="shared" si="2"/>
        <v>0</v>
      </c>
      <c r="M38" s="1">
        <f t="shared" si="13"/>
        <v>0</v>
      </c>
      <c r="N38" s="1">
        <f t="shared" si="14"/>
        <v>0</v>
      </c>
      <c r="O38" s="1">
        <f t="shared" si="15"/>
        <v>0</v>
      </c>
      <c r="Q38" s="1">
        <f t="shared" si="3"/>
        <v>0</v>
      </c>
      <c r="R38" s="5">
        <f t="shared" si="16"/>
        <v>0</v>
      </c>
      <c r="S38" s="5"/>
      <c r="T38" s="5">
        <f t="shared" si="4"/>
        <v>0</v>
      </c>
      <c r="U38" s="1">
        <f t="shared" si="17"/>
        <v>0</v>
      </c>
      <c r="V38" s="1">
        <f t="shared" si="5"/>
        <v>0</v>
      </c>
      <c r="W38" s="1">
        <f t="shared" si="6"/>
        <v>0</v>
      </c>
    </row>
  </sheetData>
  <conditionalFormatting sqref="E7:E38">
    <cfRule type="cellIs" dxfId="108" priority="7" operator="lessThan">
      <formula>0</formula>
    </cfRule>
    <cfRule type="cellIs" dxfId="107" priority="9" operator="equal">
      <formula>0</formula>
    </cfRule>
    <cfRule type="cellIs" dxfId="106" priority="10" operator="greaterThan">
      <formula>0</formula>
    </cfRule>
  </conditionalFormatting>
  <conditionalFormatting sqref="F7:F38 K7:K38 P7:P38">
    <cfRule type="cellIs" dxfId="105" priority="8" operator="greaterThan">
      <formula>0</formula>
    </cfRule>
  </conditionalFormatting>
  <conditionalFormatting sqref="J7:J38">
    <cfRule type="cellIs" dxfId="104" priority="4" operator="lessThan">
      <formula>0</formula>
    </cfRule>
    <cfRule type="cellIs" dxfId="103" priority="5" operator="equal">
      <formula>0</formula>
    </cfRule>
    <cfRule type="cellIs" dxfId="102" priority="6" operator="greaterThan">
      <formula>0</formula>
    </cfRule>
  </conditionalFormatting>
  <conditionalFormatting sqref="O7:O38">
    <cfRule type="cellIs" dxfId="101" priority="1" operator="lessThan">
      <formula>0</formula>
    </cfRule>
    <cfRule type="cellIs" dxfId="100" priority="2" operator="equal">
      <formula>0</formula>
    </cfRule>
    <cfRule type="cellIs" dxfId="99" priority="3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C954-68EA-42FA-8453-D64D734EB6F7}">
  <dimension ref="B2:W38"/>
  <sheetViews>
    <sheetView workbookViewId="0">
      <selection activeCell="R7" sqref="R7:T38"/>
    </sheetView>
  </sheetViews>
  <sheetFormatPr defaultRowHeight="15" x14ac:dyDescent="0.25"/>
  <sheetData>
    <row r="2" spans="2:23" x14ac:dyDescent="0.25">
      <c r="U2">
        <v>4</v>
      </c>
      <c r="V2">
        <v>0</v>
      </c>
      <c r="W2">
        <v>0</v>
      </c>
    </row>
    <row r="3" spans="2:23" x14ac:dyDescent="0.25">
      <c r="U3">
        <v>4</v>
      </c>
      <c r="V3">
        <v>0</v>
      </c>
      <c r="W3">
        <v>0</v>
      </c>
    </row>
    <row r="4" spans="2:23" x14ac:dyDescent="0.25">
      <c r="U4">
        <v>3</v>
      </c>
      <c r="V4">
        <v>14</v>
      </c>
      <c r="W4">
        <v>0</v>
      </c>
    </row>
    <row r="5" spans="2:23" x14ac:dyDescent="0.25">
      <c r="C5" t="s">
        <v>10</v>
      </c>
      <c r="H5" t="s">
        <v>13</v>
      </c>
      <c r="M5" t="s">
        <v>15</v>
      </c>
      <c r="R5" t="s">
        <v>16</v>
      </c>
      <c r="U5">
        <v>4</v>
      </c>
      <c r="V5">
        <v>0</v>
      </c>
      <c r="W5">
        <v>8</v>
      </c>
    </row>
    <row r="6" spans="2:23" x14ac:dyDescent="0.25">
      <c r="B6" s="1"/>
      <c r="C6" s="1" t="s">
        <v>11</v>
      </c>
      <c r="D6" s="1" t="s">
        <v>17</v>
      </c>
      <c r="E6" s="1" t="s">
        <v>12</v>
      </c>
      <c r="F6" t="s">
        <v>9</v>
      </c>
      <c r="G6" s="1" t="s">
        <v>14</v>
      </c>
      <c r="H6" s="1" t="s">
        <v>11</v>
      </c>
      <c r="I6" s="1" t="s">
        <v>17</v>
      </c>
      <c r="J6" s="1" t="s">
        <v>12</v>
      </c>
      <c r="K6" t="s">
        <v>9</v>
      </c>
      <c r="L6" s="1" t="s">
        <v>14</v>
      </c>
      <c r="M6" s="1" t="s">
        <v>11</v>
      </c>
      <c r="N6" s="1" t="s">
        <v>17</v>
      </c>
      <c r="O6" s="1" t="s">
        <v>12</v>
      </c>
      <c r="P6" t="s">
        <v>9</v>
      </c>
      <c r="Q6" s="1" t="s">
        <v>14</v>
      </c>
      <c r="R6" s="1" t="s">
        <v>11</v>
      </c>
      <c r="S6" s="1" t="s">
        <v>9</v>
      </c>
      <c r="T6" s="1" t="s">
        <v>14</v>
      </c>
      <c r="U6" s="1" t="s">
        <v>6</v>
      </c>
      <c r="V6" s="1" t="s">
        <v>7</v>
      </c>
      <c r="W6" s="1" t="s">
        <v>8</v>
      </c>
    </row>
    <row r="7" spans="2:23" x14ac:dyDescent="0.25">
      <c r="B7" s="1">
        <v>1</v>
      </c>
      <c r="C7" s="1">
        <v>1</v>
      </c>
      <c r="D7" s="1">
        <v>0</v>
      </c>
      <c r="E7" s="1">
        <v>0</v>
      </c>
      <c r="F7" s="1"/>
      <c r="G7" s="1">
        <f>C7</f>
        <v>1</v>
      </c>
      <c r="H7" s="1">
        <v>0</v>
      </c>
      <c r="I7" s="1">
        <v>0</v>
      </c>
      <c r="J7" s="1">
        <v>0</v>
      </c>
      <c r="K7" s="1"/>
      <c r="L7" s="1">
        <f>H7</f>
        <v>0</v>
      </c>
      <c r="M7" s="1">
        <v>0</v>
      </c>
      <c r="N7" s="1">
        <v>0</v>
      </c>
      <c r="O7" s="1">
        <v>0</v>
      </c>
      <c r="P7" s="1"/>
      <c r="Q7" s="1">
        <f>M7</f>
        <v>0</v>
      </c>
      <c r="R7" s="4">
        <v>0</v>
      </c>
      <c r="S7" s="4"/>
      <c r="T7" s="5">
        <f>R7</f>
        <v>0</v>
      </c>
      <c r="U7" s="1">
        <f t="shared" ref="U7:U8" si="0">F7*U$2+K7*U$3+P7*U$4+S7*U$5</f>
        <v>0</v>
      </c>
      <c r="V7" s="1">
        <f>P7*V$4</f>
        <v>0</v>
      </c>
      <c r="W7" s="1">
        <f>S7*W$5</f>
        <v>0</v>
      </c>
    </row>
    <row r="8" spans="2:23" x14ac:dyDescent="0.25">
      <c r="B8" s="1">
        <v>2</v>
      </c>
      <c r="C8" s="1">
        <f>C7+F7</f>
        <v>1</v>
      </c>
      <c r="D8" s="1">
        <f>G7</f>
        <v>1</v>
      </c>
      <c r="E8" s="1">
        <f>D8-U8</f>
        <v>1</v>
      </c>
      <c r="G8" s="1">
        <f t="shared" ref="G8:G38" si="1">E8+C8</f>
        <v>2</v>
      </c>
      <c r="H8" s="1">
        <f>H7+K7</f>
        <v>0</v>
      </c>
      <c r="I8" s="1">
        <f>L7</f>
        <v>0</v>
      </c>
      <c r="J8" s="1">
        <f>I8-V8</f>
        <v>0</v>
      </c>
      <c r="L8" s="1">
        <f t="shared" ref="L8:L38" si="2">J8+H8</f>
        <v>0</v>
      </c>
      <c r="M8" s="1">
        <f>M7+P7</f>
        <v>0</v>
      </c>
      <c r="N8" s="1">
        <f>Q7</f>
        <v>0</v>
      </c>
      <c r="O8" s="1">
        <f>N8-W8</f>
        <v>0</v>
      </c>
      <c r="Q8" s="1">
        <f t="shared" ref="Q8:Q38" si="3">O8+M8</f>
        <v>0</v>
      </c>
      <c r="R8" s="4">
        <f>R7+S7</f>
        <v>0</v>
      </c>
      <c r="S8" s="4"/>
      <c r="T8" s="5">
        <f t="shared" ref="T8:T38" si="4">T7+R8</f>
        <v>0</v>
      </c>
      <c r="U8" s="1">
        <f t="shared" si="0"/>
        <v>0</v>
      </c>
      <c r="V8" s="1">
        <f t="shared" ref="V8:V38" si="5">P8*V$4</f>
        <v>0</v>
      </c>
      <c r="W8" s="1">
        <f t="shared" ref="W8:W38" si="6">S8*W$5</f>
        <v>0</v>
      </c>
    </row>
    <row r="9" spans="2:23" x14ac:dyDescent="0.25">
      <c r="B9" s="1">
        <v>3</v>
      </c>
      <c r="C9" s="1">
        <f t="shared" ref="C9:C38" si="7">C8+F8</f>
        <v>1</v>
      </c>
      <c r="D9" s="1">
        <f t="shared" ref="D9:D38" si="8">G8</f>
        <v>2</v>
      </c>
      <c r="E9" s="1">
        <f t="shared" ref="E9:E38" si="9">D9-U9</f>
        <v>2</v>
      </c>
      <c r="G9" s="1">
        <f t="shared" si="1"/>
        <v>3</v>
      </c>
      <c r="H9" s="1">
        <f t="shared" ref="H9:H38" si="10">H8+K8</f>
        <v>0</v>
      </c>
      <c r="I9" s="1">
        <f t="shared" ref="I9:I38" si="11">L8</f>
        <v>0</v>
      </c>
      <c r="J9" s="1">
        <f t="shared" ref="J9:J38" si="12">I9-V9</f>
        <v>0</v>
      </c>
      <c r="L9" s="1">
        <f t="shared" si="2"/>
        <v>0</v>
      </c>
      <c r="M9" s="1">
        <f t="shared" ref="M9:M38" si="13">M8+P8</f>
        <v>0</v>
      </c>
      <c r="N9" s="1">
        <f t="shared" ref="N9:N38" si="14">Q8</f>
        <v>0</v>
      </c>
      <c r="O9" s="1">
        <f t="shared" ref="O9:O38" si="15">N9-W9</f>
        <v>0</v>
      </c>
      <c r="Q9" s="1">
        <f t="shared" si="3"/>
        <v>0</v>
      </c>
      <c r="R9" s="4">
        <f t="shared" ref="R9:R38" si="16">R8+S8</f>
        <v>0</v>
      </c>
      <c r="S9" s="4"/>
      <c r="T9" s="5">
        <f t="shared" si="4"/>
        <v>0</v>
      </c>
      <c r="U9" s="1">
        <f>F9*U$2+K9*U$3+P9*U$4+S9*U$5</f>
        <v>0</v>
      </c>
      <c r="V9" s="1">
        <f t="shared" si="5"/>
        <v>0</v>
      </c>
      <c r="W9" s="1">
        <f t="shared" si="6"/>
        <v>0</v>
      </c>
    </row>
    <row r="10" spans="2:23" x14ac:dyDescent="0.25">
      <c r="B10" s="1">
        <v>4</v>
      </c>
      <c r="C10" s="1">
        <f t="shared" si="7"/>
        <v>1</v>
      </c>
      <c r="D10" s="1">
        <f t="shared" si="8"/>
        <v>3</v>
      </c>
      <c r="E10" s="1">
        <f t="shared" si="9"/>
        <v>3</v>
      </c>
      <c r="G10" s="1">
        <f t="shared" si="1"/>
        <v>4</v>
      </c>
      <c r="H10" s="1">
        <f t="shared" si="10"/>
        <v>0</v>
      </c>
      <c r="I10" s="1">
        <f t="shared" si="11"/>
        <v>0</v>
      </c>
      <c r="J10" s="1">
        <f t="shared" si="12"/>
        <v>0</v>
      </c>
      <c r="L10" s="1">
        <f t="shared" si="2"/>
        <v>0</v>
      </c>
      <c r="M10" s="1">
        <f t="shared" si="13"/>
        <v>0</v>
      </c>
      <c r="N10" s="1">
        <f t="shared" si="14"/>
        <v>0</v>
      </c>
      <c r="O10" s="1">
        <f t="shared" si="15"/>
        <v>0</v>
      </c>
      <c r="Q10" s="1">
        <f t="shared" si="3"/>
        <v>0</v>
      </c>
      <c r="R10" s="4">
        <f t="shared" si="16"/>
        <v>0</v>
      </c>
      <c r="S10" s="4"/>
      <c r="T10" s="5">
        <f t="shared" si="4"/>
        <v>0</v>
      </c>
      <c r="U10" s="1">
        <f t="shared" ref="U10:U38" si="17">F10*U$2+K10*U$3+P10*U$4+S10*U$5</f>
        <v>0</v>
      </c>
      <c r="V10" s="1">
        <f t="shared" si="5"/>
        <v>0</v>
      </c>
      <c r="W10" s="1">
        <f t="shared" si="6"/>
        <v>0</v>
      </c>
    </row>
    <row r="11" spans="2:23" x14ac:dyDescent="0.25">
      <c r="B11" s="1">
        <v>5</v>
      </c>
      <c r="C11" s="1">
        <f t="shared" si="7"/>
        <v>1</v>
      </c>
      <c r="D11" s="1">
        <f t="shared" si="8"/>
        <v>4</v>
      </c>
      <c r="E11" s="1">
        <f t="shared" si="9"/>
        <v>4</v>
      </c>
      <c r="G11" s="1">
        <f t="shared" si="1"/>
        <v>5</v>
      </c>
      <c r="H11" s="1">
        <f t="shared" si="10"/>
        <v>0</v>
      </c>
      <c r="I11" s="1">
        <f t="shared" si="11"/>
        <v>0</v>
      </c>
      <c r="J11" s="1">
        <f t="shared" si="12"/>
        <v>0</v>
      </c>
      <c r="L11" s="1">
        <f t="shared" si="2"/>
        <v>0</v>
      </c>
      <c r="M11" s="1">
        <f t="shared" si="13"/>
        <v>0</v>
      </c>
      <c r="N11" s="1">
        <f t="shared" si="14"/>
        <v>0</v>
      </c>
      <c r="O11" s="1">
        <f t="shared" si="15"/>
        <v>0</v>
      </c>
      <c r="Q11" s="1">
        <f t="shared" si="3"/>
        <v>0</v>
      </c>
      <c r="R11" s="4">
        <f t="shared" si="16"/>
        <v>0</v>
      </c>
      <c r="S11" s="4"/>
      <c r="T11" s="5">
        <f t="shared" si="4"/>
        <v>0</v>
      </c>
      <c r="U11" s="1">
        <f t="shared" si="17"/>
        <v>0</v>
      </c>
      <c r="V11" s="1">
        <f t="shared" si="5"/>
        <v>0</v>
      </c>
      <c r="W11" s="1">
        <f t="shared" si="6"/>
        <v>0</v>
      </c>
    </row>
    <row r="12" spans="2:23" x14ac:dyDescent="0.25">
      <c r="B12" s="1">
        <v>6</v>
      </c>
      <c r="C12" s="1">
        <f t="shared" si="7"/>
        <v>1</v>
      </c>
      <c r="D12" s="1">
        <f t="shared" si="8"/>
        <v>5</v>
      </c>
      <c r="E12" s="1">
        <f t="shared" si="9"/>
        <v>5</v>
      </c>
      <c r="G12" s="1">
        <f t="shared" si="1"/>
        <v>6</v>
      </c>
      <c r="H12" s="1">
        <f t="shared" si="10"/>
        <v>0</v>
      </c>
      <c r="I12" s="1">
        <f t="shared" si="11"/>
        <v>0</v>
      </c>
      <c r="J12" s="1">
        <f t="shared" si="12"/>
        <v>0</v>
      </c>
      <c r="L12" s="1">
        <f t="shared" si="2"/>
        <v>0</v>
      </c>
      <c r="M12" s="1">
        <f t="shared" si="13"/>
        <v>0</v>
      </c>
      <c r="N12" s="1">
        <f t="shared" si="14"/>
        <v>0</v>
      </c>
      <c r="O12" s="1">
        <f t="shared" si="15"/>
        <v>0</v>
      </c>
      <c r="Q12" s="1">
        <f t="shared" si="3"/>
        <v>0</v>
      </c>
      <c r="R12" s="4">
        <f t="shared" si="16"/>
        <v>0</v>
      </c>
      <c r="S12" s="4"/>
      <c r="T12" s="5">
        <f t="shared" si="4"/>
        <v>0</v>
      </c>
      <c r="U12" s="1">
        <f t="shared" si="17"/>
        <v>0</v>
      </c>
      <c r="V12" s="1">
        <f t="shared" si="5"/>
        <v>0</v>
      </c>
      <c r="W12" s="1">
        <f t="shared" si="6"/>
        <v>0</v>
      </c>
    </row>
    <row r="13" spans="2:23" x14ac:dyDescent="0.25">
      <c r="B13" s="1">
        <v>7</v>
      </c>
      <c r="C13" s="1">
        <f t="shared" si="7"/>
        <v>1</v>
      </c>
      <c r="D13" s="1">
        <f t="shared" si="8"/>
        <v>6</v>
      </c>
      <c r="E13" s="1">
        <f t="shared" si="9"/>
        <v>6</v>
      </c>
      <c r="G13" s="1">
        <f t="shared" si="1"/>
        <v>7</v>
      </c>
      <c r="H13" s="1">
        <f t="shared" si="10"/>
        <v>0</v>
      </c>
      <c r="I13" s="1">
        <f t="shared" si="11"/>
        <v>0</v>
      </c>
      <c r="J13" s="1">
        <f t="shared" si="12"/>
        <v>0</v>
      </c>
      <c r="L13" s="1">
        <f t="shared" si="2"/>
        <v>0</v>
      </c>
      <c r="M13" s="1">
        <f t="shared" si="13"/>
        <v>0</v>
      </c>
      <c r="N13" s="1">
        <f t="shared" si="14"/>
        <v>0</v>
      </c>
      <c r="O13" s="1">
        <f t="shared" si="15"/>
        <v>0</v>
      </c>
      <c r="Q13" s="1">
        <f t="shared" si="3"/>
        <v>0</v>
      </c>
      <c r="R13" s="4">
        <f t="shared" si="16"/>
        <v>0</v>
      </c>
      <c r="S13" s="4"/>
      <c r="T13" s="5">
        <f t="shared" si="4"/>
        <v>0</v>
      </c>
      <c r="U13" s="1">
        <f t="shared" si="17"/>
        <v>0</v>
      </c>
      <c r="V13" s="1">
        <f t="shared" si="5"/>
        <v>0</v>
      </c>
      <c r="W13" s="1">
        <f t="shared" si="6"/>
        <v>0</v>
      </c>
    </row>
    <row r="14" spans="2:23" x14ac:dyDescent="0.25">
      <c r="B14" s="1">
        <v>8</v>
      </c>
      <c r="C14" s="1">
        <f t="shared" si="7"/>
        <v>1</v>
      </c>
      <c r="D14" s="1">
        <f t="shared" si="8"/>
        <v>7</v>
      </c>
      <c r="E14" s="1">
        <f t="shared" si="9"/>
        <v>7</v>
      </c>
      <c r="G14" s="1">
        <f t="shared" si="1"/>
        <v>8</v>
      </c>
      <c r="H14" s="1">
        <f t="shared" si="10"/>
        <v>0</v>
      </c>
      <c r="I14" s="1">
        <f t="shared" si="11"/>
        <v>0</v>
      </c>
      <c r="J14" s="1">
        <f t="shared" si="12"/>
        <v>0</v>
      </c>
      <c r="L14" s="1">
        <f t="shared" si="2"/>
        <v>0</v>
      </c>
      <c r="M14" s="1">
        <f t="shared" si="13"/>
        <v>0</v>
      </c>
      <c r="N14" s="1">
        <f t="shared" si="14"/>
        <v>0</v>
      </c>
      <c r="O14" s="1">
        <f t="shared" si="15"/>
        <v>0</v>
      </c>
      <c r="Q14" s="1">
        <f t="shared" si="3"/>
        <v>0</v>
      </c>
      <c r="R14" s="4">
        <f t="shared" si="16"/>
        <v>0</v>
      </c>
      <c r="S14" s="4"/>
      <c r="T14" s="5">
        <f t="shared" si="4"/>
        <v>0</v>
      </c>
      <c r="U14" s="1">
        <f t="shared" si="17"/>
        <v>0</v>
      </c>
      <c r="V14" s="1">
        <f t="shared" si="5"/>
        <v>0</v>
      </c>
      <c r="W14" s="1">
        <f t="shared" si="6"/>
        <v>0</v>
      </c>
    </row>
    <row r="15" spans="2:23" x14ac:dyDescent="0.25">
      <c r="B15" s="1">
        <v>9</v>
      </c>
      <c r="C15" s="1">
        <f t="shared" si="7"/>
        <v>1</v>
      </c>
      <c r="D15" s="1">
        <f t="shared" si="8"/>
        <v>8</v>
      </c>
      <c r="E15" s="1">
        <f t="shared" si="9"/>
        <v>8</v>
      </c>
      <c r="G15" s="1">
        <f t="shared" si="1"/>
        <v>9</v>
      </c>
      <c r="H15" s="1">
        <f t="shared" si="10"/>
        <v>0</v>
      </c>
      <c r="I15" s="1">
        <f t="shared" si="11"/>
        <v>0</v>
      </c>
      <c r="J15" s="1">
        <f t="shared" si="12"/>
        <v>0</v>
      </c>
      <c r="L15" s="1">
        <f t="shared" si="2"/>
        <v>0</v>
      </c>
      <c r="M15" s="1">
        <f t="shared" si="13"/>
        <v>0</v>
      </c>
      <c r="N15" s="1">
        <f t="shared" si="14"/>
        <v>0</v>
      </c>
      <c r="O15" s="1">
        <f t="shared" si="15"/>
        <v>0</v>
      </c>
      <c r="Q15" s="1">
        <f t="shared" si="3"/>
        <v>0</v>
      </c>
      <c r="R15" s="4">
        <f t="shared" si="16"/>
        <v>0</v>
      </c>
      <c r="S15" s="4"/>
      <c r="T15" s="5">
        <f t="shared" si="4"/>
        <v>0</v>
      </c>
      <c r="U15" s="1">
        <f t="shared" si="17"/>
        <v>0</v>
      </c>
      <c r="V15" s="1">
        <f t="shared" si="5"/>
        <v>0</v>
      </c>
      <c r="W15" s="1">
        <f t="shared" si="6"/>
        <v>0</v>
      </c>
    </row>
    <row r="16" spans="2:23" x14ac:dyDescent="0.25">
      <c r="B16" s="1">
        <v>10</v>
      </c>
      <c r="C16" s="1">
        <f t="shared" si="7"/>
        <v>1</v>
      </c>
      <c r="D16" s="1">
        <f t="shared" si="8"/>
        <v>9</v>
      </c>
      <c r="E16" s="1">
        <f t="shared" si="9"/>
        <v>9</v>
      </c>
      <c r="G16" s="1">
        <f t="shared" si="1"/>
        <v>10</v>
      </c>
      <c r="H16" s="1">
        <f t="shared" si="10"/>
        <v>0</v>
      </c>
      <c r="I16" s="1">
        <f t="shared" si="11"/>
        <v>0</v>
      </c>
      <c r="J16" s="1">
        <f t="shared" si="12"/>
        <v>0</v>
      </c>
      <c r="L16" s="1">
        <f t="shared" si="2"/>
        <v>0</v>
      </c>
      <c r="M16" s="1">
        <f t="shared" si="13"/>
        <v>0</v>
      </c>
      <c r="N16" s="1">
        <f t="shared" si="14"/>
        <v>0</v>
      </c>
      <c r="O16" s="1">
        <f t="shared" si="15"/>
        <v>0</v>
      </c>
      <c r="Q16" s="1">
        <f t="shared" si="3"/>
        <v>0</v>
      </c>
      <c r="R16" s="4">
        <f t="shared" si="16"/>
        <v>0</v>
      </c>
      <c r="S16" s="4"/>
      <c r="T16" s="5">
        <f t="shared" si="4"/>
        <v>0</v>
      </c>
      <c r="U16" s="1">
        <f t="shared" si="17"/>
        <v>0</v>
      </c>
      <c r="V16" s="1">
        <f t="shared" si="5"/>
        <v>0</v>
      </c>
      <c r="W16" s="1">
        <f t="shared" si="6"/>
        <v>0</v>
      </c>
    </row>
    <row r="17" spans="2:23" x14ac:dyDescent="0.25">
      <c r="B17" s="1">
        <v>11</v>
      </c>
      <c r="C17" s="1">
        <f t="shared" si="7"/>
        <v>1</v>
      </c>
      <c r="D17" s="1">
        <f t="shared" si="8"/>
        <v>10</v>
      </c>
      <c r="E17" s="1">
        <f t="shared" si="9"/>
        <v>10</v>
      </c>
      <c r="G17" s="1">
        <f t="shared" si="1"/>
        <v>11</v>
      </c>
      <c r="H17" s="1">
        <f t="shared" si="10"/>
        <v>0</v>
      </c>
      <c r="I17" s="1">
        <f t="shared" si="11"/>
        <v>0</v>
      </c>
      <c r="J17" s="1">
        <f t="shared" si="12"/>
        <v>0</v>
      </c>
      <c r="L17" s="1">
        <f t="shared" si="2"/>
        <v>0</v>
      </c>
      <c r="M17" s="1">
        <f t="shared" si="13"/>
        <v>0</v>
      </c>
      <c r="N17" s="1">
        <f t="shared" si="14"/>
        <v>0</v>
      </c>
      <c r="O17" s="1">
        <f t="shared" si="15"/>
        <v>0</v>
      </c>
      <c r="Q17" s="1">
        <f t="shared" si="3"/>
        <v>0</v>
      </c>
      <c r="R17" s="4">
        <f t="shared" si="16"/>
        <v>0</v>
      </c>
      <c r="S17" s="4"/>
      <c r="T17" s="5">
        <f t="shared" si="4"/>
        <v>0</v>
      </c>
      <c r="U17" s="1">
        <f t="shared" si="17"/>
        <v>0</v>
      </c>
      <c r="V17" s="1">
        <f t="shared" si="5"/>
        <v>0</v>
      </c>
      <c r="W17" s="1">
        <f t="shared" si="6"/>
        <v>0</v>
      </c>
    </row>
    <row r="18" spans="2:23" x14ac:dyDescent="0.25">
      <c r="B18" s="1">
        <v>12</v>
      </c>
      <c r="C18" s="1">
        <f t="shared" si="7"/>
        <v>1</v>
      </c>
      <c r="D18" s="1">
        <f t="shared" si="8"/>
        <v>11</v>
      </c>
      <c r="E18" s="1">
        <f t="shared" si="9"/>
        <v>11</v>
      </c>
      <c r="G18" s="1">
        <f t="shared" si="1"/>
        <v>12</v>
      </c>
      <c r="H18" s="1">
        <f t="shared" si="10"/>
        <v>0</v>
      </c>
      <c r="I18" s="1">
        <f t="shared" si="11"/>
        <v>0</v>
      </c>
      <c r="J18" s="1">
        <f t="shared" si="12"/>
        <v>0</v>
      </c>
      <c r="L18" s="1">
        <f t="shared" si="2"/>
        <v>0</v>
      </c>
      <c r="M18" s="1">
        <f t="shared" si="13"/>
        <v>0</v>
      </c>
      <c r="N18" s="1">
        <f t="shared" si="14"/>
        <v>0</v>
      </c>
      <c r="O18" s="1">
        <f t="shared" si="15"/>
        <v>0</v>
      </c>
      <c r="Q18" s="1">
        <f t="shared" si="3"/>
        <v>0</v>
      </c>
      <c r="R18" s="4">
        <f t="shared" si="16"/>
        <v>0</v>
      </c>
      <c r="S18" s="4"/>
      <c r="T18" s="5">
        <f t="shared" si="4"/>
        <v>0</v>
      </c>
      <c r="U18" s="1">
        <f t="shared" si="17"/>
        <v>0</v>
      </c>
      <c r="V18" s="1">
        <f t="shared" si="5"/>
        <v>0</v>
      </c>
      <c r="W18" s="1">
        <f t="shared" si="6"/>
        <v>0</v>
      </c>
    </row>
    <row r="19" spans="2:23" x14ac:dyDescent="0.25">
      <c r="B19" s="1">
        <v>13</v>
      </c>
      <c r="C19" s="1">
        <f t="shared" si="7"/>
        <v>1</v>
      </c>
      <c r="D19" s="1">
        <f t="shared" si="8"/>
        <v>12</v>
      </c>
      <c r="E19" s="1">
        <f t="shared" si="9"/>
        <v>12</v>
      </c>
      <c r="G19" s="1">
        <f t="shared" si="1"/>
        <v>13</v>
      </c>
      <c r="H19" s="1">
        <f t="shared" si="10"/>
        <v>0</v>
      </c>
      <c r="I19" s="1">
        <f t="shared" si="11"/>
        <v>0</v>
      </c>
      <c r="J19" s="1">
        <f t="shared" si="12"/>
        <v>0</v>
      </c>
      <c r="L19" s="1">
        <f t="shared" si="2"/>
        <v>0</v>
      </c>
      <c r="M19" s="1">
        <f t="shared" si="13"/>
        <v>0</v>
      </c>
      <c r="N19" s="1">
        <f t="shared" si="14"/>
        <v>0</v>
      </c>
      <c r="O19" s="1">
        <f t="shared" si="15"/>
        <v>0</v>
      </c>
      <c r="Q19" s="1">
        <f t="shared" si="3"/>
        <v>0</v>
      </c>
      <c r="R19" s="4">
        <f t="shared" si="16"/>
        <v>0</v>
      </c>
      <c r="S19" s="4"/>
      <c r="T19" s="5">
        <f t="shared" si="4"/>
        <v>0</v>
      </c>
      <c r="U19" s="1">
        <f t="shared" si="17"/>
        <v>0</v>
      </c>
      <c r="V19" s="1">
        <f t="shared" si="5"/>
        <v>0</v>
      </c>
      <c r="W19" s="1">
        <f t="shared" si="6"/>
        <v>0</v>
      </c>
    </row>
    <row r="20" spans="2:23" x14ac:dyDescent="0.25">
      <c r="B20" s="1">
        <v>14</v>
      </c>
      <c r="C20" s="1">
        <f t="shared" si="7"/>
        <v>1</v>
      </c>
      <c r="D20" s="1">
        <f t="shared" si="8"/>
        <v>13</v>
      </c>
      <c r="E20" s="1">
        <f t="shared" si="9"/>
        <v>13</v>
      </c>
      <c r="G20" s="1">
        <f t="shared" si="1"/>
        <v>14</v>
      </c>
      <c r="H20" s="1">
        <f t="shared" si="10"/>
        <v>0</v>
      </c>
      <c r="I20" s="1">
        <f t="shared" si="11"/>
        <v>0</v>
      </c>
      <c r="J20" s="1">
        <f t="shared" si="12"/>
        <v>0</v>
      </c>
      <c r="L20" s="1">
        <f t="shared" si="2"/>
        <v>0</v>
      </c>
      <c r="M20" s="1">
        <f t="shared" si="13"/>
        <v>0</v>
      </c>
      <c r="N20" s="1">
        <f t="shared" si="14"/>
        <v>0</v>
      </c>
      <c r="O20" s="1">
        <f t="shared" si="15"/>
        <v>0</v>
      </c>
      <c r="Q20" s="1">
        <f t="shared" si="3"/>
        <v>0</v>
      </c>
      <c r="R20" s="4">
        <f t="shared" si="16"/>
        <v>0</v>
      </c>
      <c r="S20" s="4"/>
      <c r="T20" s="5">
        <f t="shared" si="4"/>
        <v>0</v>
      </c>
      <c r="U20" s="1">
        <f t="shared" si="17"/>
        <v>0</v>
      </c>
      <c r="V20" s="1">
        <f t="shared" si="5"/>
        <v>0</v>
      </c>
      <c r="W20" s="1">
        <f t="shared" si="6"/>
        <v>0</v>
      </c>
    </row>
    <row r="21" spans="2:23" x14ac:dyDescent="0.25">
      <c r="B21" s="1">
        <v>15</v>
      </c>
      <c r="C21" s="1">
        <f t="shared" si="7"/>
        <v>1</v>
      </c>
      <c r="D21" s="1">
        <f t="shared" si="8"/>
        <v>14</v>
      </c>
      <c r="E21" s="1">
        <f t="shared" si="9"/>
        <v>14</v>
      </c>
      <c r="G21" s="1">
        <f t="shared" si="1"/>
        <v>15</v>
      </c>
      <c r="H21" s="1">
        <f t="shared" si="10"/>
        <v>0</v>
      </c>
      <c r="I21" s="1">
        <f t="shared" si="11"/>
        <v>0</v>
      </c>
      <c r="J21" s="1">
        <f t="shared" si="12"/>
        <v>0</v>
      </c>
      <c r="L21" s="1">
        <f t="shared" si="2"/>
        <v>0</v>
      </c>
      <c r="M21" s="1">
        <f t="shared" si="13"/>
        <v>0</v>
      </c>
      <c r="N21" s="1">
        <f t="shared" si="14"/>
        <v>0</v>
      </c>
      <c r="O21" s="1">
        <f t="shared" si="15"/>
        <v>0</v>
      </c>
      <c r="Q21" s="1">
        <f t="shared" si="3"/>
        <v>0</v>
      </c>
      <c r="R21" s="4">
        <f t="shared" si="16"/>
        <v>0</v>
      </c>
      <c r="S21" s="4"/>
      <c r="T21" s="5">
        <f t="shared" si="4"/>
        <v>0</v>
      </c>
      <c r="U21" s="1">
        <f t="shared" si="17"/>
        <v>0</v>
      </c>
      <c r="V21" s="1">
        <f t="shared" si="5"/>
        <v>0</v>
      </c>
      <c r="W21" s="1">
        <f t="shared" si="6"/>
        <v>0</v>
      </c>
    </row>
    <row r="22" spans="2:23" x14ac:dyDescent="0.25">
      <c r="B22" s="1">
        <v>16</v>
      </c>
      <c r="C22" s="1">
        <f t="shared" si="7"/>
        <v>1</v>
      </c>
      <c r="D22" s="1">
        <f t="shared" si="8"/>
        <v>15</v>
      </c>
      <c r="E22" s="1">
        <f t="shared" si="9"/>
        <v>15</v>
      </c>
      <c r="G22" s="1">
        <f t="shared" si="1"/>
        <v>16</v>
      </c>
      <c r="H22" s="1">
        <f t="shared" si="10"/>
        <v>0</v>
      </c>
      <c r="I22" s="1">
        <f t="shared" si="11"/>
        <v>0</v>
      </c>
      <c r="J22" s="1">
        <f t="shared" si="12"/>
        <v>0</v>
      </c>
      <c r="L22" s="1">
        <f t="shared" si="2"/>
        <v>0</v>
      </c>
      <c r="M22" s="1">
        <f t="shared" si="13"/>
        <v>0</v>
      </c>
      <c r="N22" s="1">
        <f t="shared" si="14"/>
        <v>0</v>
      </c>
      <c r="O22" s="1">
        <f t="shared" si="15"/>
        <v>0</v>
      </c>
      <c r="Q22" s="1">
        <f t="shared" si="3"/>
        <v>0</v>
      </c>
      <c r="R22" s="4">
        <f t="shared" si="16"/>
        <v>0</v>
      </c>
      <c r="S22" s="4"/>
      <c r="T22" s="5">
        <f t="shared" si="4"/>
        <v>0</v>
      </c>
      <c r="U22" s="1">
        <f t="shared" si="17"/>
        <v>0</v>
      </c>
      <c r="V22" s="1">
        <f t="shared" si="5"/>
        <v>0</v>
      </c>
      <c r="W22" s="1">
        <f t="shared" si="6"/>
        <v>0</v>
      </c>
    </row>
    <row r="23" spans="2:23" x14ac:dyDescent="0.25">
      <c r="B23" s="1">
        <v>17</v>
      </c>
      <c r="C23" s="1">
        <f t="shared" si="7"/>
        <v>1</v>
      </c>
      <c r="D23" s="1">
        <f t="shared" si="8"/>
        <v>16</v>
      </c>
      <c r="E23" s="1">
        <f t="shared" si="9"/>
        <v>16</v>
      </c>
      <c r="G23" s="1">
        <f t="shared" si="1"/>
        <v>17</v>
      </c>
      <c r="H23" s="1">
        <f t="shared" si="10"/>
        <v>0</v>
      </c>
      <c r="I23" s="1">
        <f t="shared" si="11"/>
        <v>0</v>
      </c>
      <c r="J23" s="1">
        <f t="shared" si="12"/>
        <v>0</v>
      </c>
      <c r="L23" s="1">
        <f t="shared" si="2"/>
        <v>0</v>
      </c>
      <c r="M23" s="1">
        <f t="shared" si="13"/>
        <v>0</v>
      </c>
      <c r="N23" s="1">
        <f t="shared" si="14"/>
        <v>0</v>
      </c>
      <c r="O23" s="1">
        <f t="shared" si="15"/>
        <v>0</v>
      </c>
      <c r="Q23" s="1">
        <f t="shared" si="3"/>
        <v>0</v>
      </c>
      <c r="R23" s="4">
        <f t="shared" si="16"/>
        <v>0</v>
      </c>
      <c r="S23" s="4"/>
      <c r="T23" s="5">
        <f t="shared" si="4"/>
        <v>0</v>
      </c>
      <c r="U23" s="1">
        <f t="shared" si="17"/>
        <v>0</v>
      </c>
      <c r="V23" s="1">
        <f t="shared" si="5"/>
        <v>0</v>
      </c>
      <c r="W23" s="1">
        <f t="shared" si="6"/>
        <v>0</v>
      </c>
    </row>
    <row r="24" spans="2:23" x14ac:dyDescent="0.25">
      <c r="B24" s="1">
        <v>18</v>
      </c>
      <c r="C24" s="1">
        <f t="shared" si="7"/>
        <v>1</v>
      </c>
      <c r="D24" s="1">
        <f t="shared" si="8"/>
        <v>17</v>
      </c>
      <c r="E24" s="1">
        <f t="shared" si="9"/>
        <v>17</v>
      </c>
      <c r="G24" s="1">
        <f t="shared" si="1"/>
        <v>18</v>
      </c>
      <c r="H24" s="1">
        <f t="shared" si="10"/>
        <v>0</v>
      </c>
      <c r="I24" s="1">
        <f t="shared" si="11"/>
        <v>0</v>
      </c>
      <c r="J24" s="1">
        <f t="shared" si="12"/>
        <v>0</v>
      </c>
      <c r="L24" s="1">
        <f t="shared" si="2"/>
        <v>0</v>
      </c>
      <c r="M24" s="1">
        <f t="shared" si="13"/>
        <v>0</v>
      </c>
      <c r="N24" s="1">
        <f t="shared" si="14"/>
        <v>0</v>
      </c>
      <c r="O24" s="1">
        <f t="shared" si="15"/>
        <v>0</v>
      </c>
      <c r="Q24" s="1">
        <f t="shared" si="3"/>
        <v>0</v>
      </c>
      <c r="R24" s="4">
        <f t="shared" si="16"/>
        <v>0</v>
      </c>
      <c r="S24" s="4"/>
      <c r="T24" s="5">
        <f t="shared" si="4"/>
        <v>0</v>
      </c>
      <c r="U24" s="1">
        <f t="shared" si="17"/>
        <v>0</v>
      </c>
      <c r="V24" s="1">
        <f t="shared" si="5"/>
        <v>0</v>
      </c>
      <c r="W24" s="1">
        <f t="shared" si="6"/>
        <v>0</v>
      </c>
    </row>
    <row r="25" spans="2:23" x14ac:dyDescent="0.25">
      <c r="B25" s="1">
        <v>19</v>
      </c>
      <c r="C25" s="1">
        <f t="shared" si="7"/>
        <v>1</v>
      </c>
      <c r="D25" s="1">
        <f t="shared" si="8"/>
        <v>18</v>
      </c>
      <c r="E25" s="1">
        <f t="shared" si="9"/>
        <v>18</v>
      </c>
      <c r="G25" s="1">
        <f t="shared" si="1"/>
        <v>19</v>
      </c>
      <c r="H25" s="1">
        <f t="shared" si="10"/>
        <v>0</v>
      </c>
      <c r="I25" s="1">
        <f t="shared" si="11"/>
        <v>0</v>
      </c>
      <c r="J25" s="1">
        <f t="shared" si="12"/>
        <v>0</v>
      </c>
      <c r="L25" s="1">
        <f t="shared" si="2"/>
        <v>0</v>
      </c>
      <c r="M25" s="1">
        <f t="shared" si="13"/>
        <v>0</v>
      </c>
      <c r="N25" s="1">
        <f t="shared" si="14"/>
        <v>0</v>
      </c>
      <c r="O25" s="1">
        <f t="shared" si="15"/>
        <v>0</v>
      </c>
      <c r="Q25" s="1">
        <f t="shared" si="3"/>
        <v>0</v>
      </c>
      <c r="R25" s="4">
        <f t="shared" si="16"/>
        <v>0</v>
      </c>
      <c r="S25" s="4"/>
      <c r="T25" s="5">
        <f t="shared" si="4"/>
        <v>0</v>
      </c>
      <c r="U25" s="1">
        <f t="shared" si="17"/>
        <v>0</v>
      </c>
      <c r="V25" s="1">
        <f t="shared" si="5"/>
        <v>0</v>
      </c>
      <c r="W25" s="1">
        <f t="shared" si="6"/>
        <v>0</v>
      </c>
    </row>
    <row r="26" spans="2:23" x14ac:dyDescent="0.25">
      <c r="B26" s="1">
        <v>20</v>
      </c>
      <c r="C26" s="1">
        <f t="shared" si="7"/>
        <v>1</v>
      </c>
      <c r="D26" s="1">
        <f t="shared" si="8"/>
        <v>19</v>
      </c>
      <c r="E26" s="1">
        <f t="shared" si="9"/>
        <v>19</v>
      </c>
      <c r="G26" s="1">
        <f t="shared" si="1"/>
        <v>20</v>
      </c>
      <c r="H26" s="1">
        <f t="shared" si="10"/>
        <v>0</v>
      </c>
      <c r="I26" s="1">
        <f t="shared" si="11"/>
        <v>0</v>
      </c>
      <c r="J26" s="1">
        <f t="shared" si="12"/>
        <v>0</v>
      </c>
      <c r="L26" s="1">
        <f t="shared" si="2"/>
        <v>0</v>
      </c>
      <c r="M26" s="1">
        <f t="shared" si="13"/>
        <v>0</v>
      </c>
      <c r="N26" s="1">
        <f t="shared" si="14"/>
        <v>0</v>
      </c>
      <c r="O26" s="1">
        <f t="shared" si="15"/>
        <v>0</v>
      </c>
      <c r="Q26" s="1">
        <f t="shared" si="3"/>
        <v>0</v>
      </c>
      <c r="R26" s="4">
        <f t="shared" si="16"/>
        <v>0</v>
      </c>
      <c r="S26" s="4"/>
      <c r="T26" s="5">
        <f t="shared" si="4"/>
        <v>0</v>
      </c>
      <c r="U26" s="1">
        <f t="shared" si="17"/>
        <v>0</v>
      </c>
      <c r="V26" s="1">
        <f t="shared" si="5"/>
        <v>0</v>
      </c>
      <c r="W26" s="1">
        <f t="shared" si="6"/>
        <v>0</v>
      </c>
    </row>
    <row r="27" spans="2:23" x14ac:dyDescent="0.25">
      <c r="B27" s="1">
        <v>21</v>
      </c>
      <c r="C27" s="1">
        <f t="shared" si="7"/>
        <v>1</v>
      </c>
      <c r="D27" s="1">
        <f t="shared" si="8"/>
        <v>20</v>
      </c>
      <c r="E27" s="1">
        <f t="shared" si="9"/>
        <v>20</v>
      </c>
      <c r="G27" s="1">
        <f t="shared" si="1"/>
        <v>21</v>
      </c>
      <c r="H27" s="1">
        <f t="shared" si="10"/>
        <v>0</v>
      </c>
      <c r="I27" s="1">
        <f t="shared" si="11"/>
        <v>0</v>
      </c>
      <c r="J27" s="1">
        <f t="shared" si="12"/>
        <v>0</v>
      </c>
      <c r="L27" s="1">
        <f t="shared" si="2"/>
        <v>0</v>
      </c>
      <c r="M27" s="1">
        <f t="shared" si="13"/>
        <v>0</v>
      </c>
      <c r="N27" s="1">
        <f t="shared" si="14"/>
        <v>0</v>
      </c>
      <c r="O27" s="1">
        <f t="shared" si="15"/>
        <v>0</v>
      </c>
      <c r="Q27" s="1">
        <f t="shared" si="3"/>
        <v>0</v>
      </c>
      <c r="R27" s="4">
        <f t="shared" si="16"/>
        <v>0</v>
      </c>
      <c r="S27" s="4"/>
      <c r="T27" s="5">
        <f t="shared" si="4"/>
        <v>0</v>
      </c>
      <c r="U27" s="1">
        <f t="shared" si="17"/>
        <v>0</v>
      </c>
      <c r="V27" s="1">
        <f t="shared" si="5"/>
        <v>0</v>
      </c>
      <c r="W27" s="1">
        <f t="shared" si="6"/>
        <v>0</v>
      </c>
    </row>
    <row r="28" spans="2:23" x14ac:dyDescent="0.25">
      <c r="B28" s="1">
        <v>22</v>
      </c>
      <c r="C28" s="1">
        <f t="shared" si="7"/>
        <v>1</v>
      </c>
      <c r="D28" s="1">
        <f t="shared" si="8"/>
        <v>21</v>
      </c>
      <c r="E28" s="1">
        <f t="shared" si="9"/>
        <v>21</v>
      </c>
      <c r="G28" s="1">
        <f t="shared" si="1"/>
        <v>22</v>
      </c>
      <c r="H28" s="1">
        <f t="shared" si="10"/>
        <v>0</v>
      </c>
      <c r="I28" s="1">
        <f t="shared" si="11"/>
        <v>0</v>
      </c>
      <c r="J28" s="1">
        <f t="shared" si="12"/>
        <v>0</v>
      </c>
      <c r="L28" s="1">
        <f t="shared" si="2"/>
        <v>0</v>
      </c>
      <c r="M28" s="1">
        <f t="shared" si="13"/>
        <v>0</v>
      </c>
      <c r="N28" s="1">
        <f t="shared" si="14"/>
        <v>0</v>
      </c>
      <c r="O28" s="1">
        <f t="shared" si="15"/>
        <v>0</v>
      </c>
      <c r="Q28" s="1">
        <f t="shared" si="3"/>
        <v>0</v>
      </c>
      <c r="R28" s="4">
        <f t="shared" si="16"/>
        <v>0</v>
      </c>
      <c r="S28" s="4"/>
      <c r="T28" s="5">
        <f t="shared" si="4"/>
        <v>0</v>
      </c>
      <c r="U28" s="1">
        <f t="shared" si="17"/>
        <v>0</v>
      </c>
      <c r="V28" s="1">
        <f t="shared" si="5"/>
        <v>0</v>
      </c>
      <c r="W28" s="1">
        <f t="shared" si="6"/>
        <v>0</v>
      </c>
    </row>
    <row r="29" spans="2:23" x14ac:dyDescent="0.25">
      <c r="B29" s="1">
        <v>23</v>
      </c>
      <c r="C29" s="1">
        <f t="shared" si="7"/>
        <v>1</v>
      </c>
      <c r="D29" s="1">
        <f t="shared" si="8"/>
        <v>22</v>
      </c>
      <c r="E29" s="1">
        <f t="shared" si="9"/>
        <v>22</v>
      </c>
      <c r="G29" s="1">
        <f t="shared" si="1"/>
        <v>23</v>
      </c>
      <c r="H29" s="1">
        <f t="shared" si="10"/>
        <v>0</v>
      </c>
      <c r="I29" s="1">
        <f t="shared" si="11"/>
        <v>0</v>
      </c>
      <c r="J29" s="1">
        <f t="shared" si="12"/>
        <v>0</v>
      </c>
      <c r="L29" s="1">
        <f t="shared" si="2"/>
        <v>0</v>
      </c>
      <c r="M29" s="1">
        <f t="shared" si="13"/>
        <v>0</v>
      </c>
      <c r="N29" s="1">
        <f t="shared" si="14"/>
        <v>0</v>
      </c>
      <c r="O29" s="1">
        <f t="shared" si="15"/>
        <v>0</v>
      </c>
      <c r="Q29" s="1">
        <f t="shared" si="3"/>
        <v>0</v>
      </c>
      <c r="R29" s="4">
        <f t="shared" si="16"/>
        <v>0</v>
      </c>
      <c r="S29" s="4"/>
      <c r="T29" s="5">
        <f t="shared" si="4"/>
        <v>0</v>
      </c>
      <c r="U29" s="1">
        <f t="shared" si="17"/>
        <v>0</v>
      </c>
      <c r="V29" s="1">
        <f t="shared" si="5"/>
        <v>0</v>
      </c>
      <c r="W29" s="1">
        <f t="shared" si="6"/>
        <v>0</v>
      </c>
    </row>
    <row r="30" spans="2:23" x14ac:dyDescent="0.25">
      <c r="B30" s="1">
        <v>24</v>
      </c>
      <c r="C30" s="1">
        <f t="shared" si="7"/>
        <v>1</v>
      </c>
      <c r="D30" s="1">
        <f t="shared" si="8"/>
        <v>23</v>
      </c>
      <c r="E30" s="1">
        <f t="shared" si="9"/>
        <v>23</v>
      </c>
      <c r="G30" s="1">
        <f t="shared" si="1"/>
        <v>24</v>
      </c>
      <c r="H30" s="1">
        <f t="shared" si="10"/>
        <v>0</v>
      </c>
      <c r="I30" s="1">
        <f t="shared" si="11"/>
        <v>0</v>
      </c>
      <c r="J30" s="1">
        <f t="shared" si="12"/>
        <v>0</v>
      </c>
      <c r="L30" s="1">
        <f t="shared" si="2"/>
        <v>0</v>
      </c>
      <c r="M30" s="1">
        <f t="shared" si="13"/>
        <v>0</v>
      </c>
      <c r="N30" s="1">
        <f t="shared" si="14"/>
        <v>0</v>
      </c>
      <c r="O30" s="1">
        <f t="shared" si="15"/>
        <v>0</v>
      </c>
      <c r="Q30" s="1">
        <f t="shared" si="3"/>
        <v>0</v>
      </c>
      <c r="R30" s="4">
        <f t="shared" si="16"/>
        <v>0</v>
      </c>
      <c r="S30" s="4"/>
      <c r="T30" s="5">
        <f t="shared" si="4"/>
        <v>0</v>
      </c>
      <c r="U30" s="1">
        <f t="shared" si="17"/>
        <v>0</v>
      </c>
      <c r="V30" s="1">
        <f t="shared" si="5"/>
        <v>0</v>
      </c>
      <c r="W30" s="1">
        <f t="shared" si="6"/>
        <v>0</v>
      </c>
    </row>
    <row r="31" spans="2:23" x14ac:dyDescent="0.25">
      <c r="B31" s="1">
        <v>25</v>
      </c>
      <c r="C31" s="1">
        <f t="shared" si="7"/>
        <v>1</v>
      </c>
      <c r="D31" s="1">
        <f t="shared" si="8"/>
        <v>24</v>
      </c>
      <c r="E31" s="1">
        <f t="shared" si="9"/>
        <v>24</v>
      </c>
      <c r="G31" s="1">
        <f t="shared" si="1"/>
        <v>25</v>
      </c>
      <c r="H31" s="1">
        <f t="shared" si="10"/>
        <v>0</v>
      </c>
      <c r="I31" s="1">
        <f t="shared" si="11"/>
        <v>0</v>
      </c>
      <c r="J31" s="1">
        <f t="shared" si="12"/>
        <v>0</v>
      </c>
      <c r="L31" s="1">
        <f t="shared" si="2"/>
        <v>0</v>
      </c>
      <c r="M31" s="1">
        <f t="shared" si="13"/>
        <v>0</v>
      </c>
      <c r="N31" s="1">
        <f t="shared" si="14"/>
        <v>0</v>
      </c>
      <c r="O31" s="1">
        <f t="shared" si="15"/>
        <v>0</v>
      </c>
      <c r="Q31" s="1">
        <f t="shared" si="3"/>
        <v>0</v>
      </c>
      <c r="R31" s="5">
        <f t="shared" si="16"/>
        <v>0</v>
      </c>
      <c r="S31" s="5"/>
      <c r="T31" s="5">
        <f t="shared" si="4"/>
        <v>0</v>
      </c>
      <c r="U31" s="1">
        <f t="shared" si="17"/>
        <v>0</v>
      </c>
      <c r="V31" s="1">
        <f t="shared" si="5"/>
        <v>0</v>
      </c>
      <c r="W31" s="1">
        <f t="shared" si="6"/>
        <v>0</v>
      </c>
    </row>
    <row r="32" spans="2:23" x14ac:dyDescent="0.25">
      <c r="B32" s="1">
        <v>26</v>
      </c>
      <c r="C32" s="1">
        <f t="shared" si="7"/>
        <v>1</v>
      </c>
      <c r="D32" s="1">
        <f t="shared" si="8"/>
        <v>25</v>
      </c>
      <c r="E32" s="1">
        <f t="shared" si="9"/>
        <v>25</v>
      </c>
      <c r="G32" s="1">
        <f t="shared" si="1"/>
        <v>26</v>
      </c>
      <c r="H32" s="1">
        <f t="shared" si="10"/>
        <v>0</v>
      </c>
      <c r="I32" s="1">
        <f t="shared" si="11"/>
        <v>0</v>
      </c>
      <c r="J32" s="1">
        <f t="shared" si="12"/>
        <v>0</v>
      </c>
      <c r="L32" s="1">
        <f t="shared" si="2"/>
        <v>0</v>
      </c>
      <c r="M32" s="1">
        <f t="shared" si="13"/>
        <v>0</v>
      </c>
      <c r="N32" s="1">
        <f t="shared" si="14"/>
        <v>0</v>
      </c>
      <c r="O32" s="1">
        <f t="shared" si="15"/>
        <v>0</v>
      </c>
      <c r="Q32" s="1">
        <f t="shared" si="3"/>
        <v>0</v>
      </c>
      <c r="R32" s="4">
        <f t="shared" si="16"/>
        <v>0</v>
      </c>
      <c r="S32" s="4"/>
      <c r="T32" s="5">
        <f t="shared" si="4"/>
        <v>0</v>
      </c>
      <c r="U32" s="1">
        <f t="shared" si="17"/>
        <v>0</v>
      </c>
      <c r="V32" s="1">
        <f t="shared" si="5"/>
        <v>0</v>
      </c>
      <c r="W32" s="1">
        <f t="shared" si="6"/>
        <v>0</v>
      </c>
    </row>
    <row r="33" spans="2:23" x14ac:dyDescent="0.25">
      <c r="B33" s="1">
        <v>27</v>
      </c>
      <c r="C33" s="1">
        <f t="shared" si="7"/>
        <v>1</v>
      </c>
      <c r="D33" s="1">
        <f t="shared" si="8"/>
        <v>26</v>
      </c>
      <c r="E33" s="1">
        <f t="shared" si="9"/>
        <v>26</v>
      </c>
      <c r="G33" s="1">
        <f t="shared" si="1"/>
        <v>27</v>
      </c>
      <c r="H33" s="1">
        <f t="shared" si="10"/>
        <v>0</v>
      </c>
      <c r="I33" s="1">
        <f t="shared" si="11"/>
        <v>0</v>
      </c>
      <c r="J33" s="1">
        <f t="shared" si="12"/>
        <v>0</v>
      </c>
      <c r="L33" s="1">
        <f t="shared" si="2"/>
        <v>0</v>
      </c>
      <c r="M33" s="1">
        <f t="shared" si="13"/>
        <v>0</v>
      </c>
      <c r="N33" s="1">
        <f t="shared" si="14"/>
        <v>0</v>
      </c>
      <c r="O33" s="1">
        <f t="shared" si="15"/>
        <v>0</v>
      </c>
      <c r="Q33" s="1">
        <f t="shared" si="3"/>
        <v>0</v>
      </c>
      <c r="R33" s="4">
        <f t="shared" si="16"/>
        <v>0</v>
      </c>
      <c r="S33" s="4"/>
      <c r="T33" s="5">
        <f t="shared" si="4"/>
        <v>0</v>
      </c>
      <c r="U33" s="1">
        <f t="shared" si="17"/>
        <v>0</v>
      </c>
      <c r="V33" s="1">
        <f t="shared" si="5"/>
        <v>0</v>
      </c>
      <c r="W33" s="1">
        <f t="shared" si="6"/>
        <v>0</v>
      </c>
    </row>
    <row r="34" spans="2:23" x14ac:dyDescent="0.25">
      <c r="B34" s="1">
        <v>28</v>
      </c>
      <c r="C34" s="1">
        <f t="shared" si="7"/>
        <v>1</v>
      </c>
      <c r="D34" s="1">
        <f t="shared" si="8"/>
        <v>27</v>
      </c>
      <c r="E34" s="1">
        <f t="shared" si="9"/>
        <v>27</v>
      </c>
      <c r="G34" s="1">
        <f t="shared" si="1"/>
        <v>28</v>
      </c>
      <c r="H34" s="1">
        <f t="shared" si="10"/>
        <v>0</v>
      </c>
      <c r="I34" s="1">
        <f t="shared" si="11"/>
        <v>0</v>
      </c>
      <c r="J34" s="1">
        <f t="shared" si="12"/>
        <v>0</v>
      </c>
      <c r="L34" s="1">
        <f t="shared" si="2"/>
        <v>0</v>
      </c>
      <c r="M34" s="1">
        <f t="shared" si="13"/>
        <v>0</v>
      </c>
      <c r="N34" s="1">
        <f t="shared" si="14"/>
        <v>0</v>
      </c>
      <c r="O34" s="1">
        <f t="shared" si="15"/>
        <v>0</v>
      </c>
      <c r="Q34" s="1">
        <f t="shared" si="3"/>
        <v>0</v>
      </c>
      <c r="R34" s="4">
        <f t="shared" si="16"/>
        <v>0</v>
      </c>
      <c r="S34" s="4"/>
      <c r="T34" s="5">
        <f t="shared" si="4"/>
        <v>0</v>
      </c>
      <c r="U34" s="1">
        <f t="shared" si="17"/>
        <v>0</v>
      </c>
      <c r="V34" s="1">
        <f t="shared" si="5"/>
        <v>0</v>
      </c>
      <c r="W34" s="1">
        <f t="shared" si="6"/>
        <v>0</v>
      </c>
    </row>
    <row r="35" spans="2:23" x14ac:dyDescent="0.25">
      <c r="B35" s="1">
        <v>29</v>
      </c>
      <c r="C35" s="1">
        <f t="shared" si="7"/>
        <v>1</v>
      </c>
      <c r="D35" s="1">
        <f t="shared" si="8"/>
        <v>28</v>
      </c>
      <c r="E35" s="1">
        <f t="shared" si="9"/>
        <v>28</v>
      </c>
      <c r="G35" s="1">
        <f t="shared" si="1"/>
        <v>29</v>
      </c>
      <c r="H35" s="1">
        <f t="shared" si="10"/>
        <v>0</v>
      </c>
      <c r="I35" s="1">
        <f t="shared" si="11"/>
        <v>0</v>
      </c>
      <c r="J35" s="1">
        <f t="shared" si="12"/>
        <v>0</v>
      </c>
      <c r="L35" s="1">
        <f t="shared" si="2"/>
        <v>0</v>
      </c>
      <c r="M35" s="1">
        <f t="shared" si="13"/>
        <v>0</v>
      </c>
      <c r="N35" s="1">
        <f t="shared" si="14"/>
        <v>0</v>
      </c>
      <c r="O35" s="1">
        <f t="shared" si="15"/>
        <v>0</v>
      </c>
      <c r="Q35" s="1">
        <f t="shared" si="3"/>
        <v>0</v>
      </c>
      <c r="R35" s="4">
        <f t="shared" si="16"/>
        <v>0</v>
      </c>
      <c r="S35" s="4"/>
      <c r="T35" s="5">
        <f t="shared" si="4"/>
        <v>0</v>
      </c>
      <c r="U35" s="1">
        <f t="shared" si="17"/>
        <v>0</v>
      </c>
      <c r="V35" s="1">
        <f t="shared" si="5"/>
        <v>0</v>
      </c>
      <c r="W35" s="1">
        <f t="shared" si="6"/>
        <v>0</v>
      </c>
    </row>
    <row r="36" spans="2:23" x14ac:dyDescent="0.25">
      <c r="B36" s="1">
        <v>30</v>
      </c>
      <c r="C36" s="1">
        <f t="shared" si="7"/>
        <v>1</v>
      </c>
      <c r="D36" s="1">
        <f t="shared" si="8"/>
        <v>29</v>
      </c>
      <c r="E36" s="1">
        <f t="shared" si="9"/>
        <v>29</v>
      </c>
      <c r="G36" s="1">
        <f t="shared" si="1"/>
        <v>30</v>
      </c>
      <c r="H36" s="1">
        <f t="shared" si="10"/>
        <v>0</v>
      </c>
      <c r="I36" s="1">
        <f t="shared" si="11"/>
        <v>0</v>
      </c>
      <c r="J36" s="1">
        <f t="shared" si="12"/>
        <v>0</v>
      </c>
      <c r="L36" s="1">
        <f t="shared" si="2"/>
        <v>0</v>
      </c>
      <c r="M36" s="1">
        <f t="shared" si="13"/>
        <v>0</v>
      </c>
      <c r="N36" s="1">
        <f t="shared" si="14"/>
        <v>0</v>
      </c>
      <c r="O36" s="1">
        <f t="shared" si="15"/>
        <v>0</v>
      </c>
      <c r="Q36" s="1">
        <f t="shared" si="3"/>
        <v>0</v>
      </c>
      <c r="R36" s="4">
        <f t="shared" si="16"/>
        <v>0</v>
      </c>
      <c r="S36" s="4"/>
      <c r="T36" s="5">
        <f t="shared" si="4"/>
        <v>0</v>
      </c>
      <c r="U36" s="1">
        <f t="shared" si="17"/>
        <v>0</v>
      </c>
      <c r="V36" s="1">
        <f t="shared" si="5"/>
        <v>0</v>
      </c>
      <c r="W36" s="1">
        <f t="shared" si="6"/>
        <v>0</v>
      </c>
    </row>
    <row r="37" spans="2:23" x14ac:dyDescent="0.25">
      <c r="B37" s="1">
        <v>31</v>
      </c>
      <c r="C37" s="1">
        <f t="shared" si="7"/>
        <v>1</v>
      </c>
      <c r="D37" s="1">
        <f t="shared" si="8"/>
        <v>30</v>
      </c>
      <c r="E37" s="1">
        <f t="shared" si="9"/>
        <v>30</v>
      </c>
      <c r="G37" s="1">
        <f t="shared" si="1"/>
        <v>31</v>
      </c>
      <c r="H37" s="1">
        <f t="shared" si="10"/>
        <v>0</v>
      </c>
      <c r="I37" s="1">
        <f t="shared" si="11"/>
        <v>0</v>
      </c>
      <c r="J37" s="1">
        <f t="shared" si="12"/>
        <v>0</v>
      </c>
      <c r="L37" s="1">
        <f t="shared" si="2"/>
        <v>0</v>
      </c>
      <c r="M37" s="1">
        <f t="shared" si="13"/>
        <v>0</v>
      </c>
      <c r="N37" s="1">
        <f t="shared" si="14"/>
        <v>0</v>
      </c>
      <c r="O37" s="1">
        <f t="shared" si="15"/>
        <v>0</v>
      </c>
      <c r="Q37" s="1">
        <f t="shared" si="3"/>
        <v>0</v>
      </c>
      <c r="R37" s="4">
        <f t="shared" si="16"/>
        <v>0</v>
      </c>
      <c r="S37" s="4"/>
      <c r="T37" s="5">
        <f t="shared" si="4"/>
        <v>0</v>
      </c>
      <c r="U37" s="1">
        <f t="shared" si="17"/>
        <v>0</v>
      </c>
      <c r="V37" s="1">
        <f t="shared" si="5"/>
        <v>0</v>
      </c>
      <c r="W37" s="1">
        <f t="shared" si="6"/>
        <v>0</v>
      </c>
    </row>
    <row r="38" spans="2:23" x14ac:dyDescent="0.25">
      <c r="B38" s="1">
        <v>32</v>
      </c>
      <c r="C38" s="1">
        <f t="shared" si="7"/>
        <v>1</v>
      </c>
      <c r="D38" s="1">
        <f t="shared" si="8"/>
        <v>31</v>
      </c>
      <c r="E38" s="1">
        <f t="shared" si="9"/>
        <v>31</v>
      </c>
      <c r="G38" s="1">
        <f t="shared" si="1"/>
        <v>32</v>
      </c>
      <c r="H38" s="1">
        <f t="shared" si="10"/>
        <v>0</v>
      </c>
      <c r="I38" s="1">
        <f t="shared" si="11"/>
        <v>0</v>
      </c>
      <c r="J38" s="1">
        <f t="shared" si="12"/>
        <v>0</v>
      </c>
      <c r="L38" s="1">
        <f t="shared" si="2"/>
        <v>0</v>
      </c>
      <c r="M38" s="1">
        <f t="shared" si="13"/>
        <v>0</v>
      </c>
      <c r="N38" s="1">
        <f t="shared" si="14"/>
        <v>0</v>
      </c>
      <c r="O38" s="1">
        <f t="shared" si="15"/>
        <v>0</v>
      </c>
      <c r="Q38" s="1">
        <f t="shared" si="3"/>
        <v>0</v>
      </c>
      <c r="R38" s="5">
        <f t="shared" si="16"/>
        <v>0</v>
      </c>
      <c r="S38" s="5"/>
      <c r="T38" s="5">
        <f t="shared" si="4"/>
        <v>0</v>
      </c>
      <c r="U38" s="1">
        <f t="shared" si="17"/>
        <v>0</v>
      </c>
      <c r="V38" s="1">
        <f t="shared" si="5"/>
        <v>0</v>
      </c>
      <c r="W38" s="1">
        <f t="shared" si="6"/>
        <v>0</v>
      </c>
    </row>
  </sheetData>
  <conditionalFormatting sqref="E7:E38">
    <cfRule type="cellIs" dxfId="98" priority="7" operator="lessThan">
      <formula>0</formula>
    </cfRule>
    <cfRule type="cellIs" dxfId="97" priority="9" operator="equal">
      <formula>0</formula>
    </cfRule>
    <cfRule type="cellIs" dxfId="96" priority="10" operator="greaterThan">
      <formula>0</formula>
    </cfRule>
  </conditionalFormatting>
  <conditionalFormatting sqref="F7:F38 K7:K38 P7:P38">
    <cfRule type="cellIs" dxfId="95" priority="8" operator="greaterThan">
      <formula>0</formula>
    </cfRule>
  </conditionalFormatting>
  <conditionalFormatting sqref="J7:J38">
    <cfRule type="cellIs" dxfId="94" priority="4" operator="lessThan">
      <formula>0</formula>
    </cfRule>
    <cfRule type="cellIs" dxfId="93" priority="5" operator="equal">
      <formula>0</formula>
    </cfRule>
    <cfRule type="cellIs" dxfId="92" priority="6" operator="greaterThan">
      <formula>0</formula>
    </cfRule>
  </conditionalFormatting>
  <conditionalFormatting sqref="O7:O38">
    <cfRule type="cellIs" dxfId="91" priority="1" operator="lessThan">
      <formula>0</formula>
    </cfRule>
    <cfRule type="cellIs" dxfId="90" priority="2" operator="equal">
      <formula>0</formula>
    </cfRule>
    <cfRule type="cellIs" dxfId="89" priority="3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FC2F-0E50-4FD5-B14C-08186299A536}">
  <dimension ref="B2:W5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S52" sqref="S52"/>
    </sheetView>
  </sheetViews>
  <sheetFormatPr defaultRowHeight="15" x14ac:dyDescent="0.25"/>
  <sheetData>
    <row r="2" spans="2:23" x14ac:dyDescent="0.25">
      <c r="U2">
        <v>4</v>
      </c>
      <c r="V2">
        <v>0</v>
      </c>
      <c r="W2">
        <v>0</v>
      </c>
    </row>
    <row r="3" spans="2:23" x14ac:dyDescent="0.25">
      <c r="U3">
        <v>2</v>
      </c>
      <c r="V3">
        <v>0</v>
      </c>
      <c r="W3">
        <v>0</v>
      </c>
    </row>
    <row r="4" spans="2:23" x14ac:dyDescent="0.25">
      <c r="U4">
        <v>3</v>
      </c>
      <c r="V4">
        <v>14</v>
      </c>
      <c r="W4">
        <v>0</v>
      </c>
    </row>
    <row r="5" spans="2:23" x14ac:dyDescent="0.25">
      <c r="C5" t="s">
        <v>10</v>
      </c>
      <c r="H5" t="s">
        <v>13</v>
      </c>
      <c r="M5" t="s">
        <v>15</v>
      </c>
      <c r="R5" t="s">
        <v>16</v>
      </c>
      <c r="U5">
        <v>2</v>
      </c>
      <c r="V5">
        <v>0</v>
      </c>
      <c r="W5">
        <v>7</v>
      </c>
    </row>
    <row r="6" spans="2:23" x14ac:dyDescent="0.25">
      <c r="B6" s="1"/>
      <c r="C6" s="1" t="s">
        <v>11</v>
      </c>
      <c r="D6" s="1" t="s">
        <v>17</v>
      </c>
      <c r="E6" s="1" t="s">
        <v>12</v>
      </c>
      <c r="F6" t="s">
        <v>9</v>
      </c>
      <c r="G6" s="1" t="s">
        <v>14</v>
      </c>
      <c r="H6" s="1" t="s">
        <v>11</v>
      </c>
      <c r="I6" s="1" t="s">
        <v>17</v>
      </c>
      <c r="J6" s="1" t="s">
        <v>12</v>
      </c>
      <c r="K6" t="s">
        <v>9</v>
      </c>
      <c r="L6" s="1" t="s">
        <v>14</v>
      </c>
      <c r="M6" s="1" t="s">
        <v>11</v>
      </c>
      <c r="N6" s="1" t="s">
        <v>17</v>
      </c>
      <c r="O6" s="1" t="s">
        <v>12</v>
      </c>
      <c r="P6" t="s">
        <v>9</v>
      </c>
      <c r="Q6" s="1" t="s">
        <v>14</v>
      </c>
      <c r="R6" s="1" t="s">
        <v>11</v>
      </c>
      <c r="S6" s="1" t="s">
        <v>9</v>
      </c>
      <c r="T6" s="1" t="s">
        <v>14</v>
      </c>
      <c r="U6" s="1" t="s">
        <v>6</v>
      </c>
      <c r="V6" s="1" t="s">
        <v>7</v>
      </c>
      <c r="W6" s="1" t="s">
        <v>8</v>
      </c>
    </row>
    <row r="7" spans="2:23" x14ac:dyDescent="0.25">
      <c r="B7" s="1">
        <v>1</v>
      </c>
      <c r="C7" s="1">
        <v>1</v>
      </c>
      <c r="D7" s="1">
        <v>0</v>
      </c>
      <c r="E7" s="1">
        <v>0</v>
      </c>
      <c r="F7" s="1"/>
      <c r="G7" s="1">
        <f>C7</f>
        <v>1</v>
      </c>
      <c r="H7" s="1">
        <v>0</v>
      </c>
      <c r="I7" s="1">
        <v>0</v>
      </c>
      <c r="J7" s="1">
        <v>0</v>
      </c>
      <c r="K7" s="1"/>
      <c r="L7" s="1">
        <f>H7</f>
        <v>0</v>
      </c>
      <c r="M7" s="1">
        <v>0</v>
      </c>
      <c r="N7" s="1">
        <v>0</v>
      </c>
      <c r="O7" s="1">
        <v>0</v>
      </c>
      <c r="P7" s="1"/>
      <c r="Q7" s="1">
        <f>M7</f>
        <v>0</v>
      </c>
      <c r="R7" s="2">
        <v>0</v>
      </c>
      <c r="T7" s="3">
        <f>R7</f>
        <v>0</v>
      </c>
      <c r="U7" s="1">
        <f t="shared" ref="U7:U8" si="0">F7*U$2+K7*U$3+P7*U$4+S7*U$5</f>
        <v>0</v>
      </c>
      <c r="V7" s="1">
        <f>P7*V$4</f>
        <v>0</v>
      </c>
      <c r="W7" s="1">
        <f>S7*W$5</f>
        <v>0</v>
      </c>
    </row>
    <row r="8" spans="2:23" x14ac:dyDescent="0.25">
      <c r="B8" s="1">
        <v>2</v>
      </c>
      <c r="C8" s="1">
        <f>C7+F7</f>
        <v>1</v>
      </c>
      <c r="D8" s="1">
        <f>G7</f>
        <v>1</v>
      </c>
      <c r="E8" s="1">
        <f>D8-U8</f>
        <v>1</v>
      </c>
      <c r="G8" s="1">
        <f t="shared" ref="G8:G30" si="1">E8+C8</f>
        <v>2</v>
      </c>
      <c r="H8" s="1">
        <f>H7+K7</f>
        <v>0</v>
      </c>
      <c r="I8" s="1">
        <f>L7</f>
        <v>0</v>
      </c>
      <c r="J8" s="1">
        <f>I8-V8</f>
        <v>0</v>
      </c>
      <c r="L8" s="1">
        <f t="shared" ref="L8:L30" si="2">J8+H8</f>
        <v>0</v>
      </c>
      <c r="M8" s="1">
        <f>M7+P7</f>
        <v>0</v>
      </c>
      <c r="N8" s="1">
        <f>Q7</f>
        <v>0</v>
      </c>
      <c r="O8" s="1">
        <f>N8-W8</f>
        <v>0</v>
      </c>
      <c r="Q8" s="1">
        <f t="shared" ref="Q8:Q30" si="3">O8+M8</f>
        <v>0</v>
      </c>
      <c r="R8" s="2">
        <f>R7+S7</f>
        <v>0</v>
      </c>
      <c r="T8" s="3">
        <f t="shared" ref="T8:T30" si="4">T7+R8</f>
        <v>0</v>
      </c>
      <c r="U8" s="1">
        <f t="shared" si="0"/>
        <v>0</v>
      </c>
      <c r="V8" s="1">
        <f t="shared" ref="V8:V30" si="5">P8*V$4</f>
        <v>0</v>
      </c>
      <c r="W8" s="1">
        <f t="shared" ref="W8:W30" si="6">S8*W$5</f>
        <v>0</v>
      </c>
    </row>
    <row r="9" spans="2:23" x14ac:dyDescent="0.25">
      <c r="B9" s="1">
        <v>3</v>
      </c>
      <c r="C9" s="1">
        <f t="shared" ref="C9:C30" si="7">C8+F8</f>
        <v>1</v>
      </c>
      <c r="D9" s="1">
        <f t="shared" ref="D9:D30" si="8">G8</f>
        <v>2</v>
      </c>
      <c r="E9" s="1">
        <f t="shared" ref="E9:E30" si="9">D9-U9</f>
        <v>0</v>
      </c>
      <c r="G9" s="1">
        <f t="shared" si="1"/>
        <v>1</v>
      </c>
      <c r="H9" s="1">
        <f t="shared" ref="H9:H30" si="10">H8+K8</f>
        <v>0</v>
      </c>
      <c r="I9" s="1">
        <f t="shared" ref="I9:I30" si="11">L8</f>
        <v>0</v>
      </c>
      <c r="J9" s="1">
        <f t="shared" ref="J9:J30" si="12">I9-V9</f>
        <v>0</v>
      </c>
      <c r="K9">
        <v>1</v>
      </c>
      <c r="L9" s="1">
        <f t="shared" si="2"/>
        <v>0</v>
      </c>
      <c r="M9" s="1">
        <f t="shared" ref="M9:M30" si="13">M8+P8</f>
        <v>0</v>
      </c>
      <c r="N9" s="1">
        <f t="shared" ref="N9:N30" si="14">Q8</f>
        <v>0</v>
      </c>
      <c r="O9" s="1">
        <f t="shared" ref="O9:O30" si="15">N9-W9</f>
        <v>0</v>
      </c>
      <c r="Q9" s="1">
        <f t="shared" si="3"/>
        <v>0</v>
      </c>
      <c r="R9" s="2">
        <f t="shared" ref="R9:R30" si="16">R8+S8</f>
        <v>0</v>
      </c>
      <c r="T9" s="3">
        <f t="shared" si="4"/>
        <v>0</v>
      </c>
      <c r="U9" s="1">
        <f>F9*U$2+K9*U$3+P9*U$4+S9*U$5</f>
        <v>2</v>
      </c>
      <c r="V9" s="1">
        <f t="shared" si="5"/>
        <v>0</v>
      </c>
      <c r="W9" s="1">
        <f t="shared" si="6"/>
        <v>0</v>
      </c>
    </row>
    <row r="10" spans="2:23" x14ac:dyDescent="0.25">
      <c r="B10" s="1">
        <v>4</v>
      </c>
      <c r="C10" s="1">
        <f t="shared" si="7"/>
        <v>1</v>
      </c>
      <c r="D10" s="1">
        <f t="shared" si="8"/>
        <v>1</v>
      </c>
      <c r="E10" s="1">
        <f t="shared" si="9"/>
        <v>1</v>
      </c>
      <c r="G10" s="1">
        <f t="shared" si="1"/>
        <v>2</v>
      </c>
      <c r="H10" s="1">
        <f t="shared" si="10"/>
        <v>1</v>
      </c>
      <c r="I10" s="1">
        <f t="shared" si="11"/>
        <v>0</v>
      </c>
      <c r="J10" s="1">
        <f t="shared" si="12"/>
        <v>0</v>
      </c>
      <c r="L10" s="1">
        <f t="shared" si="2"/>
        <v>1</v>
      </c>
      <c r="M10" s="1">
        <f t="shared" si="13"/>
        <v>0</v>
      </c>
      <c r="N10" s="1">
        <f t="shared" si="14"/>
        <v>0</v>
      </c>
      <c r="O10" s="1">
        <f t="shared" si="15"/>
        <v>0</v>
      </c>
      <c r="Q10" s="1">
        <f t="shared" si="3"/>
        <v>0</v>
      </c>
      <c r="R10" s="2">
        <f t="shared" si="16"/>
        <v>0</v>
      </c>
      <c r="T10" s="3">
        <f t="shared" si="4"/>
        <v>0</v>
      </c>
      <c r="U10" s="1">
        <f t="shared" ref="U10:U30" si="17">F10*U$2+K10*U$3+P10*U$4+S10*U$5</f>
        <v>0</v>
      </c>
      <c r="V10" s="1">
        <f t="shared" si="5"/>
        <v>0</v>
      </c>
      <c r="W10" s="1">
        <f t="shared" si="6"/>
        <v>0</v>
      </c>
    </row>
    <row r="11" spans="2:23" x14ac:dyDescent="0.25">
      <c r="B11" s="1">
        <v>5</v>
      </c>
      <c r="C11" s="1">
        <f t="shared" si="7"/>
        <v>1</v>
      </c>
      <c r="D11" s="1">
        <f t="shared" si="8"/>
        <v>2</v>
      </c>
      <c r="E11" s="1">
        <f t="shared" si="9"/>
        <v>0</v>
      </c>
      <c r="G11" s="1">
        <f t="shared" si="1"/>
        <v>1</v>
      </c>
      <c r="H11" s="1">
        <f t="shared" si="10"/>
        <v>1</v>
      </c>
      <c r="I11" s="1">
        <f t="shared" si="11"/>
        <v>1</v>
      </c>
      <c r="J11" s="1">
        <f t="shared" si="12"/>
        <v>1</v>
      </c>
      <c r="K11">
        <v>1</v>
      </c>
      <c r="L11" s="1">
        <f t="shared" si="2"/>
        <v>2</v>
      </c>
      <c r="M11" s="1">
        <f t="shared" si="13"/>
        <v>0</v>
      </c>
      <c r="N11" s="1">
        <f t="shared" si="14"/>
        <v>0</v>
      </c>
      <c r="O11" s="1">
        <f t="shared" si="15"/>
        <v>0</v>
      </c>
      <c r="Q11" s="1">
        <f t="shared" si="3"/>
        <v>0</v>
      </c>
      <c r="R11" s="2">
        <f t="shared" si="16"/>
        <v>0</v>
      </c>
      <c r="T11" s="3">
        <f t="shared" si="4"/>
        <v>0</v>
      </c>
      <c r="U11" s="1">
        <f t="shared" si="17"/>
        <v>2</v>
      </c>
      <c r="V11" s="1">
        <f t="shared" si="5"/>
        <v>0</v>
      </c>
      <c r="W11" s="1">
        <f t="shared" si="6"/>
        <v>0</v>
      </c>
    </row>
    <row r="12" spans="2:23" x14ac:dyDescent="0.25">
      <c r="B12" s="1">
        <v>6</v>
      </c>
      <c r="C12" s="1">
        <f t="shared" si="7"/>
        <v>1</v>
      </c>
      <c r="D12" s="1">
        <f t="shared" si="8"/>
        <v>1</v>
      </c>
      <c r="E12" s="1">
        <f t="shared" si="9"/>
        <v>1</v>
      </c>
      <c r="G12" s="1">
        <f t="shared" si="1"/>
        <v>2</v>
      </c>
      <c r="H12" s="1">
        <f t="shared" si="10"/>
        <v>2</v>
      </c>
      <c r="I12" s="1">
        <f t="shared" si="11"/>
        <v>2</v>
      </c>
      <c r="J12" s="1">
        <f t="shared" si="12"/>
        <v>2</v>
      </c>
      <c r="L12" s="1">
        <f t="shared" si="2"/>
        <v>4</v>
      </c>
      <c r="M12" s="1">
        <f t="shared" si="13"/>
        <v>0</v>
      </c>
      <c r="N12" s="1">
        <f t="shared" si="14"/>
        <v>0</v>
      </c>
      <c r="O12" s="1">
        <f t="shared" si="15"/>
        <v>0</v>
      </c>
      <c r="Q12" s="1">
        <f t="shared" si="3"/>
        <v>0</v>
      </c>
      <c r="R12" s="2">
        <f t="shared" si="16"/>
        <v>0</v>
      </c>
      <c r="T12" s="3">
        <f t="shared" si="4"/>
        <v>0</v>
      </c>
      <c r="U12" s="1">
        <f t="shared" si="17"/>
        <v>0</v>
      </c>
      <c r="V12" s="1">
        <f t="shared" si="5"/>
        <v>0</v>
      </c>
      <c r="W12" s="1">
        <f t="shared" si="6"/>
        <v>0</v>
      </c>
    </row>
    <row r="13" spans="2:23" x14ac:dyDescent="0.25">
      <c r="B13" s="1">
        <v>7</v>
      </c>
      <c r="C13" s="1">
        <f t="shared" si="7"/>
        <v>1</v>
      </c>
      <c r="D13" s="1">
        <f t="shared" si="8"/>
        <v>2</v>
      </c>
      <c r="E13" s="1">
        <f t="shared" si="9"/>
        <v>0</v>
      </c>
      <c r="G13" s="1">
        <f t="shared" si="1"/>
        <v>1</v>
      </c>
      <c r="H13" s="1">
        <f t="shared" si="10"/>
        <v>2</v>
      </c>
      <c r="I13" s="1">
        <f t="shared" si="11"/>
        <v>4</v>
      </c>
      <c r="J13" s="1">
        <f t="shared" si="12"/>
        <v>4</v>
      </c>
      <c r="K13">
        <v>1</v>
      </c>
      <c r="L13" s="1">
        <f t="shared" si="2"/>
        <v>6</v>
      </c>
      <c r="M13" s="1">
        <f t="shared" si="13"/>
        <v>0</v>
      </c>
      <c r="N13" s="1">
        <f t="shared" si="14"/>
        <v>0</v>
      </c>
      <c r="O13" s="1">
        <f t="shared" si="15"/>
        <v>0</v>
      </c>
      <c r="Q13" s="1">
        <f t="shared" si="3"/>
        <v>0</v>
      </c>
      <c r="R13" s="2">
        <f t="shared" si="16"/>
        <v>0</v>
      </c>
      <c r="T13" s="3">
        <f t="shared" si="4"/>
        <v>0</v>
      </c>
      <c r="U13" s="1">
        <f t="shared" si="17"/>
        <v>2</v>
      </c>
      <c r="V13" s="1">
        <f t="shared" si="5"/>
        <v>0</v>
      </c>
      <c r="W13" s="1">
        <f t="shared" si="6"/>
        <v>0</v>
      </c>
    </row>
    <row r="14" spans="2:23" x14ac:dyDescent="0.25">
      <c r="B14" s="1">
        <v>8</v>
      </c>
      <c r="C14" s="1">
        <f t="shared" si="7"/>
        <v>1</v>
      </c>
      <c r="D14" s="1">
        <f t="shared" si="8"/>
        <v>1</v>
      </c>
      <c r="E14" s="1">
        <f t="shared" si="9"/>
        <v>1</v>
      </c>
      <c r="G14" s="1">
        <f t="shared" si="1"/>
        <v>2</v>
      </c>
      <c r="H14" s="1">
        <f t="shared" si="10"/>
        <v>3</v>
      </c>
      <c r="I14" s="1">
        <f t="shared" si="11"/>
        <v>6</v>
      </c>
      <c r="J14" s="1">
        <f t="shared" si="12"/>
        <v>6</v>
      </c>
      <c r="L14" s="1">
        <f t="shared" si="2"/>
        <v>9</v>
      </c>
      <c r="M14" s="1">
        <f t="shared" si="13"/>
        <v>0</v>
      </c>
      <c r="N14" s="1">
        <f t="shared" si="14"/>
        <v>0</v>
      </c>
      <c r="O14" s="1">
        <f t="shared" si="15"/>
        <v>0</v>
      </c>
      <c r="Q14" s="1">
        <f t="shared" si="3"/>
        <v>0</v>
      </c>
      <c r="R14" s="2">
        <f t="shared" si="16"/>
        <v>0</v>
      </c>
      <c r="T14" s="3">
        <f t="shared" si="4"/>
        <v>0</v>
      </c>
      <c r="U14" s="1">
        <f t="shared" si="17"/>
        <v>0</v>
      </c>
      <c r="V14" s="1">
        <f t="shared" si="5"/>
        <v>0</v>
      </c>
      <c r="W14" s="1">
        <f t="shared" si="6"/>
        <v>0</v>
      </c>
    </row>
    <row r="15" spans="2:23" x14ac:dyDescent="0.25">
      <c r="B15" s="1">
        <v>9</v>
      </c>
      <c r="C15" s="1">
        <f t="shared" si="7"/>
        <v>1</v>
      </c>
      <c r="D15" s="1">
        <f t="shared" si="8"/>
        <v>2</v>
      </c>
      <c r="E15" s="1">
        <f t="shared" si="9"/>
        <v>2</v>
      </c>
      <c r="G15" s="1">
        <f t="shared" si="1"/>
        <v>3</v>
      </c>
      <c r="H15" s="1">
        <f t="shared" si="10"/>
        <v>3</v>
      </c>
      <c r="I15" s="1">
        <f t="shared" si="11"/>
        <v>9</v>
      </c>
      <c r="J15" s="1">
        <f t="shared" si="12"/>
        <v>9</v>
      </c>
      <c r="L15" s="1">
        <f t="shared" si="2"/>
        <v>12</v>
      </c>
      <c r="M15" s="1">
        <f t="shared" si="13"/>
        <v>0</v>
      </c>
      <c r="N15" s="1">
        <f t="shared" si="14"/>
        <v>0</v>
      </c>
      <c r="O15" s="1">
        <f t="shared" si="15"/>
        <v>0</v>
      </c>
      <c r="Q15" s="1">
        <f t="shared" si="3"/>
        <v>0</v>
      </c>
      <c r="R15" s="2">
        <f t="shared" si="16"/>
        <v>0</v>
      </c>
      <c r="T15" s="3">
        <f t="shared" si="4"/>
        <v>0</v>
      </c>
      <c r="U15" s="1">
        <f t="shared" si="17"/>
        <v>0</v>
      </c>
      <c r="V15" s="1">
        <f t="shared" si="5"/>
        <v>0</v>
      </c>
      <c r="W15" s="1">
        <f t="shared" si="6"/>
        <v>0</v>
      </c>
    </row>
    <row r="16" spans="2:23" x14ac:dyDescent="0.25">
      <c r="B16" s="1">
        <v>10</v>
      </c>
      <c r="C16" s="1">
        <f t="shared" si="7"/>
        <v>1</v>
      </c>
      <c r="D16" s="1">
        <f t="shared" si="8"/>
        <v>3</v>
      </c>
      <c r="E16" s="1">
        <f t="shared" si="9"/>
        <v>3</v>
      </c>
      <c r="G16" s="1">
        <f t="shared" si="1"/>
        <v>4</v>
      </c>
      <c r="H16" s="1">
        <f t="shared" si="10"/>
        <v>3</v>
      </c>
      <c r="I16" s="1">
        <f t="shared" si="11"/>
        <v>12</v>
      </c>
      <c r="J16" s="1">
        <f t="shared" si="12"/>
        <v>12</v>
      </c>
      <c r="L16" s="1">
        <f t="shared" si="2"/>
        <v>15</v>
      </c>
      <c r="M16" s="1">
        <f t="shared" si="13"/>
        <v>0</v>
      </c>
      <c r="N16" s="1">
        <f t="shared" si="14"/>
        <v>0</v>
      </c>
      <c r="O16" s="1">
        <f t="shared" si="15"/>
        <v>0</v>
      </c>
      <c r="Q16" s="1">
        <f t="shared" si="3"/>
        <v>0</v>
      </c>
      <c r="R16" s="2">
        <f t="shared" si="16"/>
        <v>0</v>
      </c>
      <c r="T16" s="3">
        <f t="shared" si="4"/>
        <v>0</v>
      </c>
      <c r="U16" s="1">
        <f t="shared" si="17"/>
        <v>0</v>
      </c>
      <c r="V16" s="1">
        <f t="shared" si="5"/>
        <v>0</v>
      </c>
      <c r="W16" s="1">
        <f t="shared" si="6"/>
        <v>0</v>
      </c>
    </row>
    <row r="17" spans="2:23" x14ac:dyDescent="0.25">
      <c r="B17" s="1">
        <v>11</v>
      </c>
      <c r="C17" s="1">
        <f t="shared" si="7"/>
        <v>1</v>
      </c>
      <c r="D17" s="1">
        <f t="shared" si="8"/>
        <v>4</v>
      </c>
      <c r="E17" s="1">
        <f t="shared" si="9"/>
        <v>1</v>
      </c>
      <c r="G17" s="1">
        <f t="shared" si="1"/>
        <v>2</v>
      </c>
      <c r="H17" s="1">
        <f t="shared" si="10"/>
        <v>3</v>
      </c>
      <c r="I17" s="1">
        <f t="shared" si="11"/>
        <v>15</v>
      </c>
      <c r="J17" s="1">
        <f t="shared" si="12"/>
        <v>1</v>
      </c>
      <c r="L17" s="1">
        <f t="shared" si="2"/>
        <v>4</v>
      </c>
      <c r="M17" s="1">
        <f t="shared" si="13"/>
        <v>0</v>
      </c>
      <c r="N17" s="1">
        <f t="shared" si="14"/>
        <v>0</v>
      </c>
      <c r="O17" s="1">
        <f t="shared" si="15"/>
        <v>0</v>
      </c>
      <c r="P17">
        <v>1</v>
      </c>
      <c r="Q17" s="1">
        <f t="shared" si="3"/>
        <v>0</v>
      </c>
      <c r="R17" s="2">
        <f t="shared" si="16"/>
        <v>0</v>
      </c>
      <c r="T17" s="3">
        <f t="shared" si="4"/>
        <v>0</v>
      </c>
      <c r="U17" s="1">
        <f t="shared" si="17"/>
        <v>3</v>
      </c>
      <c r="V17" s="1">
        <f t="shared" si="5"/>
        <v>14</v>
      </c>
      <c r="W17" s="1">
        <f t="shared" si="6"/>
        <v>0</v>
      </c>
    </row>
    <row r="18" spans="2:23" x14ac:dyDescent="0.25">
      <c r="B18" s="1">
        <v>12</v>
      </c>
      <c r="C18" s="1">
        <f t="shared" si="7"/>
        <v>1</v>
      </c>
      <c r="D18" s="1">
        <f t="shared" si="8"/>
        <v>2</v>
      </c>
      <c r="E18" s="1">
        <f t="shared" si="9"/>
        <v>0</v>
      </c>
      <c r="G18" s="1">
        <f t="shared" si="1"/>
        <v>1</v>
      </c>
      <c r="H18" s="1">
        <f t="shared" si="10"/>
        <v>3</v>
      </c>
      <c r="I18" s="1">
        <f t="shared" si="11"/>
        <v>4</v>
      </c>
      <c r="J18" s="1">
        <f t="shared" si="12"/>
        <v>4</v>
      </c>
      <c r="K18">
        <v>1</v>
      </c>
      <c r="L18" s="1">
        <f t="shared" si="2"/>
        <v>7</v>
      </c>
      <c r="M18" s="1">
        <f t="shared" si="13"/>
        <v>1</v>
      </c>
      <c r="N18" s="1">
        <f t="shared" si="14"/>
        <v>0</v>
      </c>
      <c r="O18" s="1">
        <f t="shared" si="15"/>
        <v>0</v>
      </c>
      <c r="Q18" s="1">
        <f t="shared" si="3"/>
        <v>1</v>
      </c>
      <c r="R18" s="2">
        <f t="shared" si="16"/>
        <v>0</v>
      </c>
      <c r="T18" s="3">
        <f t="shared" si="4"/>
        <v>0</v>
      </c>
      <c r="U18" s="1">
        <f t="shared" si="17"/>
        <v>2</v>
      </c>
      <c r="V18" s="1">
        <f t="shared" si="5"/>
        <v>0</v>
      </c>
      <c r="W18" s="1">
        <f t="shared" si="6"/>
        <v>0</v>
      </c>
    </row>
    <row r="19" spans="2:23" x14ac:dyDescent="0.25">
      <c r="B19" s="1">
        <v>13</v>
      </c>
      <c r="C19" s="1">
        <f t="shared" si="7"/>
        <v>1</v>
      </c>
      <c r="D19" s="1">
        <f t="shared" si="8"/>
        <v>1</v>
      </c>
      <c r="E19" s="1">
        <f t="shared" si="9"/>
        <v>1</v>
      </c>
      <c r="G19" s="1">
        <f t="shared" si="1"/>
        <v>2</v>
      </c>
      <c r="H19" s="1">
        <f t="shared" si="10"/>
        <v>4</v>
      </c>
      <c r="I19" s="1">
        <f t="shared" si="11"/>
        <v>7</v>
      </c>
      <c r="J19" s="1">
        <f t="shared" si="12"/>
        <v>7</v>
      </c>
      <c r="L19" s="1">
        <f t="shared" si="2"/>
        <v>11</v>
      </c>
      <c r="M19" s="1">
        <f t="shared" si="13"/>
        <v>1</v>
      </c>
      <c r="N19" s="1">
        <f t="shared" si="14"/>
        <v>1</v>
      </c>
      <c r="O19" s="1">
        <f t="shared" si="15"/>
        <v>1</v>
      </c>
      <c r="Q19" s="1">
        <f t="shared" si="3"/>
        <v>2</v>
      </c>
      <c r="R19" s="2">
        <f t="shared" si="16"/>
        <v>0</v>
      </c>
      <c r="T19" s="3">
        <f t="shared" si="4"/>
        <v>0</v>
      </c>
      <c r="U19" s="1">
        <f t="shared" si="17"/>
        <v>0</v>
      </c>
      <c r="V19" s="1">
        <f t="shared" si="5"/>
        <v>0</v>
      </c>
      <c r="W19" s="1">
        <f t="shared" si="6"/>
        <v>0</v>
      </c>
    </row>
    <row r="20" spans="2:23" x14ac:dyDescent="0.25">
      <c r="B20" s="1">
        <v>14</v>
      </c>
      <c r="C20" s="1">
        <f t="shared" si="7"/>
        <v>1</v>
      </c>
      <c r="D20" s="1">
        <f t="shared" si="8"/>
        <v>2</v>
      </c>
      <c r="E20" s="1">
        <f t="shared" si="9"/>
        <v>2</v>
      </c>
      <c r="G20" s="1">
        <f t="shared" si="1"/>
        <v>3</v>
      </c>
      <c r="H20" s="1">
        <f t="shared" si="10"/>
        <v>4</v>
      </c>
      <c r="I20" s="1">
        <f t="shared" si="11"/>
        <v>11</v>
      </c>
      <c r="J20" s="1">
        <f t="shared" si="12"/>
        <v>11</v>
      </c>
      <c r="L20" s="1">
        <f t="shared" si="2"/>
        <v>15</v>
      </c>
      <c r="M20" s="1">
        <f t="shared" si="13"/>
        <v>1</v>
      </c>
      <c r="N20" s="1">
        <f t="shared" si="14"/>
        <v>2</v>
      </c>
      <c r="O20" s="1">
        <f t="shared" si="15"/>
        <v>2</v>
      </c>
      <c r="Q20" s="1">
        <f t="shared" si="3"/>
        <v>3</v>
      </c>
      <c r="R20" s="2">
        <f t="shared" si="16"/>
        <v>0</v>
      </c>
      <c r="T20" s="3">
        <f t="shared" si="4"/>
        <v>0</v>
      </c>
      <c r="U20" s="1">
        <f t="shared" si="17"/>
        <v>0</v>
      </c>
      <c r="V20" s="1">
        <f t="shared" si="5"/>
        <v>0</v>
      </c>
      <c r="W20" s="1">
        <f t="shared" si="6"/>
        <v>0</v>
      </c>
    </row>
    <row r="21" spans="2:23" x14ac:dyDescent="0.25">
      <c r="B21" s="1">
        <v>15</v>
      </c>
      <c r="C21" s="1">
        <f t="shared" si="7"/>
        <v>1</v>
      </c>
      <c r="D21" s="1">
        <f t="shared" si="8"/>
        <v>3</v>
      </c>
      <c r="E21" s="1">
        <f t="shared" si="9"/>
        <v>0</v>
      </c>
      <c r="G21" s="1">
        <f t="shared" si="1"/>
        <v>1</v>
      </c>
      <c r="H21" s="1">
        <f t="shared" si="10"/>
        <v>4</v>
      </c>
      <c r="I21" s="1">
        <f t="shared" si="11"/>
        <v>15</v>
      </c>
      <c r="J21" s="1">
        <f t="shared" si="12"/>
        <v>1</v>
      </c>
      <c r="L21" s="1">
        <f t="shared" si="2"/>
        <v>5</v>
      </c>
      <c r="M21" s="1">
        <f t="shared" si="13"/>
        <v>1</v>
      </c>
      <c r="N21" s="1">
        <f t="shared" si="14"/>
        <v>3</v>
      </c>
      <c r="O21" s="1">
        <f t="shared" si="15"/>
        <v>3</v>
      </c>
      <c r="P21">
        <v>1</v>
      </c>
      <c r="Q21" s="1">
        <f t="shared" si="3"/>
        <v>4</v>
      </c>
      <c r="R21" s="2">
        <f t="shared" si="16"/>
        <v>0</v>
      </c>
      <c r="T21" s="3">
        <f t="shared" si="4"/>
        <v>0</v>
      </c>
      <c r="U21" s="1">
        <f t="shared" si="17"/>
        <v>3</v>
      </c>
      <c r="V21" s="1">
        <f t="shared" si="5"/>
        <v>14</v>
      </c>
      <c r="W21" s="1">
        <f t="shared" si="6"/>
        <v>0</v>
      </c>
    </row>
    <row r="22" spans="2:23" x14ac:dyDescent="0.25">
      <c r="B22" s="1">
        <v>16</v>
      </c>
      <c r="C22" s="1">
        <f t="shared" si="7"/>
        <v>1</v>
      </c>
      <c r="D22" s="1">
        <f t="shared" si="8"/>
        <v>1</v>
      </c>
      <c r="E22" s="1">
        <f t="shared" si="9"/>
        <v>1</v>
      </c>
      <c r="G22" s="1">
        <f t="shared" si="1"/>
        <v>2</v>
      </c>
      <c r="H22" s="1">
        <f t="shared" si="10"/>
        <v>4</v>
      </c>
      <c r="I22" s="1">
        <f t="shared" si="11"/>
        <v>5</v>
      </c>
      <c r="J22" s="1">
        <f t="shared" si="12"/>
        <v>5</v>
      </c>
      <c r="L22" s="1">
        <f t="shared" si="2"/>
        <v>9</v>
      </c>
      <c r="M22" s="1">
        <f t="shared" si="13"/>
        <v>2</v>
      </c>
      <c r="N22" s="1">
        <f t="shared" si="14"/>
        <v>4</v>
      </c>
      <c r="O22" s="1">
        <f t="shared" si="15"/>
        <v>4</v>
      </c>
      <c r="Q22" s="1">
        <f t="shared" si="3"/>
        <v>6</v>
      </c>
      <c r="R22" s="2">
        <f t="shared" si="16"/>
        <v>0</v>
      </c>
      <c r="T22" s="3">
        <f t="shared" si="4"/>
        <v>0</v>
      </c>
      <c r="U22" s="1">
        <f t="shared" si="17"/>
        <v>0</v>
      </c>
      <c r="V22" s="1">
        <f t="shared" si="5"/>
        <v>0</v>
      </c>
      <c r="W22" s="1">
        <f t="shared" si="6"/>
        <v>0</v>
      </c>
    </row>
    <row r="23" spans="2:23" x14ac:dyDescent="0.25">
      <c r="B23" s="1">
        <v>17</v>
      </c>
      <c r="C23" s="1">
        <f t="shared" si="7"/>
        <v>1</v>
      </c>
      <c r="D23" s="1">
        <f t="shared" si="8"/>
        <v>2</v>
      </c>
      <c r="E23" s="1">
        <f t="shared" si="9"/>
        <v>2</v>
      </c>
      <c r="G23" s="1">
        <f t="shared" si="1"/>
        <v>3</v>
      </c>
      <c r="H23" s="1">
        <f t="shared" si="10"/>
        <v>4</v>
      </c>
      <c r="I23" s="1">
        <f t="shared" si="11"/>
        <v>9</v>
      </c>
      <c r="J23" s="1">
        <f t="shared" si="12"/>
        <v>9</v>
      </c>
      <c r="L23" s="1">
        <f t="shared" si="2"/>
        <v>13</v>
      </c>
      <c r="M23" s="1">
        <f t="shared" si="13"/>
        <v>2</v>
      </c>
      <c r="N23" s="1">
        <f t="shared" si="14"/>
        <v>6</v>
      </c>
      <c r="O23" s="1">
        <f t="shared" si="15"/>
        <v>6</v>
      </c>
      <c r="Q23" s="1">
        <f t="shared" si="3"/>
        <v>8</v>
      </c>
      <c r="R23" s="2">
        <f t="shared" si="16"/>
        <v>0</v>
      </c>
      <c r="T23" s="3">
        <f t="shared" si="4"/>
        <v>0</v>
      </c>
      <c r="U23" s="1">
        <f t="shared" si="17"/>
        <v>0</v>
      </c>
      <c r="V23" s="1">
        <f t="shared" si="5"/>
        <v>0</v>
      </c>
      <c r="W23" s="1">
        <f t="shared" si="6"/>
        <v>0</v>
      </c>
    </row>
    <row r="24" spans="2:23" x14ac:dyDescent="0.25">
      <c r="B24" s="1">
        <v>18</v>
      </c>
      <c r="C24" s="1">
        <f t="shared" si="7"/>
        <v>1</v>
      </c>
      <c r="D24" s="1">
        <f t="shared" si="8"/>
        <v>3</v>
      </c>
      <c r="E24" s="1">
        <f t="shared" si="9"/>
        <v>1</v>
      </c>
      <c r="G24" s="1">
        <f t="shared" si="1"/>
        <v>2</v>
      </c>
      <c r="H24" s="1">
        <f t="shared" si="10"/>
        <v>4</v>
      </c>
      <c r="I24" s="1">
        <f t="shared" si="11"/>
        <v>13</v>
      </c>
      <c r="J24" s="1">
        <f t="shared" si="12"/>
        <v>13</v>
      </c>
      <c r="L24" s="1">
        <f t="shared" si="2"/>
        <v>17</v>
      </c>
      <c r="M24" s="1">
        <f t="shared" si="13"/>
        <v>2</v>
      </c>
      <c r="N24" s="1">
        <f t="shared" si="14"/>
        <v>8</v>
      </c>
      <c r="O24" s="1">
        <f t="shared" si="15"/>
        <v>1</v>
      </c>
      <c r="Q24" s="1">
        <f t="shared" si="3"/>
        <v>3</v>
      </c>
      <c r="R24" s="2">
        <f t="shared" si="16"/>
        <v>0</v>
      </c>
      <c r="S24">
        <v>1</v>
      </c>
      <c r="T24" s="3">
        <f t="shared" si="4"/>
        <v>0</v>
      </c>
      <c r="U24" s="1">
        <f t="shared" si="17"/>
        <v>2</v>
      </c>
      <c r="V24" s="1">
        <f t="shared" si="5"/>
        <v>0</v>
      </c>
      <c r="W24" s="1">
        <f t="shared" si="6"/>
        <v>7</v>
      </c>
    </row>
    <row r="25" spans="2:23" x14ac:dyDescent="0.25">
      <c r="B25" s="1">
        <v>19</v>
      </c>
      <c r="C25" s="1">
        <f t="shared" si="7"/>
        <v>1</v>
      </c>
      <c r="D25" s="1">
        <f t="shared" si="8"/>
        <v>2</v>
      </c>
      <c r="E25" s="1">
        <f t="shared" si="9"/>
        <v>2</v>
      </c>
      <c r="G25" s="1">
        <f t="shared" si="1"/>
        <v>3</v>
      </c>
      <c r="H25" s="1">
        <f t="shared" si="10"/>
        <v>4</v>
      </c>
      <c r="I25" s="1">
        <f t="shared" si="11"/>
        <v>17</v>
      </c>
      <c r="J25" s="1">
        <f t="shared" si="12"/>
        <v>17</v>
      </c>
      <c r="L25" s="1">
        <f t="shared" si="2"/>
        <v>21</v>
      </c>
      <c r="M25" s="1">
        <f t="shared" si="13"/>
        <v>2</v>
      </c>
      <c r="N25" s="1">
        <f t="shared" si="14"/>
        <v>3</v>
      </c>
      <c r="O25" s="1">
        <f t="shared" si="15"/>
        <v>3</v>
      </c>
      <c r="Q25" s="1">
        <f t="shared" si="3"/>
        <v>5</v>
      </c>
      <c r="R25" s="2">
        <f t="shared" si="16"/>
        <v>1</v>
      </c>
      <c r="T25" s="3">
        <f t="shared" si="4"/>
        <v>1</v>
      </c>
      <c r="U25" s="1">
        <f t="shared" si="17"/>
        <v>0</v>
      </c>
      <c r="V25" s="1">
        <f t="shared" si="5"/>
        <v>0</v>
      </c>
      <c r="W25" s="1">
        <f t="shared" si="6"/>
        <v>0</v>
      </c>
    </row>
    <row r="26" spans="2:23" x14ac:dyDescent="0.25">
      <c r="B26" s="1">
        <v>20</v>
      </c>
      <c r="C26" s="1">
        <f t="shared" si="7"/>
        <v>1</v>
      </c>
      <c r="D26" s="1">
        <f t="shared" si="8"/>
        <v>3</v>
      </c>
      <c r="E26" s="1">
        <f t="shared" si="9"/>
        <v>3</v>
      </c>
      <c r="G26" s="1">
        <f t="shared" si="1"/>
        <v>4</v>
      </c>
      <c r="H26" s="1">
        <f t="shared" si="10"/>
        <v>4</v>
      </c>
      <c r="I26" s="1">
        <f t="shared" si="11"/>
        <v>21</v>
      </c>
      <c r="J26" s="1">
        <f t="shared" si="12"/>
        <v>21</v>
      </c>
      <c r="L26" s="1">
        <f t="shared" si="2"/>
        <v>25</v>
      </c>
      <c r="M26" s="1">
        <f t="shared" si="13"/>
        <v>2</v>
      </c>
      <c r="N26" s="1">
        <f t="shared" si="14"/>
        <v>5</v>
      </c>
      <c r="O26" s="1">
        <f t="shared" si="15"/>
        <v>5</v>
      </c>
      <c r="Q26" s="1">
        <f t="shared" si="3"/>
        <v>7</v>
      </c>
      <c r="R26" s="2">
        <f t="shared" si="16"/>
        <v>1</v>
      </c>
      <c r="T26" s="3">
        <f t="shared" si="4"/>
        <v>2</v>
      </c>
      <c r="U26" s="1">
        <f t="shared" si="17"/>
        <v>0</v>
      </c>
      <c r="V26" s="1">
        <f t="shared" si="5"/>
        <v>0</v>
      </c>
      <c r="W26" s="1">
        <f t="shared" si="6"/>
        <v>0</v>
      </c>
    </row>
    <row r="27" spans="2:23" x14ac:dyDescent="0.25">
      <c r="B27" s="1">
        <v>21</v>
      </c>
      <c r="C27" s="1">
        <f t="shared" si="7"/>
        <v>1</v>
      </c>
      <c r="D27" s="1">
        <f t="shared" si="8"/>
        <v>4</v>
      </c>
      <c r="E27" s="1">
        <f t="shared" si="9"/>
        <v>2</v>
      </c>
      <c r="G27" s="1">
        <f t="shared" si="1"/>
        <v>3</v>
      </c>
      <c r="H27" s="1">
        <f t="shared" si="10"/>
        <v>4</v>
      </c>
      <c r="I27" s="1">
        <f t="shared" si="11"/>
        <v>25</v>
      </c>
      <c r="J27" s="1">
        <f t="shared" si="12"/>
        <v>25</v>
      </c>
      <c r="L27" s="1">
        <f t="shared" si="2"/>
        <v>29</v>
      </c>
      <c r="M27" s="1">
        <f t="shared" si="13"/>
        <v>2</v>
      </c>
      <c r="N27" s="1">
        <f t="shared" si="14"/>
        <v>7</v>
      </c>
      <c r="O27" s="1">
        <f t="shared" si="15"/>
        <v>0</v>
      </c>
      <c r="Q27" s="1">
        <f t="shared" si="3"/>
        <v>2</v>
      </c>
      <c r="R27" s="2">
        <f t="shared" si="16"/>
        <v>1</v>
      </c>
      <c r="S27">
        <v>1</v>
      </c>
      <c r="T27" s="3">
        <f t="shared" si="4"/>
        <v>3</v>
      </c>
      <c r="U27" s="1">
        <f t="shared" si="17"/>
        <v>2</v>
      </c>
      <c r="V27" s="1">
        <f t="shared" si="5"/>
        <v>0</v>
      </c>
      <c r="W27" s="1">
        <f t="shared" si="6"/>
        <v>7</v>
      </c>
    </row>
    <row r="28" spans="2:23" x14ac:dyDescent="0.25">
      <c r="B28" s="1">
        <v>22</v>
      </c>
      <c r="C28" s="1">
        <f t="shared" si="7"/>
        <v>1</v>
      </c>
      <c r="D28" s="1">
        <f t="shared" si="8"/>
        <v>3</v>
      </c>
      <c r="E28" s="1">
        <f t="shared" si="9"/>
        <v>3</v>
      </c>
      <c r="G28" s="1">
        <f t="shared" si="1"/>
        <v>4</v>
      </c>
      <c r="H28" s="1">
        <f t="shared" si="10"/>
        <v>4</v>
      </c>
      <c r="I28" s="1">
        <f t="shared" si="11"/>
        <v>29</v>
      </c>
      <c r="J28" s="1">
        <f t="shared" si="12"/>
        <v>29</v>
      </c>
      <c r="L28" s="1">
        <f t="shared" si="2"/>
        <v>33</v>
      </c>
      <c r="M28" s="1">
        <f t="shared" si="13"/>
        <v>2</v>
      </c>
      <c r="N28" s="1">
        <f t="shared" si="14"/>
        <v>2</v>
      </c>
      <c r="O28" s="1">
        <f t="shared" si="15"/>
        <v>2</v>
      </c>
      <c r="Q28" s="1">
        <f t="shared" si="3"/>
        <v>4</v>
      </c>
      <c r="R28" s="2">
        <f t="shared" si="16"/>
        <v>2</v>
      </c>
      <c r="T28" s="3">
        <f t="shared" si="4"/>
        <v>5</v>
      </c>
      <c r="U28" s="1">
        <f t="shared" si="17"/>
        <v>0</v>
      </c>
      <c r="V28" s="1">
        <f t="shared" si="5"/>
        <v>0</v>
      </c>
      <c r="W28" s="1">
        <f t="shared" si="6"/>
        <v>0</v>
      </c>
    </row>
    <row r="29" spans="2:23" x14ac:dyDescent="0.25">
      <c r="B29" s="1">
        <v>23</v>
      </c>
      <c r="C29" s="1">
        <f t="shared" si="7"/>
        <v>1</v>
      </c>
      <c r="D29" s="1">
        <f t="shared" si="8"/>
        <v>4</v>
      </c>
      <c r="E29" s="1">
        <f t="shared" si="9"/>
        <v>4</v>
      </c>
      <c r="G29" s="1">
        <f t="shared" si="1"/>
        <v>5</v>
      </c>
      <c r="H29" s="1">
        <f t="shared" si="10"/>
        <v>4</v>
      </c>
      <c r="I29" s="1">
        <f t="shared" si="11"/>
        <v>33</v>
      </c>
      <c r="J29" s="1">
        <f t="shared" si="12"/>
        <v>33</v>
      </c>
      <c r="L29" s="1">
        <f t="shared" si="2"/>
        <v>37</v>
      </c>
      <c r="M29" s="1">
        <f t="shared" si="13"/>
        <v>2</v>
      </c>
      <c r="N29" s="1">
        <f t="shared" si="14"/>
        <v>4</v>
      </c>
      <c r="O29" s="1">
        <f t="shared" si="15"/>
        <v>4</v>
      </c>
      <c r="Q29" s="1">
        <f t="shared" si="3"/>
        <v>6</v>
      </c>
      <c r="R29" s="2">
        <f t="shared" si="16"/>
        <v>2</v>
      </c>
      <c r="T29" s="3">
        <f t="shared" si="4"/>
        <v>7</v>
      </c>
      <c r="U29" s="1">
        <f t="shared" si="17"/>
        <v>0</v>
      </c>
      <c r="V29" s="1">
        <f t="shared" si="5"/>
        <v>0</v>
      </c>
      <c r="W29" s="1">
        <f t="shared" si="6"/>
        <v>0</v>
      </c>
    </row>
    <row r="30" spans="2:23" x14ac:dyDescent="0.25">
      <c r="B30" s="1">
        <v>24</v>
      </c>
      <c r="C30" s="1">
        <f t="shared" si="7"/>
        <v>1</v>
      </c>
      <c r="D30" s="1">
        <f t="shared" si="8"/>
        <v>5</v>
      </c>
      <c r="E30" s="1">
        <f t="shared" si="9"/>
        <v>5</v>
      </c>
      <c r="G30" s="1">
        <f t="shared" si="1"/>
        <v>6</v>
      </c>
      <c r="H30" s="1">
        <f t="shared" si="10"/>
        <v>4</v>
      </c>
      <c r="I30" s="1">
        <f t="shared" si="11"/>
        <v>37</v>
      </c>
      <c r="J30" s="1">
        <f t="shared" si="12"/>
        <v>37</v>
      </c>
      <c r="L30" s="1">
        <f t="shared" si="2"/>
        <v>41</v>
      </c>
      <c r="M30" s="1">
        <f t="shared" si="13"/>
        <v>2</v>
      </c>
      <c r="N30" s="1">
        <f t="shared" si="14"/>
        <v>6</v>
      </c>
      <c r="O30" s="1">
        <f t="shared" si="15"/>
        <v>6</v>
      </c>
      <c r="Q30" s="1">
        <f t="shared" si="3"/>
        <v>8</v>
      </c>
      <c r="R30" s="2">
        <f t="shared" si="16"/>
        <v>2</v>
      </c>
      <c r="T30" s="3">
        <f t="shared" si="4"/>
        <v>9</v>
      </c>
      <c r="U30" s="1">
        <f t="shared" si="17"/>
        <v>0</v>
      </c>
      <c r="V30" s="1">
        <f t="shared" si="5"/>
        <v>0</v>
      </c>
      <c r="W30" s="1">
        <f t="shared" si="6"/>
        <v>0</v>
      </c>
    </row>
    <row r="32" spans="2:23" x14ac:dyDescent="0.25">
      <c r="B32" s="1"/>
      <c r="C32" s="1" t="s">
        <v>11</v>
      </c>
      <c r="D32" s="1" t="s">
        <v>17</v>
      </c>
      <c r="E32" s="1" t="s">
        <v>12</v>
      </c>
      <c r="F32" t="s">
        <v>9</v>
      </c>
      <c r="G32" s="1" t="s">
        <v>14</v>
      </c>
      <c r="H32" s="1" t="s">
        <v>11</v>
      </c>
      <c r="I32" s="1" t="s">
        <v>17</v>
      </c>
      <c r="J32" s="1" t="s">
        <v>12</v>
      </c>
      <c r="K32" t="s">
        <v>9</v>
      </c>
      <c r="L32" s="1" t="s">
        <v>14</v>
      </c>
      <c r="M32" s="1" t="s">
        <v>11</v>
      </c>
      <c r="N32" s="1" t="s">
        <v>17</v>
      </c>
      <c r="O32" s="1" t="s">
        <v>12</v>
      </c>
      <c r="P32" t="s">
        <v>9</v>
      </c>
      <c r="Q32" s="1" t="s">
        <v>14</v>
      </c>
      <c r="R32" s="1" t="s">
        <v>11</v>
      </c>
      <c r="S32" s="1" t="s">
        <v>9</v>
      </c>
      <c r="T32" s="1" t="s">
        <v>14</v>
      </c>
      <c r="U32" s="1" t="s">
        <v>6</v>
      </c>
      <c r="V32" s="1" t="s">
        <v>7</v>
      </c>
      <c r="W32" s="1" t="s">
        <v>8</v>
      </c>
    </row>
    <row r="33" spans="2:23" x14ac:dyDescent="0.25">
      <c r="B33" s="1">
        <v>1</v>
      </c>
      <c r="C33" s="1">
        <v>1</v>
      </c>
      <c r="D33" s="1">
        <v>0</v>
      </c>
      <c r="E33" s="1">
        <v>0</v>
      </c>
      <c r="F33" s="1"/>
      <c r="G33" s="1">
        <f>C33</f>
        <v>1</v>
      </c>
      <c r="H33" s="1">
        <v>0</v>
      </c>
      <c r="I33" s="1">
        <v>0</v>
      </c>
      <c r="J33" s="1">
        <v>0</v>
      </c>
      <c r="K33" s="1"/>
      <c r="L33" s="1">
        <f>H33</f>
        <v>0</v>
      </c>
      <c r="M33" s="1">
        <v>0</v>
      </c>
      <c r="N33" s="1">
        <v>0</v>
      </c>
      <c r="O33" s="1">
        <v>0</v>
      </c>
      <c r="P33" s="1"/>
      <c r="Q33" s="1">
        <f>M33</f>
        <v>0</v>
      </c>
      <c r="R33" s="2">
        <v>0</v>
      </c>
      <c r="T33" s="3">
        <f>R33</f>
        <v>0</v>
      </c>
      <c r="U33" s="1">
        <f t="shared" ref="U33:U34" si="18">F33*U$2+K33*U$3+P33*U$4+S33*U$5</f>
        <v>0</v>
      </c>
      <c r="V33" s="1">
        <f>P33*V$4</f>
        <v>0</v>
      </c>
      <c r="W33" s="1">
        <f>S33*W$5</f>
        <v>0</v>
      </c>
    </row>
    <row r="34" spans="2:23" x14ac:dyDescent="0.25">
      <c r="B34" s="1">
        <v>2</v>
      </c>
      <c r="C34" s="1">
        <f>C33+F33</f>
        <v>1</v>
      </c>
      <c r="D34" s="1">
        <f>G33</f>
        <v>1</v>
      </c>
      <c r="E34" s="1">
        <f>D34-U34</f>
        <v>1</v>
      </c>
      <c r="G34" s="1">
        <f t="shared" ref="G34:G56" si="19">E34+C34</f>
        <v>2</v>
      </c>
      <c r="H34" s="1">
        <f>H33+K33</f>
        <v>0</v>
      </c>
      <c r="I34" s="1">
        <f>L33</f>
        <v>0</v>
      </c>
      <c r="J34" s="1">
        <f>I34-V34</f>
        <v>0</v>
      </c>
      <c r="L34" s="1">
        <f t="shared" ref="L34:L56" si="20">J34+H34</f>
        <v>0</v>
      </c>
      <c r="M34" s="1">
        <f>M33+P33</f>
        <v>0</v>
      </c>
      <c r="N34" s="1">
        <f>Q33</f>
        <v>0</v>
      </c>
      <c r="O34" s="1">
        <f>N34-W34</f>
        <v>0</v>
      </c>
      <c r="Q34" s="1">
        <f t="shared" ref="Q34:Q56" si="21">O34+M34</f>
        <v>0</v>
      </c>
      <c r="R34" s="2">
        <f>R33+S33</f>
        <v>0</v>
      </c>
      <c r="T34" s="3">
        <f t="shared" ref="T34:T56" si="22">T33+R34</f>
        <v>0</v>
      </c>
      <c r="U34" s="1">
        <f t="shared" si="18"/>
        <v>0</v>
      </c>
      <c r="V34" s="1">
        <f t="shared" ref="V34:V56" si="23">P34*V$4</f>
        <v>0</v>
      </c>
      <c r="W34" s="1">
        <f t="shared" ref="W34:W56" si="24">S34*W$5</f>
        <v>0</v>
      </c>
    </row>
    <row r="35" spans="2:23" x14ac:dyDescent="0.25">
      <c r="B35" s="1">
        <v>3</v>
      </c>
      <c r="C35" s="1">
        <f t="shared" ref="C35:C56" si="25">C34+F34</f>
        <v>1</v>
      </c>
      <c r="D35" s="1">
        <f t="shared" ref="D35:D56" si="26">G34</f>
        <v>2</v>
      </c>
      <c r="E35" s="1">
        <f t="shared" ref="E35:E56" si="27">D35-U35</f>
        <v>0</v>
      </c>
      <c r="G35" s="1">
        <f t="shared" si="19"/>
        <v>1</v>
      </c>
      <c r="H35" s="1">
        <f t="shared" ref="H35:H56" si="28">H34+K34</f>
        <v>0</v>
      </c>
      <c r="I35" s="1">
        <f t="shared" ref="I35:I56" si="29">L34</f>
        <v>0</v>
      </c>
      <c r="J35" s="1">
        <f t="shared" ref="J35:J56" si="30">I35-V35</f>
        <v>0</v>
      </c>
      <c r="K35">
        <v>1</v>
      </c>
      <c r="L35" s="1">
        <f t="shared" si="20"/>
        <v>0</v>
      </c>
      <c r="M35" s="1">
        <f t="shared" ref="M35:M56" si="31">M34+P34</f>
        <v>0</v>
      </c>
      <c r="N35" s="1">
        <f t="shared" ref="N35:N56" si="32">Q34</f>
        <v>0</v>
      </c>
      <c r="O35" s="1">
        <f t="shared" ref="O35:O56" si="33">N35-W35</f>
        <v>0</v>
      </c>
      <c r="Q35" s="1">
        <f t="shared" si="21"/>
        <v>0</v>
      </c>
      <c r="R35" s="2">
        <f t="shared" ref="R35:R56" si="34">R34+S34</f>
        <v>0</v>
      </c>
      <c r="T35" s="3">
        <f t="shared" si="22"/>
        <v>0</v>
      </c>
      <c r="U35" s="1">
        <f>F35*U$2+K35*U$3+P35*U$4+S35*U$5</f>
        <v>2</v>
      </c>
      <c r="V35" s="1">
        <f t="shared" si="23"/>
        <v>0</v>
      </c>
      <c r="W35" s="1">
        <f t="shared" si="24"/>
        <v>0</v>
      </c>
    </row>
    <row r="36" spans="2:23" x14ac:dyDescent="0.25">
      <c r="B36" s="1">
        <v>4</v>
      </c>
      <c r="C36" s="1">
        <f t="shared" si="25"/>
        <v>1</v>
      </c>
      <c r="D36" s="1">
        <f t="shared" si="26"/>
        <v>1</v>
      </c>
      <c r="E36" s="1">
        <f t="shared" si="27"/>
        <v>1</v>
      </c>
      <c r="G36" s="1">
        <f t="shared" si="19"/>
        <v>2</v>
      </c>
      <c r="H36" s="1">
        <f t="shared" si="28"/>
        <v>1</v>
      </c>
      <c r="I36" s="1">
        <f t="shared" si="29"/>
        <v>0</v>
      </c>
      <c r="J36" s="1">
        <f t="shared" si="30"/>
        <v>0</v>
      </c>
      <c r="L36" s="1">
        <f t="shared" si="20"/>
        <v>1</v>
      </c>
      <c r="M36" s="1">
        <f t="shared" si="31"/>
        <v>0</v>
      </c>
      <c r="N36" s="1">
        <f t="shared" si="32"/>
        <v>0</v>
      </c>
      <c r="O36" s="1">
        <f t="shared" si="33"/>
        <v>0</v>
      </c>
      <c r="Q36" s="1">
        <f t="shared" si="21"/>
        <v>0</v>
      </c>
      <c r="R36" s="2">
        <f t="shared" si="34"/>
        <v>0</v>
      </c>
      <c r="T36" s="3">
        <f t="shared" si="22"/>
        <v>0</v>
      </c>
      <c r="U36" s="1">
        <f t="shared" ref="U36:U56" si="35">F36*U$2+K36*U$3+P36*U$4+S36*U$5</f>
        <v>0</v>
      </c>
      <c r="V36" s="1">
        <f t="shared" si="23"/>
        <v>0</v>
      </c>
      <c r="W36" s="1">
        <f t="shared" si="24"/>
        <v>0</v>
      </c>
    </row>
    <row r="37" spans="2:23" x14ac:dyDescent="0.25">
      <c r="B37" s="1">
        <v>5</v>
      </c>
      <c r="C37" s="1">
        <f t="shared" si="25"/>
        <v>1</v>
      </c>
      <c r="D37" s="1">
        <f t="shared" si="26"/>
        <v>2</v>
      </c>
      <c r="E37" s="1">
        <f t="shared" si="27"/>
        <v>0</v>
      </c>
      <c r="G37" s="1">
        <f t="shared" si="19"/>
        <v>1</v>
      </c>
      <c r="H37" s="1">
        <f t="shared" si="28"/>
        <v>1</v>
      </c>
      <c r="I37" s="1">
        <f t="shared" si="29"/>
        <v>1</v>
      </c>
      <c r="J37" s="1">
        <f t="shared" si="30"/>
        <v>1</v>
      </c>
      <c r="K37">
        <v>1</v>
      </c>
      <c r="L37" s="1">
        <f t="shared" si="20"/>
        <v>2</v>
      </c>
      <c r="M37" s="1">
        <f t="shared" si="31"/>
        <v>0</v>
      </c>
      <c r="N37" s="1">
        <f t="shared" si="32"/>
        <v>0</v>
      </c>
      <c r="O37" s="1">
        <f t="shared" si="33"/>
        <v>0</v>
      </c>
      <c r="Q37" s="1">
        <f t="shared" si="21"/>
        <v>0</v>
      </c>
      <c r="R37" s="2">
        <f t="shared" si="34"/>
        <v>0</v>
      </c>
      <c r="T37" s="3">
        <f t="shared" si="22"/>
        <v>0</v>
      </c>
      <c r="U37" s="1">
        <f t="shared" si="35"/>
        <v>2</v>
      </c>
      <c r="V37" s="1">
        <f t="shared" si="23"/>
        <v>0</v>
      </c>
      <c r="W37" s="1">
        <f t="shared" si="24"/>
        <v>0</v>
      </c>
    </row>
    <row r="38" spans="2:23" x14ac:dyDescent="0.25">
      <c r="B38" s="1">
        <v>6</v>
      </c>
      <c r="C38" s="1">
        <f t="shared" si="25"/>
        <v>1</v>
      </c>
      <c r="D38" s="1">
        <f t="shared" si="26"/>
        <v>1</v>
      </c>
      <c r="E38" s="1">
        <f t="shared" si="27"/>
        <v>1</v>
      </c>
      <c r="G38" s="1">
        <f t="shared" si="19"/>
        <v>2</v>
      </c>
      <c r="H38" s="1">
        <f t="shared" si="28"/>
        <v>2</v>
      </c>
      <c r="I38" s="1">
        <f t="shared" si="29"/>
        <v>2</v>
      </c>
      <c r="J38" s="1">
        <f t="shared" si="30"/>
        <v>2</v>
      </c>
      <c r="L38" s="1">
        <f t="shared" si="20"/>
        <v>4</v>
      </c>
      <c r="M38" s="1">
        <f t="shared" si="31"/>
        <v>0</v>
      </c>
      <c r="N38" s="1">
        <f t="shared" si="32"/>
        <v>0</v>
      </c>
      <c r="O38" s="1">
        <f t="shared" si="33"/>
        <v>0</v>
      </c>
      <c r="Q38" s="1">
        <f t="shared" si="21"/>
        <v>0</v>
      </c>
      <c r="R38" s="2">
        <f t="shared" si="34"/>
        <v>0</v>
      </c>
      <c r="T38" s="3">
        <f t="shared" si="22"/>
        <v>0</v>
      </c>
      <c r="U38" s="1">
        <f t="shared" si="35"/>
        <v>0</v>
      </c>
      <c r="V38" s="1">
        <f t="shared" si="23"/>
        <v>0</v>
      </c>
      <c r="W38" s="1">
        <f t="shared" si="24"/>
        <v>0</v>
      </c>
    </row>
    <row r="39" spans="2:23" x14ac:dyDescent="0.25">
      <c r="B39" s="1">
        <v>7</v>
      </c>
      <c r="C39" s="1">
        <f t="shared" si="25"/>
        <v>1</v>
      </c>
      <c r="D39" s="1">
        <f t="shared" si="26"/>
        <v>2</v>
      </c>
      <c r="E39" s="1">
        <f t="shared" si="27"/>
        <v>0</v>
      </c>
      <c r="G39" s="1">
        <f t="shared" si="19"/>
        <v>1</v>
      </c>
      <c r="H39" s="1">
        <f t="shared" si="28"/>
        <v>2</v>
      </c>
      <c r="I39" s="1">
        <f t="shared" si="29"/>
        <v>4</v>
      </c>
      <c r="J39" s="1">
        <f t="shared" si="30"/>
        <v>4</v>
      </c>
      <c r="K39">
        <v>1</v>
      </c>
      <c r="L39" s="1">
        <f t="shared" si="20"/>
        <v>6</v>
      </c>
      <c r="M39" s="1">
        <f t="shared" si="31"/>
        <v>0</v>
      </c>
      <c r="N39" s="1">
        <f t="shared" si="32"/>
        <v>0</v>
      </c>
      <c r="O39" s="1">
        <f t="shared" si="33"/>
        <v>0</v>
      </c>
      <c r="Q39" s="1">
        <f t="shared" si="21"/>
        <v>0</v>
      </c>
      <c r="R39" s="2">
        <f t="shared" si="34"/>
        <v>0</v>
      </c>
      <c r="T39" s="3">
        <f t="shared" si="22"/>
        <v>0</v>
      </c>
      <c r="U39" s="1">
        <f t="shared" si="35"/>
        <v>2</v>
      </c>
      <c r="V39" s="1">
        <f t="shared" si="23"/>
        <v>0</v>
      </c>
      <c r="W39" s="1">
        <f t="shared" si="24"/>
        <v>0</v>
      </c>
    </row>
    <row r="40" spans="2:23" x14ac:dyDescent="0.25">
      <c r="B40" s="1">
        <v>8</v>
      </c>
      <c r="C40" s="1">
        <f t="shared" si="25"/>
        <v>1</v>
      </c>
      <c r="D40" s="1">
        <f t="shared" si="26"/>
        <v>1</v>
      </c>
      <c r="E40" s="1">
        <f t="shared" si="27"/>
        <v>1</v>
      </c>
      <c r="G40" s="1">
        <f t="shared" si="19"/>
        <v>2</v>
      </c>
      <c r="H40" s="1">
        <f t="shared" si="28"/>
        <v>3</v>
      </c>
      <c r="I40" s="1">
        <f t="shared" si="29"/>
        <v>6</v>
      </c>
      <c r="J40" s="1">
        <f t="shared" si="30"/>
        <v>6</v>
      </c>
      <c r="L40" s="1">
        <f t="shared" si="20"/>
        <v>9</v>
      </c>
      <c r="M40" s="1">
        <f t="shared" si="31"/>
        <v>0</v>
      </c>
      <c r="N40" s="1">
        <f t="shared" si="32"/>
        <v>0</v>
      </c>
      <c r="O40" s="1">
        <f t="shared" si="33"/>
        <v>0</v>
      </c>
      <c r="Q40" s="1">
        <f t="shared" si="21"/>
        <v>0</v>
      </c>
      <c r="R40" s="2">
        <f t="shared" si="34"/>
        <v>0</v>
      </c>
      <c r="T40" s="3">
        <f t="shared" si="22"/>
        <v>0</v>
      </c>
      <c r="U40" s="1">
        <f t="shared" si="35"/>
        <v>0</v>
      </c>
      <c r="V40" s="1">
        <f t="shared" si="23"/>
        <v>0</v>
      </c>
      <c r="W40" s="1">
        <f t="shared" si="24"/>
        <v>0</v>
      </c>
    </row>
    <row r="41" spans="2:23" x14ac:dyDescent="0.25">
      <c r="B41" s="1">
        <v>9</v>
      </c>
      <c r="C41" s="1">
        <f t="shared" si="25"/>
        <v>1</v>
      </c>
      <c r="D41" s="1">
        <f t="shared" si="26"/>
        <v>2</v>
      </c>
      <c r="E41" s="1">
        <f t="shared" si="27"/>
        <v>2</v>
      </c>
      <c r="G41" s="1">
        <f t="shared" si="19"/>
        <v>3</v>
      </c>
      <c r="H41" s="1">
        <f t="shared" si="28"/>
        <v>3</v>
      </c>
      <c r="I41" s="1">
        <f t="shared" si="29"/>
        <v>9</v>
      </c>
      <c r="J41" s="1">
        <f t="shared" si="30"/>
        <v>9</v>
      </c>
      <c r="L41" s="1">
        <f t="shared" si="20"/>
        <v>12</v>
      </c>
      <c r="M41" s="1">
        <f t="shared" si="31"/>
        <v>0</v>
      </c>
      <c r="N41" s="1">
        <f t="shared" si="32"/>
        <v>0</v>
      </c>
      <c r="O41" s="1">
        <f t="shared" si="33"/>
        <v>0</v>
      </c>
      <c r="Q41" s="1">
        <f t="shared" si="21"/>
        <v>0</v>
      </c>
      <c r="R41" s="2">
        <f t="shared" si="34"/>
        <v>0</v>
      </c>
      <c r="T41" s="3">
        <f t="shared" si="22"/>
        <v>0</v>
      </c>
      <c r="U41" s="1">
        <f t="shared" si="35"/>
        <v>0</v>
      </c>
      <c r="V41" s="1">
        <f t="shared" si="23"/>
        <v>0</v>
      </c>
      <c r="W41" s="1">
        <f t="shared" si="24"/>
        <v>0</v>
      </c>
    </row>
    <row r="42" spans="2:23" x14ac:dyDescent="0.25">
      <c r="B42" s="1">
        <v>10</v>
      </c>
      <c r="C42" s="1">
        <f t="shared" si="25"/>
        <v>1</v>
      </c>
      <c r="D42" s="1">
        <f t="shared" si="26"/>
        <v>3</v>
      </c>
      <c r="E42" s="1">
        <f t="shared" si="27"/>
        <v>3</v>
      </c>
      <c r="G42" s="1">
        <f t="shared" si="19"/>
        <v>4</v>
      </c>
      <c r="H42" s="1">
        <f t="shared" si="28"/>
        <v>3</v>
      </c>
      <c r="I42" s="1">
        <f t="shared" si="29"/>
        <v>12</v>
      </c>
      <c r="J42" s="1">
        <f t="shared" si="30"/>
        <v>12</v>
      </c>
      <c r="L42" s="1">
        <f t="shared" si="20"/>
        <v>15</v>
      </c>
      <c r="M42" s="1">
        <f t="shared" si="31"/>
        <v>0</v>
      </c>
      <c r="N42" s="1">
        <f t="shared" si="32"/>
        <v>0</v>
      </c>
      <c r="O42" s="1">
        <f t="shared" si="33"/>
        <v>0</v>
      </c>
      <c r="Q42" s="1">
        <f t="shared" si="21"/>
        <v>0</v>
      </c>
      <c r="R42" s="2">
        <f t="shared" si="34"/>
        <v>0</v>
      </c>
      <c r="T42" s="3">
        <f t="shared" si="22"/>
        <v>0</v>
      </c>
      <c r="U42" s="1">
        <f t="shared" si="35"/>
        <v>0</v>
      </c>
      <c r="V42" s="1">
        <f t="shared" si="23"/>
        <v>0</v>
      </c>
      <c r="W42" s="1">
        <f t="shared" si="24"/>
        <v>0</v>
      </c>
    </row>
    <row r="43" spans="2:23" x14ac:dyDescent="0.25">
      <c r="B43" s="1">
        <v>11</v>
      </c>
      <c r="C43" s="1">
        <f t="shared" si="25"/>
        <v>1</v>
      </c>
      <c r="D43" s="1">
        <f t="shared" si="26"/>
        <v>4</v>
      </c>
      <c r="E43" s="1">
        <f t="shared" si="27"/>
        <v>1</v>
      </c>
      <c r="G43" s="1">
        <f t="shared" si="19"/>
        <v>2</v>
      </c>
      <c r="H43" s="1">
        <f t="shared" si="28"/>
        <v>3</v>
      </c>
      <c r="I43" s="1">
        <f t="shared" si="29"/>
        <v>15</v>
      </c>
      <c r="J43" s="1">
        <f t="shared" si="30"/>
        <v>1</v>
      </c>
      <c r="L43" s="1">
        <f t="shared" si="20"/>
        <v>4</v>
      </c>
      <c r="M43" s="1">
        <f t="shared" si="31"/>
        <v>0</v>
      </c>
      <c r="N43" s="1">
        <f t="shared" si="32"/>
        <v>0</v>
      </c>
      <c r="O43" s="1">
        <f t="shared" si="33"/>
        <v>0</v>
      </c>
      <c r="P43">
        <v>1</v>
      </c>
      <c r="Q43" s="1">
        <f t="shared" si="21"/>
        <v>0</v>
      </c>
      <c r="R43" s="2">
        <f t="shared" si="34"/>
        <v>0</v>
      </c>
      <c r="T43" s="3">
        <f t="shared" si="22"/>
        <v>0</v>
      </c>
      <c r="U43" s="1">
        <f t="shared" si="35"/>
        <v>3</v>
      </c>
      <c r="V43" s="1">
        <f t="shared" si="23"/>
        <v>14</v>
      </c>
      <c r="W43" s="1">
        <f t="shared" si="24"/>
        <v>0</v>
      </c>
    </row>
    <row r="44" spans="2:23" x14ac:dyDescent="0.25">
      <c r="B44" s="1">
        <v>12</v>
      </c>
      <c r="C44" s="1">
        <f t="shared" si="25"/>
        <v>1</v>
      </c>
      <c r="D44" s="1">
        <f t="shared" si="26"/>
        <v>2</v>
      </c>
      <c r="E44" s="1">
        <f t="shared" si="27"/>
        <v>0</v>
      </c>
      <c r="G44" s="1">
        <f t="shared" si="19"/>
        <v>1</v>
      </c>
      <c r="H44" s="1">
        <f t="shared" si="28"/>
        <v>3</v>
      </c>
      <c r="I44" s="1">
        <f t="shared" si="29"/>
        <v>4</v>
      </c>
      <c r="J44" s="1">
        <f t="shared" si="30"/>
        <v>4</v>
      </c>
      <c r="K44">
        <v>1</v>
      </c>
      <c r="L44" s="1">
        <f t="shared" si="20"/>
        <v>7</v>
      </c>
      <c r="M44" s="1">
        <f t="shared" si="31"/>
        <v>1</v>
      </c>
      <c r="N44" s="1">
        <f t="shared" si="32"/>
        <v>0</v>
      </c>
      <c r="O44" s="1">
        <f t="shared" si="33"/>
        <v>0</v>
      </c>
      <c r="Q44" s="1">
        <f t="shared" si="21"/>
        <v>1</v>
      </c>
      <c r="R44" s="2">
        <f t="shared" si="34"/>
        <v>0</v>
      </c>
      <c r="T44" s="3">
        <f t="shared" si="22"/>
        <v>0</v>
      </c>
      <c r="U44" s="1">
        <f t="shared" si="35"/>
        <v>2</v>
      </c>
      <c r="V44" s="1">
        <f t="shared" si="23"/>
        <v>0</v>
      </c>
      <c r="W44" s="1">
        <f t="shared" si="24"/>
        <v>0</v>
      </c>
    </row>
    <row r="45" spans="2:23" x14ac:dyDescent="0.25">
      <c r="B45" s="1">
        <v>13</v>
      </c>
      <c r="C45" s="1">
        <f t="shared" si="25"/>
        <v>1</v>
      </c>
      <c r="D45" s="1">
        <f t="shared" si="26"/>
        <v>1</v>
      </c>
      <c r="E45" s="1">
        <f t="shared" si="27"/>
        <v>1</v>
      </c>
      <c r="G45" s="1">
        <f t="shared" si="19"/>
        <v>2</v>
      </c>
      <c r="H45" s="1">
        <f t="shared" si="28"/>
        <v>4</v>
      </c>
      <c r="I45" s="1">
        <f t="shared" si="29"/>
        <v>7</v>
      </c>
      <c r="J45" s="1">
        <f t="shared" si="30"/>
        <v>7</v>
      </c>
      <c r="L45" s="1">
        <f t="shared" si="20"/>
        <v>11</v>
      </c>
      <c r="M45" s="1">
        <f t="shared" si="31"/>
        <v>1</v>
      </c>
      <c r="N45" s="1">
        <f t="shared" si="32"/>
        <v>1</v>
      </c>
      <c r="O45" s="1">
        <f t="shared" si="33"/>
        <v>1</v>
      </c>
      <c r="Q45" s="1">
        <f t="shared" si="21"/>
        <v>2</v>
      </c>
      <c r="R45" s="2">
        <f t="shared" si="34"/>
        <v>0</v>
      </c>
      <c r="T45" s="3">
        <f t="shared" si="22"/>
        <v>0</v>
      </c>
      <c r="U45" s="1">
        <f t="shared" si="35"/>
        <v>0</v>
      </c>
      <c r="V45" s="1">
        <f t="shared" si="23"/>
        <v>0</v>
      </c>
      <c r="W45" s="1">
        <f t="shared" si="24"/>
        <v>0</v>
      </c>
    </row>
    <row r="46" spans="2:23" x14ac:dyDescent="0.25">
      <c r="B46" s="1">
        <v>14</v>
      </c>
      <c r="C46" s="1">
        <f t="shared" si="25"/>
        <v>1</v>
      </c>
      <c r="D46" s="1">
        <f t="shared" si="26"/>
        <v>2</v>
      </c>
      <c r="E46" s="1">
        <f t="shared" si="27"/>
        <v>2</v>
      </c>
      <c r="G46" s="1">
        <f t="shared" si="19"/>
        <v>3</v>
      </c>
      <c r="H46" s="1">
        <f t="shared" si="28"/>
        <v>4</v>
      </c>
      <c r="I46" s="1">
        <f t="shared" si="29"/>
        <v>11</v>
      </c>
      <c r="J46" s="1">
        <f t="shared" si="30"/>
        <v>11</v>
      </c>
      <c r="L46" s="1">
        <f t="shared" si="20"/>
        <v>15</v>
      </c>
      <c r="M46" s="1">
        <f t="shared" si="31"/>
        <v>1</v>
      </c>
      <c r="N46" s="1">
        <f t="shared" si="32"/>
        <v>2</v>
      </c>
      <c r="O46" s="1">
        <f t="shared" si="33"/>
        <v>2</v>
      </c>
      <c r="Q46" s="1">
        <f t="shared" si="21"/>
        <v>3</v>
      </c>
      <c r="R46" s="2">
        <f t="shared" si="34"/>
        <v>0</v>
      </c>
      <c r="T46" s="3">
        <f t="shared" si="22"/>
        <v>0</v>
      </c>
      <c r="U46" s="1">
        <f t="shared" si="35"/>
        <v>0</v>
      </c>
      <c r="V46" s="1">
        <f t="shared" si="23"/>
        <v>0</v>
      </c>
      <c r="W46" s="1">
        <f t="shared" si="24"/>
        <v>0</v>
      </c>
    </row>
    <row r="47" spans="2:23" x14ac:dyDescent="0.25">
      <c r="B47" s="1">
        <v>15</v>
      </c>
      <c r="C47" s="1">
        <f t="shared" si="25"/>
        <v>1</v>
      </c>
      <c r="D47" s="1">
        <f t="shared" si="26"/>
        <v>3</v>
      </c>
      <c r="E47" s="1">
        <f t="shared" si="27"/>
        <v>0</v>
      </c>
      <c r="G47" s="1">
        <f t="shared" si="19"/>
        <v>1</v>
      </c>
      <c r="H47" s="1">
        <f t="shared" si="28"/>
        <v>4</v>
      </c>
      <c r="I47" s="1">
        <f t="shared" si="29"/>
        <v>15</v>
      </c>
      <c r="J47" s="1">
        <f t="shared" si="30"/>
        <v>1</v>
      </c>
      <c r="L47" s="1">
        <f t="shared" si="20"/>
        <v>5</v>
      </c>
      <c r="M47" s="1">
        <f t="shared" si="31"/>
        <v>1</v>
      </c>
      <c r="N47" s="1">
        <f t="shared" si="32"/>
        <v>3</v>
      </c>
      <c r="O47" s="1">
        <f t="shared" si="33"/>
        <v>3</v>
      </c>
      <c r="P47">
        <v>1</v>
      </c>
      <c r="Q47" s="1">
        <f t="shared" si="21"/>
        <v>4</v>
      </c>
      <c r="R47" s="2">
        <f t="shared" si="34"/>
        <v>0</v>
      </c>
      <c r="T47" s="3">
        <f t="shared" si="22"/>
        <v>0</v>
      </c>
      <c r="U47" s="1">
        <f t="shared" si="35"/>
        <v>3</v>
      </c>
      <c r="V47" s="1">
        <f t="shared" si="23"/>
        <v>14</v>
      </c>
      <c r="W47" s="1">
        <f t="shared" si="24"/>
        <v>0</v>
      </c>
    </row>
    <row r="48" spans="2:23" x14ac:dyDescent="0.25">
      <c r="B48" s="1">
        <v>16</v>
      </c>
      <c r="C48" s="1">
        <f t="shared" si="25"/>
        <v>1</v>
      </c>
      <c r="D48" s="1">
        <f t="shared" si="26"/>
        <v>1</v>
      </c>
      <c r="E48" s="1">
        <f t="shared" si="27"/>
        <v>1</v>
      </c>
      <c r="G48" s="1">
        <f t="shared" si="19"/>
        <v>2</v>
      </c>
      <c r="H48" s="1">
        <f t="shared" si="28"/>
        <v>4</v>
      </c>
      <c r="I48" s="1">
        <f t="shared" si="29"/>
        <v>5</v>
      </c>
      <c r="J48" s="1">
        <f t="shared" si="30"/>
        <v>5</v>
      </c>
      <c r="L48" s="1">
        <f t="shared" si="20"/>
        <v>9</v>
      </c>
      <c r="M48" s="1">
        <f t="shared" si="31"/>
        <v>2</v>
      </c>
      <c r="N48" s="1">
        <f t="shared" si="32"/>
        <v>4</v>
      </c>
      <c r="O48" s="1">
        <f t="shared" si="33"/>
        <v>4</v>
      </c>
      <c r="Q48" s="1">
        <f t="shared" si="21"/>
        <v>6</v>
      </c>
      <c r="R48" s="2">
        <f t="shared" si="34"/>
        <v>0</v>
      </c>
      <c r="T48" s="3">
        <f t="shared" si="22"/>
        <v>0</v>
      </c>
      <c r="U48" s="1">
        <f t="shared" si="35"/>
        <v>0</v>
      </c>
      <c r="V48" s="1">
        <f t="shared" si="23"/>
        <v>0</v>
      </c>
      <c r="W48" s="1">
        <f t="shared" si="24"/>
        <v>0</v>
      </c>
    </row>
    <row r="49" spans="2:23" x14ac:dyDescent="0.25">
      <c r="B49" s="1">
        <v>17</v>
      </c>
      <c r="C49" s="1">
        <f t="shared" si="25"/>
        <v>1</v>
      </c>
      <c r="D49" s="1">
        <f t="shared" si="26"/>
        <v>2</v>
      </c>
      <c r="E49" s="1">
        <f t="shared" si="27"/>
        <v>2</v>
      </c>
      <c r="G49" s="1">
        <f t="shared" si="19"/>
        <v>3</v>
      </c>
      <c r="H49" s="1">
        <f t="shared" si="28"/>
        <v>4</v>
      </c>
      <c r="I49" s="1">
        <f t="shared" si="29"/>
        <v>9</v>
      </c>
      <c r="J49" s="1">
        <f t="shared" si="30"/>
        <v>9</v>
      </c>
      <c r="L49" s="1">
        <f t="shared" si="20"/>
        <v>13</v>
      </c>
      <c r="M49" s="1">
        <f t="shared" si="31"/>
        <v>2</v>
      </c>
      <c r="N49" s="1">
        <f t="shared" si="32"/>
        <v>6</v>
      </c>
      <c r="O49" s="1">
        <f t="shared" si="33"/>
        <v>6</v>
      </c>
      <c r="Q49" s="1">
        <f t="shared" si="21"/>
        <v>8</v>
      </c>
      <c r="R49" s="2">
        <f t="shared" si="34"/>
        <v>0</v>
      </c>
      <c r="T49" s="3">
        <f t="shared" si="22"/>
        <v>0</v>
      </c>
      <c r="U49" s="1">
        <f t="shared" si="35"/>
        <v>0</v>
      </c>
      <c r="V49" s="1">
        <f t="shared" si="23"/>
        <v>0</v>
      </c>
      <c r="W49" s="1">
        <f t="shared" si="24"/>
        <v>0</v>
      </c>
    </row>
    <row r="50" spans="2:23" x14ac:dyDescent="0.25">
      <c r="B50" s="1">
        <v>18</v>
      </c>
      <c r="C50" s="1">
        <f t="shared" si="25"/>
        <v>1</v>
      </c>
      <c r="D50" s="1">
        <f t="shared" si="26"/>
        <v>3</v>
      </c>
      <c r="E50" s="1">
        <f t="shared" si="27"/>
        <v>3</v>
      </c>
      <c r="G50" s="1">
        <f t="shared" si="19"/>
        <v>4</v>
      </c>
      <c r="H50" s="1">
        <f t="shared" si="28"/>
        <v>4</v>
      </c>
      <c r="I50" s="1">
        <f t="shared" si="29"/>
        <v>13</v>
      </c>
      <c r="J50" s="1">
        <f t="shared" si="30"/>
        <v>13</v>
      </c>
      <c r="L50" s="1">
        <f t="shared" si="20"/>
        <v>17</v>
      </c>
      <c r="M50" s="1">
        <f t="shared" si="31"/>
        <v>2</v>
      </c>
      <c r="N50" s="1">
        <f t="shared" si="32"/>
        <v>8</v>
      </c>
      <c r="O50" s="1">
        <f t="shared" si="33"/>
        <v>8</v>
      </c>
      <c r="Q50" s="1">
        <f t="shared" si="21"/>
        <v>10</v>
      </c>
      <c r="R50" s="2">
        <f t="shared" si="34"/>
        <v>0</v>
      </c>
      <c r="T50" s="3">
        <f t="shared" si="22"/>
        <v>0</v>
      </c>
      <c r="U50" s="1">
        <f t="shared" si="35"/>
        <v>0</v>
      </c>
      <c r="V50" s="1">
        <f t="shared" si="23"/>
        <v>0</v>
      </c>
      <c r="W50" s="1">
        <f t="shared" si="24"/>
        <v>0</v>
      </c>
    </row>
    <row r="51" spans="2:23" x14ac:dyDescent="0.25">
      <c r="B51" s="1">
        <v>19</v>
      </c>
      <c r="C51" s="1">
        <f t="shared" si="25"/>
        <v>1</v>
      </c>
      <c r="D51" s="1">
        <f t="shared" si="26"/>
        <v>4</v>
      </c>
      <c r="E51" s="1">
        <f t="shared" si="27"/>
        <v>1</v>
      </c>
      <c r="G51" s="1">
        <f t="shared" si="19"/>
        <v>2</v>
      </c>
      <c r="H51" s="1">
        <f t="shared" si="28"/>
        <v>4</v>
      </c>
      <c r="I51" s="1">
        <f t="shared" si="29"/>
        <v>17</v>
      </c>
      <c r="J51" s="1">
        <f t="shared" si="30"/>
        <v>3</v>
      </c>
      <c r="L51" s="1">
        <f t="shared" si="20"/>
        <v>7</v>
      </c>
      <c r="M51" s="1">
        <f t="shared" si="31"/>
        <v>2</v>
      </c>
      <c r="N51" s="1">
        <f t="shared" si="32"/>
        <v>10</v>
      </c>
      <c r="O51" s="1">
        <f t="shared" si="33"/>
        <v>10</v>
      </c>
      <c r="P51">
        <v>1</v>
      </c>
      <c r="Q51" s="1">
        <f t="shared" si="21"/>
        <v>12</v>
      </c>
      <c r="R51" s="2">
        <f t="shared" si="34"/>
        <v>0</v>
      </c>
      <c r="T51" s="3">
        <f t="shared" si="22"/>
        <v>0</v>
      </c>
      <c r="U51" s="1">
        <f t="shared" si="35"/>
        <v>3</v>
      </c>
      <c r="V51" s="1">
        <f t="shared" si="23"/>
        <v>14</v>
      </c>
      <c r="W51" s="1">
        <f t="shared" si="24"/>
        <v>0</v>
      </c>
    </row>
    <row r="52" spans="2:23" x14ac:dyDescent="0.25">
      <c r="B52" s="1">
        <v>20</v>
      </c>
      <c r="C52" s="1">
        <f t="shared" si="25"/>
        <v>1</v>
      </c>
      <c r="D52" s="1">
        <f t="shared" si="26"/>
        <v>2</v>
      </c>
      <c r="E52" s="1">
        <f t="shared" si="27"/>
        <v>0</v>
      </c>
      <c r="G52" s="1">
        <f t="shared" si="19"/>
        <v>1</v>
      </c>
      <c r="H52" s="1">
        <f t="shared" si="28"/>
        <v>4</v>
      </c>
      <c r="I52" s="1">
        <f t="shared" si="29"/>
        <v>7</v>
      </c>
      <c r="J52" s="1">
        <f t="shared" si="30"/>
        <v>7</v>
      </c>
      <c r="L52" s="1">
        <f t="shared" si="20"/>
        <v>11</v>
      </c>
      <c r="M52" s="1">
        <f t="shared" si="31"/>
        <v>3</v>
      </c>
      <c r="N52" s="1">
        <f t="shared" si="32"/>
        <v>12</v>
      </c>
      <c r="O52" s="1">
        <f t="shared" si="33"/>
        <v>5</v>
      </c>
      <c r="Q52" s="1">
        <f t="shared" si="21"/>
        <v>8</v>
      </c>
      <c r="R52" s="2">
        <f t="shared" si="34"/>
        <v>0</v>
      </c>
      <c r="S52">
        <v>1</v>
      </c>
      <c r="T52" s="3">
        <f t="shared" si="22"/>
        <v>0</v>
      </c>
      <c r="U52" s="1">
        <f t="shared" si="35"/>
        <v>2</v>
      </c>
      <c r="V52" s="1">
        <f t="shared" si="23"/>
        <v>0</v>
      </c>
      <c r="W52" s="1">
        <f t="shared" si="24"/>
        <v>7</v>
      </c>
    </row>
    <row r="53" spans="2:23" x14ac:dyDescent="0.25">
      <c r="B53" s="1">
        <v>21</v>
      </c>
      <c r="C53" s="1">
        <f t="shared" si="25"/>
        <v>1</v>
      </c>
      <c r="D53" s="1">
        <f t="shared" si="26"/>
        <v>1</v>
      </c>
      <c r="E53" s="1">
        <f t="shared" si="27"/>
        <v>1</v>
      </c>
      <c r="G53" s="1">
        <f t="shared" si="19"/>
        <v>2</v>
      </c>
      <c r="H53" s="1">
        <f t="shared" si="28"/>
        <v>4</v>
      </c>
      <c r="I53" s="1">
        <f t="shared" si="29"/>
        <v>11</v>
      </c>
      <c r="J53" s="1">
        <f t="shared" si="30"/>
        <v>11</v>
      </c>
      <c r="L53" s="1">
        <f t="shared" si="20"/>
        <v>15</v>
      </c>
      <c r="M53" s="1">
        <f t="shared" si="31"/>
        <v>3</v>
      </c>
      <c r="N53" s="1">
        <f t="shared" si="32"/>
        <v>8</v>
      </c>
      <c r="O53" s="1">
        <f t="shared" si="33"/>
        <v>8</v>
      </c>
      <c r="Q53" s="1">
        <f t="shared" si="21"/>
        <v>11</v>
      </c>
      <c r="R53" s="2">
        <f t="shared" si="34"/>
        <v>1</v>
      </c>
      <c r="T53" s="3">
        <f t="shared" si="22"/>
        <v>1</v>
      </c>
      <c r="U53" s="1">
        <f t="shared" si="35"/>
        <v>0</v>
      </c>
      <c r="V53" s="1">
        <f t="shared" si="23"/>
        <v>0</v>
      </c>
      <c r="W53" s="1">
        <f t="shared" si="24"/>
        <v>0</v>
      </c>
    </row>
    <row r="54" spans="2:23" x14ac:dyDescent="0.25">
      <c r="B54" s="1">
        <v>22</v>
      </c>
      <c r="C54" s="1">
        <f t="shared" si="25"/>
        <v>1</v>
      </c>
      <c r="D54" s="1">
        <f t="shared" si="26"/>
        <v>2</v>
      </c>
      <c r="E54" s="1">
        <f t="shared" si="27"/>
        <v>0</v>
      </c>
      <c r="G54" s="1">
        <f t="shared" si="19"/>
        <v>1</v>
      </c>
      <c r="H54" s="1">
        <f t="shared" si="28"/>
        <v>4</v>
      </c>
      <c r="I54" s="1">
        <f t="shared" si="29"/>
        <v>15</v>
      </c>
      <c r="J54" s="1">
        <f t="shared" si="30"/>
        <v>15</v>
      </c>
      <c r="L54" s="1">
        <f t="shared" si="20"/>
        <v>19</v>
      </c>
      <c r="M54" s="1">
        <f t="shared" si="31"/>
        <v>3</v>
      </c>
      <c r="N54" s="1">
        <f t="shared" si="32"/>
        <v>11</v>
      </c>
      <c r="O54" s="1">
        <f t="shared" si="33"/>
        <v>4</v>
      </c>
      <c r="Q54" s="1">
        <f t="shared" si="21"/>
        <v>7</v>
      </c>
      <c r="R54" s="2">
        <f t="shared" si="34"/>
        <v>1</v>
      </c>
      <c r="S54">
        <v>1</v>
      </c>
      <c r="T54" s="3">
        <f t="shared" si="22"/>
        <v>2</v>
      </c>
      <c r="U54" s="1">
        <f t="shared" si="35"/>
        <v>2</v>
      </c>
      <c r="V54" s="1">
        <f t="shared" si="23"/>
        <v>0</v>
      </c>
      <c r="W54" s="1">
        <f t="shared" si="24"/>
        <v>7</v>
      </c>
    </row>
    <row r="55" spans="2:23" x14ac:dyDescent="0.25">
      <c r="B55" s="1">
        <v>23</v>
      </c>
      <c r="C55" s="1">
        <f t="shared" si="25"/>
        <v>1</v>
      </c>
      <c r="D55" s="1">
        <f t="shared" si="26"/>
        <v>1</v>
      </c>
      <c r="E55" s="1">
        <f t="shared" si="27"/>
        <v>1</v>
      </c>
      <c r="G55" s="1">
        <f t="shared" si="19"/>
        <v>2</v>
      </c>
      <c r="H55" s="1">
        <f t="shared" si="28"/>
        <v>4</v>
      </c>
      <c r="I55" s="1">
        <f t="shared" si="29"/>
        <v>19</v>
      </c>
      <c r="J55" s="1">
        <f t="shared" si="30"/>
        <v>19</v>
      </c>
      <c r="L55" s="1">
        <f t="shared" si="20"/>
        <v>23</v>
      </c>
      <c r="M55" s="1">
        <f t="shared" si="31"/>
        <v>3</v>
      </c>
      <c r="N55" s="1">
        <f t="shared" si="32"/>
        <v>7</v>
      </c>
      <c r="O55" s="1">
        <f t="shared" si="33"/>
        <v>7</v>
      </c>
      <c r="Q55" s="1">
        <f t="shared" si="21"/>
        <v>10</v>
      </c>
      <c r="R55" s="2">
        <f t="shared" si="34"/>
        <v>2</v>
      </c>
      <c r="T55" s="3">
        <f t="shared" si="22"/>
        <v>4</v>
      </c>
      <c r="U55" s="1">
        <f t="shared" si="35"/>
        <v>0</v>
      </c>
      <c r="V55" s="1">
        <f t="shared" si="23"/>
        <v>0</v>
      </c>
      <c r="W55" s="1">
        <f t="shared" si="24"/>
        <v>0</v>
      </c>
    </row>
    <row r="56" spans="2:23" x14ac:dyDescent="0.25">
      <c r="B56" s="1">
        <v>24</v>
      </c>
      <c r="C56" s="1">
        <f t="shared" si="25"/>
        <v>1</v>
      </c>
      <c r="D56" s="1">
        <f t="shared" si="26"/>
        <v>2</v>
      </c>
      <c r="E56" s="1">
        <f t="shared" si="27"/>
        <v>2</v>
      </c>
      <c r="G56" s="1">
        <f t="shared" si="19"/>
        <v>3</v>
      </c>
      <c r="H56" s="1">
        <f t="shared" si="28"/>
        <v>4</v>
      </c>
      <c r="I56" s="1">
        <f t="shared" si="29"/>
        <v>23</v>
      </c>
      <c r="J56" s="1">
        <f t="shared" si="30"/>
        <v>23</v>
      </c>
      <c r="L56" s="1">
        <f t="shared" si="20"/>
        <v>27</v>
      </c>
      <c r="M56" s="1">
        <f t="shared" si="31"/>
        <v>3</v>
      </c>
      <c r="N56" s="1">
        <f t="shared" si="32"/>
        <v>10</v>
      </c>
      <c r="O56" s="1">
        <f t="shared" si="33"/>
        <v>10</v>
      </c>
      <c r="Q56" s="1">
        <f t="shared" si="21"/>
        <v>13</v>
      </c>
      <c r="R56" s="2">
        <f t="shared" si="34"/>
        <v>2</v>
      </c>
      <c r="T56" s="3">
        <f t="shared" si="22"/>
        <v>6</v>
      </c>
      <c r="U56" s="1">
        <f t="shared" si="35"/>
        <v>0</v>
      </c>
      <c r="V56" s="1">
        <f t="shared" si="23"/>
        <v>0</v>
      </c>
      <c r="W56" s="1">
        <f t="shared" si="24"/>
        <v>0</v>
      </c>
    </row>
  </sheetData>
  <conditionalFormatting sqref="E7">
    <cfRule type="cellIs" dxfId="88" priority="25" operator="equal">
      <formula>0</formula>
    </cfRule>
    <cfRule type="cellIs" dxfId="87" priority="26" operator="greaterThan">
      <formula>0</formula>
    </cfRule>
  </conditionalFormatting>
  <conditionalFormatting sqref="F7:F30 K7:K30 P7:P30">
    <cfRule type="cellIs" dxfId="86" priority="24" operator="greaterThan">
      <formula>0</formula>
    </cfRule>
  </conditionalFormatting>
  <conditionalFormatting sqref="J7">
    <cfRule type="cellIs" dxfId="85" priority="22" operator="equal">
      <formula>0</formula>
    </cfRule>
    <cfRule type="cellIs" dxfId="84" priority="23" operator="greaterThan">
      <formula>0</formula>
    </cfRule>
  </conditionalFormatting>
  <conditionalFormatting sqref="O7">
    <cfRule type="cellIs" dxfId="83" priority="20" operator="equal">
      <formula>0</formula>
    </cfRule>
    <cfRule type="cellIs" dxfId="82" priority="21" operator="greaterThan">
      <formula>0</formula>
    </cfRule>
  </conditionalFormatting>
  <conditionalFormatting sqref="E8:E30">
    <cfRule type="cellIs" dxfId="81" priority="18" operator="equal">
      <formula>0</formula>
    </cfRule>
    <cfRule type="cellIs" dxfId="80" priority="19" operator="greaterThan">
      <formula>0</formula>
    </cfRule>
  </conditionalFormatting>
  <conditionalFormatting sqref="J8:J30">
    <cfRule type="cellIs" dxfId="79" priority="16" operator="equal">
      <formula>0</formula>
    </cfRule>
    <cfRule type="cellIs" dxfId="78" priority="17" operator="greaterThan">
      <formula>0</formula>
    </cfRule>
  </conditionalFormatting>
  <conditionalFormatting sqref="O8:O30">
    <cfRule type="cellIs" dxfId="77" priority="14" operator="equal">
      <formula>0</formula>
    </cfRule>
    <cfRule type="cellIs" dxfId="76" priority="15" operator="greaterThan">
      <formula>0</formula>
    </cfRule>
  </conditionalFormatting>
  <conditionalFormatting sqref="E33">
    <cfRule type="cellIs" dxfId="75" priority="12" operator="equal">
      <formula>0</formula>
    </cfRule>
    <cfRule type="cellIs" dxfId="74" priority="13" operator="greaterThan">
      <formula>0</formula>
    </cfRule>
  </conditionalFormatting>
  <conditionalFormatting sqref="F33:F56 K33:K56 P33:P56">
    <cfRule type="cellIs" dxfId="73" priority="11" operator="greaterThan">
      <formula>0</formula>
    </cfRule>
  </conditionalFormatting>
  <conditionalFormatting sqref="J33">
    <cfRule type="cellIs" dxfId="72" priority="9" operator="equal">
      <formula>0</formula>
    </cfRule>
    <cfRule type="cellIs" dxfId="71" priority="10" operator="greaterThan">
      <formula>0</formula>
    </cfRule>
  </conditionalFormatting>
  <conditionalFormatting sqref="O33">
    <cfRule type="cellIs" dxfId="70" priority="7" operator="equal">
      <formula>0</formula>
    </cfRule>
    <cfRule type="cellIs" dxfId="69" priority="8" operator="greaterThan">
      <formula>0</formula>
    </cfRule>
  </conditionalFormatting>
  <conditionalFormatting sqref="E34:E56">
    <cfRule type="cellIs" dxfId="68" priority="5" operator="equal">
      <formula>0</formula>
    </cfRule>
    <cfRule type="cellIs" dxfId="67" priority="6" operator="greaterThan">
      <formula>0</formula>
    </cfRule>
  </conditionalFormatting>
  <conditionalFormatting sqref="J34:J56">
    <cfRule type="cellIs" dxfId="66" priority="3" operator="equal">
      <formula>0</formula>
    </cfRule>
    <cfRule type="cellIs" dxfId="65" priority="4" operator="greaterThan">
      <formula>0</formula>
    </cfRule>
  </conditionalFormatting>
  <conditionalFormatting sqref="O34:O56">
    <cfRule type="cellIs" dxfId="64" priority="1" operator="equal">
      <formula>0</formula>
    </cfRule>
    <cfRule type="cellIs" dxfId="63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F9EF6-4FE3-4AF6-B13C-EF9759B599F2}">
  <dimension ref="B2:W5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P55" sqref="P55"/>
    </sheetView>
  </sheetViews>
  <sheetFormatPr defaultRowHeight="15" x14ac:dyDescent="0.25"/>
  <sheetData>
    <row r="2" spans="2:23" x14ac:dyDescent="0.25">
      <c r="U2">
        <v>2</v>
      </c>
      <c r="V2">
        <v>0</v>
      </c>
      <c r="W2">
        <v>0</v>
      </c>
    </row>
    <row r="3" spans="2:23" x14ac:dyDescent="0.25">
      <c r="U3">
        <v>3</v>
      </c>
      <c r="V3">
        <v>0</v>
      </c>
      <c r="W3">
        <v>0</v>
      </c>
    </row>
    <row r="4" spans="2:23" x14ac:dyDescent="0.25">
      <c r="U4">
        <v>3</v>
      </c>
      <c r="V4">
        <v>8</v>
      </c>
      <c r="W4">
        <v>0</v>
      </c>
    </row>
    <row r="5" spans="2:23" x14ac:dyDescent="0.25">
      <c r="C5" t="s">
        <v>10</v>
      </c>
      <c r="H5" t="s">
        <v>13</v>
      </c>
      <c r="M5" t="s">
        <v>15</v>
      </c>
      <c r="R5" t="s">
        <v>16</v>
      </c>
      <c r="U5">
        <v>3</v>
      </c>
      <c r="V5">
        <v>0</v>
      </c>
      <c r="W5">
        <v>12</v>
      </c>
    </row>
    <row r="6" spans="2:23" x14ac:dyDescent="0.25">
      <c r="B6" s="1"/>
      <c r="C6" s="1" t="s">
        <v>11</v>
      </c>
      <c r="D6" s="1" t="s">
        <v>17</v>
      </c>
      <c r="E6" s="1" t="s">
        <v>12</v>
      </c>
      <c r="F6" t="s">
        <v>9</v>
      </c>
      <c r="G6" s="1" t="s">
        <v>14</v>
      </c>
      <c r="H6" s="1" t="s">
        <v>11</v>
      </c>
      <c r="I6" s="1" t="s">
        <v>17</v>
      </c>
      <c r="J6" s="1" t="s">
        <v>12</v>
      </c>
      <c r="K6" t="s">
        <v>9</v>
      </c>
      <c r="L6" s="1" t="s">
        <v>14</v>
      </c>
      <c r="M6" s="1" t="s">
        <v>11</v>
      </c>
      <c r="N6" s="1" t="s">
        <v>17</v>
      </c>
      <c r="O6" s="1" t="s">
        <v>12</v>
      </c>
      <c r="P6" t="s">
        <v>9</v>
      </c>
      <c r="Q6" s="1" t="s">
        <v>14</v>
      </c>
      <c r="R6" s="1" t="s">
        <v>11</v>
      </c>
      <c r="S6" s="1" t="s">
        <v>9</v>
      </c>
      <c r="T6" s="1" t="s">
        <v>14</v>
      </c>
      <c r="U6" s="1" t="s">
        <v>6</v>
      </c>
      <c r="V6" s="1" t="s">
        <v>7</v>
      </c>
      <c r="W6" s="1" t="s">
        <v>8</v>
      </c>
    </row>
    <row r="7" spans="2:23" x14ac:dyDescent="0.25">
      <c r="B7" s="1">
        <v>1</v>
      </c>
      <c r="C7" s="1">
        <v>1</v>
      </c>
      <c r="D7" s="1">
        <v>0</v>
      </c>
      <c r="E7" s="1">
        <v>0</v>
      </c>
      <c r="F7" s="1"/>
      <c r="G7" s="1">
        <f>C7</f>
        <v>1</v>
      </c>
      <c r="H7" s="1">
        <v>0</v>
      </c>
      <c r="I7" s="1">
        <v>0</v>
      </c>
      <c r="J7" s="1">
        <v>0</v>
      </c>
      <c r="K7" s="1"/>
      <c r="L7" s="1">
        <f>H7</f>
        <v>0</v>
      </c>
      <c r="M7" s="1">
        <v>0</v>
      </c>
      <c r="N7" s="1">
        <v>0</v>
      </c>
      <c r="O7" s="1">
        <v>0</v>
      </c>
      <c r="P7" s="1"/>
      <c r="Q7" s="1">
        <f>M7</f>
        <v>0</v>
      </c>
      <c r="R7" s="2">
        <v>0</v>
      </c>
      <c r="T7" s="3">
        <f>R7</f>
        <v>0</v>
      </c>
      <c r="U7" s="1">
        <f t="shared" ref="U7:U8" si="0">F7*U$2+K7*U$3+P7*U$4+S7*U$5</f>
        <v>0</v>
      </c>
      <c r="V7" s="1">
        <f>P7*V$4</f>
        <v>0</v>
      </c>
      <c r="W7" s="1">
        <f>S7*W$5</f>
        <v>0</v>
      </c>
    </row>
    <row r="8" spans="2:23" x14ac:dyDescent="0.25">
      <c r="B8" s="1">
        <v>2</v>
      </c>
      <c r="C8" s="1">
        <f>C7+F7</f>
        <v>1</v>
      </c>
      <c r="D8" s="1">
        <f>G7</f>
        <v>1</v>
      </c>
      <c r="E8" s="1">
        <f>D8-U8</f>
        <v>1</v>
      </c>
      <c r="G8" s="1">
        <f t="shared" ref="G8:G30" si="1">E8+C8</f>
        <v>2</v>
      </c>
      <c r="H8" s="1">
        <f>H7+K7</f>
        <v>0</v>
      </c>
      <c r="I8" s="1">
        <f>L7</f>
        <v>0</v>
      </c>
      <c r="J8" s="1">
        <f>I8-V8</f>
        <v>0</v>
      </c>
      <c r="L8" s="1">
        <f t="shared" ref="L8:L30" si="2">J8+H8</f>
        <v>0</v>
      </c>
      <c r="M8" s="1">
        <f>M7+P7</f>
        <v>0</v>
      </c>
      <c r="N8" s="1">
        <f>Q7</f>
        <v>0</v>
      </c>
      <c r="O8" s="1">
        <f>N8-W8</f>
        <v>0</v>
      </c>
      <c r="Q8" s="1">
        <f t="shared" ref="Q8:Q30" si="3">O8+M8</f>
        <v>0</v>
      </c>
      <c r="R8" s="2">
        <f>R7+S7</f>
        <v>0</v>
      </c>
      <c r="T8" s="3">
        <f t="shared" ref="T8:T30" si="4">T7+R8</f>
        <v>0</v>
      </c>
      <c r="U8" s="1">
        <f t="shared" si="0"/>
        <v>0</v>
      </c>
      <c r="V8" s="1">
        <f t="shared" ref="V8:V30" si="5">P8*V$4</f>
        <v>0</v>
      </c>
      <c r="W8" s="1">
        <f t="shared" ref="W8:W30" si="6">S8*W$5</f>
        <v>0</v>
      </c>
    </row>
    <row r="9" spans="2:23" x14ac:dyDescent="0.25">
      <c r="B9" s="1">
        <v>3</v>
      </c>
      <c r="C9" s="1">
        <f t="shared" ref="C9:C30" si="7">C8+F8</f>
        <v>1</v>
      </c>
      <c r="D9" s="1">
        <f t="shared" ref="D9:D30" si="8">G8</f>
        <v>2</v>
      </c>
      <c r="E9" s="1">
        <f t="shared" ref="E9:E30" si="9">D9-U9</f>
        <v>0</v>
      </c>
      <c r="F9">
        <v>1</v>
      </c>
      <c r="G9" s="1">
        <f t="shared" si="1"/>
        <v>1</v>
      </c>
      <c r="H9" s="1">
        <f t="shared" ref="H9:H30" si="10">H8+K8</f>
        <v>0</v>
      </c>
      <c r="I9" s="1">
        <f t="shared" ref="I9:I30" si="11">L8</f>
        <v>0</v>
      </c>
      <c r="J9" s="1">
        <f t="shared" ref="J9:J30" si="12">I9-V9</f>
        <v>0</v>
      </c>
      <c r="L9" s="1">
        <f t="shared" si="2"/>
        <v>0</v>
      </c>
      <c r="M9" s="1">
        <f t="shared" ref="M9:M30" si="13">M8+P8</f>
        <v>0</v>
      </c>
      <c r="N9" s="1">
        <f t="shared" ref="N9:N30" si="14">Q8</f>
        <v>0</v>
      </c>
      <c r="O9" s="1">
        <f t="shared" ref="O9:O30" si="15">N9-W9</f>
        <v>0</v>
      </c>
      <c r="Q9" s="1">
        <f t="shared" si="3"/>
        <v>0</v>
      </c>
      <c r="R9" s="2">
        <f t="shared" ref="R9:R30" si="16">R8+S8</f>
        <v>0</v>
      </c>
      <c r="T9" s="3">
        <f t="shared" si="4"/>
        <v>0</v>
      </c>
      <c r="U9" s="1">
        <f>F9*U$2+K9*U$3+P9*U$4+S9*U$5</f>
        <v>2</v>
      </c>
      <c r="V9" s="1">
        <f t="shared" si="5"/>
        <v>0</v>
      </c>
      <c r="W9" s="1">
        <f t="shared" si="6"/>
        <v>0</v>
      </c>
    </row>
    <row r="10" spans="2:23" x14ac:dyDescent="0.25">
      <c r="B10" s="1">
        <v>4</v>
      </c>
      <c r="C10" s="1">
        <f t="shared" si="7"/>
        <v>2</v>
      </c>
      <c r="D10" s="1">
        <f t="shared" si="8"/>
        <v>1</v>
      </c>
      <c r="E10" s="1">
        <f t="shared" si="9"/>
        <v>1</v>
      </c>
      <c r="G10" s="1">
        <f t="shared" si="1"/>
        <v>3</v>
      </c>
      <c r="H10" s="1">
        <f t="shared" si="10"/>
        <v>0</v>
      </c>
      <c r="I10" s="1">
        <f t="shared" si="11"/>
        <v>0</v>
      </c>
      <c r="J10" s="1">
        <f t="shared" si="12"/>
        <v>0</v>
      </c>
      <c r="L10" s="1">
        <f t="shared" si="2"/>
        <v>0</v>
      </c>
      <c r="M10" s="1">
        <f t="shared" si="13"/>
        <v>0</v>
      </c>
      <c r="N10" s="1">
        <f t="shared" si="14"/>
        <v>0</v>
      </c>
      <c r="O10" s="1">
        <f t="shared" si="15"/>
        <v>0</v>
      </c>
      <c r="Q10" s="1">
        <f t="shared" si="3"/>
        <v>0</v>
      </c>
      <c r="R10" s="2">
        <f t="shared" si="16"/>
        <v>0</v>
      </c>
      <c r="T10" s="3">
        <f t="shared" si="4"/>
        <v>0</v>
      </c>
      <c r="U10" s="1">
        <f t="shared" ref="U10:U30" si="17">F10*U$2+K10*U$3+P10*U$4+S10*U$5</f>
        <v>0</v>
      </c>
      <c r="V10" s="1">
        <f t="shared" si="5"/>
        <v>0</v>
      </c>
      <c r="W10" s="1">
        <f t="shared" si="6"/>
        <v>0</v>
      </c>
    </row>
    <row r="11" spans="2:23" x14ac:dyDescent="0.25">
      <c r="B11" s="1">
        <v>5</v>
      </c>
      <c r="C11" s="1">
        <f t="shared" si="7"/>
        <v>2</v>
      </c>
      <c r="D11" s="1">
        <f t="shared" si="8"/>
        <v>3</v>
      </c>
      <c r="E11" s="1">
        <f t="shared" si="9"/>
        <v>0</v>
      </c>
      <c r="G11" s="1">
        <f t="shared" si="1"/>
        <v>2</v>
      </c>
      <c r="H11" s="1">
        <f t="shared" si="10"/>
        <v>0</v>
      </c>
      <c r="I11" s="1">
        <f t="shared" si="11"/>
        <v>0</v>
      </c>
      <c r="J11" s="1">
        <f t="shared" si="12"/>
        <v>0</v>
      </c>
      <c r="K11">
        <v>1</v>
      </c>
      <c r="L11" s="1">
        <f t="shared" si="2"/>
        <v>0</v>
      </c>
      <c r="M11" s="1">
        <f t="shared" si="13"/>
        <v>0</v>
      </c>
      <c r="N11" s="1">
        <f t="shared" si="14"/>
        <v>0</v>
      </c>
      <c r="O11" s="1">
        <f t="shared" si="15"/>
        <v>0</v>
      </c>
      <c r="Q11" s="1">
        <f t="shared" si="3"/>
        <v>0</v>
      </c>
      <c r="R11" s="2">
        <f t="shared" si="16"/>
        <v>0</v>
      </c>
      <c r="T11" s="3">
        <f t="shared" si="4"/>
        <v>0</v>
      </c>
      <c r="U11" s="1">
        <f t="shared" si="17"/>
        <v>3</v>
      </c>
      <c r="V11" s="1">
        <f t="shared" si="5"/>
        <v>0</v>
      </c>
      <c r="W11" s="1">
        <f t="shared" si="6"/>
        <v>0</v>
      </c>
    </row>
    <row r="12" spans="2:23" x14ac:dyDescent="0.25">
      <c r="B12" s="1">
        <v>6</v>
      </c>
      <c r="C12" s="1">
        <f t="shared" si="7"/>
        <v>2</v>
      </c>
      <c r="D12" s="1">
        <f t="shared" si="8"/>
        <v>2</v>
      </c>
      <c r="E12" s="1">
        <f t="shared" si="9"/>
        <v>0</v>
      </c>
      <c r="F12">
        <v>1</v>
      </c>
      <c r="G12" s="1">
        <f t="shared" si="1"/>
        <v>2</v>
      </c>
      <c r="H12" s="1">
        <f t="shared" si="10"/>
        <v>1</v>
      </c>
      <c r="I12" s="1">
        <f t="shared" si="11"/>
        <v>0</v>
      </c>
      <c r="J12" s="1">
        <f t="shared" si="12"/>
        <v>0</v>
      </c>
      <c r="L12" s="1">
        <f t="shared" si="2"/>
        <v>1</v>
      </c>
      <c r="M12" s="1">
        <f t="shared" si="13"/>
        <v>0</v>
      </c>
      <c r="N12" s="1">
        <f t="shared" si="14"/>
        <v>0</v>
      </c>
      <c r="O12" s="1">
        <f t="shared" si="15"/>
        <v>0</v>
      </c>
      <c r="Q12" s="1">
        <f t="shared" si="3"/>
        <v>0</v>
      </c>
      <c r="R12" s="2">
        <f t="shared" si="16"/>
        <v>0</v>
      </c>
      <c r="T12" s="3">
        <f t="shared" si="4"/>
        <v>0</v>
      </c>
      <c r="U12" s="1">
        <f t="shared" si="17"/>
        <v>2</v>
      </c>
      <c r="V12" s="1">
        <f t="shared" si="5"/>
        <v>0</v>
      </c>
      <c r="W12" s="1">
        <f t="shared" si="6"/>
        <v>0</v>
      </c>
    </row>
    <row r="13" spans="2:23" x14ac:dyDescent="0.25">
      <c r="B13" s="1">
        <v>7</v>
      </c>
      <c r="C13" s="1">
        <f t="shared" si="7"/>
        <v>3</v>
      </c>
      <c r="D13" s="1">
        <f t="shared" si="8"/>
        <v>2</v>
      </c>
      <c r="E13" s="1">
        <f t="shared" si="9"/>
        <v>0</v>
      </c>
      <c r="F13">
        <v>1</v>
      </c>
      <c r="G13" s="1">
        <f t="shared" si="1"/>
        <v>3</v>
      </c>
      <c r="H13" s="1">
        <f t="shared" si="10"/>
        <v>1</v>
      </c>
      <c r="I13" s="1">
        <f t="shared" si="11"/>
        <v>1</v>
      </c>
      <c r="J13" s="1">
        <f t="shared" si="12"/>
        <v>1</v>
      </c>
      <c r="L13" s="1">
        <f t="shared" si="2"/>
        <v>2</v>
      </c>
      <c r="M13" s="1">
        <f t="shared" si="13"/>
        <v>0</v>
      </c>
      <c r="N13" s="1">
        <f t="shared" si="14"/>
        <v>0</v>
      </c>
      <c r="O13" s="1">
        <f t="shared" si="15"/>
        <v>0</v>
      </c>
      <c r="Q13" s="1">
        <f t="shared" si="3"/>
        <v>0</v>
      </c>
      <c r="R13" s="2">
        <f t="shared" si="16"/>
        <v>0</v>
      </c>
      <c r="T13" s="3">
        <f t="shared" si="4"/>
        <v>0</v>
      </c>
      <c r="U13" s="1">
        <f t="shared" si="17"/>
        <v>2</v>
      </c>
      <c r="V13" s="1">
        <f t="shared" si="5"/>
        <v>0</v>
      </c>
      <c r="W13" s="1">
        <f t="shared" si="6"/>
        <v>0</v>
      </c>
    </row>
    <row r="14" spans="2:23" x14ac:dyDescent="0.25">
      <c r="B14" s="1">
        <v>8</v>
      </c>
      <c r="C14" s="1">
        <f t="shared" si="7"/>
        <v>4</v>
      </c>
      <c r="D14" s="1">
        <f t="shared" si="8"/>
        <v>3</v>
      </c>
      <c r="E14" s="1">
        <f t="shared" si="9"/>
        <v>3</v>
      </c>
      <c r="G14" s="1">
        <f t="shared" si="1"/>
        <v>7</v>
      </c>
      <c r="H14" s="1">
        <f t="shared" si="10"/>
        <v>1</v>
      </c>
      <c r="I14" s="1">
        <f t="shared" si="11"/>
        <v>2</v>
      </c>
      <c r="J14" s="1">
        <f t="shared" si="12"/>
        <v>2</v>
      </c>
      <c r="L14" s="1">
        <f t="shared" si="2"/>
        <v>3</v>
      </c>
      <c r="M14" s="1">
        <f t="shared" si="13"/>
        <v>0</v>
      </c>
      <c r="N14" s="1">
        <f t="shared" si="14"/>
        <v>0</v>
      </c>
      <c r="O14" s="1">
        <f t="shared" si="15"/>
        <v>0</v>
      </c>
      <c r="Q14" s="1">
        <f t="shared" si="3"/>
        <v>0</v>
      </c>
      <c r="R14" s="2">
        <f t="shared" si="16"/>
        <v>0</v>
      </c>
      <c r="T14" s="3">
        <f t="shared" si="4"/>
        <v>0</v>
      </c>
      <c r="U14" s="1">
        <f t="shared" si="17"/>
        <v>0</v>
      </c>
      <c r="V14" s="1">
        <f t="shared" si="5"/>
        <v>0</v>
      </c>
      <c r="W14" s="1">
        <f t="shared" si="6"/>
        <v>0</v>
      </c>
    </row>
    <row r="15" spans="2:23" x14ac:dyDescent="0.25">
      <c r="B15" s="1">
        <v>9</v>
      </c>
      <c r="C15" s="1">
        <f t="shared" si="7"/>
        <v>4</v>
      </c>
      <c r="D15" s="1">
        <f t="shared" si="8"/>
        <v>7</v>
      </c>
      <c r="E15" s="1">
        <f t="shared" si="9"/>
        <v>4</v>
      </c>
      <c r="G15" s="1">
        <f t="shared" si="1"/>
        <v>8</v>
      </c>
      <c r="H15" s="1">
        <f t="shared" si="10"/>
        <v>1</v>
      </c>
      <c r="I15" s="1">
        <f t="shared" si="11"/>
        <v>3</v>
      </c>
      <c r="J15" s="1">
        <f t="shared" si="12"/>
        <v>3</v>
      </c>
      <c r="K15">
        <v>1</v>
      </c>
      <c r="L15" s="1">
        <f t="shared" si="2"/>
        <v>4</v>
      </c>
      <c r="M15" s="1">
        <f t="shared" si="13"/>
        <v>0</v>
      </c>
      <c r="N15" s="1">
        <f t="shared" si="14"/>
        <v>0</v>
      </c>
      <c r="O15" s="1">
        <f t="shared" si="15"/>
        <v>0</v>
      </c>
      <c r="Q15" s="1">
        <f t="shared" si="3"/>
        <v>0</v>
      </c>
      <c r="R15" s="2">
        <f t="shared" si="16"/>
        <v>0</v>
      </c>
      <c r="T15" s="3">
        <f t="shared" si="4"/>
        <v>0</v>
      </c>
      <c r="U15" s="1">
        <f t="shared" si="17"/>
        <v>3</v>
      </c>
      <c r="V15" s="1">
        <f t="shared" si="5"/>
        <v>0</v>
      </c>
      <c r="W15" s="1">
        <f t="shared" si="6"/>
        <v>0</v>
      </c>
    </row>
    <row r="16" spans="2:23" x14ac:dyDescent="0.25">
      <c r="B16" s="1">
        <v>10</v>
      </c>
      <c r="C16" s="1">
        <f t="shared" si="7"/>
        <v>4</v>
      </c>
      <c r="D16" s="1">
        <f t="shared" si="8"/>
        <v>8</v>
      </c>
      <c r="E16" s="1">
        <f t="shared" si="9"/>
        <v>5</v>
      </c>
      <c r="G16" s="1">
        <f t="shared" si="1"/>
        <v>9</v>
      </c>
      <c r="H16" s="1">
        <f t="shared" si="10"/>
        <v>2</v>
      </c>
      <c r="I16" s="1">
        <f t="shared" si="11"/>
        <v>4</v>
      </c>
      <c r="J16" s="1">
        <f t="shared" si="12"/>
        <v>4</v>
      </c>
      <c r="K16">
        <v>1</v>
      </c>
      <c r="L16" s="1">
        <f t="shared" si="2"/>
        <v>6</v>
      </c>
      <c r="M16" s="1">
        <f t="shared" si="13"/>
        <v>0</v>
      </c>
      <c r="N16" s="1">
        <f t="shared" si="14"/>
        <v>0</v>
      </c>
      <c r="O16" s="1">
        <f t="shared" si="15"/>
        <v>0</v>
      </c>
      <c r="Q16" s="1">
        <f t="shared" si="3"/>
        <v>0</v>
      </c>
      <c r="R16" s="2">
        <f t="shared" si="16"/>
        <v>0</v>
      </c>
      <c r="T16" s="3">
        <f t="shared" si="4"/>
        <v>0</v>
      </c>
      <c r="U16" s="1">
        <f t="shared" si="17"/>
        <v>3</v>
      </c>
      <c r="V16" s="1">
        <f t="shared" si="5"/>
        <v>0</v>
      </c>
      <c r="W16" s="1">
        <f t="shared" si="6"/>
        <v>0</v>
      </c>
    </row>
    <row r="17" spans="2:23" x14ac:dyDescent="0.25">
      <c r="B17" s="1">
        <v>11</v>
      </c>
      <c r="C17" s="1">
        <f t="shared" si="7"/>
        <v>4</v>
      </c>
      <c r="D17" s="1">
        <f t="shared" si="8"/>
        <v>9</v>
      </c>
      <c r="E17" s="1">
        <f t="shared" si="9"/>
        <v>6</v>
      </c>
      <c r="G17" s="1">
        <f t="shared" si="1"/>
        <v>10</v>
      </c>
      <c r="H17" s="1">
        <f t="shared" si="10"/>
        <v>3</v>
      </c>
      <c r="I17" s="1">
        <f t="shared" si="11"/>
        <v>6</v>
      </c>
      <c r="J17" s="1">
        <f t="shared" si="12"/>
        <v>6</v>
      </c>
      <c r="K17">
        <v>1</v>
      </c>
      <c r="L17" s="1">
        <f t="shared" si="2"/>
        <v>9</v>
      </c>
      <c r="M17" s="1">
        <f t="shared" si="13"/>
        <v>0</v>
      </c>
      <c r="N17" s="1">
        <f t="shared" si="14"/>
        <v>0</v>
      </c>
      <c r="O17" s="1">
        <f t="shared" si="15"/>
        <v>0</v>
      </c>
      <c r="Q17" s="1">
        <f t="shared" si="3"/>
        <v>0</v>
      </c>
      <c r="R17" s="2">
        <f t="shared" si="16"/>
        <v>0</v>
      </c>
      <c r="T17" s="3">
        <f t="shared" si="4"/>
        <v>0</v>
      </c>
      <c r="U17" s="1">
        <f t="shared" si="17"/>
        <v>3</v>
      </c>
      <c r="V17" s="1">
        <f t="shared" si="5"/>
        <v>0</v>
      </c>
      <c r="W17" s="1">
        <f t="shared" si="6"/>
        <v>0</v>
      </c>
    </row>
    <row r="18" spans="2:23" x14ac:dyDescent="0.25">
      <c r="B18" s="1">
        <v>12</v>
      </c>
      <c r="C18" s="1">
        <f t="shared" si="7"/>
        <v>4</v>
      </c>
      <c r="D18" s="1">
        <f t="shared" si="8"/>
        <v>10</v>
      </c>
      <c r="E18" s="1">
        <f t="shared" si="9"/>
        <v>7</v>
      </c>
      <c r="G18" s="1">
        <f t="shared" si="1"/>
        <v>11</v>
      </c>
      <c r="H18" s="1">
        <f t="shared" si="10"/>
        <v>4</v>
      </c>
      <c r="I18" s="1">
        <f t="shared" si="11"/>
        <v>9</v>
      </c>
      <c r="J18" s="1">
        <f t="shared" si="12"/>
        <v>1</v>
      </c>
      <c r="L18" s="1">
        <f t="shared" si="2"/>
        <v>5</v>
      </c>
      <c r="M18" s="1">
        <f t="shared" si="13"/>
        <v>0</v>
      </c>
      <c r="N18" s="1">
        <f t="shared" si="14"/>
        <v>0</v>
      </c>
      <c r="O18" s="1">
        <f t="shared" si="15"/>
        <v>0</v>
      </c>
      <c r="P18">
        <v>1</v>
      </c>
      <c r="Q18" s="1">
        <f t="shared" si="3"/>
        <v>0</v>
      </c>
      <c r="R18" s="2">
        <f t="shared" si="16"/>
        <v>0</v>
      </c>
      <c r="T18" s="3">
        <f t="shared" si="4"/>
        <v>0</v>
      </c>
      <c r="U18" s="1">
        <f t="shared" si="17"/>
        <v>3</v>
      </c>
      <c r="V18" s="1">
        <f t="shared" si="5"/>
        <v>8</v>
      </c>
      <c r="W18" s="1">
        <f t="shared" si="6"/>
        <v>0</v>
      </c>
    </row>
    <row r="19" spans="2:23" x14ac:dyDescent="0.25">
      <c r="B19" s="1">
        <v>13</v>
      </c>
      <c r="C19" s="1">
        <f t="shared" si="7"/>
        <v>4</v>
      </c>
      <c r="D19" s="1">
        <f t="shared" si="8"/>
        <v>11</v>
      </c>
      <c r="E19" s="1">
        <f t="shared" si="9"/>
        <v>8</v>
      </c>
      <c r="G19" s="1">
        <f t="shared" si="1"/>
        <v>12</v>
      </c>
      <c r="H19" s="1">
        <f t="shared" si="10"/>
        <v>4</v>
      </c>
      <c r="I19" s="1">
        <f t="shared" si="11"/>
        <v>5</v>
      </c>
      <c r="J19" s="1">
        <f t="shared" si="12"/>
        <v>5</v>
      </c>
      <c r="K19">
        <v>1</v>
      </c>
      <c r="L19" s="1">
        <f t="shared" si="2"/>
        <v>9</v>
      </c>
      <c r="M19" s="1">
        <f t="shared" si="13"/>
        <v>1</v>
      </c>
      <c r="N19" s="1">
        <f t="shared" si="14"/>
        <v>0</v>
      </c>
      <c r="O19" s="1">
        <f t="shared" si="15"/>
        <v>0</v>
      </c>
      <c r="Q19" s="1">
        <f t="shared" si="3"/>
        <v>1</v>
      </c>
      <c r="R19" s="2">
        <f t="shared" si="16"/>
        <v>0</v>
      </c>
      <c r="T19" s="3">
        <f t="shared" si="4"/>
        <v>0</v>
      </c>
      <c r="U19" s="1">
        <f t="shared" si="17"/>
        <v>3</v>
      </c>
      <c r="V19" s="1">
        <f t="shared" si="5"/>
        <v>0</v>
      </c>
      <c r="W19" s="1">
        <f t="shared" si="6"/>
        <v>0</v>
      </c>
    </row>
    <row r="20" spans="2:23" x14ac:dyDescent="0.25">
      <c r="B20" s="1">
        <v>14</v>
      </c>
      <c r="C20" s="1">
        <f t="shared" si="7"/>
        <v>4</v>
      </c>
      <c r="D20" s="1">
        <f t="shared" si="8"/>
        <v>12</v>
      </c>
      <c r="E20" s="1">
        <f t="shared" si="9"/>
        <v>9</v>
      </c>
      <c r="G20" s="1">
        <f t="shared" si="1"/>
        <v>13</v>
      </c>
      <c r="H20" s="1">
        <f t="shared" si="10"/>
        <v>5</v>
      </c>
      <c r="I20" s="1">
        <f t="shared" si="11"/>
        <v>9</v>
      </c>
      <c r="J20" s="1">
        <f t="shared" si="12"/>
        <v>1</v>
      </c>
      <c r="L20" s="1">
        <f t="shared" si="2"/>
        <v>6</v>
      </c>
      <c r="M20" s="1">
        <f t="shared" si="13"/>
        <v>1</v>
      </c>
      <c r="N20" s="1">
        <f t="shared" si="14"/>
        <v>1</v>
      </c>
      <c r="O20" s="1">
        <f t="shared" si="15"/>
        <v>1</v>
      </c>
      <c r="P20">
        <v>1</v>
      </c>
      <c r="Q20" s="1">
        <f t="shared" si="3"/>
        <v>2</v>
      </c>
      <c r="R20" s="2">
        <f t="shared" si="16"/>
        <v>0</v>
      </c>
      <c r="T20" s="3">
        <f t="shared" si="4"/>
        <v>0</v>
      </c>
      <c r="U20" s="1">
        <f t="shared" si="17"/>
        <v>3</v>
      </c>
      <c r="V20" s="1">
        <f t="shared" si="5"/>
        <v>8</v>
      </c>
      <c r="W20" s="1">
        <f t="shared" si="6"/>
        <v>0</v>
      </c>
    </row>
    <row r="21" spans="2:23" x14ac:dyDescent="0.25">
      <c r="B21" s="1">
        <v>15</v>
      </c>
      <c r="C21" s="1">
        <f t="shared" si="7"/>
        <v>4</v>
      </c>
      <c r="D21" s="1">
        <f t="shared" si="8"/>
        <v>13</v>
      </c>
      <c r="E21" s="1">
        <f t="shared" si="9"/>
        <v>10</v>
      </c>
      <c r="G21" s="1">
        <f t="shared" si="1"/>
        <v>14</v>
      </c>
      <c r="H21" s="1">
        <f t="shared" si="10"/>
        <v>5</v>
      </c>
      <c r="I21" s="1">
        <f t="shared" si="11"/>
        <v>6</v>
      </c>
      <c r="J21" s="1">
        <f t="shared" si="12"/>
        <v>6</v>
      </c>
      <c r="K21">
        <v>1</v>
      </c>
      <c r="L21" s="1">
        <f t="shared" si="2"/>
        <v>11</v>
      </c>
      <c r="M21" s="1">
        <f t="shared" si="13"/>
        <v>2</v>
      </c>
      <c r="N21" s="1">
        <f t="shared" si="14"/>
        <v>2</v>
      </c>
      <c r="O21" s="1">
        <f t="shared" si="15"/>
        <v>2</v>
      </c>
      <c r="Q21" s="1">
        <f t="shared" si="3"/>
        <v>4</v>
      </c>
      <c r="R21" s="2">
        <f t="shared" si="16"/>
        <v>0</v>
      </c>
      <c r="T21" s="3">
        <f t="shared" si="4"/>
        <v>0</v>
      </c>
      <c r="U21" s="1">
        <f t="shared" si="17"/>
        <v>3</v>
      </c>
      <c r="V21" s="1">
        <f t="shared" si="5"/>
        <v>0</v>
      </c>
      <c r="W21" s="1">
        <f t="shared" si="6"/>
        <v>0</v>
      </c>
    </row>
    <row r="22" spans="2:23" x14ac:dyDescent="0.25">
      <c r="B22" s="1">
        <v>16</v>
      </c>
      <c r="C22" s="1">
        <f t="shared" si="7"/>
        <v>4</v>
      </c>
      <c r="D22" s="1">
        <f t="shared" si="8"/>
        <v>14</v>
      </c>
      <c r="E22" s="1">
        <f t="shared" si="9"/>
        <v>11</v>
      </c>
      <c r="G22" s="1">
        <f t="shared" si="1"/>
        <v>15</v>
      </c>
      <c r="H22" s="1">
        <f t="shared" si="10"/>
        <v>6</v>
      </c>
      <c r="I22" s="1">
        <f t="shared" si="11"/>
        <v>11</v>
      </c>
      <c r="J22" s="1">
        <f t="shared" si="12"/>
        <v>3</v>
      </c>
      <c r="L22" s="1">
        <f t="shared" si="2"/>
        <v>9</v>
      </c>
      <c r="M22" s="1">
        <f t="shared" si="13"/>
        <v>2</v>
      </c>
      <c r="N22" s="1">
        <f t="shared" si="14"/>
        <v>4</v>
      </c>
      <c r="O22" s="1">
        <f t="shared" si="15"/>
        <v>4</v>
      </c>
      <c r="P22">
        <v>1</v>
      </c>
      <c r="Q22" s="1">
        <f t="shared" si="3"/>
        <v>6</v>
      </c>
      <c r="R22" s="2">
        <f t="shared" si="16"/>
        <v>0</v>
      </c>
      <c r="T22" s="3">
        <f t="shared" si="4"/>
        <v>0</v>
      </c>
      <c r="U22" s="1">
        <f t="shared" si="17"/>
        <v>3</v>
      </c>
      <c r="V22" s="1">
        <f t="shared" si="5"/>
        <v>8</v>
      </c>
      <c r="W22" s="1">
        <f t="shared" si="6"/>
        <v>0</v>
      </c>
    </row>
    <row r="23" spans="2:23" x14ac:dyDescent="0.25">
      <c r="B23" s="1">
        <v>17</v>
      </c>
      <c r="C23" s="1">
        <f t="shared" si="7"/>
        <v>4</v>
      </c>
      <c r="D23" s="1">
        <f t="shared" si="8"/>
        <v>15</v>
      </c>
      <c r="E23" s="1">
        <f t="shared" si="9"/>
        <v>12</v>
      </c>
      <c r="G23" s="1">
        <f t="shared" si="1"/>
        <v>16</v>
      </c>
      <c r="H23" s="1">
        <f t="shared" si="10"/>
        <v>6</v>
      </c>
      <c r="I23" s="1">
        <f t="shared" si="11"/>
        <v>9</v>
      </c>
      <c r="J23" s="1">
        <f t="shared" si="12"/>
        <v>1</v>
      </c>
      <c r="L23" s="1">
        <f t="shared" si="2"/>
        <v>7</v>
      </c>
      <c r="M23" s="1">
        <f t="shared" si="13"/>
        <v>3</v>
      </c>
      <c r="N23" s="1">
        <f t="shared" si="14"/>
        <v>6</v>
      </c>
      <c r="O23" s="1">
        <f t="shared" si="15"/>
        <v>6</v>
      </c>
      <c r="P23">
        <v>1</v>
      </c>
      <c r="Q23" s="1">
        <f t="shared" si="3"/>
        <v>9</v>
      </c>
      <c r="R23" s="2">
        <f t="shared" si="16"/>
        <v>0</v>
      </c>
      <c r="T23" s="3">
        <f t="shared" si="4"/>
        <v>0</v>
      </c>
      <c r="U23" s="1">
        <f t="shared" si="17"/>
        <v>3</v>
      </c>
      <c r="V23" s="1">
        <f t="shared" si="5"/>
        <v>8</v>
      </c>
      <c r="W23" s="1">
        <f t="shared" si="6"/>
        <v>0</v>
      </c>
    </row>
    <row r="24" spans="2:23" x14ac:dyDescent="0.25">
      <c r="B24" s="1">
        <v>18</v>
      </c>
      <c r="C24" s="1">
        <f t="shared" si="7"/>
        <v>4</v>
      </c>
      <c r="D24" s="1">
        <f t="shared" si="8"/>
        <v>16</v>
      </c>
      <c r="E24" s="1">
        <f t="shared" si="9"/>
        <v>13</v>
      </c>
      <c r="G24" s="1">
        <f t="shared" si="1"/>
        <v>17</v>
      </c>
      <c r="H24" s="1">
        <f t="shared" si="10"/>
        <v>6</v>
      </c>
      <c r="I24" s="1">
        <f t="shared" si="11"/>
        <v>7</v>
      </c>
      <c r="J24" s="1">
        <f t="shared" si="12"/>
        <v>7</v>
      </c>
      <c r="K24">
        <v>1</v>
      </c>
      <c r="L24" s="1">
        <f t="shared" si="2"/>
        <v>13</v>
      </c>
      <c r="M24" s="1">
        <f t="shared" si="13"/>
        <v>4</v>
      </c>
      <c r="N24" s="1">
        <f t="shared" si="14"/>
        <v>9</v>
      </c>
      <c r="O24" s="1">
        <f t="shared" si="15"/>
        <v>9</v>
      </c>
      <c r="Q24" s="1">
        <f t="shared" si="3"/>
        <v>13</v>
      </c>
      <c r="R24" s="2">
        <f t="shared" si="16"/>
        <v>0</v>
      </c>
      <c r="T24" s="3">
        <f t="shared" si="4"/>
        <v>0</v>
      </c>
      <c r="U24" s="1">
        <f t="shared" si="17"/>
        <v>3</v>
      </c>
      <c r="V24" s="1">
        <f t="shared" si="5"/>
        <v>0</v>
      </c>
      <c r="W24" s="1">
        <f t="shared" si="6"/>
        <v>0</v>
      </c>
    </row>
    <row r="25" spans="2:23" x14ac:dyDescent="0.25">
      <c r="B25" s="1">
        <v>19</v>
      </c>
      <c r="C25" s="1">
        <f t="shared" si="7"/>
        <v>4</v>
      </c>
      <c r="D25" s="1">
        <f t="shared" si="8"/>
        <v>17</v>
      </c>
      <c r="E25" s="1">
        <f t="shared" si="9"/>
        <v>14</v>
      </c>
      <c r="G25" s="1">
        <f t="shared" si="1"/>
        <v>18</v>
      </c>
      <c r="H25" s="1">
        <f t="shared" si="10"/>
        <v>7</v>
      </c>
      <c r="I25" s="1">
        <f t="shared" si="11"/>
        <v>13</v>
      </c>
      <c r="J25" s="1">
        <f t="shared" si="12"/>
        <v>13</v>
      </c>
      <c r="L25" s="1">
        <f t="shared" si="2"/>
        <v>20</v>
      </c>
      <c r="M25" s="1">
        <f t="shared" si="13"/>
        <v>4</v>
      </c>
      <c r="N25" s="1">
        <f t="shared" si="14"/>
        <v>13</v>
      </c>
      <c r="O25" s="1">
        <f t="shared" si="15"/>
        <v>1</v>
      </c>
      <c r="Q25" s="1">
        <f t="shared" si="3"/>
        <v>5</v>
      </c>
      <c r="R25" s="2">
        <f t="shared" si="16"/>
        <v>0</v>
      </c>
      <c r="S25">
        <v>1</v>
      </c>
      <c r="T25" s="3">
        <f t="shared" si="4"/>
        <v>0</v>
      </c>
      <c r="U25" s="1">
        <f t="shared" si="17"/>
        <v>3</v>
      </c>
      <c r="V25" s="1">
        <f t="shared" si="5"/>
        <v>0</v>
      </c>
      <c r="W25" s="1">
        <f t="shared" si="6"/>
        <v>12</v>
      </c>
    </row>
    <row r="26" spans="2:23" x14ac:dyDescent="0.25">
      <c r="B26" s="1">
        <v>20</v>
      </c>
      <c r="C26" s="1">
        <f t="shared" si="7"/>
        <v>4</v>
      </c>
      <c r="D26" s="1">
        <f t="shared" si="8"/>
        <v>18</v>
      </c>
      <c r="E26" s="1">
        <f t="shared" si="9"/>
        <v>15</v>
      </c>
      <c r="G26" s="1">
        <f t="shared" si="1"/>
        <v>19</v>
      </c>
      <c r="H26" s="1">
        <f t="shared" si="10"/>
        <v>7</v>
      </c>
      <c r="I26" s="1">
        <f t="shared" si="11"/>
        <v>20</v>
      </c>
      <c r="J26" s="1">
        <f t="shared" si="12"/>
        <v>12</v>
      </c>
      <c r="L26" s="1">
        <f t="shared" si="2"/>
        <v>19</v>
      </c>
      <c r="M26" s="1">
        <f t="shared" si="13"/>
        <v>4</v>
      </c>
      <c r="N26" s="1">
        <f t="shared" si="14"/>
        <v>5</v>
      </c>
      <c r="O26" s="1">
        <f t="shared" si="15"/>
        <v>5</v>
      </c>
      <c r="P26">
        <v>1</v>
      </c>
      <c r="Q26" s="1">
        <f t="shared" si="3"/>
        <v>9</v>
      </c>
      <c r="R26" s="2">
        <f t="shared" si="16"/>
        <v>1</v>
      </c>
      <c r="T26" s="3">
        <f t="shared" si="4"/>
        <v>1</v>
      </c>
      <c r="U26" s="1">
        <f t="shared" si="17"/>
        <v>3</v>
      </c>
      <c r="V26" s="1">
        <f t="shared" si="5"/>
        <v>8</v>
      </c>
      <c r="W26" s="1">
        <f t="shared" si="6"/>
        <v>0</v>
      </c>
    </row>
    <row r="27" spans="2:23" x14ac:dyDescent="0.25">
      <c r="B27" s="1">
        <v>21</v>
      </c>
      <c r="C27" s="1">
        <f t="shared" si="7"/>
        <v>4</v>
      </c>
      <c r="D27" s="1">
        <f t="shared" si="8"/>
        <v>19</v>
      </c>
      <c r="E27" s="1">
        <f t="shared" si="9"/>
        <v>16</v>
      </c>
      <c r="G27" s="1">
        <f t="shared" si="1"/>
        <v>20</v>
      </c>
      <c r="H27" s="1">
        <f t="shared" si="10"/>
        <v>7</v>
      </c>
      <c r="I27" s="1">
        <f t="shared" si="11"/>
        <v>19</v>
      </c>
      <c r="J27" s="1">
        <f t="shared" si="12"/>
        <v>11</v>
      </c>
      <c r="L27" s="1">
        <f t="shared" si="2"/>
        <v>18</v>
      </c>
      <c r="M27" s="1">
        <f t="shared" si="13"/>
        <v>5</v>
      </c>
      <c r="N27" s="1">
        <f t="shared" si="14"/>
        <v>9</v>
      </c>
      <c r="O27" s="1">
        <f t="shared" si="15"/>
        <v>9</v>
      </c>
      <c r="P27">
        <v>1</v>
      </c>
      <c r="Q27" s="1">
        <f t="shared" si="3"/>
        <v>14</v>
      </c>
      <c r="R27" s="2">
        <f t="shared" si="16"/>
        <v>1</v>
      </c>
      <c r="T27" s="3">
        <f t="shared" si="4"/>
        <v>2</v>
      </c>
      <c r="U27" s="1">
        <f t="shared" si="17"/>
        <v>3</v>
      </c>
      <c r="V27" s="1">
        <f t="shared" si="5"/>
        <v>8</v>
      </c>
      <c r="W27" s="1">
        <f t="shared" si="6"/>
        <v>0</v>
      </c>
    </row>
    <row r="28" spans="2:23" x14ac:dyDescent="0.25">
      <c r="B28" s="1">
        <v>22</v>
      </c>
      <c r="C28" s="1">
        <f t="shared" si="7"/>
        <v>4</v>
      </c>
      <c r="D28" s="1">
        <f t="shared" si="8"/>
        <v>20</v>
      </c>
      <c r="E28" s="1">
        <f t="shared" si="9"/>
        <v>17</v>
      </c>
      <c r="G28" s="1">
        <f t="shared" si="1"/>
        <v>21</v>
      </c>
      <c r="H28" s="1">
        <f t="shared" si="10"/>
        <v>7</v>
      </c>
      <c r="I28" s="1">
        <f t="shared" si="11"/>
        <v>18</v>
      </c>
      <c r="J28" s="1">
        <f t="shared" si="12"/>
        <v>18</v>
      </c>
      <c r="L28" s="1">
        <f t="shared" si="2"/>
        <v>25</v>
      </c>
      <c r="M28" s="1">
        <f t="shared" si="13"/>
        <v>6</v>
      </c>
      <c r="N28" s="1">
        <f t="shared" si="14"/>
        <v>14</v>
      </c>
      <c r="O28" s="1">
        <f t="shared" si="15"/>
        <v>2</v>
      </c>
      <c r="Q28" s="1">
        <f t="shared" si="3"/>
        <v>8</v>
      </c>
      <c r="R28" s="2">
        <f t="shared" si="16"/>
        <v>1</v>
      </c>
      <c r="S28">
        <v>1</v>
      </c>
      <c r="T28" s="3">
        <f t="shared" si="4"/>
        <v>3</v>
      </c>
      <c r="U28" s="1">
        <f t="shared" si="17"/>
        <v>3</v>
      </c>
      <c r="V28" s="1">
        <f t="shared" si="5"/>
        <v>0</v>
      </c>
      <c r="W28" s="1">
        <f t="shared" si="6"/>
        <v>12</v>
      </c>
    </row>
    <row r="29" spans="2:23" x14ac:dyDescent="0.25">
      <c r="B29" s="1">
        <v>23</v>
      </c>
      <c r="C29" s="1">
        <f t="shared" si="7"/>
        <v>4</v>
      </c>
      <c r="D29" s="1">
        <f t="shared" si="8"/>
        <v>21</v>
      </c>
      <c r="E29" s="1">
        <f t="shared" si="9"/>
        <v>18</v>
      </c>
      <c r="G29" s="1">
        <f t="shared" si="1"/>
        <v>22</v>
      </c>
      <c r="H29" s="1">
        <f t="shared" si="10"/>
        <v>7</v>
      </c>
      <c r="I29" s="1">
        <f t="shared" si="11"/>
        <v>25</v>
      </c>
      <c r="J29" s="1">
        <f t="shared" si="12"/>
        <v>17</v>
      </c>
      <c r="L29" s="1">
        <f t="shared" si="2"/>
        <v>24</v>
      </c>
      <c r="M29" s="1">
        <f t="shared" si="13"/>
        <v>6</v>
      </c>
      <c r="N29" s="1">
        <f t="shared" si="14"/>
        <v>8</v>
      </c>
      <c r="O29" s="1">
        <f t="shared" si="15"/>
        <v>8</v>
      </c>
      <c r="P29">
        <v>1</v>
      </c>
      <c r="Q29" s="1">
        <f t="shared" si="3"/>
        <v>14</v>
      </c>
      <c r="R29" s="2">
        <f t="shared" si="16"/>
        <v>2</v>
      </c>
      <c r="T29" s="3">
        <f t="shared" si="4"/>
        <v>5</v>
      </c>
      <c r="U29" s="1">
        <f t="shared" si="17"/>
        <v>3</v>
      </c>
      <c r="V29" s="1">
        <f t="shared" si="5"/>
        <v>8</v>
      </c>
      <c r="W29" s="1">
        <f t="shared" si="6"/>
        <v>0</v>
      </c>
    </row>
    <row r="30" spans="2:23" x14ac:dyDescent="0.25">
      <c r="B30" s="1">
        <v>24</v>
      </c>
      <c r="C30" s="1">
        <f t="shared" si="7"/>
        <v>4</v>
      </c>
      <c r="D30" s="1">
        <f t="shared" si="8"/>
        <v>22</v>
      </c>
      <c r="E30" s="1">
        <f t="shared" si="9"/>
        <v>19</v>
      </c>
      <c r="G30" s="1">
        <f t="shared" si="1"/>
        <v>23</v>
      </c>
      <c r="H30" s="1">
        <f t="shared" si="10"/>
        <v>7</v>
      </c>
      <c r="I30" s="1">
        <f t="shared" si="11"/>
        <v>24</v>
      </c>
      <c r="J30" s="1">
        <f t="shared" si="12"/>
        <v>24</v>
      </c>
      <c r="L30" s="1">
        <f t="shared" si="2"/>
        <v>31</v>
      </c>
      <c r="M30" s="1">
        <f t="shared" si="13"/>
        <v>7</v>
      </c>
      <c r="N30" s="1">
        <f t="shared" si="14"/>
        <v>14</v>
      </c>
      <c r="O30" s="1">
        <f t="shared" si="15"/>
        <v>2</v>
      </c>
      <c r="Q30" s="1">
        <f t="shared" si="3"/>
        <v>9</v>
      </c>
      <c r="R30" s="2">
        <f t="shared" si="16"/>
        <v>2</v>
      </c>
      <c r="S30">
        <v>1</v>
      </c>
      <c r="T30" s="3">
        <f t="shared" si="4"/>
        <v>7</v>
      </c>
      <c r="U30" s="1">
        <f t="shared" si="17"/>
        <v>3</v>
      </c>
      <c r="V30" s="1">
        <f t="shared" si="5"/>
        <v>0</v>
      </c>
      <c r="W30" s="1">
        <f t="shared" si="6"/>
        <v>12</v>
      </c>
    </row>
    <row r="32" spans="2:23" x14ac:dyDescent="0.25">
      <c r="B32" s="1"/>
      <c r="C32" s="1" t="s">
        <v>11</v>
      </c>
      <c r="D32" s="1" t="s">
        <v>17</v>
      </c>
      <c r="E32" s="1" t="s">
        <v>12</v>
      </c>
      <c r="F32" t="s">
        <v>9</v>
      </c>
      <c r="G32" s="1" t="s">
        <v>14</v>
      </c>
      <c r="H32" s="1" t="s">
        <v>11</v>
      </c>
      <c r="I32" s="1" t="s">
        <v>17</v>
      </c>
      <c r="J32" s="1" t="s">
        <v>12</v>
      </c>
      <c r="K32" t="s">
        <v>9</v>
      </c>
      <c r="L32" s="1" t="s">
        <v>14</v>
      </c>
      <c r="M32" s="1" t="s">
        <v>11</v>
      </c>
      <c r="N32" s="1" t="s">
        <v>17</v>
      </c>
      <c r="O32" s="1" t="s">
        <v>12</v>
      </c>
      <c r="P32" t="s">
        <v>9</v>
      </c>
      <c r="Q32" s="1" t="s">
        <v>14</v>
      </c>
      <c r="R32" s="1" t="s">
        <v>11</v>
      </c>
      <c r="S32" s="1" t="s">
        <v>9</v>
      </c>
      <c r="T32" s="1" t="s">
        <v>14</v>
      </c>
      <c r="U32" s="1" t="s">
        <v>6</v>
      </c>
      <c r="V32" s="1" t="s">
        <v>7</v>
      </c>
      <c r="W32" s="1" t="s">
        <v>8</v>
      </c>
    </row>
    <row r="33" spans="2:23" x14ac:dyDescent="0.25">
      <c r="B33" s="1">
        <v>1</v>
      </c>
      <c r="C33" s="1">
        <v>1</v>
      </c>
      <c r="D33" s="1">
        <v>0</v>
      </c>
      <c r="E33" s="1">
        <v>0</v>
      </c>
      <c r="F33" s="1"/>
      <c r="G33" s="1">
        <f>C33</f>
        <v>1</v>
      </c>
      <c r="H33" s="1">
        <v>0</v>
      </c>
      <c r="I33" s="1">
        <v>0</v>
      </c>
      <c r="J33" s="1">
        <v>0</v>
      </c>
      <c r="K33" s="1"/>
      <c r="L33" s="1">
        <f>H33</f>
        <v>0</v>
      </c>
      <c r="M33" s="1">
        <v>0</v>
      </c>
      <c r="N33" s="1">
        <v>0</v>
      </c>
      <c r="O33" s="1">
        <v>0</v>
      </c>
      <c r="P33" s="1"/>
      <c r="Q33" s="1">
        <f>M33</f>
        <v>0</v>
      </c>
      <c r="R33" s="2">
        <v>0</v>
      </c>
      <c r="T33" s="3">
        <f>R33</f>
        <v>0</v>
      </c>
      <c r="U33" s="1">
        <f t="shared" ref="U33:U34" si="18">F33*U$2+K33*U$3+P33*U$4+S33*U$5</f>
        <v>0</v>
      </c>
      <c r="V33" s="1">
        <f>P33*V$4</f>
        <v>0</v>
      </c>
      <c r="W33" s="1">
        <f>S33*W$5</f>
        <v>0</v>
      </c>
    </row>
    <row r="34" spans="2:23" x14ac:dyDescent="0.25">
      <c r="B34" s="1">
        <v>2</v>
      </c>
      <c r="C34" s="1">
        <f>C33+F33</f>
        <v>1</v>
      </c>
      <c r="D34" s="1">
        <f>G33</f>
        <v>1</v>
      </c>
      <c r="E34" s="1">
        <f>D34-U34</f>
        <v>1</v>
      </c>
      <c r="G34" s="1">
        <f t="shared" ref="G34:G56" si="19">E34+C34</f>
        <v>2</v>
      </c>
      <c r="H34" s="1">
        <f>H33+K33</f>
        <v>0</v>
      </c>
      <c r="I34" s="1">
        <f>L33</f>
        <v>0</v>
      </c>
      <c r="J34" s="1">
        <f>I34-V34</f>
        <v>0</v>
      </c>
      <c r="L34" s="1">
        <f t="shared" ref="L34:L56" si="20">J34+H34</f>
        <v>0</v>
      </c>
      <c r="M34" s="1">
        <f>M33+P33</f>
        <v>0</v>
      </c>
      <c r="N34" s="1">
        <f>Q33</f>
        <v>0</v>
      </c>
      <c r="O34" s="1">
        <f>N34-W34</f>
        <v>0</v>
      </c>
      <c r="Q34" s="1">
        <f t="shared" ref="Q34:Q56" si="21">O34+M34</f>
        <v>0</v>
      </c>
      <c r="R34" s="2">
        <f>R33+S33</f>
        <v>0</v>
      </c>
      <c r="T34" s="3">
        <f t="shared" ref="T34:T56" si="22">T33+R34</f>
        <v>0</v>
      </c>
      <c r="U34" s="1">
        <f t="shared" si="18"/>
        <v>0</v>
      </c>
      <c r="V34" s="1">
        <f t="shared" ref="V34:V56" si="23">P34*V$4</f>
        <v>0</v>
      </c>
      <c r="W34" s="1">
        <f t="shared" ref="W34:W56" si="24">S34*W$5</f>
        <v>0</v>
      </c>
    </row>
    <row r="35" spans="2:23" x14ac:dyDescent="0.25">
      <c r="B35" s="1">
        <v>3</v>
      </c>
      <c r="C35" s="1">
        <f t="shared" ref="C35:C56" si="25">C34+F34</f>
        <v>1</v>
      </c>
      <c r="D35" s="1">
        <f t="shared" ref="D35:D56" si="26">G34</f>
        <v>2</v>
      </c>
      <c r="E35" s="1">
        <f t="shared" ref="E35:E56" si="27">D35-U35</f>
        <v>0</v>
      </c>
      <c r="F35">
        <v>1</v>
      </c>
      <c r="G35" s="1">
        <f t="shared" si="19"/>
        <v>1</v>
      </c>
      <c r="H35" s="1">
        <f t="shared" ref="H35:H56" si="28">H34+K34</f>
        <v>0</v>
      </c>
      <c r="I35" s="1">
        <f t="shared" ref="I35:I56" si="29">L34</f>
        <v>0</v>
      </c>
      <c r="J35" s="1">
        <f t="shared" ref="J35:J56" si="30">I35-V35</f>
        <v>0</v>
      </c>
      <c r="L35" s="1">
        <f t="shared" si="20"/>
        <v>0</v>
      </c>
      <c r="M35" s="1">
        <f t="shared" ref="M35:M56" si="31">M34+P34</f>
        <v>0</v>
      </c>
      <c r="N35" s="1">
        <f t="shared" ref="N35:N56" si="32">Q34</f>
        <v>0</v>
      </c>
      <c r="O35" s="1">
        <f t="shared" ref="O35:O56" si="33">N35-W35</f>
        <v>0</v>
      </c>
      <c r="Q35" s="1">
        <f t="shared" si="21"/>
        <v>0</v>
      </c>
      <c r="R35" s="2">
        <f t="shared" ref="R35:R56" si="34">R34+S34</f>
        <v>0</v>
      </c>
      <c r="T35" s="3">
        <f t="shared" si="22"/>
        <v>0</v>
      </c>
      <c r="U35" s="1">
        <f>F35*U$2+K35*U$3+P35*U$4+S35*U$5</f>
        <v>2</v>
      </c>
      <c r="V35" s="1">
        <f t="shared" si="23"/>
        <v>0</v>
      </c>
      <c r="W35" s="1">
        <f t="shared" si="24"/>
        <v>0</v>
      </c>
    </row>
    <row r="36" spans="2:23" x14ac:dyDescent="0.25">
      <c r="B36" s="1">
        <v>4</v>
      </c>
      <c r="C36" s="1">
        <f t="shared" si="25"/>
        <v>2</v>
      </c>
      <c r="D36" s="1">
        <f t="shared" si="26"/>
        <v>1</v>
      </c>
      <c r="E36" s="1">
        <f t="shared" si="27"/>
        <v>1</v>
      </c>
      <c r="G36" s="1">
        <f t="shared" si="19"/>
        <v>3</v>
      </c>
      <c r="H36" s="1">
        <f t="shared" si="28"/>
        <v>0</v>
      </c>
      <c r="I36" s="1">
        <f t="shared" si="29"/>
        <v>0</v>
      </c>
      <c r="J36" s="1">
        <f t="shared" si="30"/>
        <v>0</v>
      </c>
      <c r="L36" s="1">
        <f t="shared" si="20"/>
        <v>0</v>
      </c>
      <c r="M36" s="1">
        <f t="shared" si="31"/>
        <v>0</v>
      </c>
      <c r="N36" s="1">
        <f t="shared" si="32"/>
        <v>0</v>
      </c>
      <c r="O36" s="1">
        <f t="shared" si="33"/>
        <v>0</v>
      </c>
      <c r="Q36" s="1">
        <f t="shared" si="21"/>
        <v>0</v>
      </c>
      <c r="R36" s="2">
        <f t="shared" si="34"/>
        <v>0</v>
      </c>
      <c r="T36" s="3">
        <f t="shared" si="22"/>
        <v>0</v>
      </c>
      <c r="U36" s="1">
        <f t="shared" ref="U36:U56" si="35">F36*U$2+K36*U$3+P36*U$4+S36*U$5</f>
        <v>0</v>
      </c>
      <c r="V36" s="1">
        <f t="shared" si="23"/>
        <v>0</v>
      </c>
      <c r="W36" s="1">
        <f t="shared" si="24"/>
        <v>0</v>
      </c>
    </row>
    <row r="37" spans="2:23" x14ac:dyDescent="0.25">
      <c r="B37" s="1">
        <v>5</v>
      </c>
      <c r="C37" s="1">
        <f t="shared" si="25"/>
        <v>2</v>
      </c>
      <c r="D37" s="1">
        <f t="shared" si="26"/>
        <v>3</v>
      </c>
      <c r="E37" s="1">
        <f t="shared" si="27"/>
        <v>1</v>
      </c>
      <c r="F37">
        <v>1</v>
      </c>
      <c r="G37" s="1">
        <f t="shared" si="19"/>
        <v>3</v>
      </c>
      <c r="H37" s="1">
        <f t="shared" si="28"/>
        <v>0</v>
      </c>
      <c r="I37" s="1">
        <f t="shared" si="29"/>
        <v>0</v>
      </c>
      <c r="J37" s="1">
        <f t="shared" si="30"/>
        <v>0</v>
      </c>
      <c r="L37" s="1">
        <f t="shared" si="20"/>
        <v>0</v>
      </c>
      <c r="M37" s="1">
        <f t="shared" si="31"/>
        <v>0</v>
      </c>
      <c r="N37" s="1">
        <f t="shared" si="32"/>
        <v>0</v>
      </c>
      <c r="O37" s="1">
        <f t="shared" si="33"/>
        <v>0</v>
      </c>
      <c r="Q37" s="1">
        <f t="shared" si="21"/>
        <v>0</v>
      </c>
      <c r="R37" s="2">
        <f t="shared" si="34"/>
        <v>0</v>
      </c>
      <c r="T37" s="3">
        <f t="shared" si="22"/>
        <v>0</v>
      </c>
      <c r="U37" s="1">
        <f t="shared" si="35"/>
        <v>2</v>
      </c>
      <c r="V37" s="1">
        <f t="shared" si="23"/>
        <v>0</v>
      </c>
      <c r="W37" s="1">
        <f t="shared" si="24"/>
        <v>0</v>
      </c>
    </row>
    <row r="38" spans="2:23" x14ac:dyDescent="0.25">
      <c r="B38" s="1">
        <v>6</v>
      </c>
      <c r="C38" s="1">
        <f t="shared" si="25"/>
        <v>3</v>
      </c>
      <c r="D38" s="1">
        <f t="shared" si="26"/>
        <v>3</v>
      </c>
      <c r="E38" s="1">
        <f t="shared" si="27"/>
        <v>0</v>
      </c>
      <c r="G38" s="1">
        <f t="shared" si="19"/>
        <v>3</v>
      </c>
      <c r="H38" s="1">
        <f t="shared" si="28"/>
        <v>0</v>
      </c>
      <c r="I38" s="1">
        <f t="shared" si="29"/>
        <v>0</v>
      </c>
      <c r="J38" s="1">
        <f t="shared" si="30"/>
        <v>0</v>
      </c>
      <c r="K38">
        <v>1</v>
      </c>
      <c r="L38" s="1">
        <f t="shared" si="20"/>
        <v>0</v>
      </c>
      <c r="M38" s="1">
        <f t="shared" si="31"/>
        <v>0</v>
      </c>
      <c r="N38" s="1">
        <f t="shared" si="32"/>
        <v>0</v>
      </c>
      <c r="O38" s="1">
        <f t="shared" si="33"/>
        <v>0</v>
      </c>
      <c r="Q38" s="1">
        <f t="shared" si="21"/>
        <v>0</v>
      </c>
      <c r="R38" s="2">
        <f t="shared" si="34"/>
        <v>0</v>
      </c>
      <c r="T38" s="3">
        <f t="shared" si="22"/>
        <v>0</v>
      </c>
      <c r="U38" s="1">
        <f t="shared" si="35"/>
        <v>3</v>
      </c>
      <c r="V38" s="1">
        <f t="shared" si="23"/>
        <v>0</v>
      </c>
      <c r="W38" s="1">
        <f t="shared" si="24"/>
        <v>0</v>
      </c>
    </row>
    <row r="39" spans="2:23" x14ac:dyDescent="0.25">
      <c r="B39" s="1">
        <v>7</v>
      </c>
      <c r="C39" s="1">
        <f t="shared" si="25"/>
        <v>3</v>
      </c>
      <c r="D39" s="1">
        <f t="shared" si="26"/>
        <v>3</v>
      </c>
      <c r="E39" s="1">
        <f t="shared" si="27"/>
        <v>0</v>
      </c>
      <c r="G39" s="1">
        <f t="shared" si="19"/>
        <v>3</v>
      </c>
      <c r="H39" s="1">
        <f t="shared" si="28"/>
        <v>1</v>
      </c>
      <c r="I39" s="1">
        <f t="shared" si="29"/>
        <v>0</v>
      </c>
      <c r="J39" s="1">
        <f t="shared" si="30"/>
        <v>0</v>
      </c>
      <c r="K39">
        <v>1</v>
      </c>
      <c r="L39" s="1">
        <f t="shared" si="20"/>
        <v>1</v>
      </c>
      <c r="M39" s="1">
        <f t="shared" si="31"/>
        <v>0</v>
      </c>
      <c r="N39" s="1">
        <f t="shared" si="32"/>
        <v>0</v>
      </c>
      <c r="O39" s="1">
        <f t="shared" si="33"/>
        <v>0</v>
      </c>
      <c r="Q39" s="1">
        <f t="shared" si="21"/>
        <v>0</v>
      </c>
      <c r="R39" s="2">
        <f t="shared" si="34"/>
        <v>0</v>
      </c>
      <c r="T39" s="3">
        <f t="shared" si="22"/>
        <v>0</v>
      </c>
      <c r="U39" s="1">
        <f t="shared" si="35"/>
        <v>3</v>
      </c>
      <c r="V39" s="1">
        <f t="shared" si="23"/>
        <v>0</v>
      </c>
      <c r="W39" s="1">
        <f t="shared" si="24"/>
        <v>0</v>
      </c>
    </row>
    <row r="40" spans="2:23" x14ac:dyDescent="0.25">
      <c r="B40" s="1">
        <v>8</v>
      </c>
      <c r="C40" s="1">
        <f t="shared" si="25"/>
        <v>3</v>
      </c>
      <c r="D40" s="1">
        <f t="shared" si="26"/>
        <v>3</v>
      </c>
      <c r="E40" s="1">
        <f t="shared" si="27"/>
        <v>0</v>
      </c>
      <c r="G40" s="1">
        <f t="shared" si="19"/>
        <v>3</v>
      </c>
      <c r="H40" s="1">
        <f t="shared" si="28"/>
        <v>2</v>
      </c>
      <c r="I40" s="1">
        <f t="shared" si="29"/>
        <v>1</v>
      </c>
      <c r="J40" s="1">
        <f t="shared" si="30"/>
        <v>1</v>
      </c>
      <c r="K40">
        <v>1</v>
      </c>
      <c r="L40" s="1">
        <f t="shared" si="20"/>
        <v>3</v>
      </c>
      <c r="M40" s="1">
        <f t="shared" si="31"/>
        <v>0</v>
      </c>
      <c r="N40" s="1">
        <f t="shared" si="32"/>
        <v>0</v>
      </c>
      <c r="O40" s="1">
        <f t="shared" si="33"/>
        <v>0</v>
      </c>
      <c r="Q40" s="1">
        <f t="shared" si="21"/>
        <v>0</v>
      </c>
      <c r="R40" s="2">
        <f t="shared" si="34"/>
        <v>0</v>
      </c>
      <c r="T40" s="3">
        <f t="shared" si="22"/>
        <v>0</v>
      </c>
      <c r="U40" s="1">
        <f t="shared" si="35"/>
        <v>3</v>
      </c>
      <c r="V40" s="1">
        <f t="shared" si="23"/>
        <v>0</v>
      </c>
      <c r="W40" s="1">
        <f t="shared" si="24"/>
        <v>0</v>
      </c>
    </row>
    <row r="41" spans="2:23" x14ac:dyDescent="0.25">
      <c r="B41" s="1">
        <v>9</v>
      </c>
      <c r="C41" s="1">
        <f t="shared" si="25"/>
        <v>3</v>
      </c>
      <c r="D41" s="1">
        <f t="shared" si="26"/>
        <v>3</v>
      </c>
      <c r="E41" s="1">
        <f t="shared" si="27"/>
        <v>0</v>
      </c>
      <c r="G41" s="1">
        <f t="shared" si="19"/>
        <v>3</v>
      </c>
      <c r="H41" s="1">
        <f t="shared" si="28"/>
        <v>3</v>
      </c>
      <c r="I41" s="1">
        <f t="shared" si="29"/>
        <v>3</v>
      </c>
      <c r="J41" s="1">
        <f t="shared" si="30"/>
        <v>3</v>
      </c>
      <c r="K41">
        <v>1</v>
      </c>
      <c r="L41" s="1">
        <f t="shared" si="20"/>
        <v>6</v>
      </c>
      <c r="M41" s="1">
        <f t="shared" si="31"/>
        <v>0</v>
      </c>
      <c r="N41" s="1">
        <f t="shared" si="32"/>
        <v>0</v>
      </c>
      <c r="O41" s="1">
        <f t="shared" si="33"/>
        <v>0</v>
      </c>
      <c r="Q41" s="1">
        <f t="shared" si="21"/>
        <v>0</v>
      </c>
      <c r="R41" s="2">
        <f t="shared" si="34"/>
        <v>0</v>
      </c>
      <c r="T41" s="3">
        <f t="shared" si="22"/>
        <v>0</v>
      </c>
      <c r="U41" s="1">
        <f t="shared" si="35"/>
        <v>3</v>
      </c>
      <c r="V41" s="1">
        <f t="shared" si="23"/>
        <v>0</v>
      </c>
      <c r="W41" s="1">
        <f t="shared" si="24"/>
        <v>0</v>
      </c>
    </row>
    <row r="42" spans="2:23" x14ac:dyDescent="0.25">
      <c r="B42" s="1">
        <v>10</v>
      </c>
      <c r="C42" s="1">
        <f t="shared" si="25"/>
        <v>3</v>
      </c>
      <c r="D42" s="1">
        <f t="shared" si="26"/>
        <v>3</v>
      </c>
      <c r="E42" s="1">
        <f t="shared" si="27"/>
        <v>0</v>
      </c>
      <c r="G42" s="1">
        <f t="shared" si="19"/>
        <v>3</v>
      </c>
      <c r="H42" s="1">
        <f t="shared" si="28"/>
        <v>4</v>
      </c>
      <c r="I42" s="1">
        <f t="shared" si="29"/>
        <v>6</v>
      </c>
      <c r="J42" s="1">
        <f t="shared" si="30"/>
        <v>6</v>
      </c>
      <c r="K42">
        <v>1</v>
      </c>
      <c r="L42" s="1">
        <f t="shared" si="20"/>
        <v>10</v>
      </c>
      <c r="M42" s="1">
        <f t="shared" si="31"/>
        <v>0</v>
      </c>
      <c r="N42" s="1">
        <f t="shared" si="32"/>
        <v>0</v>
      </c>
      <c r="O42" s="1">
        <f t="shared" si="33"/>
        <v>0</v>
      </c>
      <c r="Q42" s="1">
        <f t="shared" si="21"/>
        <v>0</v>
      </c>
      <c r="R42" s="2">
        <f t="shared" si="34"/>
        <v>0</v>
      </c>
      <c r="T42" s="3">
        <f t="shared" si="22"/>
        <v>0</v>
      </c>
      <c r="U42" s="1">
        <f t="shared" si="35"/>
        <v>3</v>
      </c>
      <c r="V42" s="1">
        <f t="shared" si="23"/>
        <v>0</v>
      </c>
      <c r="W42" s="1">
        <f t="shared" si="24"/>
        <v>0</v>
      </c>
    </row>
    <row r="43" spans="2:23" x14ac:dyDescent="0.25">
      <c r="B43" s="1">
        <v>11</v>
      </c>
      <c r="C43" s="1">
        <f t="shared" si="25"/>
        <v>3</v>
      </c>
      <c r="D43" s="1">
        <f t="shared" si="26"/>
        <v>3</v>
      </c>
      <c r="E43" s="1">
        <f t="shared" si="27"/>
        <v>0</v>
      </c>
      <c r="G43" s="1">
        <f t="shared" si="19"/>
        <v>3</v>
      </c>
      <c r="H43" s="1">
        <f t="shared" si="28"/>
        <v>5</v>
      </c>
      <c r="I43" s="1">
        <f t="shared" si="29"/>
        <v>10</v>
      </c>
      <c r="J43" s="1">
        <f t="shared" si="30"/>
        <v>2</v>
      </c>
      <c r="L43" s="1">
        <f t="shared" si="20"/>
        <v>7</v>
      </c>
      <c r="M43" s="1">
        <f t="shared" si="31"/>
        <v>0</v>
      </c>
      <c r="N43" s="1">
        <f t="shared" si="32"/>
        <v>0</v>
      </c>
      <c r="O43" s="1">
        <f t="shared" si="33"/>
        <v>0</v>
      </c>
      <c r="P43">
        <v>1</v>
      </c>
      <c r="Q43" s="1">
        <f t="shared" si="21"/>
        <v>0</v>
      </c>
      <c r="R43" s="2">
        <f t="shared" si="34"/>
        <v>0</v>
      </c>
      <c r="T43" s="3">
        <f t="shared" si="22"/>
        <v>0</v>
      </c>
      <c r="U43" s="1">
        <f t="shared" si="35"/>
        <v>3</v>
      </c>
      <c r="V43" s="1">
        <f t="shared" si="23"/>
        <v>8</v>
      </c>
      <c r="W43" s="1">
        <f t="shared" si="24"/>
        <v>0</v>
      </c>
    </row>
    <row r="44" spans="2:23" x14ac:dyDescent="0.25">
      <c r="B44" s="1">
        <v>12</v>
      </c>
      <c r="C44" s="1">
        <f t="shared" si="25"/>
        <v>3</v>
      </c>
      <c r="D44" s="1">
        <f t="shared" si="26"/>
        <v>3</v>
      </c>
      <c r="E44" s="1">
        <f t="shared" si="27"/>
        <v>0</v>
      </c>
      <c r="G44" s="1">
        <f t="shared" si="19"/>
        <v>3</v>
      </c>
      <c r="H44" s="1">
        <f t="shared" si="28"/>
        <v>5</v>
      </c>
      <c r="I44" s="1">
        <f t="shared" si="29"/>
        <v>7</v>
      </c>
      <c r="J44" s="1">
        <f t="shared" si="30"/>
        <v>7</v>
      </c>
      <c r="K44">
        <v>1</v>
      </c>
      <c r="L44" s="1">
        <f t="shared" si="20"/>
        <v>12</v>
      </c>
      <c r="M44" s="1">
        <f t="shared" si="31"/>
        <v>1</v>
      </c>
      <c r="N44" s="1">
        <f t="shared" si="32"/>
        <v>0</v>
      </c>
      <c r="O44" s="1">
        <f t="shared" si="33"/>
        <v>0</v>
      </c>
      <c r="Q44" s="1">
        <f t="shared" si="21"/>
        <v>1</v>
      </c>
      <c r="R44" s="2">
        <f t="shared" si="34"/>
        <v>0</v>
      </c>
      <c r="T44" s="3">
        <f t="shared" si="22"/>
        <v>0</v>
      </c>
      <c r="U44" s="1">
        <f t="shared" si="35"/>
        <v>3</v>
      </c>
      <c r="V44" s="1">
        <f t="shared" si="23"/>
        <v>0</v>
      </c>
      <c r="W44" s="1">
        <f t="shared" si="24"/>
        <v>0</v>
      </c>
    </row>
    <row r="45" spans="2:23" x14ac:dyDescent="0.25">
      <c r="B45" s="1">
        <v>13</v>
      </c>
      <c r="C45" s="1">
        <f t="shared" si="25"/>
        <v>3</v>
      </c>
      <c r="D45" s="1">
        <f t="shared" si="26"/>
        <v>3</v>
      </c>
      <c r="E45" s="1">
        <f t="shared" si="27"/>
        <v>0</v>
      </c>
      <c r="G45" s="1">
        <f t="shared" si="19"/>
        <v>3</v>
      </c>
      <c r="H45" s="1">
        <f t="shared" si="28"/>
        <v>6</v>
      </c>
      <c r="I45" s="1">
        <f t="shared" si="29"/>
        <v>12</v>
      </c>
      <c r="J45" s="1">
        <f t="shared" si="30"/>
        <v>4</v>
      </c>
      <c r="L45" s="1">
        <f t="shared" si="20"/>
        <v>10</v>
      </c>
      <c r="M45" s="1">
        <f t="shared" si="31"/>
        <v>1</v>
      </c>
      <c r="N45" s="1">
        <f t="shared" si="32"/>
        <v>1</v>
      </c>
      <c r="O45" s="1">
        <f t="shared" si="33"/>
        <v>1</v>
      </c>
      <c r="P45">
        <v>1</v>
      </c>
      <c r="Q45" s="1">
        <f t="shared" si="21"/>
        <v>2</v>
      </c>
      <c r="R45" s="2">
        <f t="shared" si="34"/>
        <v>0</v>
      </c>
      <c r="T45" s="3">
        <f t="shared" si="22"/>
        <v>0</v>
      </c>
      <c r="U45" s="1">
        <f t="shared" si="35"/>
        <v>3</v>
      </c>
      <c r="V45" s="1">
        <f t="shared" si="23"/>
        <v>8</v>
      </c>
      <c r="W45" s="1">
        <f t="shared" si="24"/>
        <v>0</v>
      </c>
    </row>
    <row r="46" spans="2:23" x14ac:dyDescent="0.25">
      <c r="B46" s="1">
        <v>14</v>
      </c>
      <c r="C46" s="1">
        <f t="shared" si="25"/>
        <v>3</v>
      </c>
      <c r="D46" s="1">
        <f t="shared" si="26"/>
        <v>3</v>
      </c>
      <c r="E46" s="1">
        <f t="shared" si="27"/>
        <v>0</v>
      </c>
      <c r="G46" s="1">
        <f t="shared" si="19"/>
        <v>3</v>
      </c>
      <c r="H46" s="1">
        <f t="shared" si="28"/>
        <v>6</v>
      </c>
      <c r="I46" s="1">
        <f t="shared" si="29"/>
        <v>10</v>
      </c>
      <c r="J46" s="1">
        <f t="shared" si="30"/>
        <v>2</v>
      </c>
      <c r="L46" s="1">
        <f t="shared" si="20"/>
        <v>8</v>
      </c>
      <c r="M46" s="1">
        <f t="shared" si="31"/>
        <v>2</v>
      </c>
      <c r="N46" s="1">
        <f t="shared" si="32"/>
        <v>2</v>
      </c>
      <c r="O46" s="1">
        <f t="shared" si="33"/>
        <v>2</v>
      </c>
      <c r="P46">
        <v>1</v>
      </c>
      <c r="Q46" s="1">
        <f t="shared" si="21"/>
        <v>4</v>
      </c>
      <c r="R46" s="2">
        <f t="shared" si="34"/>
        <v>0</v>
      </c>
      <c r="T46" s="3">
        <f t="shared" si="22"/>
        <v>0</v>
      </c>
      <c r="U46" s="1">
        <f t="shared" si="35"/>
        <v>3</v>
      </c>
      <c r="V46" s="1">
        <f t="shared" si="23"/>
        <v>8</v>
      </c>
      <c r="W46" s="1">
        <f t="shared" si="24"/>
        <v>0</v>
      </c>
    </row>
    <row r="47" spans="2:23" x14ac:dyDescent="0.25">
      <c r="B47" s="1">
        <v>15</v>
      </c>
      <c r="C47" s="1">
        <f t="shared" si="25"/>
        <v>3</v>
      </c>
      <c r="D47" s="1">
        <f t="shared" si="26"/>
        <v>3</v>
      </c>
      <c r="E47" s="1">
        <f t="shared" si="27"/>
        <v>0</v>
      </c>
      <c r="G47" s="1">
        <f t="shared" si="19"/>
        <v>3</v>
      </c>
      <c r="H47" s="1">
        <f t="shared" si="28"/>
        <v>6</v>
      </c>
      <c r="I47" s="1">
        <f t="shared" si="29"/>
        <v>8</v>
      </c>
      <c r="J47" s="1">
        <f t="shared" si="30"/>
        <v>0</v>
      </c>
      <c r="L47" s="1">
        <f t="shared" si="20"/>
        <v>6</v>
      </c>
      <c r="M47" s="1">
        <f t="shared" si="31"/>
        <v>3</v>
      </c>
      <c r="N47" s="1">
        <f t="shared" si="32"/>
        <v>4</v>
      </c>
      <c r="O47" s="1">
        <f t="shared" si="33"/>
        <v>4</v>
      </c>
      <c r="P47">
        <v>1</v>
      </c>
      <c r="Q47" s="1">
        <f t="shared" si="21"/>
        <v>7</v>
      </c>
      <c r="R47" s="2">
        <f t="shared" si="34"/>
        <v>0</v>
      </c>
      <c r="T47" s="3">
        <f t="shared" si="22"/>
        <v>0</v>
      </c>
      <c r="U47" s="1">
        <f t="shared" si="35"/>
        <v>3</v>
      </c>
      <c r="V47" s="1">
        <f t="shared" si="23"/>
        <v>8</v>
      </c>
      <c r="W47" s="1">
        <f t="shared" si="24"/>
        <v>0</v>
      </c>
    </row>
    <row r="48" spans="2:23" x14ac:dyDescent="0.25">
      <c r="B48" s="1">
        <v>16</v>
      </c>
      <c r="C48" s="1">
        <f t="shared" si="25"/>
        <v>3</v>
      </c>
      <c r="D48" s="1">
        <f t="shared" si="26"/>
        <v>3</v>
      </c>
      <c r="E48" s="1">
        <f t="shared" si="27"/>
        <v>0</v>
      </c>
      <c r="G48" s="1">
        <f t="shared" si="19"/>
        <v>3</v>
      </c>
      <c r="H48" s="1">
        <f t="shared" si="28"/>
        <v>6</v>
      </c>
      <c r="I48" s="1">
        <f t="shared" si="29"/>
        <v>6</v>
      </c>
      <c r="J48" s="1">
        <f t="shared" si="30"/>
        <v>6</v>
      </c>
      <c r="K48">
        <v>1</v>
      </c>
      <c r="L48" s="1">
        <f t="shared" si="20"/>
        <v>12</v>
      </c>
      <c r="M48" s="1">
        <f t="shared" si="31"/>
        <v>4</v>
      </c>
      <c r="N48" s="1">
        <f t="shared" si="32"/>
        <v>7</v>
      </c>
      <c r="O48" s="1">
        <f t="shared" si="33"/>
        <v>7</v>
      </c>
      <c r="Q48" s="1">
        <f t="shared" si="21"/>
        <v>11</v>
      </c>
      <c r="R48" s="2">
        <f t="shared" si="34"/>
        <v>0</v>
      </c>
      <c r="T48" s="3">
        <f t="shared" si="22"/>
        <v>0</v>
      </c>
      <c r="U48" s="1">
        <f t="shared" si="35"/>
        <v>3</v>
      </c>
      <c r="V48" s="1">
        <f t="shared" si="23"/>
        <v>0</v>
      </c>
      <c r="W48" s="1">
        <f t="shared" si="24"/>
        <v>0</v>
      </c>
    </row>
    <row r="49" spans="2:23" x14ac:dyDescent="0.25">
      <c r="B49" s="1">
        <v>17</v>
      </c>
      <c r="C49" s="1">
        <f t="shared" si="25"/>
        <v>3</v>
      </c>
      <c r="D49" s="1">
        <f t="shared" si="26"/>
        <v>3</v>
      </c>
      <c r="E49" s="1">
        <f t="shared" si="27"/>
        <v>0</v>
      </c>
      <c r="G49" s="1">
        <f t="shared" si="19"/>
        <v>3</v>
      </c>
      <c r="H49" s="1">
        <f t="shared" si="28"/>
        <v>7</v>
      </c>
      <c r="I49" s="1">
        <f t="shared" si="29"/>
        <v>12</v>
      </c>
      <c r="J49" s="1">
        <f t="shared" si="30"/>
        <v>4</v>
      </c>
      <c r="L49" s="1">
        <f t="shared" si="20"/>
        <v>11</v>
      </c>
      <c r="M49" s="1">
        <f t="shared" si="31"/>
        <v>4</v>
      </c>
      <c r="N49" s="1">
        <f t="shared" si="32"/>
        <v>11</v>
      </c>
      <c r="O49" s="1">
        <f t="shared" si="33"/>
        <v>11</v>
      </c>
      <c r="P49">
        <v>1</v>
      </c>
      <c r="Q49" s="1">
        <f t="shared" si="21"/>
        <v>15</v>
      </c>
      <c r="R49" s="2">
        <f t="shared" si="34"/>
        <v>0</v>
      </c>
      <c r="T49" s="3">
        <f t="shared" si="22"/>
        <v>0</v>
      </c>
      <c r="U49" s="1">
        <f t="shared" si="35"/>
        <v>3</v>
      </c>
      <c r="V49" s="1">
        <f t="shared" si="23"/>
        <v>8</v>
      </c>
      <c r="W49" s="1">
        <f t="shared" si="24"/>
        <v>0</v>
      </c>
    </row>
    <row r="50" spans="2:23" x14ac:dyDescent="0.25">
      <c r="B50" s="1">
        <v>18</v>
      </c>
      <c r="C50" s="1">
        <f t="shared" si="25"/>
        <v>3</v>
      </c>
      <c r="D50" s="1">
        <f t="shared" si="26"/>
        <v>3</v>
      </c>
      <c r="E50" s="1">
        <f t="shared" si="27"/>
        <v>0</v>
      </c>
      <c r="G50" s="1">
        <f t="shared" si="19"/>
        <v>3</v>
      </c>
      <c r="H50" s="1">
        <f t="shared" si="28"/>
        <v>7</v>
      </c>
      <c r="I50" s="1">
        <f t="shared" si="29"/>
        <v>11</v>
      </c>
      <c r="J50" s="1">
        <f t="shared" si="30"/>
        <v>11</v>
      </c>
      <c r="L50" s="1">
        <f t="shared" si="20"/>
        <v>18</v>
      </c>
      <c r="M50" s="1">
        <f t="shared" si="31"/>
        <v>5</v>
      </c>
      <c r="N50" s="1">
        <f t="shared" si="32"/>
        <v>15</v>
      </c>
      <c r="O50" s="1">
        <f t="shared" si="33"/>
        <v>3</v>
      </c>
      <c r="Q50" s="1">
        <f t="shared" si="21"/>
        <v>8</v>
      </c>
      <c r="R50" s="2">
        <f t="shared" si="34"/>
        <v>0</v>
      </c>
      <c r="S50">
        <v>1</v>
      </c>
      <c r="T50" s="3">
        <f t="shared" si="22"/>
        <v>0</v>
      </c>
      <c r="U50" s="1">
        <f t="shared" si="35"/>
        <v>3</v>
      </c>
      <c r="V50" s="1">
        <f t="shared" si="23"/>
        <v>0</v>
      </c>
      <c r="W50" s="1">
        <f t="shared" si="24"/>
        <v>12</v>
      </c>
    </row>
    <row r="51" spans="2:23" x14ac:dyDescent="0.25">
      <c r="B51" s="1">
        <v>19</v>
      </c>
      <c r="C51" s="1">
        <f t="shared" si="25"/>
        <v>3</v>
      </c>
      <c r="D51" s="1">
        <f t="shared" si="26"/>
        <v>3</v>
      </c>
      <c r="E51" s="1">
        <f t="shared" si="27"/>
        <v>0</v>
      </c>
      <c r="G51" s="1">
        <f t="shared" si="19"/>
        <v>3</v>
      </c>
      <c r="H51" s="1">
        <f t="shared" si="28"/>
        <v>7</v>
      </c>
      <c r="I51" s="1">
        <f t="shared" si="29"/>
        <v>18</v>
      </c>
      <c r="J51" s="1">
        <f t="shared" si="30"/>
        <v>10</v>
      </c>
      <c r="L51" s="1">
        <f t="shared" si="20"/>
        <v>17</v>
      </c>
      <c r="M51" s="1">
        <f t="shared" si="31"/>
        <v>5</v>
      </c>
      <c r="N51" s="1">
        <f t="shared" si="32"/>
        <v>8</v>
      </c>
      <c r="O51" s="1">
        <f t="shared" si="33"/>
        <v>8</v>
      </c>
      <c r="P51">
        <v>1</v>
      </c>
      <c r="Q51" s="1">
        <f t="shared" si="21"/>
        <v>13</v>
      </c>
      <c r="R51" s="2">
        <f t="shared" si="34"/>
        <v>1</v>
      </c>
      <c r="T51" s="3">
        <f t="shared" si="22"/>
        <v>1</v>
      </c>
      <c r="U51" s="1">
        <f t="shared" si="35"/>
        <v>3</v>
      </c>
      <c r="V51" s="1">
        <f t="shared" si="23"/>
        <v>8</v>
      </c>
      <c r="W51" s="1">
        <f t="shared" si="24"/>
        <v>0</v>
      </c>
    </row>
    <row r="52" spans="2:23" x14ac:dyDescent="0.25">
      <c r="B52" s="1">
        <v>20</v>
      </c>
      <c r="C52" s="1">
        <f t="shared" si="25"/>
        <v>3</v>
      </c>
      <c r="D52" s="1">
        <f t="shared" si="26"/>
        <v>3</v>
      </c>
      <c r="E52" s="1">
        <f t="shared" si="27"/>
        <v>0</v>
      </c>
      <c r="G52" s="1">
        <f t="shared" si="19"/>
        <v>3</v>
      </c>
      <c r="H52" s="1">
        <f t="shared" si="28"/>
        <v>7</v>
      </c>
      <c r="I52" s="1">
        <f t="shared" si="29"/>
        <v>17</v>
      </c>
      <c r="J52" s="1">
        <f t="shared" si="30"/>
        <v>17</v>
      </c>
      <c r="L52" s="1">
        <f t="shared" si="20"/>
        <v>24</v>
      </c>
      <c r="M52" s="1">
        <f t="shared" si="31"/>
        <v>6</v>
      </c>
      <c r="N52" s="1">
        <f t="shared" si="32"/>
        <v>13</v>
      </c>
      <c r="O52" s="1">
        <f t="shared" si="33"/>
        <v>1</v>
      </c>
      <c r="Q52" s="1">
        <f t="shared" si="21"/>
        <v>7</v>
      </c>
      <c r="R52" s="2">
        <f t="shared" si="34"/>
        <v>1</v>
      </c>
      <c r="S52">
        <v>1</v>
      </c>
      <c r="T52" s="3">
        <f t="shared" si="22"/>
        <v>2</v>
      </c>
      <c r="U52" s="1">
        <f t="shared" si="35"/>
        <v>3</v>
      </c>
      <c r="V52" s="1">
        <f t="shared" si="23"/>
        <v>0</v>
      </c>
      <c r="W52" s="1">
        <f t="shared" si="24"/>
        <v>12</v>
      </c>
    </row>
    <row r="53" spans="2:23" x14ac:dyDescent="0.25">
      <c r="B53" s="1">
        <v>21</v>
      </c>
      <c r="C53" s="1">
        <f t="shared" si="25"/>
        <v>3</v>
      </c>
      <c r="D53" s="1">
        <f t="shared" si="26"/>
        <v>3</v>
      </c>
      <c r="E53" s="1">
        <f t="shared" si="27"/>
        <v>0</v>
      </c>
      <c r="G53" s="1">
        <f t="shared" si="19"/>
        <v>3</v>
      </c>
      <c r="H53" s="1">
        <f t="shared" si="28"/>
        <v>7</v>
      </c>
      <c r="I53" s="1">
        <f t="shared" si="29"/>
        <v>24</v>
      </c>
      <c r="J53" s="1">
        <f t="shared" si="30"/>
        <v>16</v>
      </c>
      <c r="L53" s="1">
        <f t="shared" si="20"/>
        <v>23</v>
      </c>
      <c r="M53" s="1">
        <f t="shared" si="31"/>
        <v>6</v>
      </c>
      <c r="N53" s="1">
        <f t="shared" si="32"/>
        <v>7</v>
      </c>
      <c r="O53" s="1">
        <f t="shared" si="33"/>
        <v>7</v>
      </c>
      <c r="P53">
        <v>1</v>
      </c>
      <c r="Q53" s="1">
        <f t="shared" si="21"/>
        <v>13</v>
      </c>
      <c r="R53" s="2">
        <f t="shared" si="34"/>
        <v>2</v>
      </c>
      <c r="T53" s="3">
        <f t="shared" si="22"/>
        <v>4</v>
      </c>
      <c r="U53" s="1">
        <f t="shared" si="35"/>
        <v>3</v>
      </c>
      <c r="V53" s="1">
        <f t="shared" si="23"/>
        <v>8</v>
      </c>
      <c r="W53" s="1">
        <f t="shared" si="24"/>
        <v>0</v>
      </c>
    </row>
    <row r="54" spans="2:23" x14ac:dyDescent="0.25">
      <c r="B54" s="1">
        <v>22</v>
      </c>
      <c r="C54" s="1">
        <f t="shared" si="25"/>
        <v>3</v>
      </c>
      <c r="D54" s="1">
        <f t="shared" si="26"/>
        <v>3</v>
      </c>
      <c r="E54" s="1">
        <f t="shared" si="27"/>
        <v>0</v>
      </c>
      <c r="G54" s="1">
        <f t="shared" si="19"/>
        <v>3</v>
      </c>
      <c r="H54" s="1">
        <f t="shared" si="28"/>
        <v>7</v>
      </c>
      <c r="I54" s="1">
        <f t="shared" si="29"/>
        <v>23</v>
      </c>
      <c r="J54" s="1">
        <f t="shared" si="30"/>
        <v>23</v>
      </c>
      <c r="L54" s="1">
        <f t="shared" si="20"/>
        <v>30</v>
      </c>
      <c r="M54" s="1">
        <f t="shared" si="31"/>
        <v>7</v>
      </c>
      <c r="N54" s="1">
        <f t="shared" si="32"/>
        <v>13</v>
      </c>
      <c r="O54" s="1">
        <f t="shared" si="33"/>
        <v>1</v>
      </c>
      <c r="Q54" s="1">
        <f t="shared" si="21"/>
        <v>8</v>
      </c>
      <c r="R54" s="2">
        <f t="shared" si="34"/>
        <v>2</v>
      </c>
      <c r="S54">
        <v>1</v>
      </c>
      <c r="T54" s="3">
        <f t="shared" si="22"/>
        <v>6</v>
      </c>
      <c r="U54" s="1">
        <f t="shared" si="35"/>
        <v>3</v>
      </c>
      <c r="V54" s="1">
        <f t="shared" si="23"/>
        <v>0</v>
      </c>
      <c r="W54" s="1">
        <f t="shared" si="24"/>
        <v>12</v>
      </c>
    </row>
    <row r="55" spans="2:23" x14ac:dyDescent="0.25">
      <c r="B55" s="1">
        <v>23</v>
      </c>
      <c r="C55" s="1">
        <f t="shared" si="25"/>
        <v>3</v>
      </c>
      <c r="D55" s="1">
        <f t="shared" si="26"/>
        <v>3</v>
      </c>
      <c r="E55" s="1">
        <f t="shared" si="27"/>
        <v>3</v>
      </c>
      <c r="G55" s="1">
        <f t="shared" si="19"/>
        <v>6</v>
      </c>
      <c r="H55" s="1">
        <f t="shared" si="28"/>
        <v>7</v>
      </c>
      <c r="I55" s="1">
        <f t="shared" si="29"/>
        <v>30</v>
      </c>
      <c r="J55" s="1">
        <f t="shared" si="30"/>
        <v>30</v>
      </c>
      <c r="L55" s="1">
        <f t="shared" si="20"/>
        <v>37</v>
      </c>
      <c r="M55" s="1">
        <f t="shared" si="31"/>
        <v>7</v>
      </c>
      <c r="N55" s="1">
        <f t="shared" si="32"/>
        <v>8</v>
      </c>
      <c r="O55" s="1">
        <f t="shared" si="33"/>
        <v>8</v>
      </c>
      <c r="Q55" s="1">
        <f t="shared" si="21"/>
        <v>15</v>
      </c>
      <c r="R55" s="2">
        <f t="shared" si="34"/>
        <v>3</v>
      </c>
      <c r="T55" s="3">
        <f t="shared" si="22"/>
        <v>9</v>
      </c>
      <c r="U55" s="1">
        <f t="shared" si="35"/>
        <v>0</v>
      </c>
      <c r="V55" s="1">
        <f t="shared" si="23"/>
        <v>0</v>
      </c>
      <c r="W55" s="1">
        <f t="shared" si="24"/>
        <v>0</v>
      </c>
    </row>
    <row r="56" spans="2:23" x14ac:dyDescent="0.25">
      <c r="B56" s="1">
        <v>24</v>
      </c>
      <c r="C56" s="1">
        <f t="shared" si="25"/>
        <v>3</v>
      </c>
      <c r="D56" s="1">
        <f t="shared" si="26"/>
        <v>6</v>
      </c>
      <c r="E56" s="1">
        <f t="shared" si="27"/>
        <v>6</v>
      </c>
      <c r="G56" s="1">
        <f t="shared" si="19"/>
        <v>9</v>
      </c>
      <c r="H56" s="1">
        <f t="shared" si="28"/>
        <v>7</v>
      </c>
      <c r="I56" s="1">
        <f t="shared" si="29"/>
        <v>37</v>
      </c>
      <c r="J56" s="1">
        <f t="shared" si="30"/>
        <v>37</v>
      </c>
      <c r="L56" s="1">
        <f t="shared" si="20"/>
        <v>44</v>
      </c>
      <c r="M56" s="1">
        <f t="shared" si="31"/>
        <v>7</v>
      </c>
      <c r="N56" s="1">
        <f t="shared" si="32"/>
        <v>15</v>
      </c>
      <c r="O56" s="1">
        <f t="shared" si="33"/>
        <v>15</v>
      </c>
      <c r="Q56" s="1">
        <f t="shared" si="21"/>
        <v>22</v>
      </c>
      <c r="R56" s="2">
        <f t="shared" si="34"/>
        <v>3</v>
      </c>
      <c r="T56" s="3">
        <f t="shared" si="22"/>
        <v>12</v>
      </c>
      <c r="U56" s="1">
        <f t="shared" si="35"/>
        <v>0</v>
      </c>
      <c r="V56" s="1">
        <f t="shared" si="23"/>
        <v>0</v>
      </c>
      <c r="W56" s="1">
        <f t="shared" si="24"/>
        <v>0</v>
      </c>
    </row>
  </sheetData>
  <conditionalFormatting sqref="F7:F30 K7:K30 P7:P30">
    <cfRule type="cellIs" dxfId="60" priority="55" operator="greaterThan">
      <formula>0</formula>
    </cfRule>
  </conditionalFormatting>
  <conditionalFormatting sqref="F33:F56 K33:K56 P33:P56">
    <cfRule type="cellIs" dxfId="34" priority="29" operator="greaterThan">
      <formula>0</formula>
    </cfRule>
  </conditionalFormatting>
  <conditionalFormatting sqref="E33:E56">
    <cfRule type="cellIs" dxfId="23" priority="16" operator="lessThan">
      <formula>0</formula>
    </cfRule>
    <cfRule type="cellIs" dxfId="22" priority="17" operator="equal">
      <formula>0</formula>
    </cfRule>
    <cfRule type="cellIs" dxfId="21" priority="18" operator="greaterThan">
      <formula>0</formula>
    </cfRule>
  </conditionalFormatting>
  <conditionalFormatting sqref="J33:J56">
    <cfRule type="cellIs" dxfId="20" priority="13" operator="lessThan">
      <formula>0</formula>
    </cfRule>
    <cfRule type="cellIs" dxfId="19" priority="14" operator="equal">
      <formula>0</formula>
    </cfRule>
    <cfRule type="cellIs" dxfId="18" priority="15" operator="greaterThan">
      <formula>0</formula>
    </cfRule>
  </conditionalFormatting>
  <conditionalFormatting sqref="O33:O56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E7:E30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J7:J30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O7:O30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Blue</vt:lpstr>
      <vt:lpstr>Template1</vt:lpstr>
      <vt:lpstr>Template2</vt:lpstr>
      <vt:lpstr>P01</vt:lpstr>
      <vt:lpstr>P02</vt:lpstr>
      <vt:lpstr>P03</vt:lpstr>
      <vt:lpstr>F01</vt:lpstr>
      <vt:lpstr>F02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Gordan Gubic</dc:creator>
  <cp:lastModifiedBy>Gordan Gubic</cp:lastModifiedBy>
  <dcterms:created xsi:type="dcterms:W3CDTF">2022-12-15T06:06:25Z</dcterms:created>
  <dcterms:modified xsi:type="dcterms:W3CDTF">2022-12-19T19:22:47Z</dcterms:modified>
</cp:coreProperties>
</file>