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AdventOfCode\Docs\2023\"/>
    </mc:Choice>
  </mc:AlternateContent>
  <xr:revisionPtr revIDLastSave="0" documentId="13_ncr:1_{9E19CD83-733D-4A5D-AFEB-5E68E35DE9DB}" xr6:coauthVersionLast="47" xr6:coauthVersionMax="47" xr10:uidLastSave="{00000000-0000-0000-0000-000000000000}"/>
  <bookViews>
    <workbookView xWindow="-108" yWindow="-108" windowWidth="23256" windowHeight="13896" activeTab="2" xr2:uid="{B44EEF06-F11A-4E50-B49D-20402492338E}"/>
  </bookViews>
  <sheets>
    <sheet name="Sheet1" sheetId="20" r:id="rId1"/>
    <sheet name="Sheet1 (2)" sheetId="21" r:id="rId2"/>
    <sheet name="Sheet3" sheetId="2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6" i="22" l="1"/>
  <c r="G17" i="22"/>
  <c r="I5" i="22"/>
  <c r="G6" i="22"/>
  <c r="G7" i="22"/>
  <c r="G12" i="22"/>
  <c r="G11" i="22"/>
  <c r="B2" i="22"/>
</calcChain>
</file>

<file path=xl/sharedStrings.xml><?xml version="1.0" encoding="utf-8"?>
<sst xmlns="http://schemas.openxmlformats.org/spreadsheetml/2006/main" count="167" uniqueCount="102">
  <si>
    <t>%bg -&gt; xl</t>
  </si>
  <si>
    <t>%bj -&gt; xd</t>
  </si>
  <si>
    <t>%br -&gt; px</t>
  </si>
  <si>
    <t>%bs -&gt; xj, ms</t>
  </si>
  <si>
    <t>%bv -&gt; gt, nn</t>
  </si>
  <si>
    <t>%bx -&gt; jr, gt</t>
  </si>
  <si>
    <t>%cb -&gt; sj, zt</t>
  </si>
  <si>
    <t>%dp -&gt; bj, xd</t>
  </si>
  <si>
    <t>%fh -&gt; xp</t>
  </si>
  <si>
    <t>%fr -&gt; ms, zm</t>
  </si>
  <si>
    <t>%fx -&gt; mv</t>
  </si>
  <si>
    <t>%gp -&gt; bx</t>
  </si>
  <si>
    <t>%hg -&gt; fh, zt</t>
  </si>
  <si>
    <t>%hr -&gt; hg, zt</t>
  </si>
  <si>
    <t>%hv -&gt; gt</t>
  </si>
  <si>
    <t>%hz -&gt; ms, vg</t>
  </si>
  <si>
    <t>%jf -&gt; zt, pd</t>
  </si>
  <si>
    <t>%jl -&gt; cb</t>
  </si>
  <si>
    <t>%jr -&gt; gt, hv</t>
  </si>
  <si>
    <t>%kt -&gt; gp, gt</t>
  </si>
  <si>
    <t>%kx -&gt; dp, xd</t>
  </si>
  <si>
    <t>%lt -&gt; gt, xh</t>
  </si>
  <si>
    <t>%mf -&gt; xd, qb</t>
  </si>
  <si>
    <t>%mq -&gt; zt</t>
  </si>
  <si>
    <t>%mv -&gt; xd, ss</t>
  </si>
  <si>
    <t>%nl -&gt; hz</t>
  </si>
  <si>
    <t>%nn -&gt; nz</t>
  </si>
  <si>
    <t>%nz -&gt; pm, gt</t>
  </si>
  <si>
    <t>%pd -&gt; hr, zt</t>
  </si>
  <si>
    <t>%pm -&gt; lt</t>
  </si>
  <si>
    <t>%px -&gt; nl</t>
  </si>
  <si>
    <t>%qb -&gt; zq</t>
  </si>
  <si>
    <t>%qh -&gt; gt, kt</t>
  </si>
  <si>
    <t>%sj -&gt; mq, zt</t>
  </si>
  <si>
    <t>%sn -&gt; kx</t>
  </si>
  <si>
    <t>%ss -&gt; bg</t>
  </si>
  <si>
    <t>%ts -&gt; ms</t>
  </si>
  <si>
    <t>%tz -&gt; jl, zt</t>
  </si>
  <si>
    <t>%vg -&gt; bs</t>
  </si>
  <si>
    <t>%vl -&gt; zt, tz</t>
  </si>
  <si>
    <t>%vr -&gt; br</t>
  </si>
  <si>
    <t>%vt -&gt; ms, ts</t>
  </si>
  <si>
    <t>%xh -&gt; qh</t>
  </si>
  <si>
    <t>%xj -&gt; ms, vt</t>
  </si>
  <si>
    <t>%xl -&gt; xd, sn</t>
  </si>
  <si>
    <t>%xp -&gt; vl, zt</t>
  </si>
  <si>
    <t>%zm -&gt; ms, vr</t>
  </si>
  <si>
    <t>%zq -&gt; xd, fx</t>
  </si>
  <si>
    <t>&amp;bb -&gt; rx</t>
  </si>
  <si>
    <t>&amp;ct -&gt; bb</t>
  </si>
  <si>
    <t>&amp;gt -&gt; pm, xh, gp, nn, bv, ct</t>
  </si>
  <si>
    <t>&amp;kp -&gt; bb</t>
  </si>
  <si>
    <t>&amp;ks -&gt; bb</t>
  </si>
  <si>
    <t>&amp;ms -&gt; br, nl, px, vg, vr, ks, fr</t>
  </si>
  <si>
    <t>&amp;xc -&gt; bb</t>
  </si>
  <si>
    <t>&amp;xd -&gt; kp, bg, ss, sn, mf, qb, fx</t>
  </si>
  <si>
    <t>&amp;zt -&gt; jl, xc, jf, fh</t>
  </si>
  <si>
    <t>broadcaster -&gt; fr, jf, mf, bv</t>
  </si>
  <si>
    <t>bb</t>
  </si>
  <si>
    <t>ct</t>
  </si>
  <si>
    <t>kp</t>
  </si>
  <si>
    <t>ks</t>
  </si>
  <si>
    <t>xc</t>
  </si>
  <si>
    <t>gt</t>
  </si>
  <si>
    <t>xd</t>
  </si>
  <si>
    <t>ms</t>
  </si>
  <si>
    <t>zt</t>
  </si>
  <si>
    <t>2023-12-20 13:17:25.5228|DEBUG|33004| 1| - button[3733]. module: [bb] [gt:True, xd:False, ms:True, zt:True]</t>
  </si>
  <si>
    <t>2023-12-20 13:17:25.5228|DEBUG|33004| 1| - button[3823]. module: [bb] [gt:True, xd:True, ms:True, zt:False]</t>
  </si>
  <si>
    <t>2023-12-20 13:17:25.5228|DEBUG|33004| 1| - button[3907]. module: [bb] [gt:True, xd:True, ms:False, zt:True]</t>
  </si>
  <si>
    <t>2023-12-20 13:17:25.5566|DEBUG|33004| 1| - button[7466]. module: [bb] [gt:True, xd:False, ms:True, zt:True]</t>
  </si>
  <si>
    <t>2023-12-20 13:17:25.5566|DEBUG|33004| 1| - button[7646]. module: [bb] [gt:True, xd:True, ms:True, zt:False]</t>
  </si>
  <si>
    <t>2023-12-20 13:17:25.5566|DEBUG|33004| 1| - button[7814]. module: [bb] [gt:True, xd:True, ms:False, zt:True]</t>
  </si>
  <si>
    <t>2023-12-20 13:17:25.5901|DEBUG|33004| 1| - button[11199]. module: [bb] [gt:True, xd:False, ms:True, zt:True]</t>
  </si>
  <si>
    <t>2023-12-20 13:17:25.5930|DEBUG|33004| 1| - button[11469]. module: [bb] [gt:True, xd:True, ms:True, zt:False]</t>
  </si>
  <si>
    <t>2023-12-20 13:17:25.5930|DEBUG|33004| 1| - button[11721]. module: [bb] [gt:True, xd:True, ms:False, zt:True]</t>
  </si>
  <si>
    <t>2023-12-20 13:17:25.6235|DEBUG|33004| 1| - button[14932]. module: [bb] [gt:True, xd:False, ms:True, zt:True]</t>
  </si>
  <si>
    <t>2023-12-20 13:17:25.6235|DEBUG|33004| 1| - button[15292]. module: [bb] [gt:True, xd:True, ms:True, zt:False]</t>
  </si>
  <si>
    <t>2023-12-20 13:17:25.6314|DEBUG|33004| 1| - button[15628]. module: [bb] [gt:True, xd:True, ms:False, zt:True]</t>
  </si>
  <si>
    <t>2023-12-20 13:17:25.6583|DEBUG|33004| 1| - button[18665]. module: [bb] [gt:True, xd:False, ms:True, zt:True]</t>
  </si>
  <si>
    <t>2023-12-20 13:17:25.6583|DEBUG|33004| 1| - button[19115]. module: [bb] [gt:True, xd:True, ms:True, zt:False]</t>
  </si>
  <si>
    <t>2023-12-20 13:17:25.6583|DEBUG|33004| 1| - button[19535]. module: [bb] [gt:True, xd:True, ms:False, zt:True]</t>
  </si>
  <si>
    <t>2023-12-20 13:17:25.6901|DEBUG|33004| 1| - button[22398]. module: [bb] [gt:True, xd:False, ms:True, zt:True]</t>
  </si>
  <si>
    <t>2023-12-20 13:17:25.6901|DEBUG|33004| 1| - button[22938]. module: [bb] [gt:True, xd:True, ms:True, zt:False]</t>
  </si>
  <si>
    <t>2023-12-20 13:17:25.6901|DEBUG|33004| 1| - button[23442]. module: [bb] [gt:True, xd:True, ms:False, zt:True]</t>
  </si>
  <si>
    <t>2023-12-20 13:17:25.7114|DEBUG|33004| 1| - button[26131]. module: [bb] [gt:True, xd:False, ms:True, zt:True]</t>
  </si>
  <si>
    <t>2023-12-20 13:17:25.7114|DEBUG|33004| 1| - button[26761]. module: [bb] [gt:True, xd:True, ms:True, zt:False]</t>
  </si>
  <si>
    <t>2023-12-20 13:17:25.7114|DEBUG|33004| 1| - button[27349]. module: [bb] [gt:True, xd:True, ms:False, zt:True]</t>
  </si>
  <si>
    <t>2023-12-20 13:17:25.7344|DEBUG|33004| 1| - button[29864]. module: [bb] [gt:True, xd:False, ms:True, zt:True]</t>
  </si>
  <si>
    <t>2023-12-20 13:17:25.7402|DEBUG|33004| 1| - button[30584]. module: [bb] [gt:True, xd:True, ms:True, zt:False]</t>
  </si>
  <si>
    <t>2023-12-20 13:17:25.7402|DEBUG|33004| 1| - button[31256]. module: [bb] [gt:True, xd:True, ms:False, zt:True]</t>
  </si>
  <si>
    <t>2023-12-20 13:17:25.7582|DEBUG|33004| 1| - button[33597]. module: [bb] [gt:True, xd:False, ms:True, zt:True]</t>
  </si>
  <si>
    <t>2023-12-20 13:17:25.7582|DEBUG|33004| 1| - button[34407]. module: [bb] [gt:True, xd:True, ms:True, zt:False]</t>
  </si>
  <si>
    <t>2023-12-20 13:17:25.7676|DEBUG|33004| 1| - button[35163]. module: [bb] [gt:True, xd:True, ms:False, zt:True]</t>
  </si>
  <si>
    <t>2023-12-20 13:17:25.7676|DEBUG|33004| 1| - button[37330]. module: [bb] [gt:True, xd:False, ms:True, zt:True]</t>
  </si>
  <si>
    <t>2023-12-20 13:17:25.7852|DEBUG|33004| 1| - button[38230]. module: [bb] [gt:True, xd:True, ms:True, zt:False]</t>
  </si>
  <si>
    <t>2023-12-20 13:27:14.0563|DEBUG| 1| - button[3797]. module: [gt] [gt:False, xd:True, ms:True, zt:True]</t>
  </si>
  <si>
    <t>2023-12-20 13:27:14.0563|DEBUG| 1| - button[3797]. module: [bb] [gt:False, xd:True, ms:True, zt:True]</t>
  </si>
  <si>
    <t>2023-12-20 13:27:14.0899|DEBUG| 1| - button[7594]. module: [gt] [gt:False, xd:True, ms:True, zt:True]</t>
  </si>
  <si>
    <t>2023-12-20 13:27:14.0899|DEBUG| 1| - button[7594]. module: [bb] [gt:False, xd:True, ms:True, zt:True]</t>
  </si>
  <si>
    <t>2023-12-20 13:27:14.1228|DEBUG| 1| - button[11391]. module: [gt] [gt:False, xd:True, ms:True, zt:True]</t>
  </si>
  <si>
    <t>2023-12-20 13:27:14.1228|DEBUG| 1| - button[11391]. module: [bb] [gt:False, xd:True, ms:True, zt:True]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</si>
</sst>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sz val="10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2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2C7C1-62B2-4911-A1E1-B4C435841416}">
  <dimension ref="A1:A58"/>
  <sheetViews>
    <sheetView topLeftCell="A25" workbookViewId="0">
      <selection activeCell="A49" sqref="A49"/>
    </sheetView>
  </sheetViews>
  <sheetFormatPr defaultRowHeight="14.4" x14ac:dyDescent="0.3"/>
  <cols>
    <col min="1" max="1" width="25.44140625" style="1" bestFit="1" customWidth="1"/>
    <col min="2" max="16384" width="8.88671875" style="1"/>
  </cols>
  <sheetData>
    <row r="1" spans="1:1" x14ac:dyDescent="0.3">
      <c r="A1" s="1" t="s">
        <v>0</v>
      </c>
    </row>
    <row r="2" spans="1:1" x14ac:dyDescent="0.3">
      <c r="A2" s="1" t="s">
        <v>1</v>
      </c>
    </row>
    <row r="3" spans="1:1" x14ac:dyDescent="0.3">
      <c r="A3" s="1" t="s">
        <v>2</v>
      </c>
    </row>
    <row r="4" spans="1:1" x14ac:dyDescent="0.3">
      <c r="A4" s="1" t="s">
        <v>3</v>
      </c>
    </row>
    <row r="5" spans="1:1" x14ac:dyDescent="0.3">
      <c r="A5" s="1" t="s">
        <v>4</v>
      </c>
    </row>
    <row r="6" spans="1:1" x14ac:dyDescent="0.3">
      <c r="A6" s="1" t="s">
        <v>5</v>
      </c>
    </row>
    <row r="7" spans="1:1" x14ac:dyDescent="0.3">
      <c r="A7" s="1" t="s">
        <v>6</v>
      </c>
    </row>
    <row r="8" spans="1:1" x14ac:dyDescent="0.3">
      <c r="A8" s="1" t="s">
        <v>7</v>
      </c>
    </row>
    <row r="9" spans="1:1" x14ac:dyDescent="0.3">
      <c r="A9" s="1" t="s">
        <v>8</v>
      </c>
    </row>
    <row r="10" spans="1:1" x14ac:dyDescent="0.3">
      <c r="A10" s="1" t="s">
        <v>9</v>
      </c>
    </row>
    <row r="11" spans="1:1" x14ac:dyDescent="0.3">
      <c r="A11" s="1" t="s">
        <v>10</v>
      </c>
    </row>
    <row r="12" spans="1:1" x14ac:dyDescent="0.3">
      <c r="A12" s="1" t="s">
        <v>11</v>
      </c>
    </row>
    <row r="13" spans="1:1" x14ac:dyDescent="0.3">
      <c r="A13" s="1" t="s">
        <v>12</v>
      </c>
    </row>
    <row r="14" spans="1:1" x14ac:dyDescent="0.3">
      <c r="A14" s="1" t="s">
        <v>13</v>
      </c>
    </row>
    <row r="15" spans="1:1" x14ac:dyDescent="0.3">
      <c r="A15" s="1" t="s">
        <v>14</v>
      </c>
    </row>
    <row r="16" spans="1:1" x14ac:dyDescent="0.3">
      <c r="A16" s="1" t="s">
        <v>15</v>
      </c>
    </row>
    <row r="17" spans="1:1" x14ac:dyDescent="0.3">
      <c r="A17" s="1" t="s">
        <v>16</v>
      </c>
    </row>
    <row r="18" spans="1:1" x14ac:dyDescent="0.3">
      <c r="A18" s="1" t="s">
        <v>17</v>
      </c>
    </row>
    <row r="19" spans="1:1" x14ac:dyDescent="0.3">
      <c r="A19" s="1" t="s">
        <v>18</v>
      </c>
    </row>
    <row r="20" spans="1:1" x14ac:dyDescent="0.3">
      <c r="A20" s="1" t="s">
        <v>19</v>
      </c>
    </row>
    <row r="21" spans="1:1" x14ac:dyDescent="0.3">
      <c r="A21" s="1" t="s">
        <v>20</v>
      </c>
    </row>
    <row r="22" spans="1:1" x14ac:dyDescent="0.3">
      <c r="A22" s="1" t="s">
        <v>21</v>
      </c>
    </row>
    <row r="23" spans="1:1" x14ac:dyDescent="0.3">
      <c r="A23" s="1" t="s">
        <v>22</v>
      </c>
    </row>
    <row r="24" spans="1:1" x14ac:dyDescent="0.3">
      <c r="A24" s="1" t="s">
        <v>23</v>
      </c>
    </row>
    <row r="25" spans="1:1" x14ac:dyDescent="0.3">
      <c r="A25" s="1" t="s">
        <v>24</v>
      </c>
    </row>
    <row r="26" spans="1:1" x14ac:dyDescent="0.3">
      <c r="A26" s="1" t="s">
        <v>25</v>
      </c>
    </row>
    <row r="27" spans="1:1" x14ac:dyDescent="0.3">
      <c r="A27" s="1" t="s">
        <v>26</v>
      </c>
    </row>
    <row r="28" spans="1:1" x14ac:dyDescent="0.3">
      <c r="A28" s="1" t="s">
        <v>27</v>
      </c>
    </row>
    <row r="29" spans="1:1" x14ac:dyDescent="0.3">
      <c r="A29" s="1" t="s">
        <v>28</v>
      </c>
    </row>
    <row r="30" spans="1:1" x14ac:dyDescent="0.3">
      <c r="A30" s="1" t="s">
        <v>29</v>
      </c>
    </row>
    <row r="31" spans="1:1" x14ac:dyDescent="0.3">
      <c r="A31" s="1" t="s">
        <v>30</v>
      </c>
    </row>
    <row r="32" spans="1:1" x14ac:dyDescent="0.3">
      <c r="A32" s="1" t="s">
        <v>31</v>
      </c>
    </row>
    <row r="33" spans="1:1" x14ac:dyDescent="0.3">
      <c r="A33" s="1" t="s">
        <v>32</v>
      </c>
    </row>
    <row r="34" spans="1:1" x14ac:dyDescent="0.3">
      <c r="A34" s="1" t="s">
        <v>33</v>
      </c>
    </row>
    <row r="35" spans="1:1" x14ac:dyDescent="0.3">
      <c r="A35" s="1" t="s">
        <v>34</v>
      </c>
    </row>
    <row r="36" spans="1:1" x14ac:dyDescent="0.3">
      <c r="A36" s="1" t="s">
        <v>35</v>
      </c>
    </row>
    <row r="37" spans="1:1" x14ac:dyDescent="0.3">
      <c r="A37" s="1" t="s">
        <v>36</v>
      </c>
    </row>
    <row r="38" spans="1:1" x14ac:dyDescent="0.3">
      <c r="A38" s="1" t="s">
        <v>37</v>
      </c>
    </row>
    <row r="39" spans="1:1" x14ac:dyDescent="0.3">
      <c r="A39" s="1" t="s">
        <v>38</v>
      </c>
    </row>
    <row r="40" spans="1:1" x14ac:dyDescent="0.3">
      <c r="A40" s="1" t="s">
        <v>39</v>
      </c>
    </row>
    <row r="41" spans="1:1" x14ac:dyDescent="0.3">
      <c r="A41" s="1" t="s">
        <v>40</v>
      </c>
    </row>
    <row r="42" spans="1:1" x14ac:dyDescent="0.3">
      <c r="A42" s="1" t="s">
        <v>41</v>
      </c>
    </row>
    <row r="43" spans="1:1" x14ac:dyDescent="0.3">
      <c r="A43" s="1" t="s">
        <v>42</v>
      </c>
    </row>
    <row r="44" spans="1:1" x14ac:dyDescent="0.3">
      <c r="A44" s="1" t="s">
        <v>43</v>
      </c>
    </row>
    <row r="45" spans="1:1" x14ac:dyDescent="0.3">
      <c r="A45" s="1" t="s">
        <v>44</v>
      </c>
    </row>
    <row r="46" spans="1:1" x14ac:dyDescent="0.3">
      <c r="A46" s="1" t="s">
        <v>45</v>
      </c>
    </row>
    <row r="47" spans="1:1" x14ac:dyDescent="0.3">
      <c r="A47" s="1" t="s">
        <v>46</v>
      </c>
    </row>
    <row r="48" spans="1:1" x14ac:dyDescent="0.3">
      <c r="A48" s="1" t="s">
        <v>47</v>
      </c>
    </row>
    <row r="49" spans="1:1" x14ac:dyDescent="0.3">
      <c r="A49" s="1" t="s">
        <v>48</v>
      </c>
    </row>
    <row r="50" spans="1:1" x14ac:dyDescent="0.3">
      <c r="A50" s="1" t="s">
        <v>49</v>
      </c>
    </row>
    <row r="51" spans="1:1" x14ac:dyDescent="0.3">
      <c r="A51" s="1" t="s">
        <v>50</v>
      </c>
    </row>
    <row r="52" spans="1:1" x14ac:dyDescent="0.3">
      <c r="A52" s="1" t="s">
        <v>51</v>
      </c>
    </row>
    <row r="53" spans="1:1" x14ac:dyDescent="0.3">
      <c r="A53" s="1" t="s">
        <v>52</v>
      </c>
    </row>
    <row r="54" spans="1:1" x14ac:dyDescent="0.3">
      <c r="A54" s="1" t="s">
        <v>53</v>
      </c>
    </row>
    <row r="55" spans="1:1" x14ac:dyDescent="0.3">
      <c r="A55" s="1" t="s">
        <v>54</v>
      </c>
    </row>
    <row r="56" spans="1:1" x14ac:dyDescent="0.3">
      <c r="A56" s="1" t="s">
        <v>55</v>
      </c>
    </row>
    <row r="57" spans="1:1" x14ac:dyDescent="0.3">
      <c r="A57" s="1" t="s">
        <v>56</v>
      </c>
    </row>
    <row r="58" spans="1:1" x14ac:dyDescent="0.3">
      <c r="A58" s="1" t="s">
        <v>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EF344-C8D1-4C3D-AD23-449910D41B45}">
  <dimension ref="A1:F53"/>
  <sheetViews>
    <sheetView workbookViewId="0">
      <selection activeCell="E5" sqref="E5"/>
    </sheetView>
  </sheetViews>
  <sheetFormatPr defaultRowHeight="14.4" x14ac:dyDescent="0.3"/>
  <cols>
    <col min="1" max="1" width="39.5546875" style="1" customWidth="1"/>
    <col min="2" max="2" width="8.88671875" style="1"/>
    <col min="3" max="3" width="39.5546875" style="1" customWidth="1"/>
    <col min="4" max="16384" width="8.88671875" style="1"/>
  </cols>
  <sheetData>
    <row r="1" spans="1:6" x14ac:dyDescent="0.3">
      <c r="A1" s="1" t="s">
        <v>0</v>
      </c>
      <c r="C1" s="1" t="s">
        <v>48</v>
      </c>
      <c r="E1" s="1" t="s">
        <v>58</v>
      </c>
      <c r="F1" s="1" t="b">
        <v>0</v>
      </c>
    </row>
    <row r="2" spans="1:6" x14ac:dyDescent="0.3">
      <c r="A2" s="1" t="s">
        <v>1</v>
      </c>
    </row>
    <row r="3" spans="1:6" x14ac:dyDescent="0.3">
      <c r="A3" s="1" t="s">
        <v>2</v>
      </c>
      <c r="C3" s="1" t="s">
        <v>49</v>
      </c>
      <c r="E3" s="1" t="s">
        <v>59</v>
      </c>
      <c r="F3" s="1" t="b">
        <v>1</v>
      </c>
    </row>
    <row r="4" spans="1:6" x14ac:dyDescent="0.3">
      <c r="A4" s="1" t="s">
        <v>3</v>
      </c>
      <c r="C4" s="1" t="s">
        <v>51</v>
      </c>
      <c r="E4" s="1" t="s">
        <v>60</v>
      </c>
      <c r="F4" s="1" t="b">
        <v>1</v>
      </c>
    </row>
    <row r="5" spans="1:6" x14ac:dyDescent="0.3">
      <c r="A5" s="1" t="s">
        <v>4</v>
      </c>
      <c r="C5" s="1" t="s">
        <v>52</v>
      </c>
      <c r="E5" s="1" t="s">
        <v>61</v>
      </c>
      <c r="F5" s="1" t="b">
        <v>1</v>
      </c>
    </row>
    <row r="6" spans="1:6" x14ac:dyDescent="0.3">
      <c r="A6" s="1" t="s">
        <v>5</v>
      </c>
      <c r="C6" s="1" t="s">
        <v>54</v>
      </c>
      <c r="E6" s="1" t="s">
        <v>62</v>
      </c>
      <c r="F6" s="1" t="b">
        <v>1</v>
      </c>
    </row>
    <row r="7" spans="1:6" x14ac:dyDescent="0.3">
      <c r="A7" s="1" t="s">
        <v>6</v>
      </c>
    </row>
    <row r="8" spans="1:6" x14ac:dyDescent="0.3">
      <c r="A8" s="1" t="s">
        <v>7</v>
      </c>
      <c r="C8" s="1" t="s">
        <v>50</v>
      </c>
      <c r="E8" s="1" t="s">
        <v>63</v>
      </c>
      <c r="F8" s="1" t="b">
        <v>0</v>
      </c>
    </row>
    <row r="9" spans="1:6" x14ac:dyDescent="0.3">
      <c r="A9" s="1" t="s">
        <v>8</v>
      </c>
      <c r="C9" s="1" t="s">
        <v>55</v>
      </c>
      <c r="E9" s="1" t="s">
        <v>64</v>
      </c>
      <c r="F9" s="1" t="b">
        <v>0</v>
      </c>
    </row>
    <row r="10" spans="1:6" x14ac:dyDescent="0.3">
      <c r="A10" s="1" t="s">
        <v>9</v>
      </c>
      <c r="C10" s="1" t="s">
        <v>53</v>
      </c>
      <c r="E10" s="1" t="s">
        <v>65</v>
      </c>
      <c r="F10" s="1" t="b">
        <v>0</v>
      </c>
    </row>
    <row r="11" spans="1:6" x14ac:dyDescent="0.3">
      <c r="A11" s="1" t="s">
        <v>10</v>
      </c>
      <c r="C11" s="1" t="s">
        <v>56</v>
      </c>
      <c r="E11" s="1" t="s">
        <v>66</v>
      </c>
      <c r="F11" s="1" t="b">
        <v>0</v>
      </c>
    </row>
    <row r="12" spans="1:6" x14ac:dyDescent="0.3">
      <c r="A12" s="1" t="s">
        <v>11</v>
      </c>
    </row>
    <row r="13" spans="1:6" x14ac:dyDescent="0.3">
      <c r="A13" s="1" t="s">
        <v>12</v>
      </c>
    </row>
    <row r="14" spans="1:6" x14ac:dyDescent="0.3">
      <c r="A14" s="1" t="s">
        <v>13</v>
      </c>
    </row>
    <row r="15" spans="1:6" x14ac:dyDescent="0.3">
      <c r="A15" s="1" t="s">
        <v>14</v>
      </c>
    </row>
    <row r="16" spans="1:6" x14ac:dyDescent="0.3">
      <c r="A16" s="1" t="s">
        <v>15</v>
      </c>
    </row>
    <row r="17" spans="1:1" x14ac:dyDescent="0.3">
      <c r="A17" s="1" t="s">
        <v>16</v>
      </c>
    </row>
    <row r="18" spans="1:1" x14ac:dyDescent="0.3">
      <c r="A18" s="1" t="s">
        <v>17</v>
      </c>
    </row>
    <row r="19" spans="1:1" x14ac:dyDescent="0.3">
      <c r="A19" s="1" t="s">
        <v>18</v>
      </c>
    </row>
    <row r="20" spans="1:1" x14ac:dyDescent="0.3">
      <c r="A20" s="1" t="s">
        <v>19</v>
      </c>
    </row>
    <row r="21" spans="1:1" x14ac:dyDescent="0.3">
      <c r="A21" s="1" t="s">
        <v>20</v>
      </c>
    </row>
    <row r="22" spans="1:1" x14ac:dyDescent="0.3">
      <c r="A22" s="1" t="s">
        <v>21</v>
      </c>
    </row>
    <row r="23" spans="1:1" x14ac:dyDescent="0.3">
      <c r="A23" s="1" t="s">
        <v>22</v>
      </c>
    </row>
    <row r="24" spans="1:1" x14ac:dyDescent="0.3">
      <c r="A24" s="1" t="s">
        <v>23</v>
      </c>
    </row>
    <row r="25" spans="1:1" x14ac:dyDescent="0.3">
      <c r="A25" s="1" t="s">
        <v>24</v>
      </c>
    </row>
    <row r="26" spans="1:1" x14ac:dyDescent="0.3">
      <c r="A26" s="1" t="s">
        <v>25</v>
      </c>
    </row>
    <row r="27" spans="1:1" x14ac:dyDescent="0.3">
      <c r="A27" s="1" t="s">
        <v>26</v>
      </c>
    </row>
    <row r="28" spans="1:1" x14ac:dyDescent="0.3">
      <c r="A28" s="1" t="s">
        <v>27</v>
      </c>
    </row>
    <row r="29" spans="1:1" x14ac:dyDescent="0.3">
      <c r="A29" s="1" t="s">
        <v>28</v>
      </c>
    </row>
    <row r="30" spans="1:1" x14ac:dyDescent="0.3">
      <c r="A30" s="1" t="s">
        <v>29</v>
      </c>
    </row>
    <row r="31" spans="1:1" x14ac:dyDescent="0.3">
      <c r="A31" s="1" t="s">
        <v>30</v>
      </c>
    </row>
    <row r="32" spans="1:1" x14ac:dyDescent="0.3">
      <c r="A32" s="1" t="s">
        <v>31</v>
      </c>
    </row>
    <row r="33" spans="1:1" x14ac:dyDescent="0.3">
      <c r="A33" s="1" t="s">
        <v>32</v>
      </c>
    </row>
    <row r="34" spans="1:1" x14ac:dyDescent="0.3">
      <c r="A34" s="1" t="s">
        <v>33</v>
      </c>
    </row>
    <row r="35" spans="1:1" x14ac:dyDescent="0.3">
      <c r="A35" s="1" t="s">
        <v>34</v>
      </c>
    </row>
    <row r="36" spans="1:1" x14ac:dyDescent="0.3">
      <c r="A36" s="1" t="s">
        <v>35</v>
      </c>
    </row>
    <row r="37" spans="1:1" x14ac:dyDescent="0.3">
      <c r="A37" s="1" t="s">
        <v>36</v>
      </c>
    </row>
    <row r="38" spans="1:1" x14ac:dyDescent="0.3">
      <c r="A38" s="1" t="s">
        <v>37</v>
      </c>
    </row>
    <row r="39" spans="1:1" x14ac:dyDescent="0.3">
      <c r="A39" s="1" t="s">
        <v>38</v>
      </c>
    </row>
    <row r="40" spans="1:1" x14ac:dyDescent="0.3">
      <c r="A40" s="1" t="s">
        <v>39</v>
      </c>
    </row>
    <row r="41" spans="1:1" x14ac:dyDescent="0.3">
      <c r="A41" s="1" t="s">
        <v>40</v>
      </c>
    </row>
    <row r="42" spans="1:1" x14ac:dyDescent="0.3">
      <c r="A42" s="1" t="s">
        <v>41</v>
      </c>
    </row>
    <row r="43" spans="1:1" x14ac:dyDescent="0.3">
      <c r="A43" s="1" t="s">
        <v>42</v>
      </c>
    </row>
    <row r="44" spans="1:1" x14ac:dyDescent="0.3">
      <c r="A44" s="1" t="s">
        <v>43</v>
      </c>
    </row>
    <row r="45" spans="1:1" x14ac:dyDescent="0.3">
      <c r="A45" s="1" t="s">
        <v>44</v>
      </c>
    </row>
    <row r="46" spans="1:1" x14ac:dyDescent="0.3">
      <c r="A46" s="1" t="s">
        <v>45</v>
      </c>
    </row>
    <row r="47" spans="1:1" x14ac:dyDescent="0.3">
      <c r="A47" s="1" t="s">
        <v>46</v>
      </c>
    </row>
    <row r="48" spans="1:1" x14ac:dyDescent="0.3">
      <c r="A48" s="1" t="s">
        <v>47</v>
      </c>
    </row>
    <row r="49" spans="1:1" x14ac:dyDescent="0.3">
      <c r="A49" s="1" t="s">
        <v>50</v>
      </c>
    </row>
    <row r="50" spans="1:1" x14ac:dyDescent="0.3">
      <c r="A50" s="1" t="s">
        <v>53</v>
      </c>
    </row>
    <row r="51" spans="1:1" x14ac:dyDescent="0.3">
      <c r="A51" s="1" t="s">
        <v>55</v>
      </c>
    </row>
    <row r="52" spans="1:1" x14ac:dyDescent="0.3">
      <c r="A52" s="1" t="s">
        <v>56</v>
      </c>
    </row>
    <row r="53" spans="1:1" x14ac:dyDescent="0.3">
      <c r="A53" s="1" t="s">
        <v>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40263-6BFF-4430-9CDB-9C0E72555138}">
  <dimension ref="A1:I42"/>
  <sheetViews>
    <sheetView tabSelected="1" workbookViewId="0">
      <selection activeCell="A42" sqref="A42"/>
    </sheetView>
  </sheetViews>
  <sheetFormatPr defaultRowHeight="14.4" x14ac:dyDescent="0.3"/>
  <cols>
    <col min="1" max="1" width="94.33203125" style="1" bestFit="1" customWidth="1"/>
    <col min="2" max="8" width="8.88671875" style="1"/>
    <col min="9" max="9" width="9.88671875" style="1" bestFit="1" customWidth="1"/>
    <col min="10" max="16384" width="8.88671875" style="1"/>
  </cols>
  <sheetData>
    <row r="1" spans="1:9" x14ac:dyDescent="0.3">
      <c r="A1" s="1">
        <v>3733</v>
      </c>
    </row>
    <row r="2" spans="1:9" x14ac:dyDescent="0.3">
      <c r="A2" s="1">
        <v>7466</v>
      </c>
      <c r="B2" s="1">
        <f>A1*2</f>
        <v>7466</v>
      </c>
    </row>
    <row r="4" spans="1:9" x14ac:dyDescent="0.3">
      <c r="F4" s="1" t="s">
        <v>64</v>
      </c>
    </row>
    <row r="5" spans="1:9" x14ac:dyDescent="0.3">
      <c r="A5" s="1" t="s">
        <v>67</v>
      </c>
      <c r="F5" s="1">
        <v>3733</v>
      </c>
      <c r="G5" s="1">
        <v>3733</v>
      </c>
      <c r="I5" s="1">
        <f>G7*G12</f>
        <v>14584831</v>
      </c>
    </row>
    <row r="6" spans="1:9" x14ac:dyDescent="0.3">
      <c r="A6" s="1" t="s">
        <v>68</v>
      </c>
      <c r="F6" s="1">
        <v>7466</v>
      </c>
      <c r="G6" s="1">
        <f>F6-F5</f>
        <v>3733</v>
      </c>
    </row>
    <row r="7" spans="1:9" x14ac:dyDescent="0.3">
      <c r="A7" s="1" t="s">
        <v>69</v>
      </c>
      <c r="F7" s="1">
        <v>11199</v>
      </c>
      <c r="G7" s="1">
        <f>F7-F6</f>
        <v>3733</v>
      </c>
    </row>
    <row r="8" spans="1:9" x14ac:dyDescent="0.3">
      <c r="A8" s="1" t="s">
        <v>70</v>
      </c>
    </row>
    <row r="9" spans="1:9" x14ac:dyDescent="0.3">
      <c r="A9" s="1" t="s">
        <v>71</v>
      </c>
      <c r="F9" s="1" t="s">
        <v>65</v>
      </c>
    </row>
    <row r="10" spans="1:9" x14ac:dyDescent="0.3">
      <c r="A10" s="1" t="s">
        <v>72</v>
      </c>
      <c r="F10" s="1">
        <v>3907</v>
      </c>
    </row>
    <row r="11" spans="1:9" x14ac:dyDescent="0.3">
      <c r="A11" s="1" t="s">
        <v>73</v>
      </c>
      <c r="F11" s="1">
        <v>7814</v>
      </c>
      <c r="G11" s="1">
        <f>F11-F10</f>
        <v>3907</v>
      </c>
    </row>
    <row r="12" spans="1:9" x14ac:dyDescent="0.3">
      <c r="A12" s="1" t="s">
        <v>74</v>
      </c>
      <c r="F12" s="1">
        <v>11721</v>
      </c>
      <c r="G12" s="1">
        <f>F12-F11</f>
        <v>3907</v>
      </c>
    </row>
    <row r="13" spans="1:9" x14ac:dyDescent="0.3">
      <c r="A13" s="1" t="s">
        <v>75</v>
      </c>
    </row>
    <row r="14" spans="1:9" x14ac:dyDescent="0.3">
      <c r="A14" s="1" t="s">
        <v>76</v>
      </c>
      <c r="F14" s="1" t="s">
        <v>66</v>
      </c>
    </row>
    <row r="15" spans="1:9" x14ac:dyDescent="0.3">
      <c r="A15" s="1" t="s">
        <v>77</v>
      </c>
      <c r="F15" s="1">
        <v>3823</v>
      </c>
    </row>
    <row r="16" spans="1:9" x14ac:dyDescent="0.3">
      <c r="A16" s="1" t="s">
        <v>78</v>
      </c>
      <c r="F16" s="1">
        <v>7646</v>
      </c>
      <c r="G16" s="1">
        <f>F16-F15</f>
        <v>3823</v>
      </c>
    </row>
    <row r="17" spans="1:7" x14ac:dyDescent="0.3">
      <c r="A17" s="1" t="s">
        <v>79</v>
      </c>
      <c r="F17" s="1">
        <v>11469</v>
      </c>
      <c r="G17" s="1">
        <f>F17-F16</f>
        <v>3823</v>
      </c>
    </row>
    <row r="18" spans="1:7" x14ac:dyDescent="0.3">
      <c r="A18" s="1" t="s">
        <v>80</v>
      </c>
    </row>
    <row r="19" spans="1:7" x14ac:dyDescent="0.3">
      <c r="A19" s="1" t="s">
        <v>81</v>
      </c>
    </row>
    <row r="20" spans="1:7" x14ac:dyDescent="0.3">
      <c r="A20" s="1" t="s">
        <v>82</v>
      </c>
    </row>
    <row r="21" spans="1:7" x14ac:dyDescent="0.3">
      <c r="A21" s="1" t="s">
        <v>83</v>
      </c>
    </row>
    <row r="22" spans="1:7" x14ac:dyDescent="0.3">
      <c r="A22" s="1" t="s">
        <v>84</v>
      </c>
    </row>
    <row r="23" spans="1:7" x14ac:dyDescent="0.3">
      <c r="A23" s="1" t="s">
        <v>85</v>
      </c>
    </row>
    <row r="24" spans="1:7" x14ac:dyDescent="0.3">
      <c r="A24" s="1" t="s">
        <v>86</v>
      </c>
    </row>
    <row r="25" spans="1:7" x14ac:dyDescent="0.3">
      <c r="A25" s="1" t="s">
        <v>87</v>
      </c>
    </row>
    <row r="26" spans="1:7" x14ac:dyDescent="0.3">
      <c r="A26" s="1" t="s">
        <v>88</v>
      </c>
    </row>
    <row r="27" spans="1:7" x14ac:dyDescent="0.3">
      <c r="A27" s="1" t="s">
        <v>89</v>
      </c>
    </row>
    <row r="28" spans="1:7" x14ac:dyDescent="0.3">
      <c r="A28" s="1" t="s">
        <v>90</v>
      </c>
    </row>
    <row r="29" spans="1:7" x14ac:dyDescent="0.3">
      <c r="A29" s="1" t="s">
        <v>91</v>
      </c>
    </row>
    <row r="30" spans="1:7" x14ac:dyDescent="0.3">
      <c r="A30" s="1" t="s">
        <v>92</v>
      </c>
    </row>
    <row r="31" spans="1:7" x14ac:dyDescent="0.3">
      <c r="A31" s="1" t="s">
        <v>93</v>
      </c>
    </row>
    <row r="32" spans="1:7" x14ac:dyDescent="0.3">
      <c r="A32" s="1" t="s">
        <v>94</v>
      </c>
    </row>
    <row r="33" spans="1:1" x14ac:dyDescent="0.3">
      <c r="A33" s="1" t="s">
        <v>95</v>
      </c>
    </row>
    <row r="35" spans="1:1" x14ac:dyDescent="0.3">
      <c r="A35" s="1" t="s">
        <v>96</v>
      </c>
    </row>
    <row r="36" spans="1:1" x14ac:dyDescent="0.3">
      <c r="A36" s="1" t="s">
        <v>97</v>
      </c>
    </row>
    <row r="37" spans="1:1" x14ac:dyDescent="0.3">
      <c r="A37" s="1" t="s">
        <v>98</v>
      </c>
    </row>
    <row r="38" spans="1:1" x14ac:dyDescent="0.3">
      <c r="A38" s="1" t="s">
        <v>99</v>
      </c>
    </row>
    <row r="39" spans="1:1" x14ac:dyDescent="0.3">
      <c r="A39" s="1" t="s">
        <v>100</v>
      </c>
    </row>
    <row r="40" spans="1:1" x14ac:dyDescent="0.3">
      <c r="A40" s="1" t="s">
        <v>101</v>
      </c>
    </row>
    <row r="42" spans="1:1" x14ac:dyDescent="0.3">
      <c r="A42" s="2">
        <v>211712400442661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Sheet1 (2)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Gordan Gubic</dc:creator>
  <cp:lastModifiedBy>Gordan Gubic</cp:lastModifiedBy>
  <dcterms:created xsi:type="dcterms:W3CDTF">2022-12-15T06:06:25Z</dcterms:created>
  <dcterms:modified xsi:type="dcterms:W3CDTF">2023-12-20T17:14:13Z</dcterms:modified>
</cp:coreProperties>
</file>