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tiencollinet/projects/alsace/data/tables/"/>
    </mc:Choice>
  </mc:AlternateContent>
  <xr:revisionPtr revIDLastSave="0" documentId="13_ncr:1_{28461C50-CB19-114C-AD80-68DBA3279ADC}" xr6:coauthVersionLast="46" xr6:coauthVersionMax="46" xr10:uidLastSave="{00000000-0000-0000-0000-000000000000}"/>
  <bookViews>
    <workbookView xWindow="740" yWindow="500" windowWidth="28060" windowHeight="17380" tabRatio="500" activeTab="2" xr2:uid="{00000000-000D-0000-FFFF-FFFF00000000}"/>
  </bookViews>
  <sheets>
    <sheet name="Feuil1" sheetId="1" r:id="rId1"/>
    <sheet name="Sheet 1" sheetId="2" r:id="rId2"/>
    <sheet name="Classé" sheetId="3" r:id="rId3"/>
  </sheets>
  <definedNames>
    <definedName name="_xlnm._FilterDatabase" localSheetId="2">Classé!$H$1:$H$202</definedName>
    <definedName name="_xlnm._FilterDatabase" localSheetId="1">'Sheet 1'!$H$1:$H$202</definedName>
  </definedNames>
  <calcPr calcId="191029" iterateDelta="1E-4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<sst xmlns="http://schemas.openxmlformats.org/spreadsheetml/2006/main" count="3291" uniqueCount="700">
  <si>
    <t>naf.niv2.libelle</t>
  </si>
  <si>
    <t>Nombre de siren</t>
  </si>
  <si>
    <t>Commerce de gros, à l'exception des automobiles et des motocycles</t>
  </si>
  <si>
    <t>Entreposage et services auxiliaires des transports</t>
  </si>
  <si>
    <t>Travaux de construction spécialisés</t>
  </si>
  <si>
    <t>Activités d'architecture et d'ingénierie ; activités de contrôle et analyses techniques</t>
  </si>
  <si>
    <t>Fabrication de produits métalliques, à l'exception des machines et des équipements</t>
  </si>
  <si>
    <t>Programmation, conseil et autres activités informatiques</t>
  </si>
  <si>
    <t>Commerce de détail, à l'exception des automobiles et des motocycles</t>
  </si>
  <si>
    <t>Fabrication de machines et équipements n.c.a.</t>
  </si>
  <si>
    <t>Réparation et installation de machines et d'équipements</t>
  </si>
  <si>
    <t>Activités des services financiers, hors assurance et caisses de retraite</t>
  </si>
  <si>
    <t>Restauration</t>
  </si>
  <si>
    <t>Construction de bâtiments</t>
  </si>
  <si>
    <t>Services relatifs aux bâtiments et aménagement paysager</t>
  </si>
  <si>
    <t>Transports terrestres et transport par conduites</t>
  </si>
  <si>
    <t>Commerce et réparation d'automobiles et de motocycles</t>
  </si>
  <si>
    <t>Activités de location et location-bail</t>
  </si>
  <si>
    <t>Industries alimentaires</t>
  </si>
  <si>
    <t>Industrie automobile</t>
  </si>
  <si>
    <t>Autres activités spécialisées, scientifiques et techniques</t>
  </si>
  <si>
    <t>Édition</t>
  </si>
  <si>
    <t>Activités juridiques et comptables</t>
  </si>
  <si>
    <t>Fabrication d'autres produits minéraux non métalliques</t>
  </si>
  <si>
    <t>Fabrication de produits informatiques, électroniques et optiques</t>
  </si>
  <si>
    <t>Activités créatives, artistiques et de spectacle</t>
  </si>
  <si>
    <t>Autres services personnels</t>
  </si>
  <si>
    <t>Transports aériens</t>
  </si>
  <si>
    <t>Fabrication d'autres matériels de transport</t>
  </si>
  <si>
    <t>Activités des sièges sociaux ; conseil de gestion</t>
  </si>
  <si>
    <t>Activités de poste et de courrier</t>
  </si>
  <si>
    <t>Fabrication de produits en caoutchouc et en plastique</t>
  </si>
  <si>
    <t>Réparation d'ordinateurs et de biens personnels et domestiques</t>
  </si>
  <si>
    <t>Hébergement médico-social et social</t>
  </si>
  <si>
    <t>Industrie du papier et du carton</t>
  </si>
  <si>
    <t>Hébergement</t>
  </si>
  <si>
    <t>Production et distribution d'électricité, de gaz, de vapeur et d'air conditionné</t>
  </si>
  <si>
    <t>Génie civil</t>
  </si>
  <si>
    <t>Fabrication de textiles</t>
  </si>
  <si>
    <t>Activités administratives et autres activités de soutien aux entreprises</t>
  </si>
  <si>
    <t>Fabrication d'équipements électriques</t>
  </si>
  <si>
    <t>Enquêtes et sécurité</t>
  </si>
  <si>
    <t>Télécommunications</t>
  </si>
  <si>
    <t>Autres industries manufacturières</t>
  </si>
  <si>
    <t>Autres industries extractives</t>
  </si>
  <si>
    <t>Travail du bois et fabrication d'articles en bois et en liège, à l'exception des meubles ; fabrication d'articles en vannerie et sparterie</t>
  </si>
  <si>
    <t>Activités auxiliaires de services financiers et d'assurance</t>
  </si>
  <si>
    <t>(vide)</t>
  </si>
  <si>
    <t>Total Résultat</t>
  </si>
  <si>
    <t>siren</t>
  </si>
  <si>
    <t>denominationUniteLegale</t>
  </si>
  <si>
    <t>groupe</t>
  </si>
  <si>
    <t>libelleActivitePrincipaleUniteLegale</t>
  </si>
  <si>
    <t>naf.niv4.libelle</t>
  </si>
  <si>
    <t>naf.niv3.libelle</t>
  </si>
  <si>
    <t>libelleSectionActivitePrincipaleUniteLegale</t>
  </si>
  <si>
    <t>n_naf_5</t>
  </si>
  <si>
    <t>n_naf_4</t>
  </si>
  <si>
    <t>n_naf_3</t>
  </si>
  <si>
    <t>n_naf_2</t>
  </si>
  <si>
    <t>n_naf_1</t>
  </si>
  <si>
    <t>351791850</t>
  </si>
  <si>
    <t>ETS FAUST</t>
  </si>
  <si>
    <t>Indus. Manuf. Divers</t>
  </si>
  <si>
    <t>Fabrication de structures métalliques et de parties de structures</t>
  </si>
  <si>
    <t>Fabrication d'éléments en métal pour la construction</t>
  </si>
  <si>
    <t>Industrie manufacturière</t>
  </si>
  <si>
    <t>393773007</t>
  </si>
  <si>
    <t>SOCIETE EXPLOITATION V.O.W.</t>
  </si>
  <si>
    <t>424990521</t>
  </si>
  <si>
    <t>SARL COPIN</t>
  </si>
  <si>
    <t>799395207</t>
  </si>
  <si>
    <t>EMAILLERIE ALSACIENNE</t>
  </si>
  <si>
    <t>319834669</t>
  </si>
  <si>
    <t>ATES - APPLICATIONS TECHNIQUES DU STORE</t>
  </si>
  <si>
    <t>Fabrication de portes et fenêtres en métal</t>
  </si>
  <si>
    <t>409255114</t>
  </si>
  <si>
    <t>DOMECA</t>
  </si>
  <si>
    <t>508446945</t>
  </si>
  <si>
    <t>KOVACIC INDUSTRIES</t>
  </si>
  <si>
    <t>679804930</t>
  </si>
  <si>
    <t>OERLIKON BALZERS FRANCE</t>
  </si>
  <si>
    <t>Traitement et revêtement des métaux</t>
  </si>
  <si>
    <t>Traitement et revêtement des métaux ; usinage</t>
  </si>
  <si>
    <t>696780428</t>
  </si>
  <si>
    <t>BODYCOTE</t>
  </si>
  <si>
    <t>327732848</t>
  </si>
  <si>
    <t>ETABLISSEMENTS MEY</t>
  </si>
  <si>
    <t>Mécanique industrielle</t>
  </si>
  <si>
    <t>Usinage</t>
  </si>
  <si>
    <t>572199180</t>
  </si>
  <si>
    <t>EDARD</t>
  </si>
  <si>
    <t>Fabrication d'emballages métalliques légers</t>
  </si>
  <si>
    <t>Fabrication d'autres ouvrages en métaux</t>
  </si>
  <si>
    <t>313642662</t>
  </si>
  <si>
    <t>SOCIETE RGR</t>
  </si>
  <si>
    <t>indus. manuf. machines</t>
  </si>
  <si>
    <t>Fabrication d'équipements aérauliques et frigorifiques industriels</t>
  </si>
  <si>
    <t>Fabrication d'autres machines d'usage général</t>
  </si>
  <si>
    <t>545620114</t>
  </si>
  <si>
    <t>CIE INDUSTRIELLE APPLICATIONS THERMIQUES</t>
  </si>
  <si>
    <t>582950309</t>
  </si>
  <si>
    <t>BONGARD</t>
  </si>
  <si>
    <t>Fabrication de fours et brûleurs</t>
  </si>
  <si>
    <t>578502213</t>
  </si>
  <si>
    <t>STREB &amp; WEIL</t>
  </si>
  <si>
    <t>Fabrication de machines diverses d'usage général</t>
  </si>
  <si>
    <t>403208317</t>
  </si>
  <si>
    <t>PROFORM</t>
  </si>
  <si>
    <t>Fabrication de machines pour l'industrie agro-alimentaire</t>
  </si>
  <si>
    <t>Fabrication d'autres machines d'usage spécifique</t>
  </si>
  <si>
    <t>708503479</t>
  </si>
  <si>
    <t>GUILLET</t>
  </si>
  <si>
    <t>588502906</t>
  </si>
  <si>
    <t>SOCIETE DES USINES QUIRI &amp; CIE</t>
  </si>
  <si>
    <t>Fabrication d'équipements hydrauliques et pneumatiques</t>
  </si>
  <si>
    <t>Fabrication de machines d'usage général</t>
  </si>
  <si>
    <t>324045244</t>
  </si>
  <si>
    <t>FROID GILBERT</t>
  </si>
  <si>
    <t>Installation de machines et équipements mécaniques</t>
  </si>
  <si>
    <t>Installation de machines et d'équipements industriels</t>
  </si>
  <si>
    <t>343056958</t>
  </si>
  <si>
    <t>JOHSON CONTROLS INDUSTRIES</t>
  </si>
  <si>
    <t>392655486</t>
  </si>
  <si>
    <t>ENTELA</t>
  </si>
  <si>
    <t>Installation d'équipements électriques, de matériels électroniques et optiques ou d'autres matériels</t>
  </si>
  <si>
    <t>558501466</t>
  </si>
  <si>
    <t>QUONEX GRAND EST</t>
  </si>
  <si>
    <t>345351183</t>
  </si>
  <si>
    <t>TOKHEIM SERVICES FRANCE</t>
  </si>
  <si>
    <t>Réparation de machines et équipements mécaniques</t>
  </si>
  <si>
    <t>Réparation d'ouvrages en métaux, de machines et d'équipements</t>
  </si>
  <si>
    <t>950622787</t>
  </si>
  <si>
    <t>E G W MAINTENANCE</t>
  </si>
  <si>
    <t>421131368</t>
  </si>
  <si>
    <t>LOHR INDUSTRIE</t>
  </si>
  <si>
    <t>indus. Manuf. vehicules</t>
  </si>
  <si>
    <t>Construction de véhicules automobiles</t>
  </si>
  <si>
    <t>732032545</t>
  </si>
  <si>
    <t>SOFRAME</t>
  </si>
  <si>
    <t>799879358</t>
  </si>
  <si>
    <t>ALSTOM APTIS</t>
  </si>
  <si>
    <t>494887631</t>
  </si>
  <si>
    <t>MARS PF FRANCE</t>
  </si>
  <si>
    <t>Indus agroalim</t>
  </si>
  <si>
    <t>Fabrication d'aliments pour animaux de compagnie</t>
  </si>
  <si>
    <t>Fabrication d'aliments pour animaux</t>
  </si>
  <si>
    <t>383162955</t>
  </si>
  <si>
    <t>BESTFOODS FRANCE INDUSTRIES - BFI</t>
  </si>
  <si>
    <t>Fabrication d'autres produits alimentaires n.c.a.</t>
  </si>
  <si>
    <t>Fabrication d'autres produits alimentaires</t>
  </si>
  <si>
    <t>804370005</t>
  </si>
  <si>
    <t>G. &amp; L. DENILAULER</t>
  </si>
  <si>
    <t>Boulangerie et boulangerie-pâtisserie</t>
  </si>
  <si>
    <t>Fabrication de pain et de pâtisserie fraîche</t>
  </si>
  <si>
    <t>Fabrication de produits de boulangerie-pâtisserie et de pâtes alimentaires</t>
  </si>
  <si>
    <t>508513785</t>
  </si>
  <si>
    <t>SOCOPA VIANDES</t>
  </si>
  <si>
    <t>Transformation et conservation de la viande de boucherie</t>
  </si>
  <si>
    <t>Transformation et conservation de la viande et préparation de produits à base de viande</t>
  </si>
  <si>
    <t>945550549</t>
  </si>
  <si>
    <t>EQIOM BETONS</t>
  </si>
  <si>
    <t>Fabrication de béton prêt à l'emploi</t>
  </si>
  <si>
    <t>Fabrication d'ouvrages en béton, en ciment ou en plâtre</t>
  </si>
  <si>
    <t>377917067</t>
  </si>
  <si>
    <t>EQIOM</t>
  </si>
  <si>
    <t>Fabrication de ciment</t>
  </si>
  <si>
    <t>Fabrication de ciment, chaux et plâtre</t>
  </si>
  <si>
    <t>380947861</t>
  </si>
  <si>
    <t>SAINT-GOBAIN GLASS SOLUTIONS NORD EST</t>
  </si>
  <si>
    <t>Façonnage et transformation du verre plat</t>
  </si>
  <si>
    <t>Fabrication de verre et d'articles en verre</t>
  </si>
  <si>
    <t>712056266</t>
  </si>
  <si>
    <t>LA DETECTION ELECTRONIQUE FRANCAISE</t>
  </si>
  <si>
    <t>NTIC</t>
  </si>
  <si>
    <t>Fabrication d'équipements de communication</t>
  </si>
  <si>
    <t>809300601</t>
  </si>
  <si>
    <t>DELTA</t>
  </si>
  <si>
    <t>Fabrication d'instrumentation scientifique et technique</t>
  </si>
  <si>
    <t>Fabrication d'instruments et d'appareils de mesure, d'essai et de navigation</t>
  </si>
  <si>
    <t>Fabrication d'instruments et d'appareils de mesure, d'essai et de navigation ; horlogerie</t>
  </si>
  <si>
    <t>421842188</t>
  </si>
  <si>
    <t>ASTEELFLASH FRANCE</t>
  </si>
  <si>
    <t>Fabrication de cartes électroniques assemblées</t>
  </si>
  <si>
    <t>Fabrication de composants et cartes électroniques</t>
  </si>
  <si>
    <t>501369508</t>
  </si>
  <si>
    <t>NEWTL</t>
  </si>
  <si>
    <t>Construction de locomotives et d'autre matériel ferroviaire roulant</t>
  </si>
  <si>
    <t>401369772</t>
  </si>
  <si>
    <t>MANUEST CONCEPT</t>
  </si>
  <si>
    <t>Fabrication d'autres équipements de transport n.c.a.</t>
  </si>
  <si>
    <t>Fabrication de matériels de transport n.c.a.</t>
  </si>
  <si>
    <t>400850301</t>
  </si>
  <si>
    <t>INTERCARAT</t>
  </si>
  <si>
    <t>Fabrication d'autres articles en caoutchouc</t>
  </si>
  <si>
    <t>Fabrication de produits en caoutchouc</t>
  </si>
  <si>
    <t>678500596</t>
  </si>
  <si>
    <t>SOC INTERNATIONALE FOURNITURES AUTOS</t>
  </si>
  <si>
    <t>348263443</t>
  </si>
  <si>
    <t>LABORATOIRE DENTAIRE LUTTWILLER</t>
  </si>
  <si>
    <t>Fabrication de matériel médico-chirurgical et dentaire</t>
  </si>
  <si>
    <t>Fabrication d'instruments et de fournitures à usage médical et dentaire</t>
  </si>
  <si>
    <t>392131728</t>
  </si>
  <si>
    <t>ATERNO SA</t>
  </si>
  <si>
    <t>Fabrication d'appareils électroménagers</t>
  </si>
  <si>
    <t>Fabrication d'appareils ménagers</t>
  </si>
  <si>
    <t>409210192</t>
  </si>
  <si>
    <t>2CI CASPAR CONFECTION INDUSTRIE</t>
  </si>
  <si>
    <t>Fabrication d'articles textiles, sauf habillement</t>
  </si>
  <si>
    <t>Fabrication d'autres textiles</t>
  </si>
  <si>
    <t>337700595</t>
  </si>
  <si>
    <t>EUROPROCESS</t>
  </si>
  <si>
    <t>Fabrication d'autres articles en papier ou en carton</t>
  </si>
  <si>
    <t>Fabrication d'articles en papier ou en carton</t>
  </si>
  <si>
    <t>318175031</t>
  </si>
  <si>
    <t>RUSTYLE</t>
  </si>
  <si>
    <t>Travaux/bâtiment</t>
  </si>
  <si>
    <t>Fabrication de charpentes et d'autres menuiseries</t>
  </si>
  <si>
    <t>Fabrication d'articles en bois, liège, vannerie et sparterie</t>
  </si>
  <si>
    <t>302474069</t>
  </si>
  <si>
    <t>SARL GEMU</t>
  </si>
  <si>
    <t>Commerce de gros</t>
  </si>
  <si>
    <t>Commerce de gros (commerce interentreprises) de fournitures et équipements industriels divers</t>
  </si>
  <si>
    <t>Commerce de gros d'autres machines et équipements</t>
  </si>
  <si>
    <t>Commerce de gros d'autres équipements industriels</t>
  </si>
  <si>
    <t>Commerce ; réparation d'automobiles et de motocycles</t>
  </si>
  <si>
    <t>432230142</t>
  </si>
  <si>
    <t>HANSA FLEX FRANCE</t>
  </si>
  <si>
    <t>638501858</t>
  </si>
  <si>
    <t>SPECIALITES EUROPEENNES DE VULCANISATION</t>
  </si>
  <si>
    <t>422876383</t>
  </si>
  <si>
    <t>EM GROUP FRANCE SARL</t>
  </si>
  <si>
    <t>Commerce de gros (commerce interentreprises) de fournitures et équipements divers pour le commerce et les services</t>
  </si>
  <si>
    <t>830545380</t>
  </si>
  <si>
    <t>GRECON SARL</t>
  </si>
  <si>
    <t>Commerce de gros (commerce interentreprises) de matériel électrique</t>
  </si>
  <si>
    <t>500256227</t>
  </si>
  <si>
    <t>COLVEMAT BTP</t>
  </si>
  <si>
    <t>Commerce de gros (commerce interentreprises) de machines pour l'extraction, la construction et le génie civil</t>
  </si>
  <si>
    <t>Commerce de gros de machines pour l'extraction, la construction et le génie civil</t>
  </si>
  <si>
    <t>676680036</t>
  </si>
  <si>
    <t>PFERD RUGGEBERG FRANCE</t>
  </si>
  <si>
    <t>Commerce de gros (commerce interentreprises) de machines-outils</t>
  </si>
  <si>
    <t>Commerce de gros de machines-outils</t>
  </si>
  <si>
    <t>344314406</t>
  </si>
  <si>
    <t>EST-ARRO</t>
  </si>
  <si>
    <t>Commerce de gros (commerce interentreprises) de matériel agricole</t>
  </si>
  <si>
    <t>Commerce de gros de matériel agricole</t>
  </si>
  <si>
    <t>320813884</t>
  </si>
  <si>
    <t>TERTIA SOLUTIONS</t>
  </si>
  <si>
    <t>Commerce de gros (commerce interentreprises) de mobilier de bureau</t>
  </si>
  <si>
    <t>Commerce de gros de mobilier de bureau</t>
  </si>
  <si>
    <t>401477013</t>
  </si>
  <si>
    <t>METALTEX FRANCE</t>
  </si>
  <si>
    <t>Commerce de gros (commerce interentreprises) d'autres biens domestiques</t>
  </si>
  <si>
    <t>Commerce de gros d'autres biens domestiques</t>
  </si>
  <si>
    <t>Commerce de gros de biens domestiques</t>
  </si>
  <si>
    <t>305821225</t>
  </si>
  <si>
    <t>DIFAC</t>
  </si>
  <si>
    <t>Commerce de gros (commerce interentreprises) d'habillement et de chaussures</t>
  </si>
  <si>
    <t>Commerce de gros d'habillement et de chaussures</t>
  </si>
  <si>
    <t>678502956</t>
  </si>
  <si>
    <t>TRILUX FRANCE SAS</t>
  </si>
  <si>
    <t>Commerce de gros (commerce interentreprises) de meubles, de tapis et d'appareils d'éclairage</t>
  </si>
  <si>
    <t>Commerce de gros de meubles, de tapis et d'appareils d'éclairage</t>
  </si>
  <si>
    <t>708503719</t>
  </si>
  <si>
    <t>BCB BUSINESS COIFFURE BEAUTE</t>
  </si>
  <si>
    <t>Commerce de gros (commerce interentreprises) de parfumerie et de produits de beauté</t>
  </si>
  <si>
    <t>Commerce de gros de parfumerie et de produits de beauté</t>
  </si>
  <si>
    <t>334819083</t>
  </si>
  <si>
    <t>ADAC - AGENCE D'ACTIONS COMMERCIALES</t>
  </si>
  <si>
    <t>Commerce de gros (commerce interentreprises) de vaisselle, verrerie et produits d'entretien</t>
  </si>
  <si>
    <t>Commerce de gros de vaisselle, verrerie et produits d'entretien</t>
  </si>
  <si>
    <t>332404235</t>
  </si>
  <si>
    <t>SCHOCK FRANCE</t>
  </si>
  <si>
    <t>Commerce de gros (commerce interentreprises) de bois et de matériaux de construction</t>
  </si>
  <si>
    <t>Commerce de gros de bois, de matériaux de construction et d'appareils sanitaires</t>
  </si>
  <si>
    <t>Autres commerces de gros spécialisés</t>
  </si>
  <si>
    <t>348741596</t>
  </si>
  <si>
    <t>STRUB</t>
  </si>
  <si>
    <t>675580591</t>
  </si>
  <si>
    <t>WOLFF ET COMPAGNIE SOCIETE ANONYME</t>
  </si>
  <si>
    <t>702050220</t>
  </si>
  <si>
    <t>CHEM TREND FRANCE</t>
  </si>
  <si>
    <t>Commerce de gros (commerce interentreprises) de produits chimiques</t>
  </si>
  <si>
    <t>Commerce de gros de produits chimiques</t>
  </si>
  <si>
    <t>326966124</t>
  </si>
  <si>
    <t>POMMES DE TERRE FRUITS ET LEGUMES KIEHL</t>
  </si>
  <si>
    <t>Commerce de gros (commerce interentreprises) de fruits et légumes</t>
  </si>
  <si>
    <t>Commerce de gros de fruits et légumes</t>
  </si>
  <si>
    <t>Commerce de gros de produits alimentaires, de boissons et de tabac</t>
  </si>
  <si>
    <t>314548421</t>
  </si>
  <si>
    <t>LEVY GUY SARL</t>
  </si>
  <si>
    <t>Commerce de gros (commerce interentreprises) de viandes de boucherie</t>
  </si>
  <si>
    <t>Commerce de gros de viandes et de produits à base de viande</t>
  </si>
  <si>
    <t>348534306</t>
  </si>
  <si>
    <t>STORDATA</t>
  </si>
  <si>
    <t>Commerce de gros (commerce interentreprises) d'ordinateurs, d'équipements informatiques périphériques et de logiciels</t>
  </si>
  <si>
    <t>Commerce de gros d'ordinateurs, d'équipements informatiques périphériques et de logiciels</t>
  </si>
  <si>
    <t>Commerce de gros d'équipements de l'information et de la communication</t>
  </si>
  <si>
    <t>776056467</t>
  </si>
  <si>
    <t>UNION DES GROUPEMENTS D'ACHATS PUBLICS</t>
  </si>
  <si>
    <t>Centrales d'achat non alimentaires</t>
  </si>
  <si>
    <t>Intermédiaires du commerce en produits divers</t>
  </si>
  <si>
    <t>Intermédiaires du commerce de gros</t>
  </si>
  <si>
    <t>343262622</t>
  </si>
  <si>
    <t>LIDL</t>
  </si>
  <si>
    <t>Commerce de détail</t>
  </si>
  <si>
    <t>Supermarchés</t>
  </si>
  <si>
    <t>Commerce de détail en magasin non spécialisé à prédominance alimentaire</t>
  </si>
  <si>
    <t>Commerce de détail en magasin non spécialisé</t>
  </si>
  <si>
    <t>488319708</t>
  </si>
  <si>
    <t>SARL JERODIS</t>
  </si>
  <si>
    <t>800259731</t>
  </si>
  <si>
    <t>DUTTLEDIS</t>
  </si>
  <si>
    <t>800266561</t>
  </si>
  <si>
    <t>HOLTZDIS</t>
  </si>
  <si>
    <t>403206964</t>
  </si>
  <si>
    <t>MAXIMO</t>
  </si>
  <si>
    <t>Commerce de détail de produits surgelés</t>
  </si>
  <si>
    <t>338286958</t>
  </si>
  <si>
    <t>MGC DIAGNOSTICS FRANCE</t>
  </si>
  <si>
    <t>Commerce de détail d'articles médicaux et orthopédiques en magasin spécialisé</t>
  </si>
  <si>
    <t>Autres commerces de détail en magasin spécialisé</t>
  </si>
  <si>
    <t>503882011</t>
  </si>
  <si>
    <t>DIGEL FRANCE</t>
  </si>
  <si>
    <t>Commerce de détail d'habillement en magasin spécialisé</t>
  </si>
  <si>
    <t>323438358</t>
  </si>
  <si>
    <t>TENNISPRO DISTRIBUTION</t>
  </si>
  <si>
    <t>Vente à distance sur catalogue spécialisé</t>
  </si>
  <si>
    <t>Vente à distance</t>
  </si>
  <si>
    <t>Commerce de détail hors magasin, éventaires ou marchés</t>
  </si>
  <si>
    <t>378687438</t>
  </si>
  <si>
    <t>LOHR SERVICE</t>
  </si>
  <si>
    <t>Véhicules : location, réparation</t>
  </si>
  <si>
    <t>Entretien et réparation d'autres véhicules automobiles</t>
  </si>
  <si>
    <t>Entretien et réparation de véhicules automobiles</t>
  </si>
  <si>
    <t>500833132</t>
  </si>
  <si>
    <t>ART RESTORATION</t>
  </si>
  <si>
    <t>345329122</t>
  </si>
  <si>
    <t>STAR AUTOS</t>
  </si>
  <si>
    <t>Entretien et réparation de véhicules automobiles légers</t>
  </si>
  <si>
    <t>423859222</t>
  </si>
  <si>
    <t>VOGEL DIFFUSION</t>
  </si>
  <si>
    <t>Commerce de voitures et de véhicules automobiles légers</t>
  </si>
  <si>
    <t>Commerce de véhicules automobiles</t>
  </si>
  <si>
    <t>300961018</t>
  </si>
  <si>
    <t>DSV AIR &amp; SEA SAS</t>
  </si>
  <si>
    <t>Logistique</t>
  </si>
  <si>
    <t>Affrètement et organisation des transports</t>
  </si>
  <si>
    <t>Autres services auxiliaires des transports</t>
  </si>
  <si>
    <t>Services auxiliaires des transports</t>
  </si>
  <si>
    <t>Transports et entreposage</t>
  </si>
  <si>
    <t>315711218</t>
  </si>
  <si>
    <t>ROHLIG FRANCE SAS</t>
  </si>
  <si>
    <t>344307384</t>
  </si>
  <si>
    <t>DHL GLOBAL FORWARDING (FRANCE) SAS</t>
  </si>
  <si>
    <t>552088536</t>
  </si>
  <si>
    <t>BOLLORE LOGISTICS</t>
  </si>
  <si>
    <t>592051304</t>
  </si>
  <si>
    <t>AGILITY</t>
  </si>
  <si>
    <t>712052612</t>
  </si>
  <si>
    <t>FRANCE HANDLING</t>
  </si>
  <si>
    <t>752926493</t>
  </si>
  <si>
    <t>EMOTRANS FRANCE</t>
  </si>
  <si>
    <t>769800202</t>
  </si>
  <si>
    <t>HEPPNER SOCIETE DE TRANSPORTS</t>
  </si>
  <si>
    <t>500865324</t>
  </si>
  <si>
    <t>AVENIR TRANSPORT EXPRESS 67</t>
  </si>
  <si>
    <t>Messagerie, fret express</t>
  </si>
  <si>
    <t>310643515</t>
  </si>
  <si>
    <t>XPO SUPPLY CHAIN FROID FRANCE</t>
  </si>
  <si>
    <t>Manutention non portuaire</t>
  </si>
  <si>
    <t>Manutention</t>
  </si>
  <si>
    <t>400578399</t>
  </si>
  <si>
    <t>STRASBOURG HANDLING</t>
  </si>
  <si>
    <t>Services auxiliaires des transports aériens</t>
  </si>
  <si>
    <t>409879442</t>
  </si>
  <si>
    <t>AVITAIR</t>
  </si>
  <si>
    <t>528862956</t>
  </si>
  <si>
    <t>AEROPORT DE STRASBOURG-ENTZHEIM</t>
  </si>
  <si>
    <t>333583466</t>
  </si>
  <si>
    <t>KUEHNE+NAGEL</t>
  </si>
  <si>
    <t>Entreposage et stockage non frigorifique</t>
  </si>
  <si>
    <t>Entreposage et stockage</t>
  </si>
  <si>
    <t>378992895</t>
  </si>
  <si>
    <t>XPO SUPPLY CHAIN FRANCE</t>
  </si>
  <si>
    <t>832235402</t>
  </si>
  <si>
    <t>AUCHAN RETAIL LOGISTIQUE</t>
  </si>
  <si>
    <t>500886676</t>
  </si>
  <si>
    <t>STEF LOGISTIQUE ALSACE</t>
  </si>
  <si>
    <t>Entreposage et stockage frigorifique</t>
  </si>
  <si>
    <t>331930248</t>
  </si>
  <si>
    <t>BRUCHE TRANSPORTS</t>
  </si>
  <si>
    <t>Transports routiers de fret interurbains</t>
  </si>
  <si>
    <t>Transports routiers de fret</t>
  </si>
  <si>
    <t>Transports routiers de fret et services de déménagement</t>
  </si>
  <si>
    <t>493191407</t>
  </si>
  <si>
    <t>KUEHNE + NAGEL ROAD</t>
  </si>
  <si>
    <t>503620809</t>
  </si>
  <si>
    <t>BOUJ'EXPRESS</t>
  </si>
  <si>
    <t>618500078</t>
  </si>
  <si>
    <t>KIEHL FRERES</t>
  </si>
  <si>
    <t>356000000</t>
  </si>
  <si>
    <t>LA POSTE</t>
  </si>
  <si>
    <t>Activités de poste dans le cadre d'une obligation de service universel</t>
  </si>
  <si>
    <t>823538590</t>
  </si>
  <si>
    <t>COTTEX</t>
  </si>
  <si>
    <t>Autres activités de poste et de courrier</t>
  </si>
  <si>
    <t>420495178</t>
  </si>
  <si>
    <t>SOCIETE AIR FRANCE</t>
  </si>
  <si>
    <t>Transports aériens de passagers</t>
  </si>
  <si>
    <t>751801184</t>
  </si>
  <si>
    <t>VOLOTEA SA</t>
  </si>
  <si>
    <t>342174018</t>
  </si>
  <si>
    <t>GEOFIT</t>
  </si>
  <si>
    <t>Ingéniérie</t>
  </si>
  <si>
    <t>Ingénierie, études techniques</t>
  </si>
  <si>
    <t>Activités d'ingénierie</t>
  </si>
  <si>
    <t>Activités d'architecture et d'ingénierie</t>
  </si>
  <si>
    <t>Activités spécialisées, scientifiques et techniques</t>
  </si>
  <si>
    <t>383905148</t>
  </si>
  <si>
    <t>HABITAT SERVICE PROMOTION</t>
  </si>
  <si>
    <t>393206735</t>
  </si>
  <si>
    <t>ANTEA FRANCE</t>
  </si>
  <si>
    <t>393488531</t>
  </si>
  <si>
    <t>NAMIXIS - SSICOOR</t>
  </si>
  <si>
    <t>443572193</t>
  </si>
  <si>
    <t>CTE STRASBOURG</t>
  </si>
  <si>
    <t>484841242</t>
  </si>
  <si>
    <t>NOVEO</t>
  </si>
  <si>
    <t>485219463</t>
  </si>
  <si>
    <t>ATELIO</t>
  </si>
  <si>
    <t>531665719</t>
  </si>
  <si>
    <t>CALLISTO INGENIERIE</t>
  </si>
  <si>
    <t>811934363</t>
  </si>
  <si>
    <t>NXO FRANCE</t>
  </si>
  <si>
    <t>321658007</t>
  </si>
  <si>
    <t>BIK ARCHITECTURE GRAND EST</t>
  </si>
  <si>
    <t>Activités d'architecture</t>
  </si>
  <si>
    <t>401449855</t>
  </si>
  <si>
    <t>QUALICONSULT</t>
  </si>
  <si>
    <t>Analyses, essais et inspections techniques</t>
  </si>
  <si>
    <t>Activités de contrôle et analyses techniques</t>
  </si>
  <si>
    <t>414728964</t>
  </si>
  <si>
    <t>INSTITUT DE SOUDURE INDUSTRIE</t>
  </si>
  <si>
    <t>415173210</t>
  </si>
  <si>
    <t>ATHOS AERONAUTIQUE</t>
  </si>
  <si>
    <t>442848925</t>
  </si>
  <si>
    <t>QUALICONSULT EXPLOITATION</t>
  </si>
  <si>
    <t>440626752</t>
  </si>
  <si>
    <t>AVECO</t>
  </si>
  <si>
    <t>Acti. Financieres / services aux entrep</t>
  </si>
  <si>
    <t>Activités comptables</t>
  </si>
  <si>
    <t>443088356</t>
  </si>
  <si>
    <t>E. C. PARTENAIRE</t>
  </si>
  <si>
    <t>489649194</t>
  </si>
  <si>
    <t>CALCULUS INTERNATIONAL</t>
  </si>
  <si>
    <t>539256701</t>
  </si>
  <si>
    <t>ALARA EXPERTISE</t>
  </si>
  <si>
    <t>Activités spécialisées, scientifiques et techniques diverses</t>
  </si>
  <si>
    <t>Autres activités spécialisées, scientifiques et techniques n.c.a.</t>
  </si>
  <si>
    <t>810836403</t>
  </si>
  <si>
    <t>VIVIALYS SERVICES</t>
  </si>
  <si>
    <t>817493489</t>
  </si>
  <si>
    <t>SAS INEOSURF</t>
  </si>
  <si>
    <t>438239592</t>
  </si>
  <si>
    <t>FLEXTRONICS LAVAL</t>
  </si>
  <si>
    <t>Conseil pour les affaires et autres conseils de gestion</t>
  </si>
  <si>
    <t>Conseil de gestion</t>
  </si>
  <si>
    <t>800220113</t>
  </si>
  <si>
    <t>MD6 CONSULTING</t>
  </si>
  <si>
    <t>440933711</t>
  </si>
  <si>
    <t>CLIMATISATION GILBERT</t>
  </si>
  <si>
    <t>Travaux d'installation d'équipements thermiques et de climatisation</t>
  </si>
  <si>
    <t>Travaux de plomberie et installation de chauffage et de conditionnement d'air</t>
  </si>
  <si>
    <t>Travaux d'installation électrique, plomberie et autres travaux d'installation</t>
  </si>
  <si>
    <t>Construction</t>
  </si>
  <si>
    <t>493425896</t>
  </si>
  <si>
    <t>EIFFAGE ENERGIE SYSTEMES - LOHNER MAINTENANCE ET TECHNIQUE</t>
  </si>
  <si>
    <t>498168129</t>
  </si>
  <si>
    <t>EIFFAGE ENERGIE SYSTEMES - ALSACE SANITAIRE CHAUFFAGE</t>
  </si>
  <si>
    <t>588503755</t>
  </si>
  <si>
    <t>EIFFAGE ENERGIE SYSTEMES - LOHNER</t>
  </si>
  <si>
    <t>380790071</t>
  </si>
  <si>
    <t>ADIS</t>
  </si>
  <si>
    <t>Travaux d'installation électrique dans tous locaux</t>
  </si>
  <si>
    <t>Installation électrique</t>
  </si>
  <si>
    <t>409868114</t>
  </si>
  <si>
    <t>INEO INDUSTRIE &amp; TERTIAIRE EST</t>
  </si>
  <si>
    <t>305062986</t>
  </si>
  <si>
    <t>ETABLISSEMENTS ROBERT GEISTEL</t>
  </si>
  <si>
    <t>Travaux de menuiserie métallique et serrurerie</t>
  </si>
  <si>
    <t>Travaux de menuiserie</t>
  </si>
  <si>
    <t>Travaux de finition</t>
  </si>
  <si>
    <t>322376732</t>
  </si>
  <si>
    <t>SCHAFFNER SA</t>
  </si>
  <si>
    <t>353387624</t>
  </si>
  <si>
    <t>LUX ZENITHAL</t>
  </si>
  <si>
    <t>409946480</t>
  </si>
  <si>
    <t>SERRURERIE HEITZ</t>
  </si>
  <si>
    <t>444669097</t>
  </si>
  <si>
    <t>KOVACIC HABITAT</t>
  </si>
  <si>
    <t>Travaux de menuiserie bois et PVC</t>
  </si>
  <si>
    <t>309054286</t>
  </si>
  <si>
    <t>M H D</t>
  </si>
  <si>
    <t>Travaux de peinture et vitrerie</t>
  </si>
  <si>
    <t>320606767</t>
  </si>
  <si>
    <t>ENTREPRISE STELL &amp; BONTZ</t>
  </si>
  <si>
    <t>Travaux de maçonnerie générale et gros œuvre de bâtiment</t>
  </si>
  <si>
    <t>Autres travaux de construction spécialisés n.c.a.</t>
  </si>
  <si>
    <t>Autres travaux de construction spécialisés</t>
  </si>
  <si>
    <t>419283262</t>
  </si>
  <si>
    <t>KELLER FONDATIONS SPECIALES</t>
  </si>
  <si>
    <t>Autres travaux spécialisés de construction</t>
  </si>
  <si>
    <t>353897051</t>
  </si>
  <si>
    <t>LES COUVREURS RHENANS</t>
  </si>
  <si>
    <t>Travaux de couverture par éléments</t>
  </si>
  <si>
    <t>Travaux de couverture</t>
  </si>
  <si>
    <t>528988421</t>
  </si>
  <si>
    <t>ARNAUD CHAMLEY</t>
  </si>
  <si>
    <t>305231854</t>
  </si>
  <si>
    <t>SPIE BATIGNOLLES EST</t>
  </si>
  <si>
    <t>Construction d'autres bâtiments</t>
  </si>
  <si>
    <t>Construction de bâtiments résidentiels et non résidentiels</t>
  </si>
  <si>
    <t>588501239</t>
  </si>
  <si>
    <t>ENTREPRISE DE CONSTRUCTIONS HIRSCHNER</t>
  </si>
  <si>
    <t>790843411</t>
  </si>
  <si>
    <t>DEMATHIEU BARD CONSTRUCTION</t>
  </si>
  <si>
    <t>395203995</t>
  </si>
  <si>
    <t>ESPACE PROMOTION</t>
  </si>
  <si>
    <t>Promotion immobilière de logements</t>
  </si>
  <si>
    <t>Promotion immobilière</t>
  </si>
  <si>
    <t>488174848</t>
  </si>
  <si>
    <t>TOPAZE PROMOTION</t>
  </si>
  <si>
    <t>509601282</t>
  </si>
  <si>
    <t>ALTITUDE INFRASTRUCTURE CONSTRUCTION</t>
  </si>
  <si>
    <t>Construction de réseaux électriques et de télécommunications</t>
  </si>
  <si>
    <t>Construction de réseaux et de lignes</t>
  </si>
  <si>
    <t>304850795</t>
  </si>
  <si>
    <t>APPLIC SCE ETUDES INGENIERIES INFORMATIQ</t>
  </si>
  <si>
    <t>Conseil en systèmes et logiciels informatiques</t>
  </si>
  <si>
    <t>Conseil informatique</t>
  </si>
  <si>
    <t>Information et communication</t>
  </si>
  <si>
    <t>338898869</t>
  </si>
  <si>
    <t>ECONOCOM-OSIATIS INGENIERIE</t>
  </si>
  <si>
    <t>393671326</t>
  </si>
  <si>
    <t>AXIN</t>
  </si>
  <si>
    <t>480035203</t>
  </si>
  <si>
    <t>ITEA</t>
  </si>
  <si>
    <t>480352319</t>
  </si>
  <si>
    <t>ACESI FRANCE</t>
  </si>
  <si>
    <t>481216000</t>
  </si>
  <si>
    <t>BT-INFO</t>
  </si>
  <si>
    <t>825152838</t>
  </si>
  <si>
    <t>NAGARRO ES FRANCE</t>
  </si>
  <si>
    <t>479144438</t>
  </si>
  <si>
    <t>COMM</t>
  </si>
  <si>
    <t>Programmation informatique</t>
  </si>
  <si>
    <t>338112121</t>
  </si>
  <si>
    <t>PROGISEM</t>
  </si>
  <si>
    <t>Édition de logiciels applicatifs</t>
  </si>
  <si>
    <t>Édition d'autres logiciels</t>
  </si>
  <si>
    <t>Édition de logiciels</t>
  </si>
  <si>
    <t>502050313</t>
  </si>
  <si>
    <t>LTI SOFTINVEST</t>
  </si>
  <si>
    <t>341725786</t>
  </si>
  <si>
    <t>DIVALTO</t>
  </si>
  <si>
    <t>Édition de logiciels système et de réseau</t>
  </si>
  <si>
    <t>830959771</t>
  </si>
  <si>
    <t>LOSANGE</t>
  </si>
  <si>
    <t>Télécommunications filaires</t>
  </si>
  <si>
    <t>382138147</t>
  </si>
  <si>
    <t>AXES PRESTA' NETT</t>
  </si>
  <si>
    <t>Nettoyage / entretien</t>
  </si>
  <si>
    <t>Autres activités de nettoyage des bâtiments et nettoyage industriel</t>
  </si>
  <si>
    <t>Activités de nettoyage</t>
  </si>
  <si>
    <t>Activités de services administratifs et de soutien</t>
  </si>
  <si>
    <t>790904999</t>
  </si>
  <si>
    <t>ERACLEAN</t>
  </si>
  <si>
    <t>622052603</t>
  </si>
  <si>
    <t>RENTOKIL INITIAL</t>
  </si>
  <si>
    <t>Désinfection, désinsectisation, dératisation</t>
  </si>
  <si>
    <t>Autres activités de nettoyage</t>
  </si>
  <si>
    <t>520283110</t>
  </si>
  <si>
    <t>ATALIAN PROPRETE EST</t>
  </si>
  <si>
    <t>Nettoyage courant des bâtiments</t>
  </si>
  <si>
    <t>339609661</t>
  </si>
  <si>
    <t>IDVERDE</t>
  </si>
  <si>
    <t>Services d'aménagement paysager</t>
  </si>
  <si>
    <t>377839667</t>
  </si>
  <si>
    <t>HERTZ FRANCE</t>
  </si>
  <si>
    <t>Location de courte durée de voitures et de véhicules automobiles légers</t>
  </si>
  <si>
    <t>Location et location-bail de voitures et de véhicules automobiles légers</t>
  </si>
  <si>
    <t>Location et location-bail de véhicules automobiles</t>
  </si>
  <si>
    <t>652023961</t>
  </si>
  <si>
    <t>AVIS LOCATION DE VOITURES</t>
  </si>
  <si>
    <t>300571049</t>
  </si>
  <si>
    <t>PETIT FORESTIER LOCATION</t>
  </si>
  <si>
    <t>Location et location-bail de camions</t>
  </si>
  <si>
    <t>444872600</t>
  </si>
  <si>
    <t>PRESTALOC</t>
  </si>
  <si>
    <t>Location et location-bail d'autres biens personnels et domestiques</t>
  </si>
  <si>
    <t>Location et location-bail de biens personnels et domestiques</t>
  </si>
  <si>
    <t>418272118</t>
  </si>
  <si>
    <t>ALCISE</t>
  </si>
  <si>
    <t>Activités de conditionnement</t>
  </si>
  <si>
    <t>Activités de soutien aux entreprises n.c.a.</t>
  </si>
  <si>
    <t>308973239</t>
  </si>
  <si>
    <t>SECURITAS TRANSPORT AVIATION SECURITY SAS</t>
  </si>
  <si>
    <t>Activités de sécurité privée</t>
  </si>
  <si>
    <t>341853455</t>
  </si>
  <si>
    <t>DELTA SENSOR</t>
  </si>
  <si>
    <t>Activités des sociétés holding</t>
  </si>
  <si>
    <t>Activités financières et d'assurance</t>
  </si>
  <si>
    <t>521269852</t>
  </si>
  <si>
    <t>HD FINANCES</t>
  </si>
  <si>
    <t>638503045</t>
  </si>
  <si>
    <t>LOHR SA</t>
  </si>
  <si>
    <t>798745535</t>
  </si>
  <si>
    <t>GROUPE SYNERLAB</t>
  </si>
  <si>
    <t>518927207</t>
  </si>
  <si>
    <t>ACESI GROUP</t>
  </si>
  <si>
    <t>Fonds de placement et entités financières similaires</t>
  </si>
  <si>
    <t>778768432</t>
  </si>
  <si>
    <t>CAISSE DU CREDIT MUTUEL HORIZON</t>
  </si>
  <si>
    <t>Autres intermédiations monétaires</t>
  </si>
  <si>
    <t>Intermédiation monétaire</t>
  </si>
  <si>
    <t>348220948</t>
  </si>
  <si>
    <t>SEDGWICK FRANCE SA</t>
  </si>
  <si>
    <t>Activités des agents et courtiers d'assurances</t>
  </si>
  <si>
    <t>Activités auxiliaires d'assurance et de caisses de retraite</t>
  </si>
  <si>
    <t>795397926</t>
  </si>
  <si>
    <t>LE 1774</t>
  </si>
  <si>
    <t>Restauration / hébergement / culture</t>
  </si>
  <si>
    <t>Restauration traditionnelle</t>
  </si>
  <si>
    <t>Restaurants et services de restauration mobile</t>
  </si>
  <si>
    <t>Hébergement et restauration</t>
  </si>
  <si>
    <t>828176354</t>
  </si>
  <si>
    <t>BACCHUS</t>
  </si>
  <si>
    <t>750348179</t>
  </si>
  <si>
    <t>CONCESSIONS AEROPORTS FRANCE</t>
  </si>
  <si>
    <t>Restauration de type rapide</t>
  </si>
  <si>
    <t>412575623</t>
  </si>
  <si>
    <t>NEWREST FRANCE</t>
  </si>
  <si>
    <t>Autres services de restauration n.c.a.</t>
  </si>
  <si>
    <t>Autres services de restauration</t>
  </si>
  <si>
    <t>Traiteurs et autres services de restauration</t>
  </si>
  <si>
    <t>519523054</t>
  </si>
  <si>
    <t>POIVRE SEL &amp; BOUT'CHOU</t>
  </si>
  <si>
    <t>Restauration collective sous contrat</t>
  </si>
  <si>
    <t>445297591</t>
  </si>
  <si>
    <t>SAVEURS &amp; DELICES</t>
  </si>
  <si>
    <t>Services des traiteurs</t>
  </si>
  <si>
    <t>306371618</t>
  </si>
  <si>
    <t>DEBIT DE VINS RESTAURANT STEINKELLER</t>
  </si>
  <si>
    <t>Hôtels et hébergement similaire</t>
  </si>
  <si>
    <t>343234142</t>
  </si>
  <si>
    <t>INITIAL</t>
  </si>
  <si>
    <t>Blanchisserie-teinturerie de détail</t>
  </si>
  <si>
    <t>Blanchisserie-teinturerie</t>
  </si>
  <si>
    <t>Autres activités de services</t>
  </si>
  <si>
    <t>809240393</t>
  </si>
  <si>
    <t>APPARENCE - JUSTE POUR SOI - ENTZHEIM</t>
  </si>
  <si>
    <t>Coiffure</t>
  </si>
  <si>
    <t>Coiffure et soins de beauté</t>
  </si>
  <si>
    <t>524115284</t>
  </si>
  <si>
    <t>DBH-SERVICES</t>
  </si>
  <si>
    <t>Réparation d'équipements de communication</t>
  </si>
  <si>
    <t>Réparation d'ordinateurs et d'équipements de communication</t>
  </si>
  <si>
    <t>337621841</t>
  </si>
  <si>
    <t>RICOH FRANCE</t>
  </si>
  <si>
    <t>Réparation d'ordinateurs et d'équipements périphériques</t>
  </si>
  <si>
    <t>439224452</t>
  </si>
  <si>
    <t>GROUPEMENT ECOLE DE MUSIQUE LES CHATEAUX</t>
  </si>
  <si>
    <t>Arts du spectacle vivant</t>
  </si>
  <si>
    <t>Arts, spectacles et activités récréatives</t>
  </si>
  <si>
    <t>823631619</t>
  </si>
  <si>
    <t>ZOREN PROD</t>
  </si>
  <si>
    <t>429659162</t>
  </si>
  <si>
    <t>XEOS</t>
  </si>
  <si>
    <t>Activités de soutien au spectacle vivant</t>
  </si>
  <si>
    <t>775642069</t>
  </si>
  <si>
    <t>ASS BAS-RHINOISE AIDE PERSONNES AGEES</t>
  </si>
  <si>
    <t>Hébergement social pour personnes âgées</t>
  </si>
  <si>
    <t>Hébergement social pour personnes âgées ou handicapées physiques</t>
  </si>
  <si>
    <t>Santé humaine et action sociale</t>
  </si>
  <si>
    <t>322866963</t>
  </si>
  <si>
    <t>ASSOCIATION ROUTE NOUVELLE ALSACE</t>
  </si>
  <si>
    <t>Hébergement social pour handicapés mentaux et malades mentaux</t>
  </si>
  <si>
    <t>Hébergement social pour personnes handicapées mentales, malades mentales et toxicomanes</t>
  </si>
  <si>
    <t>333892610</t>
  </si>
  <si>
    <t>EQIOM GRANULATS</t>
  </si>
  <si>
    <t>Exploitation de gravières et sablières, extraction d'argiles et de kaolin</t>
  </si>
  <si>
    <t>Extraction de pierres, de sables et d'argiles</t>
  </si>
  <si>
    <t>Industries extractives</t>
  </si>
  <si>
    <t>818611220</t>
  </si>
  <si>
    <t>FRESHMILE SERVICES</t>
  </si>
  <si>
    <t>Commerce d'électricité</t>
  </si>
  <si>
    <t>Production, transport et distribution d'électricité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</si>
</sst>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77BC65"/>
      </patternFill>
    </fill>
    <fill>
      <patternFill patternType="solid">
        <fgColor rgb="FFDDD9C3"/>
        <bgColor rgb="FFF2DCDB"/>
      </patternFill>
    </fill>
    <fill>
      <patternFill patternType="solid">
        <fgColor rgb="FFC6D9F1"/>
        <bgColor rgb="FFDEE6EF"/>
      </patternFill>
    </fill>
    <fill>
      <patternFill patternType="solid">
        <fgColor rgb="FFF2DCDB"/>
        <bgColor rgb="FFDDD9C3"/>
      </patternFill>
    </fill>
    <fill>
      <patternFill patternType="solid">
        <fgColor rgb="FFDBEEF4"/>
        <bgColor rgb="FFDEE6EF"/>
      </patternFill>
    </fill>
    <fill>
      <patternFill patternType="solid">
        <fgColor rgb="FFEBF1DE"/>
        <bgColor rgb="FFF6F9D4"/>
      </patternFill>
    </fill>
    <fill>
      <patternFill patternType="solid">
        <fgColor rgb="FFF6F9D4"/>
        <bgColor rgb="FFEBF1DE"/>
      </patternFill>
    </fill>
    <fill>
      <patternFill patternType="solid">
        <fgColor rgb="FF3465A4"/>
        <bgColor rgb="FF3366FF"/>
      </patternFill>
    </fill>
    <fill>
      <patternFill patternType="solid">
        <fgColor rgb="FFFFDBB6"/>
        <bgColor rgb="FFF2DCDB"/>
      </patternFill>
    </fill>
    <fill>
      <patternFill patternType="solid">
        <fgColor rgb="FFDEE6EF"/>
        <bgColor rgb="FFDBEEF4"/>
      </patternFill>
    </fill>
    <fill>
      <patternFill patternType="solid">
        <fgColor rgb="FFED4C05"/>
        <bgColor rgb="FF993300"/>
      </patternFill>
    </fill>
    <fill>
      <patternFill patternType="solid">
        <fgColor rgb="FF77BC65"/>
        <bgColor rgb="FF81D41A"/>
      </patternFill>
    </fill>
    <fill>
      <patternFill patternType="solid">
        <fgColor rgb="FFFFAA95"/>
        <bgColor rgb="FFFF8080"/>
      </patternFill>
    </fill>
    <fill>
      <patternFill patternType="solid">
        <fgColor rgb="FFACB20C"/>
        <bgColor rgb="FF81D41A"/>
      </patternFill>
    </fill>
    <fill>
      <patternFill patternType="solid">
        <fgColor rgb="FF127622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1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0" fontId="0" fillId="0" borderId="3" xfId="4" applyFont="1" applyBorder="1">
      <alignment horizontal="left"/>
    </xf>
    <xf numFmtId="0" fontId="2" fillId="0" borderId="4" xfId="2" applyBorder="1"/>
    <xf numFmtId="0" fontId="0" fillId="0" borderId="5" xfId="4" applyFont="1" applyBorder="1">
      <alignment horizontal="left"/>
    </xf>
    <xf numFmtId="0" fontId="2" fillId="0" borderId="6" xfId="2" applyBorder="1"/>
    <xf numFmtId="0" fontId="2" fillId="0" borderId="7" xfId="2" applyBorder="1"/>
    <xf numFmtId="0" fontId="1" fillId="0" borderId="8" xfId="5" applyFont="1" applyBorder="1">
      <alignment horizontal="left"/>
    </xf>
    <xf numFmtId="0" fontId="1" fillId="0" borderId="9" xfId="6" applyBorder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0" borderId="0" xfId="0" applyFont="1"/>
    <xf numFmtId="0" fontId="0" fillId="9" borderId="0" xfId="0" applyFont="1" applyFill="1"/>
    <xf numFmtId="0" fontId="0" fillId="10" borderId="0" xfId="0" applyFont="1" applyFill="1"/>
    <xf numFmtId="0" fontId="0" fillId="10" borderId="0" xfId="0" applyFill="1"/>
    <xf numFmtId="0" fontId="0" fillId="11" borderId="0" xfId="0" applyFont="1" applyFill="1"/>
    <xf numFmtId="0" fontId="0" fillId="11" borderId="0" xfId="0" applyFill="1"/>
    <xf numFmtId="0" fontId="0" fillId="12" borderId="0" xfId="0" applyFont="1" applyFill="1"/>
    <xf numFmtId="0" fontId="0" fillId="12" borderId="0" xfId="0" applyFill="1"/>
    <xf numFmtId="0" fontId="0" fillId="13" borderId="0" xfId="0" applyFont="1" applyFill="1"/>
    <xf numFmtId="0" fontId="0" fillId="13" borderId="0" xfId="0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17" borderId="0" xfId="0" applyFont="1" applyFill="1"/>
  </cellXfs>
  <cellStyles count="7">
    <cellStyle name="Catégorie de la table dynamique" xfId="4" xr:uid="{00000000-0005-0000-0000-000009000000}"/>
    <cellStyle name="Champ de la table dynamique" xfId="3" xr:uid="{00000000-0005-0000-0000-000008000000}"/>
    <cellStyle name="Coin de la table dynamique" xfId="1" xr:uid="{00000000-0005-0000-0000-000006000000}"/>
    <cellStyle name="Normal" xfId="0" builtinId="0"/>
    <cellStyle name="Résultat de la table dynamique" xfId="6" xr:uid="{00000000-0005-0000-0000-00000B000000}"/>
    <cellStyle name="Titre de la table dynamique" xfId="5" xr:uid="{00000000-0005-0000-0000-00000A000000}"/>
    <cellStyle name="Valeur de la table dynamiq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ACB20C"/>
      <rgbColor rgb="FF800080"/>
      <rgbColor rgb="FF008080"/>
      <rgbColor rgb="FFDDD9C3"/>
      <rgbColor rgb="FF808080"/>
      <rgbColor rgb="FF9999FF"/>
      <rgbColor rgb="FF993366"/>
      <rgbColor rgb="FFF6F9D4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F2DCDB"/>
      <rgbColor rgb="FFFFFF99"/>
      <rgbColor rgb="FF99CCFF"/>
      <rgbColor rgb="FFFFAA95"/>
      <rgbColor rgb="FFCC99FF"/>
      <rgbColor rgb="FFFFDBB6"/>
      <rgbColor rgb="FF3366FF"/>
      <rgbColor rgb="FF33CCCC"/>
      <rgbColor rgb="FF81D41A"/>
      <rgbColor rgb="FFFFCC00"/>
      <rgbColor rgb="FFFF9900"/>
      <rgbColor rgb="FFED4C05"/>
      <rgbColor rgb="FF3465A4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01" xr:uid="{00000000-000A-0000-FFFF-FFFF01000000}">
  <cacheSource type="worksheet">
    <worksheetSource ref="A1:M1048576" sheet="Sheet 1"/>
  </cacheSource>
  <cacheFields count="13">
    <cacheField name="siren" numFmtId="0">
      <sharedItems containsBlank="1" count="198">
        <s v="300571049"/>
        <s v="300961018"/>
        <s v="302474069"/>
        <s v="304850795"/>
        <s v="305062986"/>
        <s v="305231854"/>
        <s v="305821225"/>
        <s v="306371618"/>
        <s v="308973239"/>
        <s v="309054286"/>
        <s v="310643515"/>
        <s v="313642662"/>
        <s v="314548421"/>
        <s v="315711218"/>
        <s v="318175031"/>
        <s v="319834669"/>
        <s v="320606767"/>
        <s v="320813884"/>
        <s v="321658007"/>
        <s v="322376732"/>
        <s v="322866963"/>
        <s v="323438358"/>
        <s v="324045244"/>
        <s v="326966124"/>
        <s v="327732848"/>
        <s v="331930248"/>
        <s v="332404235"/>
        <s v="333583466"/>
        <s v="333892610"/>
        <s v="334819083"/>
        <s v="337621841"/>
        <s v="337700595"/>
        <s v="338112121"/>
        <s v="338286958"/>
        <s v="338898869"/>
        <s v="339609661"/>
        <s v="341725786"/>
        <s v="341853455"/>
        <s v="342174018"/>
        <s v="343056958"/>
        <s v="343234142"/>
        <s v="343262622"/>
        <s v="344307384"/>
        <s v="344314406"/>
        <s v="345329122"/>
        <s v="345351183"/>
        <s v="348220948"/>
        <s v="348263443"/>
        <s v="348534306"/>
        <s v="348741596"/>
        <s v="351791850"/>
        <s v="353387624"/>
        <s v="353897051"/>
        <s v="356000000"/>
        <s v="377839667"/>
        <s v="377917067"/>
        <s v="378687438"/>
        <s v="378992895"/>
        <s v="380790071"/>
        <s v="380947861"/>
        <s v="382138147"/>
        <s v="383162955"/>
        <s v="383905148"/>
        <s v="392131728"/>
        <s v="392655486"/>
        <s v="393206735"/>
        <s v="393488531"/>
        <s v="393671326"/>
        <s v="393773007"/>
        <s v="395203995"/>
        <s v="400578399"/>
        <s v="400850301"/>
        <s v="401369772"/>
        <s v="401449855"/>
        <s v="401477013"/>
        <s v="403206964"/>
        <s v="403208317"/>
        <s v="409210192"/>
        <s v="409255114"/>
        <s v="409868114"/>
        <s v="409879442"/>
        <s v="409946480"/>
        <s v="412575623"/>
        <s v="414728964"/>
        <s v="415173210"/>
        <s v="418272118"/>
        <s v="419283262"/>
        <s v="420495178"/>
        <s v="421131368"/>
        <s v="421842188"/>
        <s v="422876383"/>
        <s v="423859222"/>
        <s v="424990521"/>
        <s v="429659162"/>
        <s v="432230142"/>
        <s v="438239592"/>
        <s v="439224452"/>
        <s v="440626752"/>
        <s v="440933711"/>
        <s v="442848925"/>
        <s v="443088356"/>
        <s v="443572193"/>
        <s v="444669097"/>
        <s v="444872600"/>
        <s v="445297591"/>
        <s v="479144438"/>
        <s v="480035203"/>
        <s v="480352319"/>
        <s v="481216000"/>
        <s v="484841242"/>
        <s v="485219463"/>
        <s v="488174848"/>
        <s v="488319708"/>
        <s v="489649194"/>
        <s v="493191407"/>
        <s v="493425896"/>
        <s v="494887631"/>
        <s v="498168129"/>
        <s v="500256227"/>
        <s v="500833132"/>
        <s v="500865324"/>
        <s v="500886676"/>
        <s v="501369508"/>
        <s v="502050313"/>
        <s v="503620809"/>
        <s v="503882011"/>
        <s v="508446945"/>
        <s v="508513785"/>
        <s v="509601282"/>
        <s v="518927207"/>
        <s v="519523054"/>
        <s v="520283110"/>
        <s v="521269852"/>
        <s v="524115284"/>
        <s v="528862956"/>
        <s v="528988421"/>
        <s v="531665719"/>
        <s v="539256701"/>
        <s v="545620114"/>
        <s v="552088536"/>
        <s v="558501466"/>
        <s v="572199180"/>
        <s v="578502213"/>
        <s v="582950309"/>
        <s v="588501239"/>
        <s v="588502906"/>
        <s v="588503755"/>
        <s v="592051304"/>
        <s v="618500078"/>
        <s v="622052603"/>
        <s v="638501858"/>
        <s v="638503045"/>
        <s v="652023961"/>
        <s v="675580591"/>
        <s v="676680036"/>
        <s v="678500596"/>
        <s v="678502956"/>
        <s v="679804930"/>
        <s v="696780428"/>
        <s v="702050220"/>
        <s v="708503479"/>
        <s v="708503719"/>
        <s v="712052612"/>
        <s v="712056266"/>
        <s v="732032545"/>
        <s v="750348179"/>
        <s v="751801184"/>
        <s v="752926493"/>
        <s v="769800202"/>
        <s v="775642069"/>
        <s v="776056467"/>
        <s v="778768432"/>
        <s v="790843411"/>
        <s v="790904999"/>
        <s v="795397926"/>
        <s v="798745535"/>
        <s v="799395207"/>
        <s v="799879358"/>
        <s v="800220113"/>
        <s v="800259731"/>
        <s v="800266561"/>
        <s v="804370005"/>
        <s v="809240393"/>
        <s v="809300601"/>
        <s v="810836403"/>
        <s v="811934363"/>
        <s v="817493489"/>
        <s v="818611220"/>
        <s v="823538590"/>
        <s v="823631619"/>
        <s v="825152838"/>
        <s v="828176354"/>
        <s v="830545380"/>
        <s v="830959771"/>
        <s v="832235402"/>
        <s v="945550549"/>
        <s v="950622787"/>
        <m/>
      </sharedItems>
    </cacheField>
    <cacheField name="denominationUniteLegale" numFmtId="0">
      <sharedItems containsBlank="1" count="198">
        <s v="2CI CASPAR CONFECTION INDUSTRIE"/>
        <s v="ACESI FRANCE"/>
        <s v="ACESI GROUP"/>
        <s v="ADAC - AGENCE D'ACTIONS COMMERCIALES"/>
        <s v="ADIS"/>
        <s v="AEROPORT DE STRASBOURG-ENTZHEIM"/>
        <s v="AGILITY"/>
        <s v="ALARA EXPERTISE"/>
        <s v="ALCISE"/>
        <s v="ALSTOM APTIS"/>
        <s v="ALTITUDE INFRASTRUCTURE CONSTRUCTION"/>
        <s v="ANTEA FRANCE"/>
        <s v="APPARENCE - JUSTE POUR SOI - ENTZHEIM"/>
        <s v="APPLIC SCE ETUDES INGENIERIES INFORMATIQ"/>
        <s v="ARNAUD CHAMLEY"/>
        <s v="ART RESTORATION"/>
        <s v="ASS BAS-RHINOISE AIDE PERSONNES AGEES"/>
        <s v="ASSOCIATION ROUTE NOUVELLE ALSACE"/>
        <s v="ASTEELFLASH FRANCE"/>
        <s v="ATALIAN PROPRETE EST"/>
        <s v="ATELIO"/>
        <s v="ATERNO SA"/>
        <s v="ATES - APPLICATIONS TECHNIQUES DU STORE"/>
        <s v="ATHOS AERONAUTIQUE"/>
        <s v="AUCHAN RETAIL LOGISTIQUE"/>
        <s v="AVECO"/>
        <s v="AVENIR TRANSPORT EXPRESS 67"/>
        <s v="AVIS LOCATION DE VOITURES"/>
        <s v="AVITAIR"/>
        <s v="AXES PRESTA' NETT"/>
        <s v="AXIN"/>
        <s v="BACCHUS"/>
        <s v="BCB BUSINESS COIFFURE BEAUTE"/>
        <s v="BESTFOODS FRANCE INDUSTRIES - BFI"/>
        <s v="BIK ARCHITECTURE GRAND EST"/>
        <s v="BODYCOTE"/>
        <s v="BOLLORE LOGISTICS"/>
        <s v="BONGARD"/>
        <s v="BOUJ'EXPRESS"/>
        <s v="BRUCHE TRANSPORTS"/>
        <s v="BT-INFO"/>
        <s v="CAISSE DU CREDIT MUTUEL HORIZON"/>
        <s v="CALCULUS INTERNATIONAL"/>
        <s v="CALLISTO INGENIERIE"/>
        <s v="CHEM TREND FRANCE"/>
        <s v="CIE INDUSTRIELLE APPLICATIONS THERMIQUES"/>
        <s v="CLIMATISATION GILBERT"/>
        <s v="COLVEMAT BTP"/>
        <s v="COMM"/>
        <s v="CONCESSIONS AEROPORTS FRANCE"/>
        <s v="COTTEX"/>
        <s v="CTE STRASBOURG"/>
        <s v="DBH-SERVICES"/>
        <s v="DEBIT DE VINS RESTAURANT STEINKELLER"/>
        <s v="DELTA"/>
        <s v="DELTA SENSOR"/>
        <s v="DEMATHIEU BARD CONSTRUCTION"/>
        <s v="DHL GLOBAL FORWARDING (FRANCE) SAS"/>
        <s v="DIFAC"/>
        <s v="DIGEL FRANCE"/>
        <s v="DIVALTO"/>
        <s v="DOMECA"/>
        <s v="DSV AIR &amp; SEA SAS"/>
        <s v="DUTTLEDIS"/>
        <s v="E G W MAINTENANCE"/>
        <s v="E. C. PARTENAIRE"/>
        <s v="ECONOCOM-OSIATIS INGENIERIE"/>
        <s v="EDARD"/>
        <s v="EIFFAGE ENERGIE SYSTEMES - ALSACE SANITAIRE CHAUFFAGE"/>
        <s v="EIFFAGE ENERGIE SYSTEMES - LOHNER"/>
        <s v="EIFFAGE ENERGIE SYSTEMES - LOHNER MAINTENANCE ET TECHNIQUE"/>
        <s v="EM GROUP FRANCE SARL"/>
        <s v="EMAILLERIE ALSACIENNE"/>
        <s v="EMOTRANS FRANCE"/>
        <s v="ENTELA"/>
        <s v="ENTREPRISE DE CONSTRUCTIONS HIRSCHNER"/>
        <s v="ENTREPRISE STELL &amp; BONTZ"/>
        <s v="EQIOM"/>
        <s v="EQIOM BETONS"/>
        <s v="EQIOM GRANULATS"/>
        <s v="ERACLEAN"/>
        <s v="ESPACE PROMOTION"/>
        <s v="EST-ARRO"/>
        <s v="ETABLISSEMENTS MEY"/>
        <s v="ETABLISSEMENTS ROBERT GEISTEL"/>
        <s v="ETS FAUST"/>
        <s v="EUROPROCESS"/>
        <s v="FLEXTRONICS LAVAL"/>
        <s v="FRANCE HANDLING"/>
        <s v="FRESHMILE SERVICES"/>
        <s v="FROID GILBERT"/>
        <s v="G. &amp; L. DENILAULER"/>
        <s v="GEOFIT"/>
        <s v="GRECON SARL"/>
        <s v="GROUPE SYNERLAB"/>
        <s v="GROUPEMENT ECOLE DE MUSIQUE LES CHATEAUX"/>
        <s v="GUILLET"/>
        <s v="HABITAT SERVICE PROMOTION"/>
        <s v="HANSA FLEX FRANCE"/>
        <s v="HD FINANCES"/>
        <s v="HEPPNER SOCIETE DE TRANSPORTS"/>
        <s v="HERTZ FRANCE"/>
        <s v="HOLTZDIS"/>
        <s v="IDVERDE"/>
        <s v="INEO INDUSTRIE &amp; TERTIAIRE EST"/>
        <s v="INITIAL"/>
        <s v="INSTITUT DE SOUDURE INDUSTRIE"/>
        <s v="INTERCARAT"/>
        <s v="ITEA"/>
        <s v="JOHSON CONTROLS INDUSTRIES"/>
        <s v="KELLER FONDATIONS SPECIALES"/>
        <s v="KIEHL FRERES"/>
        <s v="KOVACIC HABITAT"/>
        <s v="KOVACIC INDUSTRIES"/>
        <s v="KUEHNE + NAGEL ROAD"/>
        <s v="KUEHNE+NAGEL"/>
        <s v="LA DETECTION ELECTRONIQUE FRANCAISE"/>
        <s v="LA POSTE"/>
        <s v="LABORATOIRE DENTAIRE LUTTWILLER"/>
        <s v="LE 1774"/>
        <s v="LES COUVREURS RHENANS"/>
        <s v="LEVY GUY SARL"/>
        <s v="LIDL"/>
        <s v="LOHR INDUSTRIE"/>
        <s v="LOHR SA"/>
        <s v="LOHR SERVICE"/>
        <s v="LOSANGE"/>
        <s v="LTI SOFTINVEST"/>
        <s v="LUX ZENITHAL"/>
        <s v="M H D"/>
        <s v="MANUEST CONCEPT"/>
        <s v="MARS PF FRANCE"/>
        <s v="MAXIMO"/>
        <s v="MD6 CONSULTING"/>
        <s v="METALTEX FRANCE"/>
        <s v="MGC DIAGNOSTICS FRANCE"/>
        <s v="NAGARRO ES FRANCE"/>
        <s v="NAMIXIS - SSICOOR"/>
        <s v="NEWREST FRANCE"/>
        <s v="NEWTL"/>
        <s v="NOVEO"/>
        <s v="NXO FRANCE"/>
        <s v="OERLIKON BALZERS FRANCE"/>
        <s v="PETIT FORESTIER LOCATION"/>
        <s v="PFERD RUGGEBERG FRANCE"/>
        <s v="POIVRE SEL &amp; BOUT'CHOU"/>
        <s v="POMMES DE TERRE FRUITS ET LEGUMES KIEHL"/>
        <s v="PRESTALOC"/>
        <s v="PROFORM"/>
        <s v="PROGISEM"/>
        <s v="QUALICONSULT"/>
        <s v="QUALICONSULT EXPLOITATION"/>
        <s v="QUONEX GRAND EST"/>
        <s v="RENTOKIL INITIAL"/>
        <s v="RICOH FRANCE"/>
        <s v="ROHLIG FRANCE SAS"/>
        <s v="RUSTYLE"/>
        <s v="SAINT-GOBAIN GLASS SOLUTIONS NORD EST"/>
        <s v="SARL COPIN"/>
        <s v="SARL GEMU"/>
        <s v="SARL JERODIS"/>
        <s v="SAS INEOSURF"/>
        <s v="SAVEURS &amp; DELICES"/>
        <s v="SCHAFFNER SA"/>
        <s v="SCHOCK FRANCE"/>
        <s v="SECURITAS TRANSPORT AVIATION SECURITY SAS"/>
        <s v="SEDGWICK FRANCE SA"/>
        <s v="SERRURERIE HEITZ"/>
        <s v="SOC INTERNATIONALE FOURNITURES AUTOS"/>
        <s v="SOCIETE AIR FRANCE"/>
        <s v="SOCIETE DES USINES QUIRI &amp; CIE"/>
        <s v="SOCIETE EXPLOITATION V.O.W."/>
        <s v="SOCIETE RGR"/>
        <s v="SOCOPA VIANDES"/>
        <s v="SOFRAME"/>
        <s v="SPECIALITES EUROPEENNES DE VULCANISATION"/>
        <s v="SPIE BATIGNOLLES EST"/>
        <s v="STAR AUTOS"/>
        <s v="STEF LOGISTIQUE ALSACE"/>
        <s v="STORDATA"/>
        <s v="STRASBOURG HANDLING"/>
        <s v="STREB &amp; WEIL"/>
        <s v="STRUB"/>
        <s v="TENNISPRO DISTRIBUTION"/>
        <s v="TERTIA SOLUTIONS"/>
        <s v="TOKHEIM SERVICES FRANCE"/>
        <s v="TOPAZE PROMOTION"/>
        <s v="TRILUX FRANCE SAS"/>
        <s v="UNION DES GROUPEMENTS D'ACHATS PUBLICS"/>
        <s v="VIVIALYS SERVICES"/>
        <s v="VOGEL DIFFUSION"/>
        <s v="VOLOTEA SA"/>
        <s v="WOLFF ET COMPAGNIE SOCIETE ANONYME"/>
        <s v="XEOS"/>
        <s v="XPO SUPPLY CHAIN FRANCE"/>
        <s v="XPO SUPPLY CHAIN FROID FRANCE"/>
        <s v="ZOREN PROD"/>
        <m/>
      </sharedItems>
    </cacheField>
    <cacheField name="groupe" numFmtId="0">
      <sharedItems containsBlank="1" count="6">
        <s v="Commerce de gros"/>
        <s v="indus. manuf. machines"/>
        <s v="indus. Manuf. vehicules"/>
        <s v="Ingéniérie"/>
        <s v="Logistique"/>
        <m/>
      </sharedItems>
    </cacheField>
    <cacheField name="libelleActivitePrincipaleUniteLegale" numFmtId="0">
      <sharedItems containsBlank="1" count="120">
        <s v="Activités comptables"/>
        <s v="Activités d'architecture"/>
        <s v="Activités de conditionnement"/>
        <s v="Activités de poste dans le cadre d'une obligation de service universel"/>
        <s v="Activités de sécurité privée"/>
        <s v="Activités de soutien au spectacle vivant"/>
        <s v="Activités des agents et courtiers d'assurances"/>
        <s v="Activités des sociétés holding"/>
        <s v="Activités spécialisées, scientifiques et techniques diverses"/>
        <s v="Affrètement et organisation des transports"/>
        <s v="Analyses, essais et inspections techniques"/>
        <s v="Arts du spectacle vivant"/>
        <s v="Autres activités de nettoyage des bâtiments et nettoyage industriel"/>
        <s v="Autres activités de poste et de courrier"/>
        <s v="Autres intermédiations monétaires"/>
        <s v="Autres services de restauration n.c.a."/>
        <s v="Autres travaux spécialisés de construction"/>
        <s v="Blanchisserie-teinturerie de détail"/>
        <s v="Boulangerie et boulangerie-pâtisserie"/>
        <s v="Centrales d'achat non alimentaires"/>
        <s v="Coiffure"/>
        <s v="Commerce d'électricité"/>
        <s v="Commerce de détail d'articles médicaux et orthopédiques en magasin spécialisé"/>
        <s v="Commerce de détail d'habillement en magasin spécialisé"/>
        <s v="Commerce de détail de produits surgelés"/>
        <s v="Commerce de gros (commerce interentreprises) d'autres biens domestiques"/>
        <s v="Commerce de gros (commerce interentreprises) d'habillement et de chaussures"/>
        <s v="Commerce de gros (commerce interentreprises) d'ordinateurs, d'équipements informatiques périphériques et de logiciels"/>
        <s v="Commerce de gros (commerce interentreprises) de bois et de matériaux de construction"/>
        <s v="Commerce de gros (commerce interentreprises) de fournitures et équipements divers pour le commerce et les services"/>
        <s v="Commerce de gros (commerce interentreprises) de fournitures et équipements industriels divers"/>
        <s v="Commerce de gros (commerce interentreprises) de fruits et légumes"/>
        <s v="Commerce de gros (commerce interentreprises) de machines pour l'extraction, la construction et le génie civil"/>
        <s v="Commerce de gros (commerce interentreprises) de machines-outils"/>
        <s v="Commerce de gros (commerce interentreprises) de matériel agricole"/>
        <s v="Commerce de gros (commerce interentreprises) de matériel électrique"/>
        <s v="Commerce de gros (commerce interentreprises) de meubles, de tapis et d'appareils d'éclairage"/>
        <s v="Commerce de gros (commerce interentreprises) de mobilier de bureau"/>
        <s v="Commerce de gros (commerce interentreprises) de parfumerie et de produits de beauté"/>
        <s v="Commerce de gros (commerce interentreprises) de produits chimiques"/>
        <s v="Commerce de gros (commerce interentreprises) de vaisselle, verrerie et produits d'entretien"/>
        <s v="Commerce de gros (commerce interentreprises) de viandes de boucherie"/>
        <s v="Commerce de voitures et de véhicules automobiles légers"/>
        <s v="Conseil en systèmes et logiciels informatiques"/>
        <s v="Conseil pour les affaires et autres conseils de gestion"/>
        <s v="Construction d'autres bâtiments"/>
        <s v="Construction de locomotives et d'autre matériel ferroviaire roulant"/>
        <s v="Construction de réseaux électriques et de télécommunications"/>
        <s v="Construction de véhicules automobiles"/>
        <s v="Désinfection, désinsectisation, dératisation"/>
        <s v="Édition de logiciels applicatifs"/>
        <s v="Édition de logiciels système et de réseau"/>
        <s v="Entreposage et stockage frigorifique"/>
        <s v="Entreposage et stockage non frigorifique"/>
        <s v="Entretien et réparation d'autres véhicules automobiles"/>
        <s v="Entretien et réparation de véhicules automobiles légers"/>
        <s v="Exploitation de gravières et sablières, extraction d'argiles et de kaolin"/>
        <s v="Fabrication d'aliments pour animaux de compagnie"/>
        <s v="Fabrication d'appareils électroménagers"/>
        <s v="Fabrication d'articles textiles, sauf habillement"/>
        <s v="Fabrication d'autres articles en caoutchouc"/>
        <s v="Fabrication d'autres articles en papier ou en carton"/>
        <s v="Fabrication d'autres équipements de transport n.c.a."/>
        <s v="Fabrication d'autres machines d'usage général"/>
        <s v="Fabrication d'autres produits alimentaires n.c.a."/>
        <s v="Fabrication d'emballages métalliques légers"/>
        <s v="Fabrication d'équipements aérauliques et frigorifiques industriels"/>
        <s v="Fabrication d'équipements de communication"/>
        <s v="Fabrication d'équipements hydrauliques et pneumatiques"/>
        <s v="Fabrication d'instrumentation scientifique et technique"/>
        <s v="Fabrication de béton prêt à l'emploi"/>
        <s v="Fabrication de cartes électroniques assemblées"/>
        <s v="Fabrication de charpentes et d'autres menuiseries"/>
        <s v="Fabrication de ciment"/>
        <s v="Fabrication de fours et brûleurs"/>
        <s v="Fabrication de machines pour l'industrie agro-alimentaire"/>
        <s v="Fabrication de matériel médico-chirurgical et dentaire"/>
        <s v="Fabrication de portes et fenêtres en métal"/>
        <s v="Fabrication de structures métalliques et de parties de structures"/>
        <s v="Façonnage et transformation du verre plat"/>
        <s v="Fonds de placement et entités financières similaires"/>
        <s v="Hébergement social pour handicapés mentaux et malades mentaux"/>
        <s v="Hébergement social pour personnes âgées"/>
        <s v="Hôtels et hébergement similaire"/>
        <s v="Ingénierie, études techniques"/>
        <s v="Installation d'équipements électriques, de matériels électroniques et optiques ou d'autres matériels"/>
        <s v="Installation de machines et équipements mécaniques"/>
        <s v="Location de courte durée de voitures et de véhicules automobiles légers"/>
        <s v="Location et location-bail d'autres biens personnels et domestiques"/>
        <s v="Location et location-bail de camions"/>
        <s v="Manutention non portuaire"/>
        <s v="Mécanique industrielle"/>
        <s v="Messagerie, fret express"/>
        <s v="Nettoyage courant des bâtiments"/>
        <s v="Programmation informatique"/>
        <s v="Promotion immobilière de logements"/>
        <s v="Réparation d'équipements de communication"/>
        <s v="Réparation d'ordinateurs et d'équipements périphériques"/>
        <s v="Réparation de machines et équipements mécaniques"/>
        <s v="Restauration collective sous contrat"/>
        <s v="Restauration de type rapide"/>
        <s v="Restauration traditionnelle"/>
        <s v="Services auxiliaires des transports aériens"/>
        <s v="Services d'aménagement paysager"/>
        <s v="Services des traiteurs"/>
        <s v="Supermarchés"/>
        <s v="Télécommunications filaires"/>
        <s v="Traitement et revêtement des métaux"/>
        <s v="Transformation et conservation de la viande de boucherie"/>
        <s v="Transports aériens de passagers"/>
        <s v="Transports routiers de fret interurbains"/>
        <s v="Travaux d'installation d'équipements thermiques et de climatisation"/>
        <s v="Travaux d'installation électrique dans tous locaux"/>
        <s v="Travaux de couverture par éléments"/>
        <s v="Travaux de maçonnerie générale et gros œuvre de bâtiment"/>
        <s v="Travaux de menuiserie bois et PVC"/>
        <s v="Travaux de menuiserie métallique et serrurerie"/>
        <s v="Travaux de peinture et vitrerie"/>
        <s v="Vente à distance sur catalogue spécialisé"/>
        <m/>
      </sharedItems>
    </cacheField>
    <cacheField name="naf.niv4.libelle" numFmtId="0">
      <sharedItems containsBlank="1" count="108">
        <s v="Activités comptables"/>
        <s v="Activités d'architecture"/>
        <s v="Activités d'ingénierie"/>
        <s v="Activités de conditionnement"/>
        <s v="Activités de contrôle et analyses techniques"/>
        <s v="Activités de poste dans le cadre d'une obligation de service universel"/>
        <s v="Activités de sécurité privée"/>
        <s v="Activités de soutien au spectacle vivant"/>
        <s v="Activités des agents et courtiers d'assurances"/>
        <s v="Activités des sociétés holding"/>
        <s v="Arts du spectacle vivant"/>
        <s v="Autres activités de nettoyage"/>
        <s v="Autres activités de nettoyage des bâtiments et nettoyage industriel"/>
        <s v="Autres activités de poste et de courrier"/>
        <s v="Autres activités spécialisées, scientifiques et techniques n.c.a."/>
        <s v="Autres intermédiations monétaires"/>
        <s v="Autres services auxiliaires des transports"/>
        <s v="Autres services de restauration"/>
        <s v="Autres travaux de construction spécialisés n.c.a."/>
        <s v="Blanchisserie-teinturerie"/>
        <s v="Coiffure et soins de beauté"/>
        <s v="Commerce d'électricité"/>
        <s v="Commerce de détail d'articles médicaux et orthopédiques en magasin spécialisé"/>
        <s v="Commerce de détail d'habillement en magasin spécialisé"/>
        <s v="Commerce de détail en magasin non spécialisé à prédominance alimentaire"/>
        <s v="Commerce de gros d'autres biens domestiques"/>
        <s v="Commerce de gros d'autres machines et équipements"/>
        <s v="Commerce de gros d'habillement et de chaussures"/>
        <s v="Commerce de gros d'ordinateurs, d'équipements informatiques périphériques et de logiciels"/>
        <s v="Commerce de gros de bois, de matériaux de construction et d'appareils sanitaires"/>
        <s v="Commerce de gros de fruits et légumes"/>
        <s v="Commerce de gros de machines pour l'extraction, la construction et le génie civil"/>
        <s v="Commerce de gros de machines-outils"/>
        <s v="Commerce de gros de matériel agricole"/>
        <s v="Commerce de gros de meubles, de tapis et d'appareils d'éclairage"/>
        <s v="Commerce de gros de mobilier de bureau"/>
        <s v="Commerce de gros de parfumerie et de produits de beauté"/>
        <s v="Commerce de gros de produits chimiques"/>
        <s v="Commerce de gros de vaisselle, verrerie et produits d'entretien"/>
        <s v="Commerce de gros de viandes et de produits à base de viande"/>
        <s v="Commerce de voitures et de véhicules automobiles légers"/>
        <s v="Conseil informatique"/>
        <s v="Conseil pour les affaires et autres conseils de gestion"/>
        <s v="Construction de bâtiments résidentiels et non résidentiels"/>
        <s v="Construction de locomotives et d'autre matériel ferroviaire roulant"/>
        <s v="Construction de réseaux électriques et de télécommunications"/>
        <s v="Construction de véhicules automobiles"/>
        <s v="Édition d'autres logiciels"/>
        <s v="Entreposage et stockage"/>
        <s v="Entretien et réparation de véhicules automobiles"/>
        <s v="Exploitation de gravières et sablières, extraction d'argiles et de kaolin"/>
        <s v="Fabrication d'aliments pour animaux de compagnie"/>
        <s v="Fabrication d'appareils électroménagers"/>
        <s v="Fabrication d'articles textiles, sauf habillement"/>
        <s v="Fabrication d'autres articles en caoutchouc"/>
        <s v="Fabrication d'autres articles en papier ou en carton"/>
        <s v="Fabrication d'autres équipements de transport n.c.a."/>
        <s v="Fabrication d'autres produits alimentaires n.c.a."/>
        <s v="Fabrication d'emballages métalliques légers"/>
        <s v="Fabrication d'équipements aérauliques et frigorifiques industriels"/>
        <s v="Fabrication d'équipements de communication"/>
        <s v="Fabrication d'équipements hydrauliques et pneumatiques"/>
        <s v="Fabrication d'instruments et d'appareils de mesure, d'essai et de navigation"/>
        <s v="Fabrication d'instruments et de fournitures à usage médical et dentaire"/>
        <s v="Fabrication de béton prêt à l'emploi"/>
        <s v="Fabrication de cartes électroniques assemblées"/>
        <s v="Fabrication de charpentes et d'autres menuiseries"/>
        <s v="Fabrication de ciment"/>
        <s v="Fabrication de fours et brûleurs"/>
        <s v="Fabrication de machines diverses d'usage général"/>
        <s v="Fabrication de machines pour l'industrie agro-alimentaire"/>
        <s v="Fabrication de pain et de pâtisserie fraîche"/>
        <s v="Fabrication de portes et fenêtres en métal"/>
        <s v="Fabrication de structures métalliques et de parties de structures"/>
        <s v="Façonnage et transformation du verre plat"/>
        <s v="Fonds de placement et entités financières similaires"/>
        <s v="Hébergement social pour personnes âgées ou handicapées physiques"/>
        <s v="Hébergement social pour personnes handicapées mentales, malades mentales et toxicomanes"/>
        <s v="Hôtels et hébergement similaire"/>
        <s v="Installation de machines et d'équipements industriels"/>
        <s v="Installation électrique"/>
        <s v="Intermédiaires du commerce en produits divers"/>
        <s v="Location et location-bail d'autres biens personnels et domestiques"/>
        <s v="Location et location-bail de camions"/>
        <s v="Location et location-bail de voitures et de véhicules automobiles légers"/>
        <s v="Manutention"/>
        <s v="Nettoyage courant des bâtiments"/>
        <s v="Programmation informatique"/>
        <s v="Promotion immobilière"/>
        <s v="Réparation d'équipements de communication"/>
        <s v="Réparation d'ordinateurs et d'équipements périphériques"/>
        <s v="Réparation de machines et équipements mécaniques"/>
        <s v="Restaurants et services de restauration mobile"/>
        <s v="Services auxiliaires des transports aériens"/>
        <s v="Services d'aménagement paysager"/>
        <s v="Services des traiteurs"/>
        <s v="Télécommunications filaires"/>
        <s v="Traitement et revêtement des métaux"/>
        <s v="Transformation et conservation de la viande de boucherie"/>
        <s v="Transports aériens de passagers"/>
        <s v="Transports routiers de fret"/>
        <s v="Travaux de couverture"/>
        <s v="Travaux de menuiserie"/>
        <s v="Travaux de peinture et vitrerie"/>
        <s v="Travaux de plomberie et installation de chauffage et de conditionnement d'air"/>
        <s v="Usinage"/>
        <s v="Vente à distance"/>
        <m/>
      </sharedItems>
    </cacheField>
    <cacheField name="naf.niv3.libelle" numFmtId="0">
      <sharedItems containsBlank="1" count="79">
        <s v="Activités auxiliaires d'assurance et de caisses de retraite"/>
        <s v="Activités comptables"/>
        <s v="Activités créatives, artistiques et de spectacle"/>
        <s v="Activités d'architecture et d'ingénierie"/>
        <s v="Activités de contrôle et analyses techniques"/>
        <s v="Activités de nettoyage"/>
        <s v="Activités de poste dans le cadre d'une obligation de service universel"/>
        <s v="Activités de sécurité privée"/>
        <s v="Activités de soutien aux entreprises n.c.a."/>
        <s v="Activités des sociétés holding"/>
        <s v="Autres activités de poste et de courrier"/>
        <s v="Autres activités spécialisées, scientifiques et techniques n.c.a."/>
        <s v="Autres commerces de détail en magasin spécialisé"/>
        <s v="Autres commerces de gros spécialisés"/>
        <s v="Autres services personnels"/>
        <s v="Autres travaux de construction spécialisés"/>
        <s v="Commerce de détail en magasin non spécialisé"/>
        <s v="Commerce de détail hors magasin, éventaires ou marchés"/>
        <s v="Commerce de gros d'autres équipements industriels"/>
        <s v="Commerce de gros d'équipements de l'information et de la communication"/>
        <s v="Commerce de gros de biens domestiques"/>
        <s v="Commerce de gros de produits alimentaires, de boissons et de tabac"/>
        <s v="Commerce de véhicules automobiles"/>
        <s v="Conseil de gestion"/>
        <s v="Construction de bâtiments résidentiels et non résidentiels"/>
        <s v="Construction de locomotives et d'autre matériel ferroviaire roulant"/>
        <s v="Construction de réseaux et de lignes"/>
        <s v="Construction de véhicules automobiles"/>
        <s v="Édition de logiciels"/>
        <s v="Entreposage et stockage"/>
        <s v="Entretien et réparation de véhicules automobiles"/>
        <s v="Extraction de pierres, de sables et d'argiles"/>
        <s v="Fabrication d'aliments pour animaux"/>
        <s v="Fabrication d'appareils ménagers"/>
        <s v="Fabrication d'articles en bois, liège, vannerie et sparterie"/>
        <s v="Fabrication d'articles en papier ou en carton"/>
        <s v="Fabrication d'autres machines d'usage général"/>
        <s v="Fabrication d'autres machines d'usage spécifique"/>
        <s v="Fabrication d'autres ouvrages en métaux"/>
        <s v="Fabrication d'autres produits alimentaires"/>
        <s v="Fabrication d'autres textiles"/>
        <s v="Fabrication d'éléments en métal pour la construction"/>
        <s v="Fabrication d'équipements de communication"/>
        <s v="Fabrication d'instruments et d'appareils de mesure, d'essai et de navigation ; horlogerie"/>
        <s v="Fabrication d'instruments et de fournitures à usage médical et dentaire"/>
        <s v="Fabrication d'ouvrages en béton, en ciment ou en plâtre"/>
        <s v="Fabrication de ciment, chaux et plâtre"/>
        <s v="Fabrication de composants et cartes électroniques"/>
        <s v="Fabrication de machines d'usage général"/>
        <s v="Fabrication de matériels de transport n.c.a."/>
        <s v="Fabrication de produits de boulangerie-pâtisserie et de pâtes alimentaires"/>
        <s v="Fabrication de produits en caoutchouc"/>
        <s v="Fabrication de verre et d'articles en verre"/>
        <s v="Fonds de placement et entités financières similaires"/>
        <s v="Hébergement social pour personnes âgées ou handicapées physiques"/>
        <s v="Hébergement social pour personnes handicapées mentales, malades mentales et toxicomanes"/>
        <s v="Hôtels et hébergement similaire"/>
        <s v="Installation de machines et d'équipements industriels"/>
        <s v="Intermédiaires du commerce de gros"/>
        <s v="Intermédiation monétaire"/>
        <s v="Location et location-bail de biens personnels et domestiques"/>
        <s v="Location et location-bail de véhicules automobiles"/>
        <s v="Production, transport et distribution d'électricité"/>
        <s v="Programmation, conseil et autres activités informatiques"/>
        <s v="Promotion immobilière"/>
        <s v="Réparation d'ordinateurs et d'équipements de communication"/>
        <s v="Réparation d'ouvrages en métaux, de machines et d'équipements"/>
        <s v="Restaurants et services de restauration mobile"/>
        <s v="Services auxiliaires des transports"/>
        <s v="Services d'aménagement paysager"/>
        <s v="Télécommunications filaires"/>
        <s v="Traitement et revêtement des métaux ; usinage"/>
        <s v="Traiteurs et autres services de restauration"/>
        <s v="Transformation et conservation de la viande et préparation de produits à base de viande"/>
        <s v="Transports aériens de passagers"/>
        <s v="Transports routiers de fret et services de déménagement"/>
        <s v="Travaux d'installation électrique, plomberie et autres travaux d'installation"/>
        <s v="Travaux de finition"/>
        <m/>
      </sharedItems>
    </cacheField>
    <cacheField name="naf.niv2.libelle" numFmtId="0">
      <sharedItems containsBlank="1" count="46">
        <s v="Activités administratives et autres activités de soutien aux entreprises"/>
        <s v="Activités auxiliaires de services financiers et d'assurance"/>
        <s v="Activités créatives, artistiques et de spectacle"/>
        <s v="Activités d'architecture et d'ingénierie ; activités de contrôle et analyses techniques"/>
        <s v="Activités de location et location-bail"/>
        <s v="Activités de poste et de courrier"/>
        <s v="Activités des services financiers, hors assurance et caisses de retraite"/>
        <s v="Activités des sièges sociaux ; conseil de gestion"/>
        <s v="Activités juridiques et comptables"/>
        <s v="Autres activités spécialisées, scientifiques et techniques"/>
        <s v="Autres industries extractives"/>
        <s v="Autres industries manufacturières"/>
        <s v="Autres services personnels"/>
        <s v="Commerce de détail, à l'exception des automobiles et des motocycles"/>
        <s v="Commerce de gros, à l'exception des automobiles et des motocycles"/>
        <s v="Commerce et réparation d'automobiles et de motocycles"/>
        <s v="Construction de bâtiments"/>
        <s v="Édition"/>
        <s v="Enquêtes et sécurité"/>
        <s v="Entreposage et services auxiliaires des transports"/>
        <s v="Fabrication d'autres matériels de transport"/>
        <s v="Fabrication d'autres produits minéraux non métalliques"/>
        <s v="Fabrication d'équipements électriques"/>
        <s v="Fabrication de machines et équipements n.c.a."/>
        <s v="Fabrication de produits en caoutchouc et en plastique"/>
        <s v="Fabrication de produits informatiques, électroniques et optiques"/>
        <s v="Fabrication de produits métalliques, à l'exception des machines et des équipements"/>
        <s v="Fabrication de textiles"/>
        <s v="Génie civil"/>
        <s v="Hébergement"/>
        <s v="Hébergement médico-social et social"/>
        <s v="Industrie automobile"/>
        <s v="Industrie du papier et du carton"/>
        <s v="Industries alimentaires"/>
        <s v="Production et distribution d'électricité, de gaz, de vapeur et d'air conditionné"/>
        <s v="Programmation, conseil et autres activités informatiques"/>
        <s v="Réparation d'ordinateurs et de biens personnels et domestiques"/>
        <s v="Réparation et installation de machines et d'équipements"/>
        <s v="Restauration"/>
        <s v="Services relatifs aux bâtiments et aménagement paysager"/>
        <s v="Télécommunications"/>
        <s v="Transports aériens"/>
        <s v="Transports terrestres et transport par conduites"/>
        <s v="Travail du bois et fabrication d'articles en bois et en liège, à l'exception des meubles ; fabrication d'articles en vannerie et sparterie"/>
        <s v="Travaux de construction spécialisés"/>
        <m/>
      </sharedItems>
    </cacheField>
    <cacheField name="libelleSectionActivitePrincipaleUniteLegale" numFmtId="0">
      <sharedItems containsBlank="1" count="15">
        <s v="Activités de services administratifs et de soutien"/>
        <s v="Activités financières et d'assurance"/>
        <s v="Activités spécialisées, scientifiques et techniques"/>
        <s v="Arts, spectacles et activités récréatives"/>
        <s v="Autres activités de services"/>
        <s v="Commerce ; réparation d'automobiles et de motocycles"/>
        <s v="Construction"/>
        <s v="Hébergement et restauration"/>
        <s v="Industrie manufacturière"/>
        <s v="Industries extractives"/>
        <s v="Information et communication"/>
        <s v="Production et distribution d'électricité, de gaz, de vapeur et d'air conditionné"/>
        <s v="Santé humaine et action sociale"/>
        <s v="Transports et entreposage"/>
        <m/>
      </sharedItems>
    </cacheField>
    <cacheField name="n_naf_5" numFmtId="0">
      <sharedItems containsString="0" containsBlank="1" containsNumber="1" containsInteger="1" minValue="1" maxValue="9" count="8">
        <n v="1"/>
        <n v="2"/>
        <n v="3"/>
        <n v="4"/>
        <n v="7"/>
        <n v="8"/>
        <n v="9"/>
        <m/>
      </sharedItems>
    </cacheField>
    <cacheField name="n_naf_4" numFmtId="0">
      <sharedItems containsString="0" containsBlank="1" containsNumber="1" containsInteger="1" minValue="1" maxValue="9" count="8">
        <n v="1"/>
        <n v="2"/>
        <n v="3"/>
        <n v="4"/>
        <n v="5"/>
        <n v="7"/>
        <n v="9"/>
        <m/>
      </sharedItems>
    </cacheField>
    <cacheField name="n_naf_3" numFmtId="0">
      <sharedItems containsString="0" containsBlank="1" containsNumber="1" containsInteger="1" minValue="1" maxValue="15" count="12">
        <n v="1"/>
        <n v="2"/>
        <n v="3"/>
        <n v="4"/>
        <n v="5"/>
        <n v="6"/>
        <n v="7"/>
        <n v="8"/>
        <n v="9"/>
        <n v="10"/>
        <n v="15"/>
        <m/>
      </sharedItems>
    </cacheField>
    <cacheField name="n_naf_2" numFmtId="0">
      <sharedItems containsString="0" containsBlank="1" containsNumber="1" containsInteger="1" minValue="1" maxValue="22" count="14">
        <n v="1"/>
        <n v="2"/>
        <n v="3"/>
        <n v="4"/>
        <n v="5"/>
        <n v="6"/>
        <n v="7"/>
        <n v="8"/>
        <n v="11"/>
        <n v="14"/>
        <n v="16"/>
        <n v="20"/>
        <n v="22"/>
        <m/>
      </sharedItems>
    </cacheField>
    <cacheField name="n_naf_1" numFmtId="0">
      <sharedItems containsString="0" containsBlank="1" containsNumber="1" containsInteger="1" minValue="1" maxValue="47" count="12">
        <n v="1"/>
        <n v="2"/>
        <n v="3"/>
        <n v="4"/>
        <n v="7"/>
        <n v="11"/>
        <n v="12"/>
        <n v="22"/>
        <n v="28"/>
        <n v="34"/>
        <n v="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50"/>
    <x v="85"/>
    <x v="5"/>
    <x v="78"/>
    <x v="73"/>
    <x v="41"/>
    <x v="26"/>
    <x v="8"/>
    <x v="3"/>
    <x v="3"/>
    <x v="6"/>
    <x v="8"/>
    <x v="10"/>
  </r>
  <r>
    <x v="68"/>
    <x v="171"/>
    <x v="5"/>
    <x v="78"/>
    <x v="73"/>
    <x v="41"/>
    <x v="26"/>
    <x v="8"/>
    <x v="3"/>
    <x v="3"/>
    <x v="6"/>
    <x v="8"/>
    <x v="10"/>
  </r>
  <r>
    <x v="92"/>
    <x v="158"/>
    <x v="5"/>
    <x v="78"/>
    <x v="73"/>
    <x v="41"/>
    <x v="26"/>
    <x v="8"/>
    <x v="3"/>
    <x v="3"/>
    <x v="6"/>
    <x v="8"/>
    <x v="10"/>
  </r>
  <r>
    <x v="176"/>
    <x v="72"/>
    <x v="5"/>
    <x v="78"/>
    <x v="73"/>
    <x v="41"/>
    <x v="26"/>
    <x v="8"/>
    <x v="3"/>
    <x v="3"/>
    <x v="6"/>
    <x v="8"/>
    <x v="10"/>
  </r>
  <r>
    <x v="15"/>
    <x v="22"/>
    <x v="5"/>
    <x v="77"/>
    <x v="72"/>
    <x v="41"/>
    <x v="26"/>
    <x v="8"/>
    <x v="2"/>
    <x v="2"/>
    <x v="6"/>
    <x v="8"/>
    <x v="10"/>
  </r>
  <r>
    <x v="78"/>
    <x v="61"/>
    <x v="5"/>
    <x v="77"/>
    <x v="72"/>
    <x v="41"/>
    <x v="26"/>
    <x v="8"/>
    <x v="2"/>
    <x v="2"/>
    <x v="6"/>
    <x v="8"/>
    <x v="10"/>
  </r>
  <r>
    <x v="126"/>
    <x v="113"/>
    <x v="5"/>
    <x v="77"/>
    <x v="72"/>
    <x v="41"/>
    <x v="26"/>
    <x v="8"/>
    <x v="2"/>
    <x v="2"/>
    <x v="6"/>
    <x v="8"/>
    <x v="10"/>
  </r>
  <r>
    <x v="157"/>
    <x v="142"/>
    <x v="5"/>
    <x v="107"/>
    <x v="97"/>
    <x v="71"/>
    <x v="26"/>
    <x v="8"/>
    <x v="1"/>
    <x v="1"/>
    <x v="2"/>
    <x v="8"/>
    <x v="10"/>
  </r>
  <r>
    <x v="158"/>
    <x v="35"/>
    <x v="5"/>
    <x v="107"/>
    <x v="97"/>
    <x v="71"/>
    <x v="26"/>
    <x v="8"/>
    <x v="1"/>
    <x v="1"/>
    <x v="2"/>
    <x v="8"/>
    <x v="10"/>
  </r>
  <r>
    <x v="24"/>
    <x v="83"/>
    <x v="5"/>
    <x v="91"/>
    <x v="105"/>
    <x v="71"/>
    <x v="26"/>
    <x v="8"/>
    <x v="0"/>
    <x v="0"/>
    <x v="2"/>
    <x v="8"/>
    <x v="10"/>
  </r>
  <r>
    <x v="141"/>
    <x v="67"/>
    <x v="5"/>
    <x v="65"/>
    <x v="58"/>
    <x v="38"/>
    <x v="26"/>
    <x v="8"/>
    <x v="0"/>
    <x v="0"/>
    <x v="0"/>
    <x v="8"/>
    <x v="10"/>
  </r>
  <r>
    <x v="11"/>
    <x v="172"/>
    <x v="1"/>
    <x v="66"/>
    <x v="59"/>
    <x v="36"/>
    <x v="23"/>
    <x v="8"/>
    <x v="1"/>
    <x v="1"/>
    <x v="3"/>
    <x v="6"/>
    <x v="10"/>
  </r>
  <r>
    <x v="138"/>
    <x v="45"/>
    <x v="1"/>
    <x v="66"/>
    <x v="59"/>
    <x v="36"/>
    <x v="23"/>
    <x v="8"/>
    <x v="1"/>
    <x v="1"/>
    <x v="3"/>
    <x v="6"/>
    <x v="10"/>
  </r>
  <r>
    <x v="143"/>
    <x v="37"/>
    <x v="1"/>
    <x v="74"/>
    <x v="68"/>
    <x v="36"/>
    <x v="23"/>
    <x v="8"/>
    <x v="0"/>
    <x v="0"/>
    <x v="3"/>
    <x v="6"/>
    <x v="10"/>
  </r>
  <r>
    <x v="142"/>
    <x v="181"/>
    <x v="1"/>
    <x v="63"/>
    <x v="69"/>
    <x v="36"/>
    <x v="23"/>
    <x v="8"/>
    <x v="0"/>
    <x v="0"/>
    <x v="3"/>
    <x v="6"/>
    <x v="10"/>
  </r>
  <r>
    <x v="76"/>
    <x v="148"/>
    <x v="1"/>
    <x v="75"/>
    <x v="70"/>
    <x v="37"/>
    <x v="23"/>
    <x v="8"/>
    <x v="1"/>
    <x v="1"/>
    <x v="1"/>
    <x v="6"/>
    <x v="10"/>
  </r>
  <r>
    <x v="160"/>
    <x v="96"/>
    <x v="1"/>
    <x v="75"/>
    <x v="70"/>
    <x v="37"/>
    <x v="23"/>
    <x v="8"/>
    <x v="1"/>
    <x v="1"/>
    <x v="1"/>
    <x v="6"/>
    <x v="10"/>
  </r>
  <r>
    <x v="145"/>
    <x v="170"/>
    <x v="1"/>
    <x v="68"/>
    <x v="61"/>
    <x v="48"/>
    <x v="23"/>
    <x v="8"/>
    <x v="0"/>
    <x v="0"/>
    <x v="0"/>
    <x v="6"/>
    <x v="10"/>
  </r>
  <r>
    <x v="22"/>
    <x v="90"/>
    <x v="1"/>
    <x v="86"/>
    <x v="79"/>
    <x v="57"/>
    <x v="37"/>
    <x v="8"/>
    <x v="1"/>
    <x v="3"/>
    <x v="3"/>
    <x v="5"/>
    <x v="10"/>
  </r>
  <r>
    <x v="39"/>
    <x v="109"/>
    <x v="1"/>
    <x v="86"/>
    <x v="79"/>
    <x v="57"/>
    <x v="37"/>
    <x v="8"/>
    <x v="1"/>
    <x v="3"/>
    <x v="3"/>
    <x v="5"/>
    <x v="10"/>
  </r>
  <r>
    <x v="64"/>
    <x v="74"/>
    <x v="1"/>
    <x v="85"/>
    <x v="79"/>
    <x v="57"/>
    <x v="37"/>
    <x v="8"/>
    <x v="1"/>
    <x v="3"/>
    <x v="3"/>
    <x v="5"/>
    <x v="10"/>
  </r>
  <r>
    <x v="140"/>
    <x v="152"/>
    <x v="1"/>
    <x v="85"/>
    <x v="79"/>
    <x v="57"/>
    <x v="37"/>
    <x v="8"/>
    <x v="1"/>
    <x v="3"/>
    <x v="3"/>
    <x v="5"/>
    <x v="10"/>
  </r>
  <r>
    <x v="45"/>
    <x v="185"/>
    <x v="1"/>
    <x v="98"/>
    <x v="91"/>
    <x v="66"/>
    <x v="37"/>
    <x v="8"/>
    <x v="1"/>
    <x v="1"/>
    <x v="1"/>
    <x v="5"/>
    <x v="10"/>
  </r>
  <r>
    <x v="196"/>
    <x v="64"/>
    <x v="1"/>
    <x v="98"/>
    <x v="91"/>
    <x v="66"/>
    <x v="37"/>
    <x v="8"/>
    <x v="1"/>
    <x v="1"/>
    <x v="1"/>
    <x v="5"/>
    <x v="10"/>
  </r>
  <r>
    <x v="88"/>
    <x v="123"/>
    <x v="2"/>
    <x v="48"/>
    <x v="46"/>
    <x v="27"/>
    <x v="31"/>
    <x v="8"/>
    <x v="3"/>
    <x v="3"/>
    <x v="3"/>
    <x v="3"/>
    <x v="10"/>
  </r>
  <r>
    <x v="88"/>
    <x v="123"/>
    <x v="2"/>
    <x v="48"/>
    <x v="46"/>
    <x v="27"/>
    <x v="31"/>
    <x v="8"/>
    <x v="3"/>
    <x v="3"/>
    <x v="3"/>
    <x v="3"/>
    <x v="10"/>
  </r>
  <r>
    <x v="164"/>
    <x v="174"/>
    <x v="2"/>
    <x v="48"/>
    <x v="46"/>
    <x v="27"/>
    <x v="31"/>
    <x v="8"/>
    <x v="3"/>
    <x v="3"/>
    <x v="3"/>
    <x v="3"/>
    <x v="10"/>
  </r>
  <r>
    <x v="177"/>
    <x v="9"/>
    <x v="2"/>
    <x v="48"/>
    <x v="46"/>
    <x v="27"/>
    <x v="31"/>
    <x v="8"/>
    <x v="3"/>
    <x v="3"/>
    <x v="3"/>
    <x v="3"/>
    <x v="10"/>
  </r>
  <r>
    <x v="116"/>
    <x v="131"/>
    <x v="5"/>
    <x v="57"/>
    <x v="51"/>
    <x v="32"/>
    <x v="33"/>
    <x v="8"/>
    <x v="0"/>
    <x v="0"/>
    <x v="0"/>
    <x v="3"/>
    <x v="10"/>
  </r>
  <r>
    <x v="61"/>
    <x v="33"/>
    <x v="5"/>
    <x v="64"/>
    <x v="57"/>
    <x v="39"/>
    <x v="33"/>
    <x v="8"/>
    <x v="0"/>
    <x v="0"/>
    <x v="0"/>
    <x v="3"/>
    <x v="10"/>
  </r>
  <r>
    <x v="181"/>
    <x v="91"/>
    <x v="5"/>
    <x v="18"/>
    <x v="71"/>
    <x v="50"/>
    <x v="33"/>
    <x v="8"/>
    <x v="0"/>
    <x v="0"/>
    <x v="0"/>
    <x v="3"/>
    <x v="10"/>
  </r>
  <r>
    <x v="127"/>
    <x v="173"/>
    <x v="5"/>
    <x v="108"/>
    <x v="98"/>
    <x v="73"/>
    <x v="33"/>
    <x v="8"/>
    <x v="0"/>
    <x v="0"/>
    <x v="0"/>
    <x v="3"/>
    <x v="10"/>
  </r>
  <r>
    <x v="195"/>
    <x v="78"/>
    <x v="5"/>
    <x v="70"/>
    <x v="64"/>
    <x v="45"/>
    <x v="21"/>
    <x v="8"/>
    <x v="0"/>
    <x v="0"/>
    <x v="0"/>
    <x v="2"/>
    <x v="10"/>
  </r>
  <r>
    <x v="55"/>
    <x v="77"/>
    <x v="5"/>
    <x v="73"/>
    <x v="67"/>
    <x v="46"/>
    <x v="21"/>
    <x v="8"/>
    <x v="0"/>
    <x v="0"/>
    <x v="0"/>
    <x v="2"/>
    <x v="10"/>
  </r>
  <r>
    <x v="59"/>
    <x v="157"/>
    <x v="5"/>
    <x v="79"/>
    <x v="74"/>
    <x v="52"/>
    <x v="21"/>
    <x v="8"/>
    <x v="0"/>
    <x v="0"/>
    <x v="0"/>
    <x v="2"/>
    <x v="10"/>
  </r>
  <r>
    <x v="163"/>
    <x v="116"/>
    <x v="5"/>
    <x v="67"/>
    <x v="60"/>
    <x v="42"/>
    <x v="25"/>
    <x v="8"/>
    <x v="0"/>
    <x v="0"/>
    <x v="0"/>
    <x v="2"/>
    <x v="10"/>
  </r>
  <r>
    <x v="183"/>
    <x v="54"/>
    <x v="5"/>
    <x v="69"/>
    <x v="62"/>
    <x v="43"/>
    <x v="25"/>
    <x v="8"/>
    <x v="0"/>
    <x v="0"/>
    <x v="0"/>
    <x v="2"/>
    <x v="10"/>
  </r>
  <r>
    <x v="89"/>
    <x v="18"/>
    <x v="5"/>
    <x v="71"/>
    <x v="65"/>
    <x v="47"/>
    <x v="25"/>
    <x v="8"/>
    <x v="0"/>
    <x v="0"/>
    <x v="0"/>
    <x v="2"/>
    <x v="10"/>
  </r>
  <r>
    <x v="122"/>
    <x v="139"/>
    <x v="2"/>
    <x v="46"/>
    <x v="44"/>
    <x v="25"/>
    <x v="20"/>
    <x v="8"/>
    <x v="0"/>
    <x v="0"/>
    <x v="0"/>
    <x v="1"/>
    <x v="10"/>
  </r>
  <r>
    <x v="72"/>
    <x v="130"/>
    <x v="2"/>
    <x v="62"/>
    <x v="56"/>
    <x v="49"/>
    <x v="20"/>
    <x v="8"/>
    <x v="0"/>
    <x v="0"/>
    <x v="0"/>
    <x v="1"/>
    <x v="10"/>
  </r>
  <r>
    <x v="71"/>
    <x v="107"/>
    <x v="5"/>
    <x v="60"/>
    <x v="54"/>
    <x v="51"/>
    <x v="24"/>
    <x v="8"/>
    <x v="1"/>
    <x v="1"/>
    <x v="1"/>
    <x v="1"/>
    <x v="10"/>
  </r>
  <r>
    <x v="155"/>
    <x v="168"/>
    <x v="5"/>
    <x v="60"/>
    <x v="54"/>
    <x v="51"/>
    <x v="24"/>
    <x v="8"/>
    <x v="1"/>
    <x v="1"/>
    <x v="1"/>
    <x v="1"/>
    <x v="10"/>
  </r>
  <r>
    <x v="47"/>
    <x v="118"/>
    <x v="5"/>
    <x v="76"/>
    <x v="63"/>
    <x v="44"/>
    <x v="11"/>
    <x v="8"/>
    <x v="0"/>
    <x v="0"/>
    <x v="0"/>
    <x v="0"/>
    <x v="10"/>
  </r>
  <r>
    <x v="63"/>
    <x v="21"/>
    <x v="5"/>
    <x v="58"/>
    <x v="52"/>
    <x v="33"/>
    <x v="22"/>
    <x v="8"/>
    <x v="0"/>
    <x v="0"/>
    <x v="0"/>
    <x v="0"/>
    <x v="10"/>
  </r>
  <r>
    <x v="77"/>
    <x v="0"/>
    <x v="5"/>
    <x v="59"/>
    <x v="53"/>
    <x v="40"/>
    <x v="27"/>
    <x v="8"/>
    <x v="0"/>
    <x v="0"/>
    <x v="0"/>
    <x v="0"/>
    <x v="10"/>
  </r>
  <r>
    <x v="31"/>
    <x v="86"/>
    <x v="5"/>
    <x v="61"/>
    <x v="55"/>
    <x v="35"/>
    <x v="32"/>
    <x v="8"/>
    <x v="0"/>
    <x v="0"/>
    <x v="0"/>
    <x v="0"/>
    <x v="10"/>
  </r>
  <r>
    <x v="14"/>
    <x v="156"/>
    <x v="5"/>
    <x v="72"/>
    <x v="66"/>
    <x v="34"/>
    <x v="43"/>
    <x v="8"/>
    <x v="0"/>
    <x v="0"/>
    <x v="0"/>
    <x v="0"/>
    <x v="10"/>
  </r>
  <r>
    <x v="2"/>
    <x v="159"/>
    <x v="0"/>
    <x v="30"/>
    <x v="26"/>
    <x v="18"/>
    <x v="14"/>
    <x v="5"/>
    <x v="2"/>
    <x v="4"/>
    <x v="8"/>
    <x v="12"/>
    <x v="9"/>
  </r>
  <r>
    <x v="94"/>
    <x v="98"/>
    <x v="0"/>
    <x v="30"/>
    <x v="26"/>
    <x v="18"/>
    <x v="14"/>
    <x v="5"/>
    <x v="2"/>
    <x v="4"/>
    <x v="8"/>
    <x v="12"/>
    <x v="9"/>
  </r>
  <r>
    <x v="150"/>
    <x v="175"/>
    <x v="0"/>
    <x v="30"/>
    <x v="26"/>
    <x v="18"/>
    <x v="14"/>
    <x v="5"/>
    <x v="2"/>
    <x v="4"/>
    <x v="8"/>
    <x v="12"/>
    <x v="9"/>
  </r>
  <r>
    <x v="90"/>
    <x v="71"/>
    <x v="0"/>
    <x v="29"/>
    <x v="26"/>
    <x v="18"/>
    <x v="14"/>
    <x v="5"/>
    <x v="0"/>
    <x v="4"/>
    <x v="8"/>
    <x v="12"/>
    <x v="9"/>
  </r>
  <r>
    <x v="192"/>
    <x v="93"/>
    <x v="0"/>
    <x v="35"/>
    <x v="26"/>
    <x v="18"/>
    <x v="14"/>
    <x v="5"/>
    <x v="0"/>
    <x v="4"/>
    <x v="8"/>
    <x v="12"/>
    <x v="9"/>
  </r>
  <r>
    <x v="118"/>
    <x v="47"/>
    <x v="0"/>
    <x v="32"/>
    <x v="31"/>
    <x v="18"/>
    <x v="14"/>
    <x v="5"/>
    <x v="0"/>
    <x v="0"/>
    <x v="8"/>
    <x v="12"/>
    <x v="9"/>
  </r>
  <r>
    <x v="154"/>
    <x v="144"/>
    <x v="0"/>
    <x v="33"/>
    <x v="32"/>
    <x v="18"/>
    <x v="14"/>
    <x v="5"/>
    <x v="0"/>
    <x v="0"/>
    <x v="8"/>
    <x v="12"/>
    <x v="9"/>
  </r>
  <r>
    <x v="43"/>
    <x v="82"/>
    <x v="0"/>
    <x v="34"/>
    <x v="33"/>
    <x v="18"/>
    <x v="14"/>
    <x v="5"/>
    <x v="0"/>
    <x v="0"/>
    <x v="8"/>
    <x v="12"/>
    <x v="9"/>
  </r>
  <r>
    <x v="17"/>
    <x v="184"/>
    <x v="0"/>
    <x v="37"/>
    <x v="35"/>
    <x v="18"/>
    <x v="14"/>
    <x v="5"/>
    <x v="0"/>
    <x v="0"/>
    <x v="8"/>
    <x v="12"/>
    <x v="9"/>
  </r>
  <r>
    <x v="74"/>
    <x v="134"/>
    <x v="0"/>
    <x v="25"/>
    <x v="25"/>
    <x v="20"/>
    <x v="14"/>
    <x v="5"/>
    <x v="0"/>
    <x v="0"/>
    <x v="4"/>
    <x v="12"/>
    <x v="9"/>
  </r>
  <r>
    <x v="6"/>
    <x v="58"/>
    <x v="0"/>
    <x v="26"/>
    <x v="27"/>
    <x v="20"/>
    <x v="14"/>
    <x v="5"/>
    <x v="0"/>
    <x v="0"/>
    <x v="4"/>
    <x v="12"/>
    <x v="9"/>
  </r>
  <r>
    <x v="156"/>
    <x v="187"/>
    <x v="0"/>
    <x v="36"/>
    <x v="34"/>
    <x v="20"/>
    <x v="14"/>
    <x v="5"/>
    <x v="0"/>
    <x v="0"/>
    <x v="4"/>
    <x v="12"/>
    <x v="9"/>
  </r>
  <r>
    <x v="161"/>
    <x v="32"/>
    <x v="0"/>
    <x v="38"/>
    <x v="36"/>
    <x v="20"/>
    <x v="14"/>
    <x v="5"/>
    <x v="0"/>
    <x v="0"/>
    <x v="4"/>
    <x v="12"/>
    <x v="9"/>
  </r>
  <r>
    <x v="29"/>
    <x v="3"/>
    <x v="0"/>
    <x v="40"/>
    <x v="38"/>
    <x v="20"/>
    <x v="14"/>
    <x v="5"/>
    <x v="0"/>
    <x v="0"/>
    <x v="4"/>
    <x v="12"/>
    <x v="9"/>
  </r>
  <r>
    <x v="26"/>
    <x v="164"/>
    <x v="0"/>
    <x v="28"/>
    <x v="29"/>
    <x v="13"/>
    <x v="14"/>
    <x v="5"/>
    <x v="2"/>
    <x v="2"/>
    <x v="3"/>
    <x v="12"/>
    <x v="9"/>
  </r>
  <r>
    <x v="49"/>
    <x v="182"/>
    <x v="0"/>
    <x v="28"/>
    <x v="29"/>
    <x v="13"/>
    <x v="14"/>
    <x v="5"/>
    <x v="2"/>
    <x v="2"/>
    <x v="3"/>
    <x v="12"/>
    <x v="9"/>
  </r>
  <r>
    <x v="153"/>
    <x v="192"/>
    <x v="0"/>
    <x v="28"/>
    <x v="29"/>
    <x v="13"/>
    <x v="14"/>
    <x v="5"/>
    <x v="2"/>
    <x v="2"/>
    <x v="3"/>
    <x v="12"/>
    <x v="9"/>
  </r>
  <r>
    <x v="159"/>
    <x v="44"/>
    <x v="0"/>
    <x v="39"/>
    <x v="37"/>
    <x v="13"/>
    <x v="14"/>
    <x v="5"/>
    <x v="0"/>
    <x v="0"/>
    <x v="3"/>
    <x v="12"/>
    <x v="9"/>
  </r>
  <r>
    <x v="23"/>
    <x v="146"/>
    <x v="0"/>
    <x v="31"/>
    <x v="30"/>
    <x v="21"/>
    <x v="14"/>
    <x v="5"/>
    <x v="0"/>
    <x v="0"/>
    <x v="1"/>
    <x v="12"/>
    <x v="9"/>
  </r>
  <r>
    <x v="12"/>
    <x v="121"/>
    <x v="0"/>
    <x v="41"/>
    <x v="39"/>
    <x v="21"/>
    <x v="14"/>
    <x v="5"/>
    <x v="0"/>
    <x v="0"/>
    <x v="1"/>
    <x v="12"/>
    <x v="9"/>
  </r>
  <r>
    <x v="48"/>
    <x v="179"/>
    <x v="0"/>
    <x v="27"/>
    <x v="28"/>
    <x v="19"/>
    <x v="14"/>
    <x v="5"/>
    <x v="0"/>
    <x v="0"/>
    <x v="0"/>
    <x v="12"/>
    <x v="9"/>
  </r>
  <r>
    <x v="170"/>
    <x v="188"/>
    <x v="0"/>
    <x v="19"/>
    <x v="81"/>
    <x v="58"/>
    <x v="14"/>
    <x v="5"/>
    <x v="0"/>
    <x v="0"/>
    <x v="0"/>
    <x v="12"/>
    <x v="9"/>
  </r>
  <r>
    <x v="41"/>
    <x v="122"/>
    <x v="5"/>
    <x v="105"/>
    <x v="24"/>
    <x v="16"/>
    <x v="13"/>
    <x v="5"/>
    <x v="3"/>
    <x v="4"/>
    <x v="4"/>
    <x v="7"/>
    <x v="9"/>
  </r>
  <r>
    <x v="112"/>
    <x v="160"/>
    <x v="5"/>
    <x v="105"/>
    <x v="24"/>
    <x v="16"/>
    <x v="13"/>
    <x v="5"/>
    <x v="3"/>
    <x v="4"/>
    <x v="4"/>
    <x v="7"/>
    <x v="9"/>
  </r>
  <r>
    <x v="179"/>
    <x v="63"/>
    <x v="5"/>
    <x v="105"/>
    <x v="24"/>
    <x v="16"/>
    <x v="13"/>
    <x v="5"/>
    <x v="3"/>
    <x v="4"/>
    <x v="4"/>
    <x v="7"/>
    <x v="9"/>
  </r>
  <r>
    <x v="180"/>
    <x v="102"/>
    <x v="5"/>
    <x v="105"/>
    <x v="24"/>
    <x v="16"/>
    <x v="13"/>
    <x v="5"/>
    <x v="3"/>
    <x v="4"/>
    <x v="4"/>
    <x v="7"/>
    <x v="9"/>
  </r>
  <r>
    <x v="75"/>
    <x v="132"/>
    <x v="5"/>
    <x v="24"/>
    <x v="24"/>
    <x v="16"/>
    <x v="13"/>
    <x v="5"/>
    <x v="0"/>
    <x v="4"/>
    <x v="4"/>
    <x v="7"/>
    <x v="9"/>
  </r>
  <r>
    <x v="33"/>
    <x v="135"/>
    <x v="5"/>
    <x v="22"/>
    <x v="22"/>
    <x v="12"/>
    <x v="13"/>
    <x v="5"/>
    <x v="0"/>
    <x v="0"/>
    <x v="1"/>
    <x v="7"/>
    <x v="9"/>
  </r>
  <r>
    <x v="125"/>
    <x v="59"/>
    <x v="5"/>
    <x v="23"/>
    <x v="23"/>
    <x v="12"/>
    <x v="13"/>
    <x v="5"/>
    <x v="0"/>
    <x v="0"/>
    <x v="1"/>
    <x v="7"/>
    <x v="9"/>
  </r>
  <r>
    <x v="21"/>
    <x v="183"/>
    <x v="5"/>
    <x v="118"/>
    <x v="106"/>
    <x v="17"/>
    <x v="13"/>
    <x v="5"/>
    <x v="0"/>
    <x v="0"/>
    <x v="0"/>
    <x v="7"/>
    <x v="9"/>
  </r>
  <r>
    <x v="56"/>
    <x v="125"/>
    <x v="5"/>
    <x v="54"/>
    <x v="49"/>
    <x v="30"/>
    <x v="15"/>
    <x v="5"/>
    <x v="1"/>
    <x v="2"/>
    <x v="2"/>
    <x v="3"/>
    <x v="9"/>
  </r>
  <r>
    <x v="119"/>
    <x v="15"/>
    <x v="5"/>
    <x v="54"/>
    <x v="49"/>
    <x v="30"/>
    <x v="15"/>
    <x v="5"/>
    <x v="1"/>
    <x v="2"/>
    <x v="2"/>
    <x v="3"/>
    <x v="9"/>
  </r>
  <r>
    <x v="44"/>
    <x v="177"/>
    <x v="5"/>
    <x v="55"/>
    <x v="49"/>
    <x v="30"/>
    <x v="15"/>
    <x v="5"/>
    <x v="0"/>
    <x v="2"/>
    <x v="2"/>
    <x v="3"/>
    <x v="9"/>
  </r>
  <r>
    <x v="91"/>
    <x v="190"/>
    <x v="5"/>
    <x v="42"/>
    <x v="40"/>
    <x v="22"/>
    <x v="15"/>
    <x v="5"/>
    <x v="0"/>
    <x v="0"/>
    <x v="0"/>
    <x v="3"/>
    <x v="9"/>
  </r>
  <r>
    <x v="1"/>
    <x v="62"/>
    <x v="4"/>
    <x v="9"/>
    <x v="16"/>
    <x v="68"/>
    <x v="19"/>
    <x v="13"/>
    <x v="5"/>
    <x v="6"/>
    <x v="10"/>
    <x v="11"/>
    <x v="8"/>
  </r>
  <r>
    <x v="13"/>
    <x v="155"/>
    <x v="4"/>
    <x v="9"/>
    <x v="16"/>
    <x v="68"/>
    <x v="19"/>
    <x v="13"/>
    <x v="5"/>
    <x v="6"/>
    <x v="10"/>
    <x v="11"/>
    <x v="8"/>
  </r>
  <r>
    <x v="42"/>
    <x v="57"/>
    <x v="4"/>
    <x v="9"/>
    <x v="16"/>
    <x v="68"/>
    <x v="19"/>
    <x v="13"/>
    <x v="5"/>
    <x v="6"/>
    <x v="10"/>
    <x v="11"/>
    <x v="8"/>
  </r>
  <r>
    <x v="139"/>
    <x v="36"/>
    <x v="4"/>
    <x v="9"/>
    <x v="16"/>
    <x v="68"/>
    <x v="19"/>
    <x v="13"/>
    <x v="5"/>
    <x v="6"/>
    <x v="10"/>
    <x v="11"/>
    <x v="8"/>
  </r>
  <r>
    <x v="147"/>
    <x v="6"/>
    <x v="4"/>
    <x v="9"/>
    <x v="16"/>
    <x v="68"/>
    <x v="19"/>
    <x v="13"/>
    <x v="5"/>
    <x v="6"/>
    <x v="10"/>
    <x v="11"/>
    <x v="8"/>
  </r>
  <r>
    <x v="162"/>
    <x v="88"/>
    <x v="4"/>
    <x v="9"/>
    <x v="16"/>
    <x v="68"/>
    <x v="19"/>
    <x v="13"/>
    <x v="5"/>
    <x v="6"/>
    <x v="10"/>
    <x v="11"/>
    <x v="8"/>
  </r>
  <r>
    <x v="167"/>
    <x v="73"/>
    <x v="4"/>
    <x v="9"/>
    <x v="16"/>
    <x v="68"/>
    <x v="19"/>
    <x v="13"/>
    <x v="5"/>
    <x v="6"/>
    <x v="10"/>
    <x v="11"/>
    <x v="8"/>
  </r>
  <r>
    <x v="168"/>
    <x v="100"/>
    <x v="4"/>
    <x v="9"/>
    <x v="16"/>
    <x v="68"/>
    <x v="19"/>
    <x v="13"/>
    <x v="5"/>
    <x v="6"/>
    <x v="10"/>
    <x v="11"/>
    <x v="8"/>
  </r>
  <r>
    <x v="120"/>
    <x v="26"/>
    <x v="4"/>
    <x v="92"/>
    <x v="16"/>
    <x v="68"/>
    <x v="19"/>
    <x v="13"/>
    <x v="0"/>
    <x v="6"/>
    <x v="10"/>
    <x v="11"/>
    <x v="8"/>
  </r>
  <r>
    <x v="10"/>
    <x v="195"/>
    <x v="4"/>
    <x v="90"/>
    <x v="85"/>
    <x v="68"/>
    <x v="19"/>
    <x v="13"/>
    <x v="2"/>
    <x v="2"/>
    <x v="10"/>
    <x v="11"/>
    <x v="8"/>
  </r>
  <r>
    <x v="10"/>
    <x v="195"/>
    <x v="4"/>
    <x v="90"/>
    <x v="85"/>
    <x v="68"/>
    <x v="19"/>
    <x v="13"/>
    <x v="2"/>
    <x v="2"/>
    <x v="10"/>
    <x v="11"/>
    <x v="8"/>
  </r>
  <r>
    <x v="10"/>
    <x v="195"/>
    <x v="4"/>
    <x v="90"/>
    <x v="85"/>
    <x v="68"/>
    <x v="19"/>
    <x v="13"/>
    <x v="2"/>
    <x v="2"/>
    <x v="10"/>
    <x v="11"/>
    <x v="8"/>
  </r>
  <r>
    <x v="70"/>
    <x v="180"/>
    <x v="4"/>
    <x v="102"/>
    <x v="93"/>
    <x v="68"/>
    <x v="19"/>
    <x v="13"/>
    <x v="2"/>
    <x v="2"/>
    <x v="10"/>
    <x v="11"/>
    <x v="8"/>
  </r>
  <r>
    <x v="80"/>
    <x v="28"/>
    <x v="4"/>
    <x v="102"/>
    <x v="93"/>
    <x v="68"/>
    <x v="19"/>
    <x v="13"/>
    <x v="2"/>
    <x v="2"/>
    <x v="10"/>
    <x v="11"/>
    <x v="8"/>
  </r>
  <r>
    <x v="134"/>
    <x v="5"/>
    <x v="4"/>
    <x v="102"/>
    <x v="93"/>
    <x v="68"/>
    <x v="19"/>
    <x v="13"/>
    <x v="2"/>
    <x v="2"/>
    <x v="10"/>
    <x v="11"/>
    <x v="8"/>
  </r>
  <r>
    <x v="27"/>
    <x v="115"/>
    <x v="4"/>
    <x v="53"/>
    <x v="48"/>
    <x v="29"/>
    <x v="19"/>
    <x v="13"/>
    <x v="3"/>
    <x v="4"/>
    <x v="4"/>
    <x v="11"/>
    <x v="8"/>
  </r>
  <r>
    <x v="27"/>
    <x v="115"/>
    <x v="4"/>
    <x v="53"/>
    <x v="48"/>
    <x v="29"/>
    <x v="19"/>
    <x v="13"/>
    <x v="3"/>
    <x v="4"/>
    <x v="4"/>
    <x v="11"/>
    <x v="8"/>
  </r>
  <r>
    <x v="57"/>
    <x v="194"/>
    <x v="4"/>
    <x v="53"/>
    <x v="48"/>
    <x v="29"/>
    <x v="19"/>
    <x v="13"/>
    <x v="3"/>
    <x v="4"/>
    <x v="4"/>
    <x v="11"/>
    <x v="8"/>
  </r>
  <r>
    <x v="194"/>
    <x v="24"/>
    <x v="4"/>
    <x v="53"/>
    <x v="48"/>
    <x v="29"/>
    <x v="19"/>
    <x v="13"/>
    <x v="3"/>
    <x v="4"/>
    <x v="4"/>
    <x v="11"/>
    <x v="8"/>
  </r>
  <r>
    <x v="121"/>
    <x v="178"/>
    <x v="4"/>
    <x v="52"/>
    <x v="48"/>
    <x v="29"/>
    <x v="19"/>
    <x v="13"/>
    <x v="0"/>
    <x v="4"/>
    <x v="4"/>
    <x v="11"/>
    <x v="8"/>
  </r>
  <r>
    <x v="25"/>
    <x v="39"/>
    <x v="4"/>
    <x v="110"/>
    <x v="100"/>
    <x v="75"/>
    <x v="42"/>
    <x v="13"/>
    <x v="3"/>
    <x v="3"/>
    <x v="3"/>
    <x v="3"/>
    <x v="8"/>
  </r>
  <r>
    <x v="114"/>
    <x v="114"/>
    <x v="4"/>
    <x v="110"/>
    <x v="100"/>
    <x v="75"/>
    <x v="42"/>
    <x v="13"/>
    <x v="3"/>
    <x v="3"/>
    <x v="3"/>
    <x v="3"/>
    <x v="8"/>
  </r>
  <r>
    <x v="124"/>
    <x v="38"/>
    <x v="4"/>
    <x v="110"/>
    <x v="100"/>
    <x v="75"/>
    <x v="42"/>
    <x v="13"/>
    <x v="3"/>
    <x v="3"/>
    <x v="3"/>
    <x v="3"/>
    <x v="8"/>
  </r>
  <r>
    <x v="148"/>
    <x v="111"/>
    <x v="4"/>
    <x v="110"/>
    <x v="100"/>
    <x v="75"/>
    <x v="42"/>
    <x v="13"/>
    <x v="3"/>
    <x v="3"/>
    <x v="3"/>
    <x v="3"/>
    <x v="8"/>
  </r>
  <r>
    <x v="53"/>
    <x v="117"/>
    <x v="4"/>
    <x v="3"/>
    <x v="5"/>
    <x v="6"/>
    <x v="5"/>
    <x v="13"/>
    <x v="0"/>
    <x v="0"/>
    <x v="0"/>
    <x v="1"/>
    <x v="8"/>
  </r>
  <r>
    <x v="188"/>
    <x v="50"/>
    <x v="4"/>
    <x v="13"/>
    <x v="13"/>
    <x v="10"/>
    <x v="5"/>
    <x v="13"/>
    <x v="0"/>
    <x v="0"/>
    <x v="0"/>
    <x v="1"/>
    <x v="8"/>
  </r>
  <r>
    <x v="87"/>
    <x v="169"/>
    <x v="4"/>
    <x v="109"/>
    <x v="99"/>
    <x v="74"/>
    <x v="41"/>
    <x v="13"/>
    <x v="1"/>
    <x v="1"/>
    <x v="1"/>
    <x v="1"/>
    <x v="8"/>
  </r>
  <r>
    <x v="166"/>
    <x v="191"/>
    <x v="4"/>
    <x v="109"/>
    <x v="99"/>
    <x v="74"/>
    <x v="41"/>
    <x v="13"/>
    <x v="1"/>
    <x v="1"/>
    <x v="1"/>
    <x v="1"/>
    <x v="8"/>
  </r>
  <r>
    <x v="38"/>
    <x v="92"/>
    <x v="3"/>
    <x v="84"/>
    <x v="2"/>
    <x v="3"/>
    <x v="3"/>
    <x v="2"/>
    <x v="6"/>
    <x v="6"/>
    <x v="9"/>
    <x v="9"/>
    <x v="7"/>
  </r>
  <r>
    <x v="62"/>
    <x v="97"/>
    <x v="3"/>
    <x v="84"/>
    <x v="2"/>
    <x v="3"/>
    <x v="3"/>
    <x v="2"/>
    <x v="6"/>
    <x v="6"/>
    <x v="9"/>
    <x v="9"/>
    <x v="7"/>
  </r>
  <r>
    <x v="65"/>
    <x v="11"/>
    <x v="3"/>
    <x v="84"/>
    <x v="2"/>
    <x v="3"/>
    <x v="3"/>
    <x v="2"/>
    <x v="6"/>
    <x v="6"/>
    <x v="9"/>
    <x v="9"/>
    <x v="7"/>
  </r>
  <r>
    <x v="66"/>
    <x v="137"/>
    <x v="3"/>
    <x v="84"/>
    <x v="2"/>
    <x v="3"/>
    <x v="3"/>
    <x v="2"/>
    <x v="6"/>
    <x v="6"/>
    <x v="9"/>
    <x v="9"/>
    <x v="7"/>
  </r>
  <r>
    <x v="101"/>
    <x v="51"/>
    <x v="3"/>
    <x v="84"/>
    <x v="2"/>
    <x v="3"/>
    <x v="3"/>
    <x v="2"/>
    <x v="6"/>
    <x v="6"/>
    <x v="9"/>
    <x v="9"/>
    <x v="7"/>
  </r>
  <r>
    <x v="109"/>
    <x v="140"/>
    <x v="3"/>
    <x v="84"/>
    <x v="2"/>
    <x v="3"/>
    <x v="3"/>
    <x v="2"/>
    <x v="6"/>
    <x v="6"/>
    <x v="9"/>
    <x v="9"/>
    <x v="7"/>
  </r>
  <r>
    <x v="110"/>
    <x v="20"/>
    <x v="3"/>
    <x v="84"/>
    <x v="2"/>
    <x v="3"/>
    <x v="3"/>
    <x v="2"/>
    <x v="6"/>
    <x v="6"/>
    <x v="9"/>
    <x v="9"/>
    <x v="7"/>
  </r>
  <r>
    <x v="136"/>
    <x v="43"/>
    <x v="3"/>
    <x v="84"/>
    <x v="2"/>
    <x v="3"/>
    <x v="3"/>
    <x v="2"/>
    <x v="6"/>
    <x v="6"/>
    <x v="9"/>
    <x v="9"/>
    <x v="7"/>
  </r>
  <r>
    <x v="185"/>
    <x v="141"/>
    <x v="3"/>
    <x v="84"/>
    <x v="2"/>
    <x v="3"/>
    <x v="3"/>
    <x v="2"/>
    <x v="6"/>
    <x v="6"/>
    <x v="9"/>
    <x v="9"/>
    <x v="7"/>
  </r>
  <r>
    <x v="18"/>
    <x v="34"/>
    <x v="3"/>
    <x v="1"/>
    <x v="1"/>
    <x v="3"/>
    <x v="3"/>
    <x v="2"/>
    <x v="0"/>
    <x v="0"/>
    <x v="9"/>
    <x v="9"/>
    <x v="7"/>
  </r>
  <r>
    <x v="73"/>
    <x v="150"/>
    <x v="3"/>
    <x v="10"/>
    <x v="4"/>
    <x v="4"/>
    <x v="3"/>
    <x v="2"/>
    <x v="3"/>
    <x v="3"/>
    <x v="3"/>
    <x v="9"/>
    <x v="7"/>
  </r>
  <r>
    <x v="83"/>
    <x v="106"/>
    <x v="3"/>
    <x v="10"/>
    <x v="4"/>
    <x v="4"/>
    <x v="3"/>
    <x v="2"/>
    <x v="3"/>
    <x v="3"/>
    <x v="3"/>
    <x v="9"/>
    <x v="7"/>
  </r>
  <r>
    <x v="84"/>
    <x v="23"/>
    <x v="3"/>
    <x v="10"/>
    <x v="4"/>
    <x v="4"/>
    <x v="3"/>
    <x v="2"/>
    <x v="3"/>
    <x v="3"/>
    <x v="3"/>
    <x v="9"/>
    <x v="7"/>
  </r>
  <r>
    <x v="99"/>
    <x v="151"/>
    <x v="3"/>
    <x v="10"/>
    <x v="4"/>
    <x v="4"/>
    <x v="3"/>
    <x v="2"/>
    <x v="3"/>
    <x v="3"/>
    <x v="3"/>
    <x v="9"/>
    <x v="7"/>
  </r>
  <r>
    <x v="97"/>
    <x v="25"/>
    <x v="5"/>
    <x v="0"/>
    <x v="0"/>
    <x v="1"/>
    <x v="8"/>
    <x v="2"/>
    <x v="2"/>
    <x v="2"/>
    <x v="2"/>
    <x v="2"/>
    <x v="7"/>
  </r>
  <r>
    <x v="100"/>
    <x v="65"/>
    <x v="5"/>
    <x v="0"/>
    <x v="0"/>
    <x v="1"/>
    <x v="8"/>
    <x v="2"/>
    <x v="2"/>
    <x v="2"/>
    <x v="2"/>
    <x v="2"/>
    <x v="7"/>
  </r>
  <r>
    <x v="113"/>
    <x v="42"/>
    <x v="5"/>
    <x v="0"/>
    <x v="0"/>
    <x v="1"/>
    <x v="8"/>
    <x v="2"/>
    <x v="2"/>
    <x v="2"/>
    <x v="2"/>
    <x v="2"/>
    <x v="7"/>
  </r>
  <r>
    <x v="137"/>
    <x v="7"/>
    <x v="5"/>
    <x v="8"/>
    <x v="14"/>
    <x v="11"/>
    <x v="9"/>
    <x v="2"/>
    <x v="2"/>
    <x v="2"/>
    <x v="2"/>
    <x v="2"/>
    <x v="7"/>
  </r>
  <r>
    <x v="184"/>
    <x v="189"/>
    <x v="5"/>
    <x v="8"/>
    <x v="14"/>
    <x v="11"/>
    <x v="9"/>
    <x v="2"/>
    <x v="2"/>
    <x v="2"/>
    <x v="2"/>
    <x v="2"/>
    <x v="7"/>
  </r>
  <r>
    <x v="186"/>
    <x v="161"/>
    <x v="5"/>
    <x v="8"/>
    <x v="14"/>
    <x v="11"/>
    <x v="9"/>
    <x v="2"/>
    <x v="2"/>
    <x v="2"/>
    <x v="2"/>
    <x v="2"/>
    <x v="7"/>
  </r>
  <r>
    <x v="95"/>
    <x v="87"/>
    <x v="5"/>
    <x v="44"/>
    <x v="42"/>
    <x v="23"/>
    <x v="7"/>
    <x v="2"/>
    <x v="1"/>
    <x v="1"/>
    <x v="1"/>
    <x v="1"/>
    <x v="7"/>
  </r>
  <r>
    <x v="178"/>
    <x v="133"/>
    <x v="5"/>
    <x v="44"/>
    <x v="42"/>
    <x v="23"/>
    <x v="7"/>
    <x v="2"/>
    <x v="1"/>
    <x v="1"/>
    <x v="1"/>
    <x v="1"/>
    <x v="7"/>
  </r>
  <r>
    <x v="98"/>
    <x v="46"/>
    <x v="5"/>
    <x v="111"/>
    <x v="104"/>
    <x v="76"/>
    <x v="44"/>
    <x v="6"/>
    <x v="3"/>
    <x v="3"/>
    <x v="5"/>
    <x v="10"/>
    <x v="7"/>
  </r>
  <r>
    <x v="115"/>
    <x v="70"/>
    <x v="5"/>
    <x v="111"/>
    <x v="104"/>
    <x v="76"/>
    <x v="44"/>
    <x v="6"/>
    <x v="3"/>
    <x v="3"/>
    <x v="5"/>
    <x v="10"/>
    <x v="7"/>
  </r>
  <r>
    <x v="117"/>
    <x v="68"/>
    <x v="5"/>
    <x v="111"/>
    <x v="104"/>
    <x v="76"/>
    <x v="44"/>
    <x v="6"/>
    <x v="3"/>
    <x v="3"/>
    <x v="5"/>
    <x v="10"/>
    <x v="7"/>
  </r>
  <r>
    <x v="146"/>
    <x v="69"/>
    <x v="5"/>
    <x v="111"/>
    <x v="104"/>
    <x v="76"/>
    <x v="44"/>
    <x v="6"/>
    <x v="3"/>
    <x v="3"/>
    <x v="5"/>
    <x v="10"/>
    <x v="7"/>
  </r>
  <r>
    <x v="58"/>
    <x v="4"/>
    <x v="5"/>
    <x v="112"/>
    <x v="80"/>
    <x v="76"/>
    <x v="44"/>
    <x v="6"/>
    <x v="1"/>
    <x v="1"/>
    <x v="5"/>
    <x v="10"/>
    <x v="7"/>
  </r>
  <r>
    <x v="79"/>
    <x v="104"/>
    <x v="5"/>
    <x v="112"/>
    <x v="80"/>
    <x v="76"/>
    <x v="44"/>
    <x v="6"/>
    <x v="1"/>
    <x v="1"/>
    <x v="5"/>
    <x v="10"/>
    <x v="7"/>
  </r>
  <r>
    <x v="4"/>
    <x v="84"/>
    <x v="5"/>
    <x v="116"/>
    <x v="102"/>
    <x v="77"/>
    <x v="44"/>
    <x v="6"/>
    <x v="3"/>
    <x v="4"/>
    <x v="5"/>
    <x v="10"/>
    <x v="7"/>
  </r>
  <r>
    <x v="19"/>
    <x v="163"/>
    <x v="5"/>
    <x v="116"/>
    <x v="102"/>
    <x v="77"/>
    <x v="44"/>
    <x v="6"/>
    <x v="3"/>
    <x v="4"/>
    <x v="5"/>
    <x v="10"/>
    <x v="7"/>
  </r>
  <r>
    <x v="51"/>
    <x v="128"/>
    <x v="5"/>
    <x v="116"/>
    <x v="102"/>
    <x v="77"/>
    <x v="44"/>
    <x v="6"/>
    <x v="3"/>
    <x v="4"/>
    <x v="5"/>
    <x v="10"/>
    <x v="7"/>
  </r>
  <r>
    <x v="81"/>
    <x v="167"/>
    <x v="5"/>
    <x v="116"/>
    <x v="102"/>
    <x v="77"/>
    <x v="44"/>
    <x v="6"/>
    <x v="3"/>
    <x v="4"/>
    <x v="5"/>
    <x v="10"/>
    <x v="7"/>
  </r>
  <r>
    <x v="102"/>
    <x v="112"/>
    <x v="5"/>
    <x v="115"/>
    <x v="102"/>
    <x v="77"/>
    <x v="44"/>
    <x v="6"/>
    <x v="0"/>
    <x v="4"/>
    <x v="5"/>
    <x v="10"/>
    <x v="7"/>
  </r>
  <r>
    <x v="9"/>
    <x v="129"/>
    <x v="5"/>
    <x v="117"/>
    <x v="103"/>
    <x v="77"/>
    <x v="44"/>
    <x v="6"/>
    <x v="0"/>
    <x v="0"/>
    <x v="5"/>
    <x v="10"/>
    <x v="7"/>
  </r>
  <r>
    <x v="16"/>
    <x v="76"/>
    <x v="5"/>
    <x v="114"/>
    <x v="18"/>
    <x v="15"/>
    <x v="44"/>
    <x v="6"/>
    <x v="0"/>
    <x v="1"/>
    <x v="3"/>
    <x v="10"/>
    <x v="7"/>
  </r>
  <r>
    <x v="86"/>
    <x v="110"/>
    <x v="5"/>
    <x v="16"/>
    <x v="18"/>
    <x v="15"/>
    <x v="44"/>
    <x v="6"/>
    <x v="0"/>
    <x v="1"/>
    <x v="3"/>
    <x v="10"/>
    <x v="7"/>
  </r>
  <r>
    <x v="52"/>
    <x v="120"/>
    <x v="5"/>
    <x v="113"/>
    <x v="101"/>
    <x v="15"/>
    <x v="44"/>
    <x v="6"/>
    <x v="1"/>
    <x v="1"/>
    <x v="3"/>
    <x v="10"/>
    <x v="7"/>
  </r>
  <r>
    <x v="135"/>
    <x v="14"/>
    <x v="5"/>
    <x v="113"/>
    <x v="101"/>
    <x v="15"/>
    <x v="44"/>
    <x v="6"/>
    <x v="1"/>
    <x v="1"/>
    <x v="3"/>
    <x v="10"/>
    <x v="7"/>
  </r>
  <r>
    <x v="5"/>
    <x v="176"/>
    <x v="3"/>
    <x v="45"/>
    <x v="43"/>
    <x v="24"/>
    <x v="16"/>
    <x v="6"/>
    <x v="2"/>
    <x v="2"/>
    <x v="2"/>
    <x v="4"/>
    <x v="7"/>
  </r>
  <r>
    <x v="144"/>
    <x v="75"/>
    <x v="3"/>
    <x v="45"/>
    <x v="43"/>
    <x v="24"/>
    <x v="16"/>
    <x v="6"/>
    <x v="2"/>
    <x v="2"/>
    <x v="2"/>
    <x v="4"/>
    <x v="7"/>
  </r>
  <r>
    <x v="172"/>
    <x v="56"/>
    <x v="3"/>
    <x v="45"/>
    <x v="43"/>
    <x v="24"/>
    <x v="16"/>
    <x v="6"/>
    <x v="2"/>
    <x v="2"/>
    <x v="2"/>
    <x v="4"/>
    <x v="7"/>
  </r>
  <r>
    <x v="69"/>
    <x v="81"/>
    <x v="3"/>
    <x v="95"/>
    <x v="88"/>
    <x v="64"/>
    <x v="16"/>
    <x v="6"/>
    <x v="1"/>
    <x v="1"/>
    <x v="1"/>
    <x v="4"/>
    <x v="7"/>
  </r>
  <r>
    <x v="111"/>
    <x v="186"/>
    <x v="3"/>
    <x v="95"/>
    <x v="88"/>
    <x v="64"/>
    <x v="16"/>
    <x v="6"/>
    <x v="1"/>
    <x v="1"/>
    <x v="1"/>
    <x v="4"/>
    <x v="7"/>
  </r>
  <r>
    <x v="128"/>
    <x v="10"/>
    <x v="5"/>
    <x v="47"/>
    <x v="45"/>
    <x v="26"/>
    <x v="28"/>
    <x v="6"/>
    <x v="0"/>
    <x v="0"/>
    <x v="0"/>
    <x v="0"/>
    <x v="7"/>
  </r>
  <r>
    <x v="3"/>
    <x v="13"/>
    <x v="5"/>
    <x v="43"/>
    <x v="41"/>
    <x v="63"/>
    <x v="35"/>
    <x v="10"/>
    <x v="4"/>
    <x v="5"/>
    <x v="7"/>
    <x v="7"/>
    <x v="6"/>
  </r>
  <r>
    <x v="34"/>
    <x v="66"/>
    <x v="5"/>
    <x v="43"/>
    <x v="41"/>
    <x v="63"/>
    <x v="35"/>
    <x v="10"/>
    <x v="4"/>
    <x v="5"/>
    <x v="7"/>
    <x v="7"/>
    <x v="6"/>
  </r>
  <r>
    <x v="67"/>
    <x v="30"/>
    <x v="5"/>
    <x v="43"/>
    <x v="41"/>
    <x v="63"/>
    <x v="35"/>
    <x v="10"/>
    <x v="4"/>
    <x v="5"/>
    <x v="7"/>
    <x v="7"/>
    <x v="6"/>
  </r>
  <r>
    <x v="106"/>
    <x v="108"/>
    <x v="5"/>
    <x v="43"/>
    <x v="41"/>
    <x v="63"/>
    <x v="35"/>
    <x v="10"/>
    <x v="4"/>
    <x v="5"/>
    <x v="7"/>
    <x v="7"/>
    <x v="6"/>
  </r>
  <r>
    <x v="107"/>
    <x v="1"/>
    <x v="5"/>
    <x v="43"/>
    <x v="41"/>
    <x v="63"/>
    <x v="35"/>
    <x v="10"/>
    <x v="4"/>
    <x v="5"/>
    <x v="7"/>
    <x v="7"/>
    <x v="6"/>
  </r>
  <r>
    <x v="108"/>
    <x v="40"/>
    <x v="5"/>
    <x v="43"/>
    <x v="41"/>
    <x v="63"/>
    <x v="35"/>
    <x v="10"/>
    <x v="4"/>
    <x v="5"/>
    <x v="7"/>
    <x v="7"/>
    <x v="6"/>
  </r>
  <r>
    <x v="190"/>
    <x v="136"/>
    <x v="5"/>
    <x v="43"/>
    <x v="41"/>
    <x v="63"/>
    <x v="35"/>
    <x v="10"/>
    <x v="4"/>
    <x v="5"/>
    <x v="7"/>
    <x v="7"/>
    <x v="6"/>
  </r>
  <r>
    <x v="105"/>
    <x v="48"/>
    <x v="5"/>
    <x v="94"/>
    <x v="87"/>
    <x v="63"/>
    <x v="35"/>
    <x v="10"/>
    <x v="0"/>
    <x v="0"/>
    <x v="7"/>
    <x v="7"/>
    <x v="6"/>
  </r>
  <r>
    <x v="32"/>
    <x v="149"/>
    <x v="5"/>
    <x v="50"/>
    <x v="47"/>
    <x v="28"/>
    <x v="17"/>
    <x v="10"/>
    <x v="1"/>
    <x v="2"/>
    <x v="2"/>
    <x v="2"/>
    <x v="6"/>
  </r>
  <r>
    <x v="123"/>
    <x v="127"/>
    <x v="5"/>
    <x v="50"/>
    <x v="47"/>
    <x v="28"/>
    <x v="17"/>
    <x v="10"/>
    <x v="1"/>
    <x v="2"/>
    <x v="2"/>
    <x v="2"/>
    <x v="6"/>
  </r>
  <r>
    <x v="36"/>
    <x v="60"/>
    <x v="5"/>
    <x v="51"/>
    <x v="47"/>
    <x v="28"/>
    <x v="17"/>
    <x v="10"/>
    <x v="0"/>
    <x v="2"/>
    <x v="2"/>
    <x v="2"/>
    <x v="6"/>
  </r>
  <r>
    <x v="193"/>
    <x v="126"/>
    <x v="5"/>
    <x v="106"/>
    <x v="96"/>
    <x v="70"/>
    <x v="40"/>
    <x v="10"/>
    <x v="0"/>
    <x v="0"/>
    <x v="0"/>
    <x v="0"/>
    <x v="6"/>
  </r>
  <r>
    <x v="60"/>
    <x v="29"/>
    <x v="5"/>
    <x v="12"/>
    <x v="12"/>
    <x v="5"/>
    <x v="39"/>
    <x v="0"/>
    <x v="1"/>
    <x v="1"/>
    <x v="3"/>
    <x v="4"/>
    <x v="5"/>
  </r>
  <r>
    <x v="173"/>
    <x v="80"/>
    <x v="5"/>
    <x v="12"/>
    <x v="12"/>
    <x v="5"/>
    <x v="39"/>
    <x v="0"/>
    <x v="1"/>
    <x v="1"/>
    <x v="3"/>
    <x v="4"/>
    <x v="5"/>
  </r>
  <r>
    <x v="149"/>
    <x v="153"/>
    <x v="5"/>
    <x v="49"/>
    <x v="11"/>
    <x v="5"/>
    <x v="39"/>
    <x v="0"/>
    <x v="0"/>
    <x v="0"/>
    <x v="3"/>
    <x v="4"/>
    <x v="5"/>
  </r>
  <r>
    <x v="131"/>
    <x v="19"/>
    <x v="5"/>
    <x v="93"/>
    <x v="86"/>
    <x v="5"/>
    <x v="39"/>
    <x v="0"/>
    <x v="0"/>
    <x v="0"/>
    <x v="3"/>
    <x v="4"/>
    <x v="5"/>
  </r>
  <r>
    <x v="35"/>
    <x v="103"/>
    <x v="5"/>
    <x v="103"/>
    <x v="94"/>
    <x v="69"/>
    <x v="39"/>
    <x v="0"/>
    <x v="0"/>
    <x v="0"/>
    <x v="0"/>
    <x v="4"/>
    <x v="5"/>
  </r>
  <r>
    <x v="54"/>
    <x v="101"/>
    <x v="5"/>
    <x v="87"/>
    <x v="84"/>
    <x v="61"/>
    <x v="4"/>
    <x v="0"/>
    <x v="1"/>
    <x v="1"/>
    <x v="2"/>
    <x v="3"/>
    <x v="5"/>
  </r>
  <r>
    <x v="152"/>
    <x v="27"/>
    <x v="5"/>
    <x v="87"/>
    <x v="84"/>
    <x v="61"/>
    <x v="4"/>
    <x v="0"/>
    <x v="1"/>
    <x v="1"/>
    <x v="2"/>
    <x v="3"/>
    <x v="5"/>
  </r>
  <r>
    <x v="0"/>
    <x v="143"/>
    <x v="5"/>
    <x v="89"/>
    <x v="83"/>
    <x v="61"/>
    <x v="4"/>
    <x v="0"/>
    <x v="0"/>
    <x v="0"/>
    <x v="2"/>
    <x v="3"/>
    <x v="5"/>
  </r>
  <r>
    <x v="103"/>
    <x v="147"/>
    <x v="5"/>
    <x v="88"/>
    <x v="82"/>
    <x v="60"/>
    <x v="4"/>
    <x v="0"/>
    <x v="0"/>
    <x v="0"/>
    <x v="0"/>
    <x v="3"/>
    <x v="5"/>
  </r>
  <r>
    <x v="85"/>
    <x v="8"/>
    <x v="5"/>
    <x v="2"/>
    <x v="3"/>
    <x v="8"/>
    <x v="0"/>
    <x v="0"/>
    <x v="0"/>
    <x v="0"/>
    <x v="0"/>
    <x v="0"/>
    <x v="5"/>
  </r>
  <r>
    <x v="8"/>
    <x v="165"/>
    <x v="5"/>
    <x v="4"/>
    <x v="6"/>
    <x v="7"/>
    <x v="18"/>
    <x v="0"/>
    <x v="0"/>
    <x v="0"/>
    <x v="0"/>
    <x v="0"/>
    <x v="5"/>
  </r>
  <r>
    <x v="37"/>
    <x v="55"/>
    <x v="5"/>
    <x v="7"/>
    <x v="9"/>
    <x v="9"/>
    <x v="6"/>
    <x v="1"/>
    <x v="3"/>
    <x v="3"/>
    <x v="3"/>
    <x v="5"/>
    <x v="4"/>
  </r>
  <r>
    <x v="132"/>
    <x v="99"/>
    <x v="5"/>
    <x v="7"/>
    <x v="9"/>
    <x v="9"/>
    <x v="6"/>
    <x v="1"/>
    <x v="3"/>
    <x v="3"/>
    <x v="3"/>
    <x v="5"/>
    <x v="4"/>
  </r>
  <r>
    <x v="151"/>
    <x v="124"/>
    <x v="5"/>
    <x v="7"/>
    <x v="9"/>
    <x v="9"/>
    <x v="6"/>
    <x v="1"/>
    <x v="3"/>
    <x v="3"/>
    <x v="3"/>
    <x v="5"/>
    <x v="4"/>
  </r>
  <r>
    <x v="175"/>
    <x v="94"/>
    <x v="5"/>
    <x v="7"/>
    <x v="9"/>
    <x v="9"/>
    <x v="6"/>
    <x v="1"/>
    <x v="3"/>
    <x v="3"/>
    <x v="3"/>
    <x v="5"/>
    <x v="4"/>
  </r>
  <r>
    <x v="129"/>
    <x v="2"/>
    <x v="5"/>
    <x v="80"/>
    <x v="75"/>
    <x v="53"/>
    <x v="6"/>
    <x v="1"/>
    <x v="0"/>
    <x v="0"/>
    <x v="0"/>
    <x v="5"/>
    <x v="4"/>
  </r>
  <r>
    <x v="171"/>
    <x v="41"/>
    <x v="5"/>
    <x v="14"/>
    <x v="15"/>
    <x v="59"/>
    <x v="6"/>
    <x v="1"/>
    <x v="0"/>
    <x v="0"/>
    <x v="0"/>
    <x v="5"/>
    <x v="4"/>
  </r>
  <r>
    <x v="46"/>
    <x v="166"/>
    <x v="5"/>
    <x v="6"/>
    <x v="8"/>
    <x v="0"/>
    <x v="1"/>
    <x v="1"/>
    <x v="0"/>
    <x v="0"/>
    <x v="0"/>
    <x v="0"/>
    <x v="4"/>
  </r>
  <r>
    <x v="174"/>
    <x v="119"/>
    <x v="5"/>
    <x v="101"/>
    <x v="92"/>
    <x v="67"/>
    <x v="38"/>
    <x v="7"/>
    <x v="1"/>
    <x v="2"/>
    <x v="2"/>
    <x v="5"/>
    <x v="4"/>
  </r>
  <r>
    <x v="191"/>
    <x v="31"/>
    <x v="5"/>
    <x v="101"/>
    <x v="92"/>
    <x v="67"/>
    <x v="38"/>
    <x v="7"/>
    <x v="1"/>
    <x v="2"/>
    <x v="2"/>
    <x v="5"/>
    <x v="4"/>
  </r>
  <r>
    <x v="165"/>
    <x v="49"/>
    <x v="5"/>
    <x v="100"/>
    <x v="92"/>
    <x v="67"/>
    <x v="38"/>
    <x v="7"/>
    <x v="0"/>
    <x v="2"/>
    <x v="2"/>
    <x v="5"/>
    <x v="4"/>
  </r>
  <r>
    <x v="82"/>
    <x v="138"/>
    <x v="5"/>
    <x v="15"/>
    <x v="17"/>
    <x v="72"/>
    <x v="38"/>
    <x v="7"/>
    <x v="0"/>
    <x v="1"/>
    <x v="2"/>
    <x v="5"/>
    <x v="4"/>
  </r>
  <r>
    <x v="130"/>
    <x v="145"/>
    <x v="5"/>
    <x v="99"/>
    <x v="17"/>
    <x v="72"/>
    <x v="38"/>
    <x v="7"/>
    <x v="0"/>
    <x v="1"/>
    <x v="2"/>
    <x v="5"/>
    <x v="4"/>
  </r>
  <r>
    <x v="104"/>
    <x v="162"/>
    <x v="5"/>
    <x v="104"/>
    <x v="95"/>
    <x v="72"/>
    <x v="38"/>
    <x v="7"/>
    <x v="0"/>
    <x v="0"/>
    <x v="2"/>
    <x v="5"/>
    <x v="4"/>
  </r>
  <r>
    <x v="7"/>
    <x v="53"/>
    <x v="5"/>
    <x v="83"/>
    <x v="78"/>
    <x v="56"/>
    <x v="29"/>
    <x v="7"/>
    <x v="0"/>
    <x v="0"/>
    <x v="0"/>
    <x v="0"/>
    <x v="4"/>
  </r>
  <r>
    <x v="40"/>
    <x v="105"/>
    <x v="5"/>
    <x v="17"/>
    <x v="19"/>
    <x v="14"/>
    <x v="12"/>
    <x v="4"/>
    <x v="0"/>
    <x v="0"/>
    <x v="1"/>
    <x v="1"/>
    <x v="3"/>
  </r>
  <r>
    <x v="182"/>
    <x v="12"/>
    <x v="5"/>
    <x v="20"/>
    <x v="20"/>
    <x v="14"/>
    <x v="12"/>
    <x v="4"/>
    <x v="0"/>
    <x v="0"/>
    <x v="1"/>
    <x v="1"/>
    <x v="3"/>
  </r>
  <r>
    <x v="133"/>
    <x v="52"/>
    <x v="5"/>
    <x v="96"/>
    <x v="89"/>
    <x v="65"/>
    <x v="36"/>
    <x v="4"/>
    <x v="0"/>
    <x v="0"/>
    <x v="1"/>
    <x v="1"/>
    <x v="3"/>
  </r>
  <r>
    <x v="30"/>
    <x v="154"/>
    <x v="5"/>
    <x v="97"/>
    <x v="90"/>
    <x v="65"/>
    <x v="36"/>
    <x v="4"/>
    <x v="0"/>
    <x v="0"/>
    <x v="1"/>
    <x v="1"/>
    <x v="3"/>
  </r>
  <r>
    <x v="96"/>
    <x v="95"/>
    <x v="5"/>
    <x v="11"/>
    <x v="10"/>
    <x v="2"/>
    <x v="2"/>
    <x v="3"/>
    <x v="1"/>
    <x v="1"/>
    <x v="2"/>
    <x v="2"/>
    <x v="2"/>
  </r>
  <r>
    <x v="189"/>
    <x v="196"/>
    <x v="5"/>
    <x v="11"/>
    <x v="10"/>
    <x v="2"/>
    <x v="2"/>
    <x v="3"/>
    <x v="1"/>
    <x v="1"/>
    <x v="2"/>
    <x v="2"/>
    <x v="2"/>
  </r>
  <r>
    <x v="93"/>
    <x v="193"/>
    <x v="5"/>
    <x v="5"/>
    <x v="7"/>
    <x v="2"/>
    <x v="2"/>
    <x v="3"/>
    <x v="0"/>
    <x v="0"/>
    <x v="2"/>
    <x v="2"/>
    <x v="2"/>
  </r>
  <r>
    <x v="169"/>
    <x v="16"/>
    <x v="5"/>
    <x v="82"/>
    <x v="76"/>
    <x v="54"/>
    <x v="30"/>
    <x v="12"/>
    <x v="0"/>
    <x v="0"/>
    <x v="0"/>
    <x v="1"/>
    <x v="1"/>
  </r>
  <r>
    <x v="20"/>
    <x v="17"/>
    <x v="5"/>
    <x v="81"/>
    <x v="77"/>
    <x v="55"/>
    <x v="30"/>
    <x v="12"/>
    <x v="0"/>
    <x v="0"/>
    <x v="0"/>
    <x v="1"/>
    <x v="1"/>
  </r>
  <r>
    <x v="28"/>
    <x v="79"/>
    <x v="5"/>
    <x v="56"/>
    <x v="50"/>
    <x v="31"/>
    <x v="10"/>
    <x v="9"/>
    <x v="0"/>
    <x v="0"/>
    <x v="0"/>
    <x v="0"/>
    <x v="0"/>
  </r>
  <r>
    <x v="187"/>
    <x v="89"/>
    <x v="5"/>
    <x v="21"/>
    <x v="21"/>
    <x v="62"/>
    <x v="34"/>
    <x v="11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A3:B50" firstHeaderRow="1" firstDataRow="1" firstDataCol="1"/>
  <pivotFields count="13">
    <pivotField dataField="1" compact="0" showAll="0"/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axis="axisRow" compact="0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compact="0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Row" compact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5">
    <field x="6"/>
    <field x="5"/>
    <field x="4"/>
    <field x="3"/>
    <field x="2"/>
  </rowFields>
  <dataFields count="1">
    <dataField name="Nombre de siren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0"/>
  <sheetViews>
    <sheetView zoomScaleNormal="100" workbookViewId="0">
      <selection activeCell="A12" sqref="A12"/>
    </sheetView>
  </sheetViews>
  <sheetFormatPr baseColWidth="10" defaultColWidth="10.5" defaultRowHeight="15" x14ac:dyDescent="0.2"/>
  <cols>
    <col min="1" max="1" width="106.83203125" customWidth="1"/>
    <col min="2" max="2" width="14" customWidth="1"/>
    <col min="3" max="3" width="28.33203125" customWidth="1"/>
    <col min="4" max="4" width="39.1640625" customWidth="1"/>
    <col min="5" max="5" width="31.1640625" customWidth="1"/>
    <col min="6" max="6" width="22.1640625" customWidth="1"/>
    <col min="7" max="7" width="44.5" customWidth="1"/>
    <col min="8" max="8" width="11.1640625" customWidth="1"/>
    <col min="9" max="9" width="23.83203125" customWidth="1"/>
    <col min="10" max="10" width="20.33203125" customWidth="1"/>
    <col min="11" max="11" width="17.83203125" customWidth="1"/>
    <col min="12" max="12" width="25.1640625" customWidth="1"/>
    <col min="13" max="13" width="61.33203125" customWidth="1"/>
    <col min="14" max="14" width="25.6640625" customWidth="1"/>
    <col min="15" max="15" width="21.5" customWidth="1"/>
    <col min="16" max="16" width="5.5" customWidth="1"/>
    <col min="17" max="17" width="11.16406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 t="s">
        <v>2</v>
      </c>
      <c r="B4" s="4">
        <v>22</v>
      </c>
    </row>
    <row r="5" spans="1:2" x14ac:dyDescent="0.2">
      <c r="A5" s="5" t="s">
        <v>3</v>
      </c>
      <c r="B5" s="6">
        <v>20</v>
      </c>
    </row>
    <row r="6" spans="1:2" x14ac:dyDescent="0.2">
      <c r="A6" s="5" t="s">
        <v>4</v>
      </c>
      <c r="B6" s="6">
        <v>16</v>
      </c>
    </row>
    <row r="7" spans="1:2" x14ac:dyDescent="0.2">
      <c r="A7" s="5" t="s">
        <v>5</v>
      </c>
      <c r="B7" s="6">
        <v>14</v>
      </c>
    </row>
    <row r="8" spans="1:2" x14ac:dyDescent="0.2">
      <c r="A8" s="5" t="s">
        <v>6</v>
      </c>
      <c r="B8" s="6">
        <v>11</v>
      </c>
    </row>
    <row r="9" spans="1:2" x14ac:dyDescent="0.2">
      <c r="A9" s="5" t="s">
        <v>7</v>
      </c>
      <c r="B9" s="6">
        <v>8</v>
      </c>
    </row>
    <row r="10" spans="1:2" x14ac:dyDescent="0.2">
      <c r="A10" s="5" t="s">
        <v>8</v>
      </c>
      <c r="B10" s="6">
        <v>8</v>
      </c>
    </row>
    <row r="11" spans="1:2" x14ac:dyDescent="0.2">
      <c r="A11" s="5" t="s">
        <v>9</v>
      </c>
      <c r="B11" s="6">
        <v>7</v>
      </c>
    </row>
    <row r="12" spans="1:2" x14ac:dyDescent="0.2">
      <c r="A12" s="5" t="s">
        <v>10</v>
      </c>
      <c r="B12" s="6">
        <v>6</v>
      </c>
    </row>
    <row r="13" spans="1:2" x14ac:dyDescent="0.2">
      <c r="A13" s="5" t="s">
        <v>11</v>
      </c>
      <c r="B13" s="6">
        <v>6</v>
      </c>
    </row>
    <row r="14" spans="1:2" x14ac:dyDescent="0.2">
      <c r="A14" s="5" t="s">
        <v>12</v>
      </c>
      <c r="B14" s="6">
        <v>6</v>
      </c>
    </row>
    <row r="15" spans="1:2" x14ac:dyDescent="0.2">
      <c r="A15" s="5" t="s">
        <v>13</v>
      </c>
      <c r="B15" s="6">
        <v>5</v>
      </c>
    </row>
    <row r="16" spans="1:2" x14ac:dyDescent="0.2">
      <c r="A16" s="5" t="s">
        <v>14</v>
      </c>
      <c r="B16" s="6">
        <v>5</v>
      </c>
    </row>
    <row r="17" spans="1:2" x14ac:dyDescent="0.2">
      <c r="A17" s="5" t="s">
        <v>15</v>
      </c>
      <c r="B17" s="6">
        <v>4</v>
      </c>
    </row>
    <row r="18" spans="1:2" x14ac:dyDescent="0.2">
      <c r="A18" s="5" t="s">
        <v>16</v>
      </c>
      <c r="B18" s="6">
        <v>4</v>
      </c>
    </row>
    <row r="19" spans="1:2" x14ac:dyDescent="0.2">
      <c r="A19" s="5" t="s">
        <v>17</v>
      </c>
      <c r="B19" s="6">
        <v>4</v>
      </c>
    </row>
    <row r="20" spans="1:2" x14ac:dyDescent="0.2">
      <c r="A20" s="5" t="s">
        <v>18</v>
      </c>
      <c r="B20" s="6">
        <v>4</v>
      </c>
    </row>
    <row r="21" spans="1:2" x14ac:dyDescent="0.2">
      <c r="A21" s="5" t="s">
        <v>19</v>
      </c>
      <c r="B21" s="6">
        <v>4</v>
      </c>
    </row>
    <row r="22" spans="1:2" x14ac:dyDescent="0.2">
      <c r="A22" s="5" t="s">
        <v>20</v>
      </c>
      <c r="B22" s="6">
        <v>3</v>
      </c>
    </row>
    <row r="23" spans="1:2" x14ac:dyDescent="0.2">
      <c r="A23" s="5" t="s">
        <v>21</v>
      </c>
      <c r="B23" s="6">
        <v>3</v>
      </c>
    </row>
    <row r="24" spans="1:2" x14ac:dyDescent="0.2">
      <c r="A24" s="5" t="s">
        <v>22</v>
      </c>
      <c r="B24" s="6">
        <v>3</v>
      </c>
    </row>
    <row r="25" spans="1:2" x14ac:dyDescent="0.2">
      <c r="A25" s="5" t="s">
        <v>23</v>
      </c>
      <c r="B25" s="6">
        <v>3</v>
      </c>
    </row>
    <row r="26" spans="1:2" x14ac:dyDescent="0.2">
      <c r="A26" s="5" t="s">
        <v>24</v>
      </c>
      <c r="B26" s="6">
        <v>3</v>
      </c>
    </row>
    <row r="27" spans="1:2" x14ac:dyDescent="0.2">
      <c r="A27" s="5" t="s">
        <v>25</v>
      </c>
      <c r="B27" s="6">
        <v>3</v>
      </c>
    </row>
    <row r="28" spans="1:2" x14ac:dyDescent="0.2">
      <c r="A28" s="5" t="s">
        <v>26</v>
      </c>
      <c r="B28" s="6">
        <v>2</v>
      </c>
    </row>
    <row r="29" spans="1:2" x14ac:dyDescent="0.2">
      <c r="A29" s="5" t="s">
        <v>27</v>
      </c>
      <c r="B29" s="6">
        <v>2</v>
      </c>
    </row>
    <row r="30" spans="1:2" x14ac:dyDescent="0.2">
      <c r="A30" s="5" t="s">
        <v>28</v>
      </c>
      <c r="B30" s="6">
        <v>2</v>
      </c>
    </row>
    <row r="31" spans="1:2" x14ac:dyDescent="0.2">
      <c r="A31" s="5" t="s">
        <v>29</v>
      </c>
      <c r="B31" s="6">
        <v>2</v>
      </c>
    </row>
    <row r="32" spans="1:2" x14ac:dyDescent="0.2">
      <c r="A32" s="5" t="s">
        <v>30</v>
      </c>
      <c r="B32" s="6">
        <v>2</v>
      </c>
    </row>
    <row r="33" spans="1:2" x14ac:dyDescent="0.2">
      <c r="A33" s="5" t="s">
        <v>31</v>
      </c>
      <c r="B33" s="6">
        <v>2</v>
      </c>
    </row>
    <row r="34" spans="1:2" x14ac:dyDescent="0.2">
      <c r="A34" s="5" t="s">
        <v>32</v>
      </c>
      <c r="B34" s="6">
        <v>2</v>
      </c>
    </row>
    <row r="35" spans="1:2" x14ac:dyDescent="0.2">
      <c r="A35" s="5" t="s">
        <v>33</v>
      </c>
      <c r="B35" s="6">
        <v>2</v>
      </c>
    </row>
    <row r="36" spans="1:2" x14ac:dyDescent="0.2">
      <c r="A36" s="5" t="s">
        <v>34</v>
      </c>
      <c r="B36" s="6">
        <v>1</v>
      </c>
    </row>
    <row r="37" spans="1:2" x14ac:dyDescent="0.2">
      <c r="A37" s="5" t="s">
        <v>35</v>
      </c>
      <c r="B37" s="6">
        <v>1</v>
      </c>
    </row>
    <row r="38" spans="1:2" x14ac:dyDescent="0.2">
      <c r="A38" s="5" t="s">
        <v>36</v>
      </c>
      <c r="B38" s="6">
        <v>1</v>
      </c>
    </row>
    <row r="39" spans="1:2" x14ac:dyDescent="0.2">
      <c r="A39" s="5" t="s">
        <v>37</v>
      </c>
      <c r="B39" s="6">
        <v>1</v>
      </c>
    </row>
    <row r="40" spans="1:2" x14ac:dyDescent="0.2">
      <c r="A40" s="5" t="s">
        <v>38</v>
      </c>
      <c r="B40" s="6">
        <v>1</v>
      </c>
    </row>
    <row r="41" spans="1:2" x14ac:dyDescent="0.2">
      <c r="A41" s="5" t="s">
        <v>39</v>
      </c>
      <c r="B41" s="6">
        <v>1</v>
      </c>
    </row>
    <row r="42" spans="1:2" x14ac:dyDescent="0.2">
      <c r="A42" s="5" t="s">
        <v>40</v>
      </c>
      <c r="B42" s="6">
        <v>1</v>
      </c>
    </row>
    <row r="43" spans="1:2" x14ac:dyDescent="0.2">
      <c r="A43" s="5" t="s">
        <v>41</v>
      </c>
      <c r="B43" s="6">
        <v>1</v>
      </c>
    </row>
    <row r="44" spans="1:2" x14ac:dyDescent="0.2">
      <c r="A44" s="5" t="s">
        <v>42</v>
      </c>
      <c r="B44" s="6">
        <v>1</v>
      </c>
    </row>
    <row r="45" spans="1:2" x14ac:dyDescent="0.2">
      <c r="A45" s="5" t="s">
        <v>43</v>
      </c>
      <c r="B45" s="6">
        <v>1</v>
      </c>
    </row>
    <row r="46" spans="1:2" x14ac:dyDescent="0.2">
      <c r="A46" s="5" t="s">
        <v>44</v>
      </c>
      <c r="B46" s="6">
        <v>1</v>
      </c>
    </row>
    <row r="47" spans="1:2" x14ac:dyDescent="0.2">
      <c r="A47" s="5" t="s">
        <v>45</v>
      </c>
      <c r="B47" s="6">
        <v>1</v>
      </c>
    </row>
    <row r="48" spans="1:2" x14ac:dyDescent="0.2">
      <c r="A48" s="5" t="s">
        <v>46</v>
      </c>
      <c r="B48" s="6">
        <v>1</v>
      </c>
    </row>
    <row r="49" spans="1:2" x14ac:dyDescent="0.2">
      <c r="A49" s="5" t="s">
        <v>47</v>
      </c>
      <c r="B49" s="7"/>
    </row>
    <row r="50" spans="1:2" x14ac:dyDescent="0.2">
      <c r="A50" s="8" t="s">
        <v>48</v>
      </c>
      <c r="B50" s="9">
        <v>201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2"/>
  <sheetViews>
    <sheetView zoomScale="50" zoomScaleNormal="50" workbookViewId="0">
      <selection activeCell="C1" sqref="C1"/>
    </sheetView>
  </sheetViews>
  <sheetFormatPr baseColWidth="10" defaultColWidth="10.5" defaultRowHeight="15" x14ac:dyDescent="0.2"/>
  <cols>
    <col min="1" max="1" width="5.1640625" customWidth="1"/>
    <col min="3" max="3" width="18.33203125" customWidth="1"/>
    <col min="4" max="4" width="62.5" customWidth="1"/>
    <col min="5" max="6" width="21.83203125" customWidth="1"/>
    <col min="7" max="7" width="52.83203125" customWidth="1"/>
    <col min="8" max="8" width="21.83203125" customWidth="1"/>
  </cols>
  <sheetData>
    <row r="1" spans="1:13" x14ac:dyDescent="0.2">
      <c r="A1" s="10" t="s">
        <v>49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0</v>
      </c>
      <c r="H1" s="10" t="s">
        <v>55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</row>
    <row r="2" spans="1:13" s="11" customFormat="1" x14ac:dyDescent="0.2">
      <c r="A2" s="11" t="s">
        <v>61</v>
      </c>
      <c r="B2" s="11" t="s">
        <v>62</v>
      </c>
      <c r="C2" s="11" t="s">
        <v>63</v>
      </c>
      <c r="D2" s="11" t="s">
        <v>64</v>
      </c>
      <c r="E2" s="11" t="s">
        <v>64</v>
      </c>
      <c r="F2" s="11" t="s">
        <v>65</v>
      </c>
      <c r="G2" s="11" t="s">
        <v>6</v>
      </c>
      <c r="H2" s="11" t="s">
        <v>66</v>
      </c>
      <c r="I2" s="11">
        <v>4</v>
      </c>
      <c r="J2" s="11">
        <v>4</v>
      </c>
      <c r="K2" s="11">
        <v>7</v>
      </c>
      <c r="L2" s="11">
        <v>11</v>
      </c>
      <c r="M2" s="11">
        <v>47</v>
      </c>
    </row>
    <row r="3" spans="1:13" s="11" customFormat="1" x14ac:dyDescent="0.2">
      <c r="A3" s="11" t="s">
        <v>67</v>
      </c>
      <c r="B3" s="11" t="s">
        <v>68</v>
      </c>
      <c r="C3" s="11" t="s">
        <v>63</v>
      </c>
      <c r="D3" s="11" t="s">
        <v>64</v>
      </c>
      <c r="E3" s="11" t="s">
        <v>64</v>
      </c>
      <c r="F3" s="11" t="s">
        <v>65</v>
      </c>
      <c r="G3" s="11" t="s">
        <v>6</v>
      </c>
      <c r="H3" s="11" t="s">
        <v>66</v>
      </c>
      <c r="I3" s="11">
        <v>4</v>
      </c>
      <c r="J3" s="11">
        <v>4</v>
      </c>
      <c r="K3" s="11">
        <v>7</v>
      </c>
      <c r="L3" s="11">
        <v>11</v>
      </c>
      <c r="M3" s="11">
        <v>47</v>
      </c>
    </row>
    <row r="4" spans="1:13" s="11" customFormat="1" x14ac:dyDescent="0.2">
      <c r="A4" s="11" t="s">
        <v>69</v>
      </c>
      <c r="B4" s="11" t="s">
        <v>70</v>
      </c>
      <c r="C4" s="11" t="s">
        <v>63</v>
      </c>
      <c r="D4" s="11" t="s">
        <v>64</v>
      </c>
      <c r="E4" s="11" t="s">
        <v>64</v>
      </c>
      <c r="F4" s="11" t="s">
        <v>65</v>
      </c>
      <c r="G4" s="11" t="s">
        <v>6</v>
      </c>
      <c r="H4" s="11" t="s">
        <v>66</v>
      </c>
      <c r="I4" s="11">
        <v>4</v>
      </c>
      <c r="J4" s="11">
        <v>4</v>
      </c>
      <c r="K4" s="11">
        <v>7</v>
      </c>
      <c r="L4" s="11">
        <v>11</v>
      </c>
      <c r="M4" s="11">
        <v>47</v>
      </c>
    </row>
    <row r="5" spans="1:13" s="11" customFormat="1" x14ac:dyDescent="0.2">
      <c r="A5" s="11" t="s">
        <v>71</v>
      </c>
      <c r="B5" s="11" t="s">
        <v>72</v>
      </c>
      <c r="C5" s="11" t="s">
        <v>63</v>
      </c>
      <c r="D5" s="11" t="s">
        <v>64</v>
      </c>
      <c r="E5" s="11" t="s">
        <v>64</v>
      </c>
      <c r="F5" s="11" t="s">
        <v>65</v>
      </c>
      <c r="G5" s="11" t="s">
        <v>6</v>
      </c>
      <c r="H5" s="11" t="s">
        <v>66</v>
      </c>
      <c r="I5" s="11">
        <v>4</v>
      </c>
      <c r="J5" s="11">
        <v>4</v>
      </c>
      <c r="K5" s="11">
        <v>7</v>
      </c>
      <c r="L5" s="11">
        <v>11</v>
      </c>
      <c r="M5" s="11">
        <v>47</v>
      </c>
    </row>
    <row r="6" spans="1:13" s="11" customFormat="1" x14ac:dyDescent="0.2">
      <c r="A6" s="11" t="s">
        <v>73</v>
      </c>
      <c r="B6" s="11" t="s">
        <v>74</v>
      </c>
      <c r="C6" s="11" t="s">
        <v>63</v>
      </c>
      <c r="D6" s="11" t="s">
        <v>75</v>
      </c>
      <c r="E6" s="11" t="s">
        <v>75</v>
      </c>
      <c r="F6" s="11" t="s">
        <v>65</v>
      </c>
      <c r="G6" s="11" t="s">
        <v>6</v>
      </c>
      <c r="H6" s="11" t="s">
        <v>66</v>
      </c>
      <c r="I6" s="11">
        <v>3</v>
      </c>
      <c r="J6" s="11">
        <v>3</v>
      </c>
      <c r="K6" s="11">
        <v>7</v>
      </c>
      <c r="L6" s="11">
        <v>11</v>
      </c>
      <c r="M6" s="11">
        <v>47</v>
      </c>
    </row>
    <row r="7" spans="1:13" s="11" customFormat="1" x14ac:dyDescent="0.2">
      <c r="A7" s="11" t="s">
        <v>76</v>
      </c>
      <c r="B7" s="11" t="s">
        <v>77</v>
      </c>
      <c r="C7" s="11" t="s">
        <v>63</v>
      </c>
      <c r="D7" s="11" t="s">
        <v>75</v>
      </c>
      <c r="E7" s="11" t="s">
        <v>75</v>
      </c>
      <c r="F7" s="11" t="s">
        <v>65</v>
      </c>
      <c r="G7" s="11" t="s">
        <v>6</v>
      </c>
      <c r="H7" s="11" t="s">
        <v>66</v>
      </c>
      <c r="I7" s="11">
        <v>3</v>
      </c>
      <c r="J7" s="11">
        <v>3</v>
      </c>
      <c r="K7" s="11">
        <v>7</v>
      </c>
      <c r="L7" s="11">
        <v>11</v>
      </c>
      <c r="M7" s="11">
        <v>47</v>
      </c>
    </row>
    <row r="8" spans="1:13" s="11" customFormat="1" x14ac:dyDescent="0.2">
      <c r="A8" s="11" t="s">
        <v>78</v>
      </c>
      <c r="B8" s="11" t="s">
        <v>79</v>
      </c>
      <c r="C8" s="11" t="s">
        <v>63</v>
      </c>
      <c r="D8" s="11" t="s">
        <v>75</v>
      </c>
      <c r="E8" s="11" t="s">
        <v>75</v>
      </c>
      <c r="F8" s="11" t="s">
        <v>65</v>
      </c>
      <c r="G8" s="11" t="s">
        <v>6</v>
      </c>
      <c r="H8" s="11" t="s">
        <v>66</v>
      </c>
      <c r="I8" s="11">
        <v>3</v>
      </c>
      <c r="J8" s="11">
        <v>3</v>
      </c>
      <c r="K8" s="11">
        <v>7</v>
      </c>
      <c r="L8" s="11">
        <v>11</v>
      </c>
      <c r="M8" s="11">
        <v>47</v>
      </c>
    </row>
    <row r="9" spans="1:13" s="11" customFormat="1" x14ac:dyDescent="0.2">
      <c r="A9" s="11" t="s">
        <v>80</v>
      </c>
      <c r="B9" s="11" t="s">
        <v>81</v>
      </c>
      <c r="C9" s="11" t="s">
        <v>63</v>
      </c>
      <c r="D9" s="11" t="s">
        <v>82</v>
      </c>
      <c r="E9" s="11" t="s">
        <v>82</v>
      </c>
      <c r="F9" s="11" t="s">
        <v>83</v>
      </c>
      <c r="G9" s="11" t="s">
        <v>6</v>
      </c>
      <c r="H9" s="11" t="s">
        <v>66</v>
      </c>
      <c r="I9" s="11">
        <v>2</v>
      </c>
      <c r="J9" s="11">
        <v>2</v>
      </c>
      <c r="K9" s="11">
        <v>3</v>
      </c>
      <c r="L9" s="11">
        <v>11</v>
      </c>
      <c r="M9" s="11">
        <v>47</v>
      </c>
    </row>
    <row r="10" spans="1:13" s="11" customFormat="1" x14ac:dyDescent="0.2">
      <c r="A10" s="11" t="s">
        <v>84</v>
      </c>
      <c r="B10" s="11" t="s">
        <v>85</v>
      </c>
      <c r="C10" s="11" t="s">
        <v>63</v>
      </c>
      <c r="D10" s="11" t="s">
        <v>82</v>
      </c>
      <c r="E10" s="11" t="s">
        <v>82</v>
      </c>
      <c r="F10" s="11" t="s">
        <v>83</v>
      </c>
      <c r="G10" s="11" t="s">
        <v>6</v>
      </c>
      <c r="H10" s="11" t="s">
        <v>66</v>
      </c>
      <c r="I10" s="11">
        <v>2</v>
      </c>
      <c r="J10" s="11">
        <v>2</v>
      </c>
      <c r="K10" s="11">
        <v>3</v>
      </c>
      <c r="L10" s="11">
        <v>11</v>
      </c>
      <c r="M10" s="11">
        <v>47</v>
      </c>
    </row>
    <row r="11" spans="1:13" s="11" customFormat="1" x14ac:dyDescent="0.2">
      <c r="A11" s="11" t="s">
        <v>86</v>
      </c>
      <c r="B11" s="11" t="s">
        <v>87</v>
      </c>
      <c r="C11" s="11" t="s">
        <v>63</v>
      </c>
      <c r="D11" s="11" t="s">
        <v>88</v>
      </c>
      <c r="E11" s="11" t="s">
        <v>89</v>
      </c>
      <c r="F11" s="11" t="s">
        <v>83</v>
      </c>
      <c r="G11" s="11" t="s">
        <v>6</v>
      </c>
      <c r="H11" s="11" t="s">
        <v>66</v>
      </c>
      <c r="I11" s="11">
        <v>1</v>
      </c>
      <c r="J11" s="11">
        <v>1</v>
      </c>
      <c r="K11" s="11">
        <v>3</v>
      </c>
      <c r="L11" s="11">
        <v>11</v>
      </c>
      <c r="M11" s="11">
        <v>47</v>
      </c>
    </row>
    <row r="12" spans="1:13" s="11" customFormat="1" x14ac:dyDescent="0.2">
      <c r="A12" s="11" t="s">
        <v>90</v>
      </c>
      <c r="B12" s="11" t="s">
        <v>91</v>
      </c>
      <c r="C12" s="11" t="s">
        <v>63</v>
      </c>
      <c r="D12" s="11" t="s">
        <v>92</v>
      </c>
      <c r="E12" s="11" t="s">
        <v>92</v>
      </c>
      <c r="F12" s="11" t="s">
        <v>93</v>
      </c>
      <c r="G12" s="11" t="s">
        <v>6</v>
      </c>
      <c r="H12" s="11" t="s">
        <v>66</v>
      </c>
      <c r="I12" s="11">
        <v>1</v>
      </c>
      <c r="J12" s="11">
        <v>1</v>
      </c>
      <c r="K12" s="11">
        <v>1</v>
      </c>
      <c r="L12" s="11">
        <v>11</v>
      </c>
      <c r="M12" s="11">
        <v>47</v>
      </c>
    </row>
    <row r="13" spans="1:13" s="12" customFormat="1" x14ac:dyDescent="0.2">
      <c r="A13" s="12" t="s">
        <v>94</v>
      </c>
      <c r="B13" s="12" t="s">
        <v>95</v>
      </c>
      <c r="C13" s="12" t="s">
        <v>96</v>
      </c>
      <c r="D13" s="12" t="s">
        <v>97</v>
      </c>
      <c r="E13" s="12" t="s">
        <v>97</v>
      </c>
      <c r="F13" s="12" t="s">
        <v>98</v>
      </c>
      <c r="G13" s="12" t="s">
        <v>9</v>
      </c>
      <c r="H13" s="12" t="s">
        <v>66</v>
      </c>
      <c r="I13" s="12">
        <v>2</v>
      </c>
      <c r="J13" s="12">
        <v>2</v>
      </c>
      <c r="K13" s="12">
        <v>4</v>
      </c>
      <c r="L13" s="12">
        <v>7</v>
      </c>
      <c r="M13" s="12">
        <v>47</v>
      </c>
    </row>
    <row r="14" spans="1:13" s="12" customFormat="1" x14ac:dyDescent="0.2">
      <c r="A14" s="12" t="s">
        <v>99</v>
      </c>
      <c r="B14" s="12" t="s">
        <v>100</v>
      </c>
      <c r="C14" s="12" t="s">
        <v>96</v>
      </c>
      <c r="D14" s="12" t="s">
        <v>97</v>
      </c>
      <c r="E14" s="12" t="s">
        <v>97</v>
      </c>
      <c r="F14" s="12" t="s">
        <v>98</v>
      </c>
      <c r="G14" s="12" t="s">
        <v>9</v>
      </c>
      <c r="H14" s="12" t="s">
        <v>66</v>
      </c>
      <c r="I14" s="12">
        <v>2</v>
      </c>
      <c r="J14" s="12">
        <v>2</v>
      </c>
      <c r="K14" s="12">
        <v>4</v>
      </c>
      <c r="L14" s="12">
        <v>7</v>
      </c>
      <c r="M14" s="12">
        <v>47</v>
      </c>
    </row>
    <row r="15" spans="1:13" s="12" customFormat="1" x14ac:dyDescent="0.2">
      <c r="A15" s="12" t="s">
        <v>101</v>
      </c>
      <c r="B15" s="12" t="s">
        <v>102</v>
      </c>
      <c r="C15" s="12" t="s">
        <v>96</v>
      </c>
      <c r="D15" s="12" t="s">
        <v>103</v>
      </c>
      <c r="E15" s="12" t="s">
        <v>103</v>
      </c>
      <c r="F15" s="12" t="s">
        <v>98</v>
      </c>
      <c r="G15" s="12" t="s">
        <v>9</v>
      </c>
      <c r="H15" s="12" t="s">
        <v>66</v>
      </c>
      <c r="I15" s="12">
        <v>1</v>
      </c>
      <c r="J15" s="12">
        <v>1</v>
      </c>
      <c r="K15" s="12">
        <v>4</v>
      </c>
      <c r="L15" s="12">
        <v>7</v>
      </c>
      <c r="M15" s="12">
        <v>47</v>
      </c>
    </row>
    <row r="16" spans="1:13" s="12" customFormat="1" x14ac:dyDescent="0.2">
      <c r="A16" s="12" t="s">
        <v>104</v>
      </c>
      <c r="B16" s="12" t="s">
        <v>105</v>
      </c>
      <c r="C16" s="12" t="s">
        <v>96</v>
      </c>
      <c r="D16" s="12" t="s">
        <v>98</v>
      </c>
      <c r="E16" s="12" t="s">
        <v>106</v>
      </c>
      <c r="F16" s="12" t="s">
        <v>98</v>
      </c>
      <c r="G16" s="12" t="s">
        <v>9</v>
      </c>
      <c r="H16" s="12" t="s">
        <v>66</v>
      </c>
      <c r="I16" s="12">
        <v>1</v>
      </c>
      <c r="J16" s="12">
        <v>1</v>
      </c>
      <c r="K16" s="12">
        <v>4</v>
      </c>
      <c r="L16" s="12">
        <v>7</v>
      </c>
      <c r="M16" s="12">
        <v>47</v>
      </c>
    </row>
    <row r="17" spans="1:13" s="12" customFormat="1" x14ac:dyDescent="0.2">
      <c r="A17" s="12" t="s">
        <v>107</v>
      </c>
      <c r="B17" s="12" t="s">
        <v>108</v>
      </c>
      <c r="C17" s="12" t="s">
        <v>96</v>
      </c>
      <c r="D17" s="12" t="s">
        <v>109</v>
      </c>
      <c r="E17" s="12" t="s">
        <v>109</v>
      </c>
      <c r="F17" s="12" t="s">
        <v>110</v>
      </c>
      <c r="G17" s="12" t="s">
        <v>9</v>
      </c>
      <c r="H17" s="12" t="s">
        <v>66</v>
      </c>
      <c r="I17" s="12">
        <v>2</v>
      </c>
      <c r="J17" s="12">
        <v>2</v>
      </c>
      <c r="K17" s="12">
        <v>2</v>
      </c>
      <c r="L17" s="12">
        <v>7</v>
      </c>
      <c r="M17" s="12">
        <v>47</v>
      </c>
    </row>
    <row r="18" spans="1:13" s="12" customFormat="1" x14ac:dyDescent="0.2">
      <c r="A18" s="12" t="s">
        <v>111</v>
      </c>
      <c r="B18" s="12" t="s">
        <v>112</v>
      </c>
      <c r="C18" s="12" t="s">
        <v>96</v>
      </c>
      <c r="D18" s="12" t="s">
        <v>109</v>
      </c>
      <c r="E18" s="12" t="s">
        <v>109</v>
      </c>
      <c r="F18" s="12" t="s">
        <v>110</v>
      </c>
      <c r="G18" s="12" t="s">
        <v>9</v>
      </c>
      <c r="H18" s="12" t="s">
        <v>66</v>
      </c>
      <c r="I18" s="12">
        <v>2</v>
      </c>
      <c r="J18" s="12">
        <v>2</v>
      </c>
      <c r="K18" s="12">
        <v>2</v>
      </c>
      <c r="L18" s="12">
        <v>7</v>
      </c>
      <c r="M18" s="12">
        <v>47</v>
      </c>
    </row>
    <row r="19" spans="1:13" s="12" customFormat="1" x14ac:dyDescent="0.2">
      <c r="A19" s="12" t="s">
        <v>113</v>
      </c>
      <c r="B19" s="12" t="s">
        <v>114</v>
      </c>
      <c r="C19" s="12" t="s">
        <v>96</v>
      </c>
      <c r="D19" s="12" t="s">
        <v>115</v>
      </c>
      <c r="E19" s="12" t="s">
        <v>115</v>
      </c>
      <c r="F19" s="12" t="s">
        <v>116</v>
      </c>
      <c r="G19" s="12" t="s">
        <v>9</v>
      </c>
      <c r="H19" s="12" t="s">
        <v>66</v>
      </c>
      <c r="I19" s="12">
        <v>1</v>
      </c>
      <c r="J19" s="12">
        <v>1</v>
      </c>
      <c r="K19" s="12">
        <v>1</v>
      </c>
      <c r="L19" s="12">
        <v>7</v>
      </c>
      <c r="M19" s="12">
        <v>47</v>
      </c>
    </row>
    <row r="20" spans="1:13" s="12" customFormat="1" x14ac:dyDescent="0.2">
      <c r="A20" s="12" t="s">
        <v>117</v>
      </c>
      <c r="B20" s="12" t="s">
        <v>118</v>
      </c>
      <c r="C20" s="12" t="s">
        <v>96</v>
      </c>
      <c r="D20" s="12" t="s">
        <v>119</v>
      </c>
      <c r="E20" s="12" t="s">
        <v>120</v>
      </c>
      <c r="F20" s="12" t="s">
        <v>120</v>
      </c>
      <c r="G20" s="12" t="s">
        <v>10</v>
      </c>
      <c r="H20" s="12" t="s">
        <v>66</v>
      </c>
      <c r="I20" s="12">
        <v>2</v>
      </c>
      <c r="J20" s="12">
        <v>4</v>
      </c>
      <c r="K20" s="12">
        <v>4</v>
      </c>
      <c r="L20" s="12">
        <v>6</v>
      </c>
      <c r="M20" s="12">
        <v>47</v>
      </c>
    </row>
    <row r="21" spans="1:13" s="12" customFormat="1" x14ac:dyDescent="0.2">
      <c r="A21" s="12" t="s">
        <v>121</v>
      </c>
      <c r="B21" s="12" t="s">
        <v>122</v>
      </c>
      <c r="C21" s="12" t="s">
        <v>96</v>
      </c>
      <c r="D21" s="12" t="s">
        <v>119</v>
      </c>
      <c r="E21" s="12" t="s">
        <v>120</v>
      </c>
      <c r="F21" s="12" t="s">
        <v>120</v>
      </c>
      <c r="G21" s="12" t="s">
        <v>10</v>
      </c>
      <c r="H21" s="12" t="s">
        <v>66</v>
      </c>
      <c r="I21" s="12">
        <v>2</v>
      </c>
      <c r="J21" s="12">
        <v>4</v>
      </c>
      <c r="K21" s="12">
        <v>4</v>
      </c>
      <c r="L21" s="12">
        <v>6</v>
      </c>
      <c r="M21" s="12">
        <v>47</v>
      </c>
    </row>
    <row r="22" spans="1:13" s="12" customFormat="1" x14ac:dyDescent="0.2">
      <c r="A22" s="12" t="s">
        <v>123</v>
      </c>
      <c r="B22" s="12" t="s">
        <v>124</v>
      </c>
      <c r="C22" s="12" t="s">
        <v>96</v>
      </c>
      <c r="D22" s="12" t="s">
        <v>125</v>
      </c>
      <c r="E22" s="12" t="s">
        <v>120</v>
      </c>
      <c r="F22" s="12" t="s">
        <v>120</v>
      </c>
      <c r="G22" s="12" t="s">
        <v>10</v>
      </c>
      <c r="H22" s="12" t="s">
        <v>66</v>
      </c>
      <c r="I22" s="12">
        <v>2</v>
      </c>
      <c r="J22" s="12">
        <v>4</v>
      </c>
      <c r="K22" s="12">
        <v>4</v>
      </c>
      <c r="L22" s="12">
        <v>6</v>
      </c>
      <c r="M22" s="12">
        <v>47</v>
      </c>
    </row>
    <row r="23" spans="1:13" s="12" customFormat="1" x14ac:dyDescent="0.2">
      <c r="A23" s="12" t="s">
        <v>126</v>
      </c>
      <c r="B23" s="12" t="s">
        <v>127</v>
      </c>
      <c r="C23" s="12" t="s">
        <v>96</v>
      </c>
      <c r="D23" s="12" t="s">
        <v>125</v>
      </c>
      <c r="E23" s="12" t="s">
        <v>120</v>
      </c>
      <c r="F23" s="12" t="s">
        <v>120</v>
      </c>
      <c r="G23" s="12" t="s">
        <v>10</v>
      </c>
      <c r="H23" s="12" t="s">
        <v>66</v>
      </c>
      <c r="I23" s="12">
        <v>2</v>
      </c>
      <c r="J23" s="12">
        <v>4</v>
      </c>
      <c r="K23" s="12">
        <v>4</v>
      </c>
      <c r="L23" s="12">
        <v>6</v>
      </c>
      <c r="M23" s="12">
        <v>47</v>
      </c>
    </row>
    <row r="24" spans="1:13" s="12" customFormat="1" x14ac:dyDescent="0.2">
      <c r="A24" s="12" t="s">
        <v>128</v>
      </c>
      <c r="B24" s="12" t="s">
        <v>129</v>
      </c>
      <c r="C24" s="12" t="s">
        <v>96</v>
      </c>
      <c r="D24" s="12" t="s">
        <v>130</v>
      </c>
      <c r="E24" s="12" t="s">
        <v>130</v>
      </c>
      <c r="F24" s="12" t="s">
        <v>131</v>
      </c>
      <c r="G24" s="12" t="s">
        <v>10</v>
      </c>
      <c r="H24" s="12" t="s">
        <v>66</v>
      </c>
      <c r="I24" s="12">
        <v>2</v>
      </c>
      <c r="J24" s="12">
        <v>2</v>
      </c>
      <c r="K24" s="12">
        <v>2</v>
      </c>
      <c r="L24" s="12">
        <v>6</v>
      </c>
      <c r="M24" s="12">
        <v>47</v>
      </c>
    </row>
    <row r="25" spans="1:13" s="12" customFormat="1" x14ac:dyDescent="0.2">
      <c r="A25" s="12" t="s">
        <v>132</v>
      </c>
      <c r="B25" s="12" t="s">
        <v>133</v>
      </c>
      <c r="C25" s="12" t="s">
        <v>96</v>
      </c>
      <c r="D25" s="12" t="s">
        <v>130</v>
      </c>
      <c r="E25" s="12" t="s">
        <v>130</v>
      </c>
      <c r="F25" s="12" t="s">
        <v>131</v>
      </c>
      <c r="G25" s="12" t="s">
        <v>10</v>
      </c>
      <c r="H25" s="12" t="s">
        <v>66</v>
      </c>
      <c r="I25" s="12">
        <v>2</v>
      </c>
      <c r="J25" s="12">
        <v>2</v>
      </c>
      <c r="K25" s="12">
        <v>2</v>
      </c>
      <c r="L25" s="12">
        <v>6</v>
      </c>
      <c r="M25" s="12">
        <v>47</v>
      </c>
    </row>
    <row r="26" spans="1:13" s="13" customFormat="1" x14ac:dyDescent="0.2">
      <c r="A26" s="13" t="s">
        <v>134</v>
      </c>
      <c r="B26" s="13" t="s">
        <v>135</v>
      </c>
      <c r="C26" s="13" t="s">
        <v>136</v>
      </c>
      <c r="D26" s="13" t="s">
        <v>137</v>
      </c>
      <c r="E26" s="13" t="s">
        <v>137</v>
      </c>
      <c r="F26" s="13" t="s">
        <v>137</v>
      </c>
      <c r="G26" s="13" t="s">
        <v>19</v>
      </c>
      <c r="H26" s="13" t="s">
        <v>66</v>
      </c>
      <c r="I26" s="13">
        <v>4</v>
      </c>
      <c r="J26" s="13">
        <v>4</v>
      </c>
      <c r="K26" s="13">
        <v>4</v>
      </c>
      <c r="L26" s="13">
        <v>4</v>
      </c>
      <c r="M26" s="13">
        <v>47</v>
      </c>
    </row>
    <row r="27" spans="1:13" s="13" customFormat="1" x14ac:dyDescent="0.2">
      <c r="A27" s="13" t="s">
        <v>134</v>
      </c>
      <c r="B27" s="13" t="s">
        <v>135</v>
      </c>
      <c r="C27" s="13" t="s">
        <v>136</v>
      </c>
      <c r="D27" s="13" t="s">
        <v>137</v>
      </c>
      <c r="E27" s="13" t="s">
        <v>137</v>
      </c>
      <c r="F27" s="13" t="s">
        <v>137</v>
      </c>
      <c r="G27" s="13" t="s">
        <v>19</v>
      </c>
      <c r="H27" s="13" t="s">
        <v>66</v>
      </c>
      <c r="I27" s="13">
        <v>4</v>
      </c>
      <c r="J27" s="13">
        <v>4</v>
      </c>
      <c r="K27" s="13">
        <v>4</v>
      </c>
      <c r="L27" s="13">
        <v>4</v>
      </c>
      <c r="M27" s="13">
        <v>47</v>
      </c>
    </row>
    <row r="28" spans="1:13" s="13" customFormat="1" x14ac:dyDescent="0.2">
      <c r="A28" s="13" t="s">
        <v>138</v>
      </c>
      <c r="B28" s="13" t="s">
        <v>139</v>
      </c>
      <c r="C28" s="13" t="s">
        <v>136</v>
      </c>
      <c r="D28" s="13" t="s">
        <v>137</v>
      </c>
      <c r="E28" s="13" t="s">
        <v>137</v>
      </c>
      <c r="F28" s="13" t="s">
        <v>137</v>
      </c>
      <c r="G28" s="13" t="s">
        <v>19</v>
      </c>
      <c r="H28" s="13" t="s">
        <v>66</v>
      </c>
      <c r="I28" s="13">
        <v>4</v>
      </c>
      <c r="J28" s="13">
        <v>4</v>
      </c>
      <c r="K28" s="13">
        <v>4</v>
      </c>
      <c r="L28" s="13">
        <v>4</v>
      </c>
      <c r="M28" s="13">
        <v>47</v>
      </c>
    </row>
    <row r="29" spans="1:13" s="13" customFormat="1" x14ac:dyDescent="0.2">
      <c r="A29" s="13" t="s">
        <v>140</v>
      </c>
      <c r="B29" s="13" t="s">
        <v>141</v>
      </c>
      <c r="C29" s="13" t="s">
        <v>136</v>
      </c>
      <c r="D29" s="13" t="s">
        <v>137</v>
      </c>
      <c r="E29" s="13" t="s">
        <v>137</v>
      </c>
      <c r="F29" s="13" t="s">
        <v>137</v>
      </c>
      <c r="G29" s="13" t="s">
        <v>19</v>
      </c>
      <c r="H29" s="13" t="s">
        <v>66</v>
      </c>
      <c r="I29" s="13">
        <v>4</v>
      </c>
      <c r="J29" s="13">
        <v>4</v>
      </c>
      <c r="K29" s="13">
        <v>4</v>
      </c>
      <c r="L29" s="13">
        <v>4</v>
      </c>
      <c r="M29" s="13">
        <v>47</v>
      </c>
    </row>
    <row r="30" spans="1:13" x14ac:dyDescent="0.2">
      <c r="A30" t="s">
        <v>142</v>
      </c>
      <c r="B30" t="s">
        <v>143</v>
      </c>
      <c r="C30" t="s">
        <v>144</v>
      </c>
      <c r="D30" t="s">
        <v>145</v>
      </c>
      <c r="E30" t="s">
        <v>145</v>
      </c>
      <c r="F30" t="s">
        <v>146</v>
      </c>
      <c r="G30" t="s">
        <v>18</v>
      </c>
      <c r="H30" t="s">
        <v>66</v>
      </c>
      <c r="I30">
        <v>1</v>
      </c>
      <c r="J30">
        <v>1</v>
      </c>
      <c r="K30">
        <v>1</v>
      </c>
      <c r="L30">
        <v>4</v>
      </c>
      <c r="M30">
        <v>47</v>
      </c>
    </row>
    <row r="31" spans="1:13" x14ac:dyDescent="0.2">
      <c r="A31" t="s">
        <v>147</v>
      </c>
      <c r="B31" t="s">
        <v>148</v>
      </c>
      <c r="C31" t="s">
        <v>144</v>
      </c>
      <c r="D31" t="s">
        <v>149</v>
      </c>
      <c r="E31" t="s">
        <v>149</v>
      </c>
      <c r="F31" t="s">
        <v>150</v>
      </c>
      <c r="G31" t="s">
        <v>18</v>
      </c>
      <c r="H31" t="s">
        <v>66</v>
      </c>
      <c r="I31">
        <v>1</v>
      </c>
      <c r="J31">
        <v>1</v>
      </c>
      <c r="K31">
        <v>1</v>
      </c>
      <c r="L31">
        <v>4</v>
      </c>
      <c r="M31">
        <v>47</v>
      </c>
    </row>
    <row r="32" spans="1:13" x14ac:dyDescent="0.2">
      <c r="A32" t="s">
        <v>151</v>
      </c>
      <c r="B32" t="s">
        <v>152</v>
      </c>
      <c r="C32" t="s">
        <v>144</v>
      </c>
      <c r="D32" t="s">
        <v>153</v>
      </c>
      <c r="E32" t="s">
        <v>154</v>
      </c>
      <c r="F32" t="s">
        <v>155</v>
      </c>
      <c r="G32" t="s">
        <v>18</v>
      </c>
      <c r="H32" t="s">
        <v>66</v>
      </c>
      <c r="I32">
        <v>1</v>
      </c>
      <c r="J32">
        <v>1</v>
      </c>
      <c r="K32">
        <v>1</v>
      </c>
      <c r="L32">
        <v>4</v>
      </c>
      <c r="M32">
        <v>47</v>
      </c>
    </row>
    <row r="33" spans="1:13" x14ac:dyDescent="0.2">
      <c r="A33" t="s">
        <v>156</v>
      </c>
      <c r="B33" t="s">
        <v>157</v>
      </c>
      <c r="C33" t="s">
        <v>144</v>
      </c>
      <c r="D33" t="s">
        <v>158</v>
      </c>
      <c r="E33" t="s">
        <v>158</v>
      </c>
      <c r="F33" t="s">
        <v>159</v>
      </c>
      <c r="G33" t="s">
        <v>18</v>
      </c>
      <c r="H33" t="s">
        <v>66</v>
      </c>
      <c r="I33">
        <v>1</v>
      </c>
      <c r="J33">
        <v>1</v>
      </c>
      <c r="K33">
        <v>1</v>
      </c>
      <c r="L33">
        <v>4</v>
      </c>
      <c r="M33">
        <v>47</v>
      </c>
    </row>
    <row r="34" spans="1:13" s="11" customFormat="1" x14ac:dyDescent="0.2">
      <c r="A34" s="11" t="s">
        <v>160</v>
      </c>
      <c r="B34" s="11" t="s">
        <v>161</v>
      </c>
      <c r="C34" s="11" t="s">
        <v>63</v>
      </c>
      <c r="D34" s="11" t="s">
        <v>162</v>
      </c>
      <c r="E34" s="11" t="s">
        <v>162</v>
      </c>
      <c r="F34" s="11" t="s">
        <v>163</v>
      </c>
      <c r="G34" s="11" t="s">
        <v>23</v>
      </c>
      <c r="H34" s="11" t="s">
        <v>66</v>
      </c>
      <c r="I34" s="11">
        <v>1</v>
      </c>
      <c r="J34" s="11">
        <v>1</v>
      </c>
      <c r="K34" s="11">
        <v>1</v>
      </c>
      <c r="L34" s="11">
        <v>3</v>
      </c>
      <c r="M34" s="11">
        <v>47</v>
      </c>
    </row>
    <row r="35" spans="1:13" s="11" customFormat="1" x14ac:dyDescent="0.2">
      <c r="A35" s="11" t="s">
        <v>164</v>
      </c>
      <c r="B35" s="11" t="s">
        <v>165</v>
      </c>
      <c r="C35" s="11" t="s">
        <v>63</v>
      </c>
      <c r="D35" s="11" t="s">
        <v>166</v>
      </c>
      <c r="E35" s="11" t="s">
        <v>166</v>
      </c>
      <c r="F35" s="11" t="s">
        <v>167</v>
      </c>
      <c r="G35" s="11" t="s">
        <v>23</v>
      </c>
      <c r="H35" s="11" t="s">
        <v>66</v>
      </c>
      <c r="I35" s="11">
        <v>1</v>
      </c>
      <c r="J35" s="11">
        <v>1</v>
      </c>
      <c r="K35" s="11">
        <v>1</v>
      </c>
      <c r="L35" s="11">
        <v>3</v>
      </c>
      <c r="M35" s="11">
        <v>47</v>
      </c>
    </row>
    <row r="36" spans="1:13" s="11" customFormat="1" x14ac:dyDescent="0.2">
      <c r="A36" s="11" t="s">
        <v>168</v>
      </c>
      <c r="B36" s="11" t="s">
        <v>169</v>
      </c>
      <c r="C36" s="11" t="s">
        <v>63</v>
      </c>
      <c r="D36" s="11" t="s">
        <v>170</v>
      </c>
      <c r="E36" s="11" t="s">
        <v>170</v>
      </c>
      <c r="F36" s="11" t="s">
        <v>171</v>
      </c>
      <c r="G36" s="11" t="s">
        <v>23</v>
      </c>
      <c r="H36" s="11" t="s">
        <v>66</v>
      </c>
      <c r="I36" s="11">
        <v>1</v>
      </c>
      <c r="J36" s="11">
        <v>1</v>
      </c>
      <c r="K36" s="11">
        <v>1</v>
      </c>
      <c r="L36" s="11">
        <v>3</v>
      </c>
      <c r="M36" s="11">
        <v>47</v>
      </c>
    </row>
    <row r="37" spans="1:13" x14ac:dyDescent="0.2">
      <c r="A37" t="s">
        <v>172</v>
      </c>
      <c r="B37" t="s">
        <v>173</v>
      </c>
      <c r="C37" t="s">
        <v>174</v>
      </c>
      <c r="D37" t="s">
        <v>175</v>
      </c>
      <c r="E37" t="s">
        <v>175</v>
      </c>
      <c r="F37" t="s">
        <v>175</v>
      </c>
      <c r="G37" t="s">
        <v>24</v>
      </c>
      <c r="H37" t="s">
        <v>66</v>
      </c>
      <c r="I37">
        <v>1</v>
      </c>
      <c r="J37">
        <v>1</v>
      </c>
      <c r="K37">
        <v>1</v>
      </c>
      <c r="L37">
        <v>3</v>
      </c>
      <c r="M37">
        <v>47</v>
      </c>
    </row>
    <row r="38" spans="1:13" x14ac:dyDescent="0.2">
      <c r="A38" t="s">
        <v>176</v>
      </c>
      <c r="B38" t="s">
        <v>177</v>
      </c>
      <c r="C38" t="s">
        <v>174</v>
      </c>
      <c r="D38" t="s">
        <v>178</v>
      </c>
      <c r="E38" t="s">
        <v>179</v>
      </c>
      <c r="F38" t="s">
        <v>180</v>
      </c>
      <c r="G38" t="s">
        <v>24</v>
      </c>
      <c r="H38" t="s">
        <v>66</v>
      </c>
      <c r="I38">
        <v>1</v>
      </c>
      <c r="J38">
        <v>1</v>
      </c>
      <c r="K38">
        <v>1</v>
      </c>
      <c r="L38">
        <v>3</v>
      </c>
      <c r="M38">
        <v>47</v>
      </c>
    </row>
    <row r="39" spans="1:13" x14ac:dyDescent="0.2">
      <c r="A39" t="s">
        <v>181</v>
      </c>
      <c r="B39" t="s">
        <v>182</v>
      </c>
      <c r="C39" t="s">
        <v>174</v>
      </c>
      <c r="D39" t="s">
        <v>183</v>
      </c>
      <c r="E39" t="s">
        <v>183</v>
      </c>
      <c r="F39" t="s">
        <v>184</v>
      </c>
      <c r="G39" t="s">
        <v>24</v>
      </c>
      <c r="H39" t="s">
        <v>66</v>
      </c>
      <c r="I39">
        <v>1</v>
      </c>
      <c r="J39">
        <v>1</v>
      </c>
      <c r="K39">
        <v>1</v>
      </c>
      <c r="L39">
        <v>3</v>
      </c>
      <c r="M39">
        <v>47</v>
      </c>
    </row>
    <row r="40" spans="1:13" x14ac:dyDescent="0.2">
      <c r="A40" s="13" t="s">
        <v>185</v>
      </c>
      <c r="B40" s="13" t="s">
        <v>186</v>
      </c>
      <c r="C40" s="13" t="s">
        <v>136</v>
      </c>
      <c r="D40" s="13" t="s">
        <v>187</v>
      </c>
      <c r="E40" s="13" t="s">
        <v>187</v>
      </c>
      <c r="F40" s="13" t="s">
        <v>187</v>
      </c>
      <c r="G40" s="13" t="s">
        <v>28</v>
      </c>
      <c r="H40" s="13" t="s">
        <v>66</v>
      </c>
      <c r="I40" s="13">
        <v>1</v>
      </c>
      <c r="J40" s="13">
        <v>1</v>
      </c>
      <c r="K40" s="13">
        <v>1</v>
      </c>
      <c r="L40" s="13">
        <v>2</v>
      </c>
      <c r="M40" s="13">
        <v>47</v>
      </c>
    </row>
    <row r="41" spans="1:13" x14ac:dyDescent="0.2">
      <c r="A41" s="13" t="s">
        <v>188</v>
      </c>
      <c r="B41" s="13" t="s">
        <v>189</v>
      </c>
      <c r="C41" s="13" t="s">
        <v>136</v>
      </c>
      <c r="D41" s="13" t="s">
        <v>190</v>
      </c>
      <c r="E41" s="13" t="s">
        <v>190</v>
      </c>
      <c r="F41" s="13" t="s">
        <v>191</v>
      </c>
      <c r="G41" s="13" t="s">
        <v>28</v>
      </c>
      <c r="H41" s="13" t="s">
        <v>66</v>
      </c>
      <c r="I41" s="13">
        <v>1</v>
      </c>
      <c r="J41" s="13">
        <v>1</v>
      </c>
      <c r="K41" s="13">
        <v>1</v>
      </c>
      <c r="L41" s="13">
        <v>2</v>
      </c>
      <c r="M41" s="13">
        <v>47</v>
      </c>
    </row>
    <row r="42" spans="1:13" s="11" customFormat="1" x14ac:dyDescent="0.2">
      <c r="A42" s="11" t="s">
        <v>192</v>
      </c>
      <c r="B42" s="11" t="s">
        <v>193</v>
      </c>
      <c r="C42" s="11" t="s">
        <v>63</v>
      </c>
      <c r="D42" s="11" t="s">
        <v>194</v>
      </c>
      <c r="E42" s="11" t="s">
        <v>194</v>
      </c>
      <c r="F42" s="11" t="s">
        <v>195</v>
      </c>
      <c r="G42" s="11" t="s">
        <v>31</v>
      </c>
      <c r="H42" s="11" t="s">
        <v>66</v>
      </c>
      <c r="I42" s="11">
        <v>2</v>
      </c>
      <c r="J42" s="11">
        <v>2</v>
      </c>
      <c r="K42" s="11">
        <v>2</v>
      </c>
      <c r="L42" s="11">
        <v>2</v>
      </c>
      <c r="M42" s="11">
        <v>47</v>
      </c>
    </row>
    <row r="43" spans="1:13" s="11" customFormat="1" x14ac:dyDescent="0.2">
      <c r="A43" s="11" t="s">
        <v>196</v>
      </c>
      <c r="B43" s="11" t="s">
        <v>197</v>
      </c>
      <c r="C43" s="11" t="s">
        <v>63</v>
      </c>
      <c r="D43" s="11" t="s">
        <v>194</v>
      </c>
      <c r="E43" s="11" t="s">
        <v>194</v>
      </c>
      <c r="F43" s="11" t="s">
        <v>195</v>
      </c>
      <c r="G43" s="11" t="s">
        <v>31</v>
      </c>
      <c r="H43" s="11" t="s">
        <v>66</v>
      </c>
      <c r="I43" s="11">
        <v>2</v>
      </c>
      <c r="J43" s="11">
        <v>2</v>
      </c>
      <c r="K43" s="11">
        <v>2</v>
      </c>
      <c r="L43" s="11">
        <v>2</v>
      </c>
      <c r="M43" s="11">
        <v>47</v>
      </c>
    </row>
    <row r="44" spans="1:13" s="11" customFormat="1" x14ac:dyDescent="0.2">
      <c r="A44" s="11" t="s">
        <v>198</v>
      </c>
      <c r="B44" s="11" t="s">
        <v>199</v>
      </c>
      <c r="C44" s="11" t="s">
        <v>63</v>
      </c>
      <c r="D44" s="11" t="s">
        <v>200</v>
      </c>
      <c r="E44" s="11" t="s">
        <v>201</v>
      </c>
      <c r="F44" s="11" t="s">
        <v>201</v>
      </c>
      <c r="G44" s="11" t="s">
        <v>43</v>
      </c>
      <c r="H44" s="11" t="s">
        <v>66</v>
      </c>
      <c r="I44" s="11">
        <v>1</v>
      </c>
      <c r="J44" s="11">
        <v>1</v>
      </c>
      <c r="K44" s="11">
        <v>1</v>
      </c>
      <c r="L44" s="11">
        <v>1</v>
      </c>
      <c r="M44" s="11">
        <v>47</v>
      </c>
    </row>
    <row r="45" spans="1:13" s="11" customFormat="1" x14ac:dyDescent="0.2">
      <c r="A45" s="11" t="s">
        <v>202</v>
      </c>
      <c r="B45" s="11" t="s">
        <v>203</v>
      </c>
      <c r="C45" s="11" t="s">
        <v>63</v>
      </c>
      <c r="D45" s="11" t="s">
        <v>204</v>
      </c>
      <c r="E45" s="11" t="s">
        <v>204</v>
      </c>
      <c r="F45" s="11" t="s">
        <v>205</v>
      </c>
      <c r="G45" s="11" t="s">
        <v>40</v>
      </c>
      <c r="H45" s="11" t="s">
        <v>66</v>
      </c>
      <c r="I45" s="11">
        <v>1</v>
      </c>
      <c r="J45" s="11">
        <v>1</v>
      </c>
      <c r="K45" s="11">
        <v>1</v>
      </c>
      <c r="L45" s="11">
        <v>1</v>
      </c>
      <c r="M45" s="11">
        <v>47</v>
      </c>
    </row>
    <row r="46" spans="1:13" s="11" customFormat="1" x14ac:dyDescent="0.2">
      <c r="A46" s="11" t="s">
        <v>206</v>
      </c>
      <c r="B46" s="11" t="s">
        <v>207</v>
      </c>
      <c r="C46" s="11" t="s">
        <v>63</v>
      </c>
      <c r="D46" s="11" t="s">
        <v>208</v>
      </c>
      <c r="E46" s="11" t="s">
        <v>208</v>
      </c>
      <c r="F46" s="11" t="s">
        <v>209</v>
      </c>
      <c r="G46" s="11" t="s">
        <v>38</v>
      </c>
      <c r="H46" s="11" t="s">
        <v>66</v>
      </c>
      <c r="I46" s="11">
        <v>1</v>
      </c>
      <c r="J46" s="11">
        <v>1</v>
      </c>
      <c r="K46" s="11">
        <v>1</v>
      </c>
      <c r="L46" s="11">
        <v>1</v>
      </c>
      <c r="M46" s="11">
        <v>47</v>
      </c>
    </row>
    <row r="47" spans="1:13" s="11" customFormat="1" x14ac:dyDescent="0.2">
      <c r="A47" s="11" t="s">
        <v>210</v>
      </c>
      <c r="B47" s="11" t="s">
        <v>211</v>
      </c>
      <c r="C47" s="11" t="s">
        <v>63</v>
      </c>
      <c r="D47" s="11" t="s">
        <v>212</v>
      </c>
      <c r="E47" s="11" t="s">
        <v>212</v>
      </c>
      <c r="F47" s="11" t="s">
        <v>213</v>
      </c>
      <c r="G47" s="11" t="s">
        <v>34</v>
      </c>
      <c r="H47" s="11" t="s">
        <v>66</v>
      </c>
      <c r="I47" s="11">
        <v>1</v>
      </c>
      <c r="J47" s="11">
        <v>1</v>
      </c>
      <c r="K47" s="11">
        <v>1</v>
      </c>
      <c r="L47" s="11">
        <v>1</v>
      </c>
      <c r="M47" s="11">
        <v>47</v>
      </c>
    </row>
    <row r="48" spans="1:13" x14ac:dyDescent="0.2">
      <c r="A48" t="s">
        <v>214</v>
      </c>
      <c r="B48" t="s">
        <v>215</v>
      </c>
      <c r="C48" t="s">
        <v>216</v>
      </c>
      <c r="D48" t="s">
        <v>217</v>
      </c>
      <c r="E48" t="s">
        <v>217</v>
      </c>
      <c r="F48" t="s">
        <v>218</v>
      </c>
      <c r="G48" t="s">
        <v>45</v>
      </c>
      <c r="H48" t="s">
        <v>66</v>
      </c>
      <c r="I48">
        <v>1</v>
      </c>
      <c r="J48">
        <v>1</v>
      </c>
      <c r="K48">
        <v>1</v>
      </c>
      <c r="L48">
        <v>1</v>
      </c>
      <c r="M48">
        <v>47</v>
      </c>
    </row>
    <row r="49" spans="1:13" s="14" customFormat="1" x14ac:dyDescent="0.2">
      <c r="A49" s="14" t="s">
        <v>219</v>
      </c>
      <c r="B49" s="14" t="s">
        <v>220</v>
      </c>
      <c r="C49" s="14" t="s">
        <v>221</v>
      </c>
      <c r="D49" s="14" t="s">
        <v>222</v>
      </c>
      <c r="E49" s="14" t="s">
        <v>223</v>
      </c>
      <c r="F49" s="14" t="s">
        <v>224</v>
      </c>
      <c r="G49" s="14" t="s">
        <v>2</v>
      </c>
      <c r="H49" s="14" t="s">
        <v>225</v>
      </c>
      <c r="I49" s="14">
        <v>3</v>
      </c>
      <c r="J49" s="14">
        <v>5</v>
      </c>
      <c r="K49" s="14">
        <v>9</v>
      </c>
      <c r="L49" s="14">
        <v>22</v>
      </c>
      <c r="M49" s="14">
        <v>34</v>
      </c>
    </row>
    <row r="50" spans="1:13" s="14" customFormat="1" x14ac:dyDescent="0.2">
      <c r="A50" s="14" t="s">
        <v>226</v>
      </c>
      <c r="B50" s="14" t="s">
        <v>227</v>
      </c>
      <c r="C50" s="14" t="s">
        <v>221</v>
      </c>
      <c r="D50" s="14" t="s">
        <v>222</v>
      </c>
      <c r="E50" s="14" t="s">
        <v>223</v>
      </c>
      <c r="F50" s="14" t="s">
        <v>224</v>
      </c>
      <c r="G50" s="14" t="s">
        <v>2</v>
      </c>
      <c r="H50" s="14" t="s">
        <v>225</v>
      </c>
      <c r="I50" s="14">
        <v>3</v>
      </c>
      <c r="J50" s="14">
        <v>5</v>
      </c>
      <c r="K50" s="14">
        <v>9</v>
      </c>
      <c r="L50" s="14">
        <v>22</v>
      </c>
      <c r="M50" s="14">
        <v>34</v>
      </c>
    </row>
    <row r="51" spans="1:13" s="14" customFormat="1" x14ac:dyDescent="0.2">
      <c r="A51" s="14" t="s">
        <v>228</v>
      </c>
      <c r="B51" s="14" t="s">
        <v>229</v>
      </c>
      <c r="C51" s="14" t="s">
        <v>221</v>
      </c>
      <c r="D51" s="14" t="s">
        <v>222</v>
      </c>
      <c r="E51" s="14" t="s">
        <v>223</v>
      </c>
      <c r="F51" s="14" t="s">
        <v>224</v>
      </c>
      <c r="G51" s="14" t="s">
        <v>2</v>
      </c>
      <c r="H51" s="14" t="s">
        <v>225</v>
      </c>
      <c r="I51" s="14">
        <v>3</v>
      </c>
      <c r="J51" s="14">
        <v>5</v>
      </c>
      <c r="K51" s="14">
        <v>9</v>
      </c>
      <c r="L51" s="14">
        <v>22</v>
      </c>
      <c r="M51" s="14">
        <v>34</v>
      </c>
    </row>
    <row r="52" spans="1:13" s="14" customFormat="1" x14ac:dyDescent="0.2">
      <c r="A52" s="14" t="s">
        <v>230</v>
      </c>
      <c r="B52" s="14" t="s">
        <v>231</v>
      </c>
      <c r="C52" s="14" t="s">
        <v>221</v>
      </c>
      <c r="D52" s="14" t="s">
        <v>232</v>
      </c>
      <c r="E52" s="14" t="s">
        <v>223</v>
      </c>
      <c r="F52" s="14" t="s">
        <v>224</v>
      </c>
      <c r="G52" s="14" t="s">
        <v>2</v>
      </c>
      <c r="H52" s="14" t="s">
        <v>225</v>
      </c>
      <c r="I52" s="14">
        <v>1</v>
      </c>
      <c r="J52" s="14">
        <v>5</v>
      </c>
      <c r="K52" s="14">
        <v>9</v>
      </c>
      <c r="L52" s="14">
        <v>22</v>
      </c>
      <c r="M52" s="14">
        <v>34</v>
      </c>
    </row>
    <row r="53" spans="1:13" s="14" customFormat="1" x14ac:dyDescent="0.2">
      <c r="A53" s="14" t="s">
        <v>233</v>
      </c>
      <c r="B53" s="14" t="s">
        <v>234</v>
      </c>
      <c r="C53" s="14" t="s">
        <v>221</v>
      </c>
      <c r="D53" s="14" t="s">
        <v>235</v>
      </c>
      <c r="E53" s="14" t="s">
        <v>223</v>
      </c>
      <c r="F53" s="14" t="s">
        <v>224</v>
      </c>
      <c r="G53" s="14" t="s">
        <v>2</v>
      </c>
      <c r="H53" s="14" t="s">
        <v>225</v>
      </c>
      <c r="I53" s="14">
        <v>1</v>
      </c>
      <c r="J53" s="14">
        <v>5</v>
      </c>
      <c r="K53" s="14">
        <v>9</v>
      </c>
      <c r="L53" s="14">
        <v>22</v>
      </c>
      <c r="M53" s="14">
        <v>34</v>
      </c>
    </row>
    <row r="54" spans="1:13" s="14" customFormat="1" x14ac:dyDescent="0.2">
      <c r="A54" s="14" t="s">
        <v>236</v>
      </c>
      <c r="B54" s="14" t="s">
        <v>237</v>
      </c>
      <c r="C54" s="14" t="s">
        <v>221</v>
      </c>
      <c r="D54" s="14" t="s">
        <v>238</v>
      </c>
      <c r="E54" s="14" t="s">
        <v>239</v>
      </c>
      <c r="F54" s="14" t="s">
        <v>224</v>
      </c>
      <c r="G54" s="14" t="s">
        <v>2</v>
      </c>
      <c r="H54" s="14" t="s">
        <v>225</v>
      </c>
      <c r="I54" s="14">
        <v>1</v>
      </c>
      <c r="J54" s="14">
        <v>1</v>
      </c>
      <c r="K54" s="14">
        <v>9</v>
      </c>
      <c r="L54" s="14">
        <v>22</v>
      </c>
      <c r="M54" s="14">
        <v>34</v>
      </c>
    </row>
    <row r="55" spans="1:13" s="14" customFormat="1" x14ac:dyDescent="0.2">
      <c r="A55" s="14" t="s">
        <v>240</v>
      </c>
      <c r="B55" s="14" t="s">
        <v>241</v>
      </c>
      <c r="C55" s="14" t="s">
        <v>221</v>
      </c>
      <c r="D55" s="14" t="s">
        <v>242</v>
      </c>
      <c r="E55" s="14" t="s">
        <v>243</v>
      </c>
      <c r="F55" s="14" t="s">
        <v>224</v>
      </c>
      <c r="G55" s="14" t="s">
        <v>2</v>
      </c>
      <c r="H55" s="14" t="s">
        <v>225</v>
      </c>
      <c r="I55" s="14">
        <v>1</v>
      </c>
      <c r="J55" s="14">
        <v>1</v>
      </c>
      <c r="K55" s="14">
        <v>9</v>
      </c>
      <c r="L55" s="14">
        <v>22</v>
      </c>
      <c r="M55" s="14">
        <v>34</v>
      </c>
    </row>
    <row r="56" spans="1:13" s="14" customFormat="1" x14ac:dyDescent="0.2">
      <c r="A56" s="14" t="s">
        <v>244</v>
      </c>
      <c r="B56" s="14" t="s">
        <v>245</v>
      </c>
      <c r="C56" s="14" t="s">
        <v>221</v>
      </c>
      <c r="D56" s="14" t="s">
        <v>246</v>
      </c>
      <c r="E56" s="14" t="s">
        <v>247</v>
      </c>
      <c r="F56" s="14" t="s">
        <v>224</v>
      </c>
      <c r="G56" s="14" t="s">
        <v>2</v>
      </c>
      <c r="H56" s="14" t="s">
        <v>225</v>
      </c>
      <c r="I56" s="14">
        <v>1</v>
      </c>
      <c r="J56" s="14">
        <v>1</v>
      </c>
      <c r="K56" s="14">
        <v>9</v>
      </c>
      <c r="L56" s="14">
        <v>22</v>
      </c>
      <c r="M56" s="14">
        <v>34</v>
      </c>
    </row>
    <row r="57" spans="1:13" s="14" customFormat="1" x14ac:dyDescent="0.2">
      <c r="A57" s="14" t="s">
        <v>248</v>
      </c>
      <c r="B57" s="14" t="s">
        <v>249</v>
      </c>
      <c r="C57" s="14" t="s">
        <v>221</v>
      </c>
      <c r="D57" s="14" t="s">
        <v>250</v>
      </c>
      <c r="E57" s="14" t="s">
        <v>251</v>
      </c>
      <c r="F57" s="14" t="s">
        <v>224</v>
      </c>
      <c r="G57" s="14" t="s">
        <v>2</v>
      </c>
      <c r="H57" s="14" t="s">
        <v>225</v>
      </c>
      <c r="I57" s="14">
        <v>1</v>
      </c>
      <c r="J57" s="14">
        <v>1</v>
      </c>
      <c r="K57" s="14">
        <v>9</v>
      </c>
      <c r="L57" s="14">
        <v>22</v>
      </c>
      <c r="M57" s="14">
        <v>34</v>
      </c>
    </row>
    <row r="58" spans="1:13" s="14" customFormat="1" x14ac:dyDescent="0.2">
      <c r="A58" s="14" t="s">
        <v>252</v>
      </c>
      <c r="B58" s="14" t="s">
        <v>253</v>
      </c>
      <c r="C58" s="14" t="s">
        <v>221</v>
      </c>
      <c r="D58" s="14" t="s">
        <v>254</v>
      </c>
      <c r="E58" s="14" t="s">
        <v>255</v>
      </c>
      <c r="F58" s="14" t="s">
        <v>256</v>
      </c>
      <c r="G58" s="14" t="s">
        <v>2</v>
      </c>
      <c r="H58" s="14" t="s">
        <v>225</v>
      </c>
      <c r="I58" s="14">
        <v>1</v>
      </c>
      <c r="J58" s="14">
        <v>1</v>
      </c>
      <c r="K58" s="14">
        <v>5</v>
      </c>
      <c r="L58" s="14">
        <v>22</v>
      </c>
      <c r="M58" s="14">
        <v>34</v>
      </c>
    </row>
    <row r="59" spans="1:13" s="14" customFormat="1" x14ac:dyDescent="0.2">
      <c r="A59" s="14" t="s">
        <v>257</v>
      </c>
      <c r="B59" s="14" t="s">
        <v>258</v>
      </c>
      <c r="C59" s="14" t="s">
        <v>221</v>
      </c>
      <c r="D59" s="14" t="s">
        <v>259</v>
      </c>
      <c r="E59" s="14" t="s">
        <v>260</v>
      </c>
      <c r="F59" s="14" t="s">
        <v>256</v>
      </c>
      <c r="G59" s="14" t="s">
        <v>2</v>
      </c>
      <c r="H59" s="14" t="s">
        <v>225</v>
      </c>
      <c r="I59" s="14">
        <v>1</v>
      </c>
      <c r="J59" s="14">
        <v>1</v>
      </c>
      <c r="K59" s="14">
        <v>5</v>
      </c>
      <c r="L59" s="14">
        <v>22</v>
      </c>
      <c r="M59" s="14">
        <v>34</v>
      </c>
    </row>
    <row r="60" spans="1:13" s="14" customFormat="1" x14ac:dyDescent="0.2">
      <c r="A60" s="14" t="s">
        <v>261</v>
      </c>
      <c r="B60" s="14" t="s">
        <v>262</v>
      </c>
      <c r="C60" s="14" t="s">
        <v>221</v>
      </c>
      <c r="D60" s="14" t="s">
        <v>263</v>
      </c>
      <c r="E60" s="14" t="s">
        <v>264</v>
      </c>
      <c r="F60" s="14" t="s">
        <v>256</v>
      </c>
      <c r="G60" s="14" t="s">
        <v>2</v>
      </c>
      <c r="H60" s="14" t="s">
        <v>225</v>
      </c>
      <c r="I60" s="14">
        <v>1</v>
      </c>
      <c r="J60" s="14">
        <v>1</v>
      </c>
      <c r="K60" s="14">
        <v>5</v>
      </c>
      <c r="L60" s="14">
        <v>22</v>
      </c>
      <c r="M60" s="14">
        <v>34</v>
      </c>
    </row>
    <row r="61" spans="1:13" s="14" customFormat="1" x14ac:dyDescent="0.2">
      <c r="A61" s="14" t="s">
        <v>265</v>
      </c>
      <c r="B61" s="14" t="s">
        <v>266</v>
      </c>
      <c r="C61" s="14" t="s">
        <v>221</v>
      </c>
      <c r="D61" s="14" t="s">
        <v>267</v>
      </c>
      <c r="E61" s="14" t="s">
        <v>268</v>
      </c>
      <c r="F61" s="14" t="s">
        <v>256</v>
      </c>
      <c r="G61" s="14" t="s">
        <v>2</v>
      </c>
      <c r="H61" s="14" t="s">
        <v>225</v>
      </c>
      <c r="I61" s="14">
        <v>1</v>
      </c>
      <c r="J61" s="14">
        <v>1</v>
      </c>
      <c r="K61" s="14">
        <v>5</v>
      </c>
      <c r="L61" s="14">
        <v>22</v>
      </c>
      <c r="M61" s="14">
        <v>34</v>
      </c>
    </row>
    <row r="62" spans="1:13" s="14" customFormat="1" x14ac:dyDescent="0.2">
      <c r="A62" s="14" t="s">
        <v>269</v>
      </c>
      <c r="B62" s="14" t="s">
        <v>270</v>
      </c>
      <c r="C62" s="14" t="s">
        <v>221</v>
      </c>
      <c r="D62" s="14" t="s">
        <v>271</v>
      </c>
      <c r="E62" s="14" t="s">
        <v>272</v>
      </c>
      <c r="F62" s="14" t="s">
        <v>256</v>
      </c>
      <c r="G62" s="14" t="s">
        <v>2</v>
      </c>
      <c r="H62" s="14" t="s">
        <v>225</v>
      </c>
      <c r="I62" s="14">
        <v>1</v>
      </c>
      <c r="J62" s="14">
        <v>1</v>
      </c>
      <c r="K62" s="14">
        <v>5</v>
      </c>
      <c r="L62" s="14">
        <v>22</v>
      </c>
      <c r="M62" s="14">
        <v>34</v>
      </c>
    </row>
    <row r="63" spans="1:13" s="14" customFormat="1" x14ac:dyDescent="0.2">
      <c r="A63" s="14" t="s">
        <v>273</v>
      </c>
      <c r="B63" s="14" t="s">
        <v>274</v>
      </c>
      <c r="C63" s="14" t="s">
        <v>221</v>
      </c>
      <c r="D63" s="14" t="s">
        <v>275</v>
      </c>
      <c r="E63" s="14" t="s">
        <v>276</v>
      </c>
      <c r="F63" s="14" t="s">
        <v>277</v>
      </c>
      <c r="G63" s="14" t="s">
        <v>2</v>
      </c>
      <c r="H63" s="14" t="s">
        <v>225</v>
      </c>
      <c r="I63" s="14">
        <v>3</v>
      </c>
      <c r="J63" s="14">
        <v>3</v>
      </c>
      <c r="K63" s="14">
        <v>4</v>
      </c>
      <c r="L63" s="14">
        <v>22</v>
      </c>
      <c r="M63" s="14">
        <v>34</v>
      </c>
    </row>
    <row r="64" spans="1:13" s="14" customFormat="1" x14ac:dyDescent="0.2">
      <c r="A64" s="14" t="s">
        <v>278</v>
      </c>
      <c r="B64" s="14" t="s">
        <v>279</v>
      </c>
      <c r="C64" s="14" t="s">
        <v>221</v>
      </c>
      <c r="D64" s="14" t="s">
        <v>275</v>
      </c>
      <c r="E64" s="14" t="s">
        <v>276</v>
      </c>
      <c r="F64" s="14" t="s">
        <v>277</v>
      </c>
      <c r="G64" s="14" t="s">
        <v>2</v>
      </c>
      <c r="H64" s="14" t="s">
        <v>225</v>
      </c>
      <c r="I64" s="14">
        <v>3</v>
      </c>
      <c r="J64" s="14">
        <v>3</v>
      </c>
      <c r="K64" s="14">
        <v>4</v>
      </c>
      <c r="L64" s="14">
        <v>22</v>
      </c>
      <c r="M64" s="14">
        <v>34</v>
      </c>
    </row>
    <row r="65" spans="1:13" s="14" customFormat="1" x14ac:dyDescent="0.2">
      <c r="A65" s="14" t="s">
        <v>280</v>
      </c>
      <c r="B65" s="14" t="s">
        <v>281</v>
      </c>
      <c r="C65" s="14" t="s">
        <v>221</v>
      </c>
      <c r="D65" s="14" t="s">
        <v>275</v>
      </c>
      <c r="E65" s="14" t="s">
        <v>276</v>
      </c>
      <c r="F65" s="14" t="s">
        <v>277</v>
      </c>
      <c r="G65" s="14" t="s">
        <v>2</v>
      </c>
      <c r="H65" s="14" t="s">
        <v>225</v>
      </c>
      <c r="I65" s="14">
        <v>3</v>
      </c>
      <c r="J65" s="14">
        <v>3</v>
      </c>
      <c r="K65" s="14">
        <v>4</v>
      </c>
      <c r="L65" s="14">
        <v>22</v>
      </c>
      <c r="M65" s="14">
        <v>34</v>
      </c>
    </row>
    <row r="66" spans="1:13" s="14" customFormat="1" x14ac:dyDescent="0.2">
      <c r="A66" s="14" t="s">
        <v>282</v>
      </c>
      <c r="B66" s="14" t="s">
        <v>283</v>
      </c>
      <c r="C66" s="14" t="s">
        <v>221</v>
      </c>
      <c r="D66" s="14" t="s">
        <v>284</v>
      </c>
      <c r="E66" s="14" t="s">
        <v>285</v>
      </c>
      <c r="F66" s="14" t="s">
        <v>277</v>
      </c>
      <c r="G66" s="14" t="s">
        <v>2</v>
      </c>
      <c r="H66" s="14" t="s">
        <v>225</v>
      </c>
      <c r="I66" s="14">
        <v>1</v>
      </c>
      <c r="J66" s="14">
        <v>1</v>
      </c>
      <c r="K66" s="14">
        <v>4</v>
      </c>
      <c r="L66" s="14">
        <v>22</v>
      </c>
      <c r="M66" s="14">
        <v>34</v>
      </c>
    </row>
    <row r="67" spans="1:13" s="14" customFormat="1" x14ac:dyDescent="0.2">
      <c r="A67" s="14" t="s">
        <v>286</v>
      </c>
      <c r="B67" s="14" t="s">
        <v>287</v>
      </c>
      <c r="C67" s="14" t="s">
        <v>221</v>
      </c>
      <c r="D67" s="14" t="s">
        <v>288</v>
      </c>
      <c r="E67" s="14" t="s">
        <v>289</v>
      </c>
      <c r="F67" s="14" t="s">
        <v>290</v>
      </c>
      <c r="G67" s="14" t="s">
        <v>2</v>
      </c>
      <c r="H67" s="14" t="s">
        <v>225</v>
      </c>
      <c r="I67" s="14">
        <v>1</v>
      </c>
      <c r="J67" s="14">
        <v>1</v>
      </c>
      <c r="K67" s="14">
        <v>2</v>
      </c>
      <c r="L67" s="14">
        <v>22</v>
      </c>
      <c r="M67" s="14">
        <v>34</v>
      </c>
    </row>
    <row r="68" spans="1:13" s="14" customFormat="1" x14ac:dyDescent="0.2">
      <c r="A68" s="14" t="s">
        <v>291</v>
      </c>
      <c r="B68" s="14" t="s">
        <v>292</v>
      </c>
      <c r="C68" s="14" t="s">
        <v>221</v>
      </c>
      <c r="D68" s="14" t="s">
        <v>293</v>
      </c>
      <c r="E68" s="14" t="s">
        <v>294</v>
      </c>
      <c r="F68" s="14" t="s">
        <v>290</v>
      </c>
      <c r="G68" s="14" t="s">
        <v>2</v>
      </c>
      <c r="H68" s="14" t="s">
        <v>225</v>
      </c>
      <c r="I68" s="14">
        <v>1</v>
      </c>
      <c r="J68" s="14">
        <v>1</v>
      </c>
      <c r="K68" s="14">
        <v>2</v>
      </c>
      <c r="L68" s="14">
        <v>22</v>
      </c>
      <c r="M68" s="14">
        <v>34</v>
      </c>
    </row>
    <row r="69" spans="1:13" s="14" customFormat="1" x14ac:dyDescent="0.2">
      <c r="A69" s="14" t="s">
        <v>295</v>
      </c>
      <c r="B69" s="14" t="s">
        <v>296</v>
      </c>
      <c r="C69" s="14" t="s">
        <v>221</v>
      </c>
      <c r="D69" s="14" t="s">
        <v>297</v>
      </c>
      <c r="E69" s="14" t="s">
        <v>298</v>
      </c>
      <c r="F69" s="14" t="s">
        <v>299</v>
      </c>
      <c r="G69" s="14" t="s">
        <v>2</v>
      </c>
      <c r="H69" s="14" t="s">
        <v>225</v>
      </c>
      <c r="I69" s="14">
        <v>1</v>
      </c>
      <c r="J69" s="14">
        <v>1</v>
      </c>
      <c r="K69" s="14">
        <v>1</v>
      </c>
      <c r="L69" s="14">
        <v>22</v>
      </c>
      <c r="M69" s="14">
        <v>34</v>
      </c>
    </row>
    <row r="70" spans="1:13" s="14" customFormat="1" x14ac:dyDescent="0.2">
      <c r="A70" s="14" t="s">
        <v>300</v>
      </c>
      <c r="B70" s="14" t="s">
        <v>301</v>
      </c>
      <c r="C70" s="14" t="s">
        <v>221</v>
      </c>
      <c r="D70" s="14" t="s">
        <v>302</v>
      </c>
      <c r="E70" s="14" t="s">
        <v>303</v>
      </c>
      <c r="F70" s="14" t="s">
        <v>304</v>
      </c>
      <c r="G70" s="14" t="s">
        <v>2</v>
      </c>
      <c r="H70" s="14" t="s">
        <v>225</v>
      </c>
      <c r="I70" s="14">
        <v>1</v>
      </c>
      <c r="J70" s="14">
        <v>1</v>
      </c>
      <c r="K70" s="14">
        <v>1</v>
      </c>
      <c r="L70" s="14">
        <v>22</v>
      </c>
      <c r="M70" s="14">
        <v>34</v>
      </c>
    </row>
    <row r="71" spans="1:13" x14ac:dyDescent="0.2">
      <c r="A71" t="s">
        <v>305</v>
      </c>
      <c r="B71" t="s">
        <v>306</v>
      </c>
      <c r="C71" t="s">
        <v>307</v>
      </c>
      <c r="D71" t="s">
        <v>308</v>
      </c>
      <c r="E71" t="s">
        <v>309</v>
      </c>
      <c r="F71" t="s">
        <v>310</v>
      </c>
      <c r="G71" t="s">
        <v>8</v>
      </c>
      <c r="H71" t="s">
        <v>225</v>
      </c>
      <c r="I71">
        <v>4</v>
      </c>
      <c r="J71">
        <v>5</v>
      </c>
      <c r="K71">
        <v>5</v>
      </c>
      <c r="L71">
        <v>8</v>
      </c>
      <c r="M71">
        <v>34</v>
      </c>
    </row>
    <row r="72" spans="1:13" x14ac:dyDescent="0.2">
      <c r="A72" t="s">
        <v>311</v>
      </c>
      <c r="B72" t="s">
        <v>312</v>
      </c>
      <c r="C72" t="s">
        <v>307</v>
      </c>
      <c r="D72" t="s">
        <v>308</v>
      </c>
      <c r="E72" t="s">
        <v>309</v>
      </c>
      <c r="F72" t="s">
        <v>310</v>
      </c>
      <c r="G72" t="s">
        <v>8</v>
      </c>
      <c r="H72" t="s">
        <v>225</v>
      </c>
      <c r="I72">
        <v>4</v>
      </c>
      <c r="J72">
        <v>5</v>
      </c>
      <c r="K72">
        <v>5</v>
      </c>
      <c r="L72">
        <v>8</v>
      </c>
      <c r="M72">
        <v>34</v>
      </c>
    </row>
    <row r="73" spans="1:13" x14ac:dyDescent="0.2">
      <c r="A73" t="s">
        <v>313</v>
      </c>
      <c r="B73" t="s">
        <v>314</v>
      </c>
      <c r="C73" t="s">
        <v>307</v>
      </c>
      <c r="D73" t="s">
        <v>308</v>
      </c>
      <c r="E73" t="s">
        <v>309</v>
      </c>
      <c r="F73" t="s">
        <v>310</v>
      </c>
      <c r="G73" t="s">
        <v>8</v>
      </c>
      <c r="H73" t="s">
        <v>225</v>
      </c>
      <c r="I73">
        <v>4</v>
      </c>
      <c r="J73">
        <v>5</v>
      </c>
      <c r="K73">
        <v>5</v>
      </c>
      <c r="L73">
        <v>8</v>
      </c>
      <c r="M73">
        <v>34</v>
      </c>
    </row>
    <row r="74" spans="1:13" x14ac:dyDescent="0.2">
      <c r="A74" t="s">
        <v>315</v>
      </c>
      <c r="B74" t="s">
        <v>316</v>
      </c>
      <c r="C74" t="s">
        <v>307</v>
      </c>
      <c r="D74" t="s">
        <v>308</v>
      </c>
      <c r="E74" t="s">
        <v>309</v>
      </c>
      <c r="F74" t="s">
        <v>310</v>
      </c>
      <c r="G74" t="s">
        <v>8</v>
      </c>
      <c r="H74" t="s">
        <v>225</v>
      </c>
      <c r="I74">
        <v>4</v>
      </c>
      <c r="J74">
        <v>5</v>
      </c>
      <c r="K74">
        <v>5</v>
      </c>
      <c r="L74">
        <v>8</v>
      </c>
      <c r="M74">
        <v>34</v>
      </c>
    </row>
    <row r="75" spans="1:13" x14ac:dyDescent="0.2">
      <c r="A75" t="s">
        <v>317</v>
      </c>
      <c r="B75" t="s">
        <v>318</v>
      </c>
      <c r="C75" t="s">
        <v>307</v>
      </c>
      <c r="D75" t="s">
        <v>319</v>
      </c>
      <c r="E75" t="s">
        <v>309</v>
      </c>
      <c r="F75" t="s">
        <v>310</v>
      </c>
      <c r="G75" t="s">
        <v>8</v>
      </c>
      <c r="H75" t="s">
        <v>225</v>
      </c>
      <c r="I75">
        <v>1</v>
      </c>
      <c r="J75">
        <v>5</v>
      </c>
      <c r="K75">
        <v>5</v>
      </c>
      <c r="L75">
        <v>8</v>
      </c>
      <c r="M75">
        <v>34</v>
      </c>
    </row>
    <row r="76" spans="1:13" x14ac:dyDescent="0.2">
      <c r="A76" t="s">
        <v>320</v>
      </c>
      <c r="B76" t="s">
        <v>321</v>
      </c>
      <c r="C76" t="s">
        <v>307</v>
      </c>
      <c r="D76" t="s">
        <v>322</v>
      </c>
      <c r="E76" t="s">
        <v>322</v>
      </c>
      <c r="F76" t="s">
        <v>323</v>
      </c>
      <c r="G76" t="s">
        <v>8</v>
      </c>
      <c r="H76" t="s">
        <v>225</v>
      </c>
      <c r="I76">
        <v>1</v>
      </c>
      <c r="J76">
        <v>1</v>
      </c>
      <c r="K76">
        <v>2</v>
      </c>
      <c r="L76">
        <v>8</v>
      </c>
      <c r="M76">
        <v>34</v>
      </c>
    </row>
    <row r="77" spans="1:13" x14ac:dyDescent="0.2">
      <c r="A77" t="s">
        <v>324</v>
      </c>
      <c r="B77" t="s">
        <v>325</v>
      </c>
      <c r="C77" t="s">
        <v>307</v>
      </c>
      <c r="D77" t="s">
        <v>326</v>
      </c>
      <c r="E77" t="s">
        <v>326</v>
      </c>
      <c r="F77" t="s">
        <v>323</v>
      </c>
      <c r="G77" t="s">
        <v>8</v>
      </c>
      <c r="H77" t="s">
        <v>225</v>
      </c>
      <c r="I77">
        <v>1</v>
      </c>
      <c r="J77">
        <v>1</v>
      </c>
      <c r="K77">
        <v>2</v>
      </c>
      <c r="L77">
        <v>8</v>
      </c>
      <c r="M77">
        <v>34</v>
      </c>
    </row>
    <row r="78" spans="1:13" x14ac:dyDescent="0.2">
      <c r="A78" t="s">
        <v>327</v>
      </c>
      <c r="B78" t="s">
        <v>328</v>
      </c>
      <c r="C78" t="s">
        <v>307</v>
      </c>
      <c r="D78" t="s">
        <v>329</v>
      </c>
      <c r="E78" t="s">
        <v>330</v>
      </c>
      <c r="F78" t="s">
        <v>331</v>
      </c>
      <c r="G78" t="s">
        <v>8</v>
      </c>
      <c r="H78" t="s">
        <v>225</v>
      </c>
      <c r="I78">
        <v>1</v>
      </c>
      <c r="J78">
        <v>1</v>
      </c>
      <c r="K78">
        <v>1</v>
      </c>
      <c r="L78">
        <v>8</v>
      </c>
      <c r="M78">
        <v>34</v>
      </c>
    </row>
    <row r="79" spans="1:13" x14ac:dyDescent="0.2">
      <c r="A79" t="s">
        <v>332</v>
      </c>
      <c r="B79" t="s">
        <v>333</v>
      </c>
      <c r="C79" t="s">
        <v>334</v>
      </c>
      <c r="D79" t="s">
        <v>335</v>
      </c>
      <c r="E79" t="s">
        <v>336</v>
      </c>
      <c r="F79" t="s">
        <v>336</v>
      </c>
      <c r="G79" t="s">
        <v>16</v>
      </c>
      <c r="H79" t="s">
        <v>225</v>
      </c>
      <c r="I79">
        <v>2</v>
      </c>
      <c r="J79">
        <v>3</v>
      </c>
      <c r="K79">
        <v>3</v>
      </c>
      <c r="L79">
        <v>4</v>
      </c>
      <c r="M79">
        <v>34</v>
      </c>
    </row>
    <row r="80" spans="1:13" x14ac:dyDescent="0.2">
      <c r="A80" t="s">
        <v>337</v>
      </c>
      <c r="B80" t="s">
        <v>338</v>
      </c>
      <c r="C80" t="s">
        <v>334</v>
      </c>
      <c r="D80" t="s">
        <v>335</v>
      </c>
      <c r="E80" t="s">
        <v>336</v>
      </c>
      <c r="F80" t="s">
        <v>336</v>
      </c>
      <c r="G80" t="s">
        <v>16</v>
      </c>
      <c r="H80" t="s">
        <v>225</v>
      </c>
      <c r="I80">
        <v>2</v>
      </c>
      <c r="J80">
        <v>3</v>
      </c>
      <c r="K80">
        <v>3</v>
      </c>
      <c r="L80">
        <v>4</v>
      </c>
      <c r="M80">
        <v>34</v>
      </c>
    </row>
    <row r="81" spans="1:13" x14ac:dyDescent="0.2">
      <c r="A81" t="s">
        <v>339</v>
      </c>
      <c r="B81" t="s">
        <v>340</v>
      </c>
      <c r="C81" t="s">
        <v>334</v>
      </c>
      <c r="D81" t="s">
        <v>341</v>
      </c>
      <c r="E81" t="s">
        <v>336</v>
      </c>
      <c r="F81" t="s">
        <v>336</v>
      </c>
      <c r="G81" t="s">
        <v>16</v>
      </c>
      <c r="H81" t="s">
        <v>225</v>
      </c>
      <c r="I81">
        <v>1</v>
      </c>
      <c r="J81">
        <v>3</v>
      </c>
      <c r="K81">
        <v>3</v>
      </c>
      <c r="L81">
        <v>4</v>
      </c>
      <c r="M81">
        <v>34</v>
      </c>
    </row>
    <row r="82" spans="1:13" x14ac:dyDescent="0.2">
      <c r="A82" t="s">
        <v>342</v>
      </c>
      <c r="B82" t="s">
        <v>343</v>
      </c>
      <c r="C82" t="s">
        <v>334</v>
      </c>
      <c r="D82" t="s">
        <v>344</v>
      </c>
      <c r="E82" t="s">
        <v>344</v>
      </c>
      <c r="F82" t="s">
        <v>345</v>
      </c>
      <c r="G82" t="s">
        <v>16</v>
      </c>
      <c r="H82" t="s">
        <v>225</v>
      </c>
      <c r="I82">
        <v>1</v>
      </c>
      <c r="J82">
        <v>1</v>
      </c>
      <c r="K82">
        <v>1</v>
      </c>
      <c r="L82">
        <v>4</v>
      </c>
      <c r="M82">
        <v>34</v>
      </c>
    </row>
    <row r="83" spans="1:13" s="15" customFormat="1" x14ac:dyDescent="0.2">
      <c r="A83" s="15" t="s">
        <v>346</v>
      </c>
      <c r="B83" s="15" t="s">
        <v>347</v>
      </c>
      <c r="C83" s="15" t="s">
        <v>348</v>
      </c>
      <c r="D83" s="15" t="s">
        <v>349</v>
      </c>
      <c r="E83" s="15" t="s">
        <v>350</v>
      </c>
      <c r="F83" s="15" t="s">
        <v>351</v>
      </c>
      <c r="G83" s="15" t="s">
        <v>3</v>
      </c>
      <c r="H83" s="15" t="s">
        <v>352</v>
      </c>
      <c r="I83" s="15">
        <v>8</v>
      </c>
      <c r="J83" s="15">
        <v>9</v>
      </c>
      <c r="K83" s="15">
        <v>15</v>
      </c>
      <c r="L83" s="15">
        <v>20</v>
      </c>
      <c r="M83" s="15">
        <v>28</v>
      </c>
    </row>
    <row r="84" spans="1:13" s="15" customFormat="1" x14ac:dyDescent="0.2">
      <c r="A84" s="15" t="s">
        <v>353</v>
      </c>
      <c r="B84" s="15" t="s">
        <v>354</v>
      </c>
      <c r="C84" s="15" t="s">
        <v>348</v>
      </c>
      <c r="D84" s="15" t="s">
        <v>349</v>
      </c>
      <c r="E84" s="15" t="s">
        <v>350</v>
      </c>
      <c r="F84" s="15" t="s">
        <v>351</v>
      </c>
      <c r="G84" s="15" t="s">
        <v>3</v>
      </c>
      <c r="H84" s="15" t="s">
        <v>352</v>
      </c>
      <c r="I84" s="15">
        <v>8</v>
      </c>
      <c r="J84" s="15">
        <v>9</v>
      </c>
      <c r="K84" s="15">
        <v>15</v>
      </c>
      <c r="L84" s="15">
        <v>20</v>
      </c>
      <c r="M84" s="15">
        <v>28</v>
      </c>
    </row>
    <row r="85" spans="1:13" s="15" customFormat="1" x14ac:dyDescent="0.2">
      <c r="A85" s="15" t="s">
        <v>355</v>
      </c>
      <c r="B85" s="15" t="s">
        <v>356</v>
      </c>
      <c r="C85" s="15" t="s">
        <v>348</v>
      </c>
      <c r="D85" s="15" t="s">
        <v>349</v>
      </c>
      <c r="E85" s="15" t="s">
        <v>350</v>
      </c>
      <c r="F85" s="15" t="s">
        <v>351</v>
      </c>
      <c r="G85" s="15" t="s">
        <v>3</v>
      </c>
      <c r="H85" s="15" t="s">
        <v>352</v>
      </c>
      <c r="I85" s="15">
        <v>8</v>
      </c>
      <c r="J85" s="15">
        <v>9</v>
      </c>
      <c r="K85" s="15">
        <v>15</v>
      </c>
      <c r="L85" s="15">
        <v>20</v>
      </c>
      <c r="M85" s="15">
        <v>28</v>
      </c>
    </row>
    <row r="86" spans="1:13" s="15" customFormat="1" x14ac:dyDescent="0.2">
      <c r="A86" s="15" t="s">
        <v>357</v>
      </c>
      <c r="B86" s="15" t="s">
        <v>358</v>
      </c>
      <c r="C86" s="15" t="s">
        <v>348</v>
      </c>
      <c r="D86" s="15" t="s">
        <v>349</v>
      </c>
      <c r="E86" s="15" t="s">
        <v>350</v>
      </c>
      <c r="F86" s="15" t="s">
        <v>351</v>
      </c>
      <c r="G86" s="15" t="s">
        <v>3</v>
      </c>
      <c r="H86" s="15" t="s">
        <v>352</v>
      </c>
      <c r="I86" s="15">
        <v>8</v>
      </c>
      <c r="J86" s="15">
        <v>9</v>
      </c>
      <c r="K86" s="15">
        <v>15</v>
      </c>
      <c r="L86" s="15">
        <v>20</v>
      </c>
      <c r="M86" s="15">
        <v>28</v>
      </c>
    </row>
    <row r="87" spans="1:13" s="15" customFormat="1" x14ac:dyDescent="0.2">
      <c r="A87" s="15" t="s">
        <v>359</v>
      </c>
      <c r="B87" s="15" t="s">
        <v>360</v>
      </c>
      <c r="C87" s="15" t="s">
        <v>348</v>
      </c>
      <c r="D87" s="15" t="s">
        <v>349</v>
      </c>
      <c r="E87" s="15" t="s">
        <v>350</v>
      </c>
      <c r="F87" s="15" t="s">
        <v>351</v>
      </c>
      <c r="G87" s="15" t="s">
        <v>3</v>
      </c>
      <c r="H87" s="15" t="s">
        <v>352</v>
      </c>
      <c r="I87" s="15">
        <v>8</v>
      </c>
      <c r="J87" s="15">
        <v>9</v>
      </c>
      <c r="K87" s="15">
        <v>15</v>
      </c>
      <c r="L87" s="15">
        <v>20</v>
      </c>
      <c r="M87" s="15">
        <v>28</v>
      </c>
    </row>
    <row r="88" spans="1:13" s="15" customFormat="1" x14ac:dyDescent="0.2">
      <c r="A88" s="15" t="s">
        <v>361</v>
      </c>
      <c r="B88" s="15" t="s">
        <v>362</v>
      </c>
      <c r="C88" s="15" t="s">
        <v>348</v>
      </c>
      <c r="D88" s="15" t="s">
        <v>349</v>
      </c>
      <c r="E88" s="15" t="s">
        <v>350</v>
      </c>
      <c r="F88" s="15" t="s">
        <v>351</v>
      </c>
      <c r="G88" s="15" t="s">
        <v>3</v>
      </c>
      <c r="H88" s="15" t="s">
        <v>352</v>
      </c>
      <c r="I88" s="15">
        <v>8</v>
      </c>
      <c r="J88" s="15">
        <v>9</v>
      </c>
      <c r="K88" s="15">
        <v>15</v>
      </c>
      <c r="L88" s="15">
        <v>20</v>
      </c>
      <c r="M88" s="15">
        <v>28</v>
      </c>
    </row>
    <row r="89" spans="1:13" s="15" customFormat="1" x14ac:dyDescent="0.2">
      <c r="A89" s="15" t="s">
        <v>363</v>
      </c>
      <c r="B89" s="15" t="s">
        <v>364</v>
      </c>
      <c r="C89" s="15" t="s">
        <v>348</v>
      </c>
      <c r="D89" s="15" t="s">
        <v>349</v>
      </c>
      <c r="E89" s="15" t="s">
        <v>350</v>
      </c>
      <c r="F89" s="15" t="s">
        <v>351</v>
      </c>
      <c r="G89" s="15" t="s">
        <v>3</v>
      </c>
      <c r="H89" s="15" t="s">
        <v>352</v>
      </c>
      <c r="I89" s="15">
        <v>8</v>
      </c>
      <c r="J89" s="15">
        <v>9</v>
      </c>
      <c r="K89" s="15">
        <v>15</v>
      </c>
      <c r="L89" s="15">
        <v>20</v>
      </c>
      <c r="M89" s="15">
        <v>28</v>
      </c>
    </row>
    <row r="90" spans="1:13" s="15" customFormat="1" x14ac:dyDescent="0.2">
      <c r="A90" s="15" t="s">
        <v>365</v>
      </c>
      <c r="B90" s="15" t="s">
        <v>366</v>
      </c>
      <c r="C90" s="15" t="s">
        <v>348</v>
      </c>
      <c r="D90" s="15" t="s">
        <v>349</v>
      </c>
      <c r="E90" s="15" t="s">
        <v>350</v>
      </c>
      <c r="F90" s="15" t="s">
        <v>351</v>
      </c>
      <c r="G90" s="15" t="s">
        <v>3</v>
      </c>
      <c r="H90" s="15" t="s">
        <v>352</v>
      </c>
      <c r="I90" s="15">
        <v>8</v>
      </c>
      <c r="J90" s="15">
        <v>9</v>
      </c>
      <c r="K90" s="15">
        <v>15</v>
      </c>
      <c r="L90" s="15">
        <v>20</v>
      </c>
      <c r="M90" s="15">
        <v>28</v>
      </c>
    </row>
    <row r="91" spans="1:13" s="15" customFormat="1" x14ac:dyDescent="0.2">
      <c r="A91" s="15" t="s">
        <v>367</v>
      </c>
      <c r="B91" s="15" t="s">
        <v>368</v>
      </c>
      <c r="C91" s="15" t="s">
        <v>348</v>
      </c>
      <c r="D91" s="15" t="s">
        <v>369</v>
      </c>
      <c r="E91" s="15" t="s">
        <v>350</v>
      </c>
      <c r="F91" s="15" t="s">
        <v>351</v>
      </c>
      <c r="G91" s="15" t="s">
        <v>3</v>
      </c>
      <c r="H91" s="15" t="s">
        <v>352</v>
      </c>
      <c r="I91" s="15">
        <v>1</v>
      </c>
      <c r="J91" s="15">
        <v>9</v>
      </c>
      <c r="K91" s="15">
        <v>15</v>
      </c>
      <c r="L91" s="15">
        <v>20</v>
      </c>
      <c r="M91" s="15">
        <v>28</v>
      </c>
    </row>
    <row r="92" spans="1:13" s="15" customFormat="1" x14ac:dyDescent="0.2">
      <c r="A92" s="15" t="s">
        <v>370</v>
      </c>
      <c r="B92" s="15" t="s">
        <v>371</v>
      </c>
      <c r="C92" s="15" t="s">
        <v>348</v>
      </c>
      <c r="D92" s="15" t="s">
        <v>372</v>
      </c>
      <c r="E92" s="15" t="s">
        <v>373</v>
      </c>
      <c r="F92" s="15" t="s">
        <v>351</v>
      </c>
      <c r="G92" s="15" t="s">
        <v>3</v>
      </c>
      <c r="H92" s="15" t="s">
        <v>352</v>
      </c>
      <c r="I92" s="15">
        <v>3</v>
      </c>
      <c r="J92" s="15">
        <v>3</v>
      </c>
      <c r="K92" s="15">
        <v>15</v>
      </c>
      <c r="L92" s="15">
        <v>20</v>
      </c>
      <c r="M92" s="15">
        <v>28</v>
      </c>
    </row>
    <row r="93" spans="1:13" s="15" customFormat="1" x14ac:dyDescent="0.2">
      <c r="A93" s="15" t="s">
        <v>370</v>
      </c>
      <c r="B93" s="15" t="s">
        <v>371</v>
      </c>
      <c r="C93" s="15" t="s">
        <v>348</v>
      </c>
      <c r="D93" s="15" t="s">
        <v>372</v>
      </c>
      <c r="E93" s="15" t="s">
        <v>373</v>
      </c>
      <c r="F93" s="15" t="s">
        <v>351</v>
      </c>
      <c r="G93" s="15" t="s">
        <v>3</v>
      </c>
      <c r="H93" s="15" t="s">
        <v>352</v>
      </c>
      <c r="I93" s="15">
        <v>3</v>
      </c>
      <c r="J93" s="15">
        <v>3</v>
      </c>
      <c r="K93" s="15">
        <v>15</v>
      </c>
      <c r="L93" s="15">
        <v>20</v>
      </c>
      <c r="M93" s="15">
        <v>28</v>
      </c>
    </row>
    <row r="94" spans="1:13" s="15" customFormat="1" x14ac:dyDescent="0.2">
      <c r="A94" s="15" t="s">
        <v>370</v>
      </c>
      <c r="B94" s="15" t="s">
        <v>371</v>
      </c>
      <c r="C94" s="15" t="s">
        <v>348</v>
      </c>
      <c r="D94" s="15" t="s">
        <v>372</v>
      </c>
      <c r="E94" s="15" t="s">
        <v>373</v>
      </c>
      <c r="F94" s="15" t="s">
        <v>351</v>
      </c>
      <c r="G94" s="15" t="s">
        <v>3</v>
      </c>
      <c r="H94" s="15" t="s">
        <v>352</v>
      </c>
      <c r="I94" s="15">
        <v>3</v>
      </c>
      <c r="J94" s="15">
        <v>3</v>
      </c>
      <c r="K94" s="15">
        <v>15</v>
      </c>
      <c r="L94" s="15">
        <v>20</v>
      </c>
      <c r="M94" s="15">
        <v>28</v>
      </c>
    </row>
    <row r="95" spans="1:13" s="15" customFormat="1" x14ac:dyDescent="0.2">
      <c r="A95" s="15" t="s">
        <v>374</v>
      </c>
      <c r="B95" s="15" t="s">
        <v>375</v>
      </c>
      <c r="C95" s="15" t="s">
        <v>348</v>
      </c>
      <c r="D95" s="15" t="s">
        <v>376</v>
      </c>
      <c r="E95" s="15" t="s">
        <v>376</v>
      </c>
      <c r="F95" s="15" t="s">
        <v>351</v>
      </c>
      <c r="G95" s="15" t="s">
        <v>3</v>
      </c>
      <c r="H95" s="15" t="s">
        <v>352</v>
      </c>
      <c r="I95" s="15">
        <v>3</v>
      </c>
      <c r="J95" s="15">
        <v>3</v>
      </c>
      <c r="K95" s="15">
        <v>15</v>
      </c>
      <c r="L95" s="15">
        <v>20</v>
      </c>
      <c r="M95" s="15">
        <v>28</v>
      </c>
    </row>
    <row r="96" spans="1:13" s="15" customFormat="1" x14ac:dyDescent="0.2">
      <c r="A96" s="15" t="s">
        <v>377</v>
      </c>
      <c r="B96" s="15" t="s">
        <v>378</v>
      </c>
      <c r="C96" s="15" t="s">
        <v>348</v>
      </c>
      <c r="D96" s="15" t="s">
        <v>376</v>
      </c>
      <c r="E96" s="15" t="s">
        <v>376</v>
      </c>
      <c r="F96" s="15" t="s">
        <v>351</v>
      </c>
      <c r="G96" s="15" t="s">
        <v>3</v>
      </c>
      <c r="H96" s="15" t="s">
        <v>352</v>
      </c>
      <c r="I96" s="15">
        <v>3</v>
      </c>
      <c r="J96" s="15">
        <v>3</v>
      </c>
      <c r="K96" s="15">
        <v>15</v>
      </c>
      <c r="L96" s="15">
        <v>20</v>
      </c>
      <c r="M96" s="15">
        <v>28</v>
      </c>
    </row>
    <row r="97" spans="1:13" s="15" customFormat="1" x14ac:dyDescent="0.2">
      <c r="A97" s="15" t="s">
        <v>379</v>
      </c>
      <c r="B97" s="15" t="s">
        <v>380</v>
      </c>
      <c r="C97" s="15" t="s">
        <v>348</v>
      </c>
      <c r="D97" s="15" t="s">
        <v>376</v>
      </c>
      <c r="E97" s="15" t="s">
        <v>376</v>
      </c>
      <c r="F97" s="15" t="s">
        <v>351</v>
      </c>
      <c r="G97" s="15" t="s">
        <v>3</v>
      </c>
      <c r="H97" s="15" t="s">
        <v>352</v>
      </c>
      <c r="I97" s="15">
        <v>3</v>
      </c>
      <c r="J97" s="15">
        <v>3</v>
      </c>
      <c r="K97" s="15">
        <v>15</v>
      </c>
      <c r="L97" s="15">
        <v>20</v>
      </c>
      <c r="M97" s="15">
        <v>28</v>
      </c>
    </row>
    <row r="98" spans="1:13" s="15" customFormat="1" x14ac:dyDescent="0.2">
      <c r="A98" s="15" t="s">
        <v>381</v>
      </c>
      <c r="B98" s="15" t="s">
        <v>382</v>
      </c>
      <c r="C98" s="15" t="s">
        <v>348</v>
      </c>
      <c r="D98" s="15" t="s">
        <v>383</v>
      </c>
      <c r="E98" s="15" t="s">
        <v>384</v>
      </c>
      <c r="F98" s="15" t="s">
        <v>384</v>
      </c>
      <c r="G98" s="15" t="s">
        <v>3</v>
      </c>
      <c r="H98" s="15" t="s">
        <v>352</v>
      </c>
      <c r="I98" s="15">
        <v>4</v>
      </c>
      <c r="J98" s="15">
        <v>5</v>
      </c>
      <c r="K98" s="15">
        <v>5</v>
      </c>
      <c r="L98" s="15">
        <v>20</v>
      </c>
      <c r="M98" s="15">
        <v>28</v>
      </c>
    </row>
    <row r="99" spans="1:13" s="15" customFormat="1" x14ac:dyDescent="0.2">
      <c r="A99" s="15" t="s">
        <v>381</v>
      </c>
      <c r="B99" s="15" t="s">
        <v>382</v>
      </c>
      <c r="C99" s="15" t="s">
        <v>348</v>
      </c>
      <c r="D99" s="15" t="s">
        <v>383</v>
      </c>
      <c r="E99" s="15" t="s">
        <v>384</v>
      </c>
      <c r="F99" s="15" t="s">
        <v>384</v>
      </c>
      <c r="G99" s="15" t="s">
        <v>3</v>
      </c>
      <c r="H99" s="15" t="s">
        <v>352</v>
      </c>
      <c r="I99" s="15">
        <v>4</v>
      </c>
      <c r="J99" s="15">
        <v>5</v>
      </c>
      <c r="K99" s="15">
        <v>5</v>
      </c>
      <c r="L99" s="15">
        <v>20</v>
      </c>
      <c r="M99" s="15">
        <v>28</v>
      </c>
    </row>
    <row r="100" spans="1:13" s="15" customFormat="1" x14ac:dyDescent="0.2">
      <c r="A100" s="15" t="s">
        <v>385</v>
      </c>
      <c r="B100" s="15" t="s">
        <v>386</v>
      </c>
      <c r="C100" s="15" t="s">
        <v>348</v>
      </c>
      <c r="D100" s="15" t="s">
        <v>383</v>
      </c>
      <c r="E100" s="15" t="s">
        <v>384</v>
      </c>
      <c r="F100" s="15" t="s">
        <v>384</v>
      </c>
      <c r="G100" s="15" t="s">
        <v>3</v>
      </c>
      <c r="H100" s="15" t="s">
        <v>352</v>
      </c>
      <c r="I100" s="15">
        <v>4</v>
      </c>
      <c r="J100" s="15">
        <v>5</v>
      </c>
      <c r="K100" s="15">
        <v>5</v>
      </c>
      <c r="L100" s="15">
        <v>20</v>
      </c>
      <c r="M100" s="15">
        <v>28</v>
      </c>
    </row>
    <row r="101" spans="1:13" s="15" customFormat="1" x14ac:dyDescent="0.2">
      <c r="A101" s="15" t="s">
        <v>387</v>
      </c>
      <c r="B101" s="15" t="s">
        <v>388</v>
      </c>
      <c r="C101" s="15" t="s">
        <v>348</v>
      </c>
      <c r="D101" s="15" t="s">
        <v>383</v>
      </c>
      <c r="E101" s="15" t="s">
        <v>384</v>
      </c>
      <c r="F101" s="15" t="s">
        <v>384</v>
      </c>
      <c r="G101" s="15" t="s">
        <v>3</v>
      </c>
      <c r="H101" s="15" t="s">
        <v>352</v>
      </c>
      <c r="I101" s="15">
        <v>4</v>
      </c>
      <c r="J101" s="15">
        <v>5</v>
      </c>
      <c r="K101" s="15">
        <v>5</v>
      </c>
      <c r="L101" s="15">
        <v>20</v>
      </c>
      <c r="M101" s="15">
        <v>28</v>
      </c>
    </row>
    <row r="102" spans="1:13" s="15" customFormat="1" x14ac:dyDescent="0.2">
      <c r="A102" s="15" t="s">
        <v>389</v>
      </c>
      <c r="B102" s="15" t="s">
        <v>390</v>
      </c>
      <c r="C102" s="15" t="s">
        <v>348</v>
      </c>
      <c r="D102" s="15" t="s">
        <v>391</v>
      </c>
      <c r="E102" s="15" t="s">
        <v>384</v>
      </c>
      <c r="F102" s="15" t="s">
        <v>384</v>
      </c>
      <c r="G102" s="15" t="s">
        <v>3</v>
      </c>
      <c r="H102" s="15" t="s">
        <v>352</v>
      </c>
      <c r="I102" s="15">
        <v>1</v>
      </c>
      <c r="J102" s="15">
        <v>5</v>
      </c>
      <c r="K102" s="15">
        <v>5</v>
      </c>
      <c r="L102" s="15">
        <v>20</v>
      </c>
      <c r="M102" s="15">
        <v>28</v>
      </c>
    </row>
    <row r="103" spans="1:13" s="15" customFormat="1" x14ac:dyDescent="0.2">
      <c r="A103" s="15" t="s">
        <v>392</v>
      </c>
      <c r="B103" s="15" t="s">
        <v>393</v>
      </c>
      <c r="C103" s="15" t="s">
        <v>348</v>
      </c>
      <c r="D103" s="15" t="s">
        <v>394</v>
      </c>
      <c r="E103" s="15" t="s">
        <v>395</v>
      </c>
      <c r="F103" s="15" t="s">
        <v>396</v>
      </c>
      <c r="G103" s="15" t="s">
        <v>15</v>
      </c>
      <c r="H103" s="15" t="s">
        <v>352</v>
      </c>
      <c r="I103" s="15">
        <v>4</v>
      </c>
      <c r="J103" s="15">
        <v>4</v>
      </c>
      <c r="K103" s="15">
        <v>4</v>
      </c>
      <c r="L103" s="15">
        <v>4</v>
      </c>
      <c r="M103" s="15">
        <v>28</v>
      </c>
    </row>
    <row r="104" spans="1:13" s="15" customFormat="1" x14ac:dyDescent="0.2">
      <c r="A104" s="15" t="s">
        <v>397</v>
      </c>
      <c r="B104" s="15" t="s">
        <v>398</v>
      </c>
      <c r="C104" s="15" t="s">
        <v>348</v>
      </c>
      <c r="D104" s="15" t="s">
        <v>394</v>
      </c>
      <c r="E104" s="15" t="s">
        <v>395</v>
      </c>
      <c r="F104" s="15" t="s">
        <v>396</v>
      </c>
      <c r="G104" s="15" t="s">
        <v>15</v>
      </c>
      <c r="H104" s="15" t="s">
        <v>352</v>
      </c>
      <c r="I104" s="15">
        <v>4</v>
      </c>
      <c r="J104" s="15">
        <v>4</v>
      </c>
      <c r="K104" s="15">
        <v>4</v>
      </c>
      <c r="L104" s="15">
        <v>4</v>
      </c>
      <c r="M104" s="15">
        <v>28</v>
      </c>
    </row>
    <row r="105" spans="1:13" s="15" customFormat="1" x14ac:dyDescent="0.2">
      <c r="A105" s="15" t="s">
        <v>399</v>
      </c>
      <c r="B105" s="15" t="s">
        <v>400</v>
      </c>
      <c r="C105" s="15" t="s">
        <v>348</v>
      </c>
      <c r="D105" s="15" t="s">
        <v>394</v>
      </c>
      <c r="E105" s="15" t="s">
        <v>395</v>
      </c>
      <c r="F105" s="15" t="s">
        <v>396</v>
      </c>
      <c r="G105" s="15" t="s">
        <v>15</v>
      </c>
      <c r="H105" s="15" t="s">
        <v>352</v>
      </c>
      <c r="I105" s="15">
        <v>4</v>
      </c>
      <c r="J105" s="15">
        <v>4</v>
      </c>
      <c r="K105" s="15">
        <v>4</v>
      </c>
      <c r="L105" s="15">
        <v>4</v>
      </c>
      <c r="M105" s="15">
        <v>28</v>
      </c>
    </row>
    <row r="106" spans="1:13" s="15" customFormat="1" x14ac:dyDescent="0.2">
      <c r="A106" s="15" t="s">
        <v>401</v>
      </c>
      <c r="B106" s="15" t="s">
        <v>402</v>
      </c>
      <c r="C106" s="15" t="s">
        <v>348</v>
      </c>
      <c r="D106" s="15" t="s">
        <v>394</v>
      </c>
      <c r="E106" s="15" t="s">
        <v>395</v>
      </c>
      <c r="F106" s="15" t="s">
        <v>396</v>
      </c>
      <c r="G106" s="15" t="s">
        <v>15</v>
      </c>
      <c r="H106" s="15" t="s">
        <v>352</v>
      </c>
      <c r="I106" s="15">
        <v>4</v>
      </c>
      <c r="J106" s="15">
        <v>4</v>
      </c>
      <c r="K106" s="15">
        <v>4</v>
      </c>
      <c r="L106" s="15">
        <v>4</v>
      </c>
      <c r="M106" s="15">
        <v>28</v>
      </c>
    </row>
    <row r="107" spans="1:13" s="15" customFormat="1" x14ac:dyDescent="0.2">
      <c r="A107" s="15" t="s">
        <v>403</v>
      </c>
      <c r="B107" s="15" t="s">
        <v>404</v>
      </c>
      <c r="C107" s="15" t="s">
        <v>348</v>
      </c>
      <c r="D107" s="15" t="s">
        <v>405</v>
      </c>
      <c r="E107" s="15" t="s">
        <v>405</v>
      </c>
      <c r="F107" s="15" t="s">
        <v>405</v>
      </c>
      <c r="G107" s="15" t="s">
        <v>30</v>
      </c>
      <c r="H107" s="15" t="s">
        <v>352</v>
      </c>
      <c r="I107" s="15">
        <v>1</v>
      </c>
      <c r="J107" s="15">
        <v>1</v>
      </c>
      <c r="K107" s="15">
        <v>1</v>
      </c>
      <c r="L107" s="15">
        <v>2</v>
      </c>
      <c r="M107" s="15">
        <v>28</v>
      </c>
    </row>
    <row r="108" spans="1:13" s="15" customFormat="1" x14ac:dyDescent="0.2">
      <c r="A108" s="15" t="s">
        <v>406</v>
      </c>
      <c r="B108" s="15" t="s">
        <v>407</v>
      </c>
      <c r="C108" s="15" t="s">
        <v>348</v>
      </c>
      <c r="D108" s="15" t="s">
        <v>408</v>
      </c>
      <c r="E108" s="15" t="s">
        <v>408</v>
      </c>
      <c r="F108" s="15" t="s">
        <v>408</v>
      </c>
      <c r="G108" s="15" t="s">
        <v>30</v>
      </c>
      <c r="H108" s="15" t="s">
        <v>352</v>
      </c>
      <c r="I108" s="15">
        <v>1</v>
      </c>
      <c r="J108" s="15">
        <v>1</v>
      </c>
      <c r="K108" s="15">
        <v>1</v>
      </c>
      <c r="L108" s="15">
        <v>2</v>
      </c>
      <c r="M108" s="15">
        <v>28</v>
      </c>
    </row>
    <row r="109" spans="1:13" s="15" customFormat="1" x14ac:dyDescent="0.2">
      <c r="A109" s="15" t="s">
        <v>409</v>
      </c>
      <c r="B109" s="15" t="s">
        <v>410</v>
      </c>
      <c r="C109" s="15" t="s">
        <v>348</v>
      </c>
      <c r="D109" s="15" t="s">
        <v>411</v>
      </c>
      <c r="E109" s="15" t="s">
        <v>411</v>
      </c>
      <c r="F109" s="15" t="s">
        <v>411</v>
      </c>
      <c r="G109" s="15" t="s">
        <v>27</v>
      </c>
      <c r="H109" s="15" t="s">
        <v>352</v>
      </c>
      <c r="I109" s="15">
        <v>2</v>
      </c>
      <c r="J109" s="15">
        <v>2</v>
      </c>
      <c r="K109" s="15">
        <v>2</v>
      </c>
      <c r="L109" s="15">
        <v>2</v>
      </c>
      <c r="M109" s="15">
        <v>28</v>
      </c>
    </row>
    <row r="110" spans="1:13" s="15" customFormat="1" x14ac:dyDescent="0.2">
      <c r="A110" s="15" t="s">
        <v>412</v>
      </c>
      <c r="B110" s="15" t="s">
        <v>413</v>
      </c>
      <c r="C110" s="15" t="s">
        <v>348</v>
      </c>
      <c r="D110" s="15" t="s">
        <v>411</v>
      </c>
      <c r="E110" s="15" t="s">
        <v>411</v>
      </c>
      <c r="F110" s="15" t="s">
        <v>411</v>
      </c>
      <c r="G110" s="15" t="s">
        <v>27</v>
      </c>
      <c r="H110" s="15" t="s">
        <v>352</v>
      </c>
      <c r="I110" s="15">
        <v>2</v>
      </c>
      <c r="J110" s="15">
        <v>2</v>
      </c>
      <c r="K110" s="15">
        <v>2</v>
      </c>
      <c r="L110" s="15">
        <v>2</v>
      </c>
      <c r="M110" s="15">
        <v>28</v>
      </c>
    </row>
    <row r="111" spans="1:13" x14ac:dyDescent="0.2">
      <c r="A111" s="16" t="s">
        <v>414</v>
      </c>
      <c r="B111" s="16" t="s">
        <v>415</v>
      </c>
      <c r="C111" s="16" t="s">
        <v>416</v>
      </c>
      <c r="D111" s="16" t="s">
        <v>417</v>
      </c>
      <c r="E111" s="16" t="s">
        <v>418</v>
      </c>
      <c r="F111" s="16" t="s">
        <v>419</v>
      </c>
      <c r="G111" s="16" t="s">
        <v>5</v>
      </c>
      <c r="H111" s="16" t="s">
        <v>420</v>
      </c>
      <c r="I111" s="16">
        <v>9</v>
      </c>
      <c r="J111" s="16">
        <v>9</v>
      </c>
      <c r="K111" s="16">
        <v>10</v>
      </c>
      <c r="L111" s="16">
        <v>14</v>
      </c>
      <c r="M111" s="16">
        <v>22</v>
      </c>
    </row>
    <row r="112" spans="1:13" x14ac:dyDescent="0.2">
      <c r="A112" s="16" t="s">
        <v>421</v>
      </c>
      <c r="B112" s="16" t="s">
        <v>422</v>
      </c>
      <c r="C112" s="16" t="s">
        <v>416</v>
      </c>
      <c r="D112" s="16" t="s">
        <v>417</v>
      </c>
      <c r="E112" s="16" t="s">
        <v>418</v>
      </c>
      <c r="F112" s="16" t="s">
        <v>419</v>
      </c>
      <c r="G112" s="16" t="s">
        <v>5</v>
      </c>
      <c r="H112" s="16" t="s">
        <v>420</v>
      </c>
      <c r="I112" s="16">
        <v>9</v>
      </c>
      <c r="J112" s="16">
        <v>9</v>
      </c>
      <c r="K112" s="16">
        <v>10</v>
      </c>
      <c r="L112" s="16">
        <v>14</v>
      </c>
      <c r="M112" s="16">
        <v>22</v>
      </c>
    </row>
    <row r="113" spans="1:13" x14ac:dyDescent="0.2">
      <c r="A113" s="16" t="s">
        <v>423</v>
      </c>
      <c r="B113" s="16" t="s">
        <v>424</v>
      </c>
      <c r="C113" s="16" t="s">
        <v>416</v>
      </c>
      <c r="D113" s="16" t="s">
        <v>417</v>
      </c>
      <c r="E113" s="16" t="s">
        <v>418</v>
      </c>
      <c r="F113" s="16" t="s">
        <v>419</v>
      </c>
      <c r="G113" s="16" t="s">
        <v>5</v>
      </c>
      <c r="H113" s="16" t="s">
        <v>420</v>
      </c>
      <c r="I113" s="16">
        <v>9</v>
      </c>
      <c r="J113" s="16">
        <v>9</v>
      </c>
      <c r="K113" s="16">
        <v>10</v>
      </c>
      <c r="L113" s="16">
        <v>14</v>
      </c>
      <c r="M113" s="16">
        <v>22</v>
      </c>
    </row>
    <row r="114" spans="1:13" x14ac:dyDescent="0.2">
      <c r="A114" s="16" t="s">
        <v>425</v>
      </c>
      <c r="B114" s="16" t="s">
        <v>426</v>
      </c>
      <c r="C114" s="16" t="s">
        <v>416</v>
      </c>
      <c r="D114" s="16" t="s">
        <v>417</v>
      </c>
      <c r="E114" s="16" t="s">
        <v>418</v>
      </c>
      <c r="F114" s="16" t="s">
        <v>419</v>
      </c>
      <c r="G114" s="16" t="s">
        <v>5</v>
      </c>
      <c r="H114" s="16" t="s">
        <v>420</v>
      </c>
      <c r="I114" s="16">
        <v>9</v>
      </c>
      <c r="J114" s="16">
        <v>9</v>
      </c>
      <c r="K114" s="16">
        <v>10</v>
      </c>
      <c r="L114" s="16">
        <v>14</v>
      </c>
      <c r="M114" s="16">
        <v>22</v>
      </c>
    </row>
    <row r="115" spans="1:13" x14ac:dyDescent="0.2">
      <c r="A115" s="16" t="s">
        <v>427</v>
      </c>
      <c r="B115" s="16" t="s">
        <v>428</v>
      </c>
      <c r="C115" s="16" t="s">
        <v>416</v>
      </c>
      <c r="D115" s="16" t="s">
        <v>417</v>
      </c>
      <c r="E115" s="16" t="s">
        <v>418</v>
      </c>
      <c r="F115" s="16" t="s">
        <v>419</v>
      </c>
      <c r="G115" s="16" t="s">
        <v>5</v>
      </c>
      <c r="H115" s="16" t="s">
        <v>420</v>
      </c>
      <c r="I115" s="16">
        <v>9</v>
      </c>
      <c r="J115" s="16">
        <v>9</v>
      </c>
      <c r="K115" s="16">
        <v>10</v>
      </c>
      <c r="L115" s="16">
        <v>14</v>
      </c>
      <c r="M115" s="16">
        <v>22</v>
      </c>
    </row>
    <row r="116" spans="1:13" x14ac:dyDescent="0.2">
      <c r="A116" s="16" t="s">
        <v>429</v>
      </c>
      <c r="B116" s="16" t="s">
        <v>430</v>
      </c>
      <c r="C116" s="16" t="s">
        <v>416</v>
      </c>
      <c r="D116" s="16" t="s">
        <v>417</v>
      </c>
      <c r="E116" s="16" t="s">
        <v>418</v>
      </c>
      <c r="F116" s="16" t="s">
        <v>419</v>
      </c>
      <c r="G116" s="16" t="s">
        <v>5</v>
      </c>
      <c r="H116" s="16" t="s">
        <v>420</v>
      </c>
      <c r="I116" s="16">
        <v>9</v>
      </c>
      <c r="J116" s="16">
        <v>9</v>
      </c>
      <c r="K116" s="16">
        <v>10</v>
      </c>
      <c r="L116" s="16">
        <v>14</v>
      </c>
      <c r="M116" s="16">
        <v>22</v>
      </c>
    </row>
    <row r="117" spans="1:13" x14ac:dyDescent="0.2">
      <c r="A117" s="16" t="s">
        <v>431</v>
      </c>
      <c r="B117" s="16" t="s">
        <v>432</v>
      </c>
      <c r="C117" s="16" t="s">
        <v>416</v>
      </c>
      <c r="D117" s="16" t="s">
        <v>417</v>
      </c>
      <c r="E117" s="16" t="s">
        <v>418</v>
      </c>
      <c r="F117" s="16" t="s">
        <v>419</v>
      </c>
      <c r="G117" s="16" t="s">
        <v>5</v>
      </c>
      <c r="H117" s="16" t="s">
        <v>420</v>
      </c>
      <c r="I117" s="16">
        <v>9</v>
      </c>
      <c r="J117" s="16">
        <v>9</v>
      </c>
      <c r="K117" s="16">
        <v>10</v>
      </c>
      <c r="L117" s="16">
        <v>14</v>
      </c>
      <c r="M117" s="16">
        <v>22</v>
      </c>
    </row>
    <row r="118" spans="1:13" x14ac:dyDescent="0.2">
      <c r="A118" s="16" t="s">
        <v>433</v>
      </c>
      <c r="B118" s="16" t="s">
        <v>434</v>
      </c>
      <c r="C118" s="16" t="s">
        <v>416</v>
      </c>
      <c r="D118" s="16" t="s">
        <v>417</v>
      </c>
      <c r="E118" s="16" t="s">
        <v>418</v>
      </c>
      <c r="F118" s="16" t="s">
        <v>419</v>
      </c>
      <c r="G118" s="16" t="s">
        <v>5</v>
      </c>
      <c r="H118" s="16" t="s">
        <v>420</v>
      </c>
      <c r="I118" s="16">
        <v>9</v>
      </c>
      <c r="J118" s="16">
        <v>9</v>
      </c>
      <c r="K118" s="16">
        <v>10</v>
      </c>
      <c r="L118" s="16">
        <v>14</v>
      </c>
      <c r="M118" s="16">
        <v>22</v>
      </c>
    </row>
    <row r="119" spans="1:13" x14ac:dyDescent="0.2">
      <c r="A119" s="16" t="s">
        <v>435</v>
      </c>
      <c r="B119" s="16" t="s">
        <v>436</v>
      </c>
      <c r="C119" s="16" t="s">
        <v>416</v>
      </c>
      <c r="D119" s="16" t="s">
        <v>417</v>
      </c>
      <c r="E119" s="16" t="s">
        <v>418</v>
      </c>
      <c r="F119" s="16" t="s">
        <v>419</v>
      </c>
      <c r="G119" s="16" t="s">
        <v>5</v>
      </c>
      <c r="H119" s="16" t="s">
        <v>420</v>
      </c>
      <c r="I119" s="16">
        <v>9</v>
      </c>
      <c r="J119" s="16">
        <v>9</v>
      </c>
      <c r="K119" s="16">
        <v>10</v>
      </c>
      <c r="L119" s="16">
        <v>14</v>
      </c>
      <c r="M119" s="16">
        <v>22</v>
      </c>
    </row>
    <row r="120" spans="1:13" x14ac:dyDescent="0.2">
      <c r="A120" s="16" t="s">
        <v>437</v>
      </c>
      <c r="B120" s="16" t="s">
        <v>438</v>
      </c>
      <c r="C120" s="16" t="s">
        <v>416</v>
      </c>
      <c r="D120" s="16" t="s">
        <v>439</v>
      </c>
      <c r="E120" s="16" t="s">
        <v>439</v>
      </c>
      <c r="F120" s="16" t="s">
        <v>419</v>
      </c>
      <c r="G120" s="16" t="s">
        <v>5</v>
      </c>
      <c r="H120" s="16" t="s">
        <v>420</v>
      </c>
      <c r="I120" s="16">
        <v>1</v>
      </c>
      <c r="J120" s="16">
        <v>1</v>
      </c>
      <c r="K120" s="16">
        <v>10</v>
      </c>
      <c r="L120" s="16">
        <v>14</v>
      </c>
      <c r="M120" s="16">
        <v>22</v>
      </c>
    </row>
    <row r="121" spans="1:13" x14ac:dyDescent="0.2">
      <c r="A121" s="16" t="s">
        <v>440</v>
      </c>
      <c r="B121" s="16" t="s">
        <v>441</v>
      </c>
      <c r="C121" s="16" t="s">
        <v>416</v>
      </c>
      <c r="D121" s="16" t="s">
        <v>442</v>
      </c>
      <c r="E121" s="16" t="s">
        <v>443</v>
      </c>
      <c r="F121" s="16" t="s">
        <v>443</v>
      </c>
      <c r="G121" s="16" t="s">
        <v>5</v>
      </c>
      <c r="H121" s="16" t="s">
        <v>420</v>
      </c>
      <c r="I121" s="16">
        <v>4</v>
      </c>
      <c r="J121" s="16">
        <v>4</v>
      </c>
      <c r="K121" s="16">
        <v>4</v>
      </c>
      <c r="L121" s="16">
        <v>14</v>
      </c>
      <c r="M121" s="16">
        <v>22</v>
      </c>
    </row>
    <row r="122" spans="1:13" x14ac:dyDescent="0.2">
      <c r="A122" s="16" t="s">
        <v>444</v>
      </c>
      <c r="B122" s="16" t="s">
        <v>445</v>
      </c>
      <c r="C122" s="16" t="s">
        <v>416</v>
      </c>
      <c r="D122" s="16" t="s">
        <v>442</v>
      </c>
      <c r="E122" s="16" t="s">
        <v>443</v>
      </c>
      <c r="F122" s="16" t="s">
        <v>443</v>
      </c>
      <c r="G122" s="16" t="s">
        <v>5</v>
      </c>
      <c r="H122" s="16" t="s">
        <v>420</v>
      </c>
      <c r="I122" s="16">
        <v>4</v>
      </c>
      <c r="J122" s="16">
        <v>4</v>
      </c>
      <c r="K122" s="16">
        <v>4</v>
      </c>
      <c r="L122" s="16">
        <v>14</v>
      </c>
      <c r="M122" s="16">
        <v>22</v>
      </c>
    </row>
    <row r="123" spans="1:13" x14ac:dyDescent="0.2">
      <c r="A123" s="16" t="s">
        <v>446</v>
      </c>
      <c r="B123" s="16" t="s">
        <v>447</v>
      </c>
      <c r="C123" s="16" t="s">
        <v>416</v>
      </c>
      <c r="D123" s="16" t="s">
        <v>442</v>
      </c>
      <c r="E123" s="16" t="s">
        <v>443</v>
      </c>
      <c r="F123" s="16" t="s">
        <v>443</v>
      </c>
      <c r="G123" s="16" t="s">
        <v>5</v>
      </c>
      <c r="H123" s="16" t="s">
        <v>420</v>
      </c>
      <c r="I123" s="16">
        <v>4</v>
      </c>
      <c r="J123" s="16">
        <v>4</v>
      </c>
      <c r="K123" s="16">
        <v>4</v>
      </c>
      <c r="L123" s="16">
        <v>14</v>
      </c>
      <c r="M123" s="16">
        <v>22</v>
      </c>
    </row>
    <row r="124" spans="1:13" x14ac:dyDescent="0.2">
      <c r="A124" s="16" t="s">
        <v>448</v>
      </c>
      <c r="B124" s="16" t="s">
        <v>449</v>
      </c>
      <c r="C124" s="16" t="s">
        <v>416</v>
      </c>
      <c r="D124" s="16" t="s">
        <v>442</v>
      </c>
      <c r="E124" s="16" t="s">
        <v>443</v>
      </c>
      <c r="F124" s="16" t="s">
        <v>443</v>
      </c>
      <c r="G124" s="16" t="s">
        <v>5</v>
      </c>
      <c r="H124" s="16" t="s">
        <v>420</v>
      </c>
      <c r="I124" s="16">
        <v>4</v>
      </c>
      <c r="J124" s="16">
        <v>4</v>
      </c>
      <c r="K124" s="16">
        <v>4</v>
      </c>
      <c r="L124" s="16">
        <v>14</v>
      </c>
      <c r="M124" s="16">
        <v>22</v>
      </c>
    </row>
    <row r="125" spans="1:13" x14ac:dyDescent="0.2">
      <c r="A125" t="s">
        <v>450</v>
      </c>
      <c r="B125" t="s">
        <v>451</v>
      </c>
      <c r="C125" t="s">
        <v>452</v>
      </c>
      <c r="D125" t="s">
        <v>453</v>
      </c>
      <c r="E125" t="s">
        <v>453</v>
      </c>
      <c r="F125" t="s">
        <v>453</v>
      </c>
      <c r="G125" t="s">
        <v>22</v>
      </c>
      <c r="H125" t="s">
        <v>420</v>
      </c>
      <c r="I125">
        <v>3</v>
      </c>
      <c r="J125">
        <v>3</v>
      </c>
      <c r="K125">
        <v>3</v>
      </c>
      <c r="L125">
        <v>3</v>
      </c>
      <c r="M125">
        <v>22</v>
      </c>
    </row>
    <row r="126" spans="1:13" s="17" customFormat="1" x14ac:dyDescent="0.2">
      <c r="A126" s="17" t="s">
        <v>454</v>
      </c>
      <c r="B126" s="17" t="s">
        <v>455</v>
      </c>
      <c r="C126" t="s">
        <v>452</v>
      </c>
      <c r="D126" s="17" t="s">
        <v>453</v>
      </c>
      <c r="E126" s="17" t="s">
        <v>453</v>
      </c>
      <c r="F126" s="17" t="s">
        <v>453</v>
      </c>
      <c r="G126" s="17" t="s">
        <v>22</v>
      </c>
      <c r="H126" s="17" t="s">
        <v>420</v>
      </c>
      <c r="I126" s="17">
        <v>3</v>
      </c>
      <c r="J126" s="17">
        <v>3</v>
      </c>
      <c r="K126" s="17">
        <v>3</v>
      </c>
      <c r="L126" s="17">
        <v>3</v>
      </c>
      <c r="M126" s="17">
        <v>22</v>
      </c>
    </row>
    <row r="127" spans="1:13" s="17" customFormat="1" x14ac:dyDescent="0.2">
      <c r="A127" s="17" t="s">
        <v>456</v>
      </c>
      <c r="B127" s="17" t="s">
        <v>457</v>
      </c>
      <c r="C127" t="s">
        <v>452</v>
      </c>
      <c r="D127" s="17" t="s">
        <v>453</v>
      </c>
      <c r="E127" s="17" t="s">
        <v>453</v>
      </c>
      <c r="F127" s="17" t="s">
        <v>453</v>
      </c>
      <c r="G127" s="17" t="s">
        <v>22</v>
      </c>
      <c r="H127" s="17" t="s">
        <v>420</v>
      </c>
      <c r="I127" s="17">
        <v>3</v>
      </c>
      <c r="J127" s="17">
        <v>3</v>
      </c>
      <c r="K127" s="17">
        <v>3</v>
      </c>
      <c r="L127" s="17">
        <v>3</v>
      </c>
      <c r="M127" s="17">
        <v>22</v>
      </c>
    </row>
    <row r="128" spans="1:13" s="17" customFormat="1" x14ac:dyDescent="0.2">
      <c r="A128" s="17" t="s">
        <v>458</v>
      </c>
      <c r="B128" s="17" t="s">
        <v>459</v>
      </c>
      <c r="C128" t="s">
        <v>452</v>
      </c>
      <c r="D128" s="17" t="s">
        <v>460</v>
      </c>
      <c r="E128" s="17" t="s">
        <v>461</v>
      </c>
      <c r="F128" s="17" t="s">
        <v>461</v>
      </c>
      <c r="G128" s="17" t="s">
        <v>20</v>
      </c>
      <c r="H128" s="17" t="s">
        <v>420</v>
      </c>
      <c r="I128" s="17">
        <v>3</v>
      </c>
      <c r="J128" s="17">
        <v>3</v>
      </c>
      <c r="K128" s="17">
        <v>3</v>
      </c>
      <c r="L128" s="17">
        <v>3</v>
      </c>
      <c r="M128" s="17">
        <v>22</v>
      </c>
    </row>
    <row r="129" spans="1:13" s="17" customFormat="1" x14ac:dyDescent="0.2">
      <c r="A129" s="17" t="s">
        <v>462</v>
      </c>
      <c r="B129" s="17" t="s">
        <v>463</v>
      </c>
      <c r="C129" s="17" t="s">
        <v>216</v>
      </c>
      <c r="D129" s="17" t="s">
        <v>460</v>
      </c>
      <c r="E129" s="17" t="s">
        <v>461</v>
      </c>
      <c r="F129" s="17" t="s">
        <v>461</v>
      </c>
      <c r="G129" s="17" t="s">
        <v>20</v>
      </c>
      <c r="H129" s="17" t="s">
        <v>420</v>
      </c>
      <c r="I129" s="17">
        <v>3</v>
      </c>
      <c r="J129" s="17">
        <v>3</v>
      </c>
      <c r="K129" s="17">
        <v>3</v>
      </c>
      <c r="L129" s="17">
        <v>3</v>
      </c>
      <c r="M129" s="17">
        <v>22</v>
      </c>
    </row>
    <row r="130" spans="1:13" s="17" customFormat="1" x14ac:dyDescent="0.2">
      <c r="A130" s="17" t="s">
        <v>464</v>
      </c>
      <c r="B130" s="17" t="s">
        <v>465</v>
      </c>
      <c r="C130" t="s">
        <v>452</v>
      </c>
      <c r="D130" s="17" t="s">
        <v>460</v>
      </c>
      <c r="E130" s="17" t="s">
        <v>461</v>
      </c>
      <c r="F130" s="17" t="s">
        <v>461</v>
      </c>
      <c r="G130" s="17" t="s">
        <v>20</v>
      </c>
      <c r="H130" s="17" t="s">
        <v>420</v>
      </c>
      <c r="I130" s="17">
        <v>3</v>
      </c>
      <c r="J130" s="17">
        <v>3</v>
      </c>
      <c r="K130" s="17">
        <v>3</v>
      </c>
      <c r="L130" s="17">
        <v>3</v>
      </c>
      <c r="M130" s="17">
        <v>22</v>
      </c>
    </row>
    <row r="131" spans="1:13" s="17" customFormat="1" x14ac:dyDescent="0.2">
      <c r="A131" s="17" t="s">
        <v>466</v>
      </c>
      <c r="B131" s="17" t="s">
        <v>467</v>
      </c>
      <c r="C131" t="s">
        <v>452</v>
      </c>
      <c r="D131" s="17" t="s">
        <v>468</v>
      </c>
      <c r="E131" s="17" t="s">
        <v>468</v>
      </c>
      <c r="F131" s="17" t="s">
        <v>469</v>
      </c>
      <c r="G131" s="17" t="s">
        <v>29</v>
      </c>
      <c r="H131" s="17" t="s">
        <v>420</v>
      </c>
      <c r="I131" s="17">
        <v>2</v>
      </c>
      <c r="J131" s="17">
        <v>2</v>
      </c>
      <c r="K131" s="17">
        <v>2</v>
      </c>
      <c r="L131" s="17">
        <v>2</v>
      </c>
      <c r="M131" s="17">
        <v>22</v>
      </c>
    </row>
    <row r="132" spans="1:13" s="17" customFormat="1" x14ac:dyDescent="0.2">
      <c r="A132" s="17" t="s">
        <v>470</v>
      </c>
      <c r="B132" s="17" t="s">
        <v>471</v>
      </c>
      <c r="C132" t="s">
        <v>452</v>
      </c>
      <c r="D132" s="17" t="s">
        <v>468</v>
      </c>
      <c r="E132" s="17" t="s">
        <v>468</v>
      </c>
      <c r="F132" s="17" t="s">
        <v>469</v>
      </c>
      <c r="G132" s="17" t="s">
        <v>29</v>
      </c>
      <c r="H132" s="17" t="s">
        <v>420</v>
      </c>
      <c r="I132" s="17">
        <v>2</v>
      </c>
      <c r="J132" s="17">
        <v>2</v>
      </c>
      <c r="K132" s="17">
        <v>2</v>
      </c>
      <c r="L132" s="17">
        <v>2</v>
      </c>
      <c r="M132" s="17">
        <v>22</v>
      </c>
    </row>
    <row r="133" spans="1:13" s="17" customFormat="1" x14ac:dyDescent="0.2">
      <c r="A133" s="17" t="s">
        <v>472</v>
      </c>
      <c r="B133" s="17" t="s">
        <v>473</v>
      </c>
      <c r="C133" s="17" t="s">
        <v>216</v>
      </c>
      <c r="D133" s="17" t="s">
        <v>474</v>
      </c>
      <c r="E133" s="17" t="s">
        <v>475</v>
      </c>
      <c r="F133" s="17" t="s">
        <v>476</v>
      </c>
      <c r="G133" s="17" t="s">
        <v>4</v>
      </c>
      <c r="H133" s="17" t="s">
        <v>477</v>
      </c>
      <c r="I133" s="17">
        <v>4</v>
      </c>
      <c r="J133" s="17">
        <v>4</v>
      </c>
      <c r="K133" s="17">
        <v>6</v>
      </c>
      <c r="L133" s="17">
        <v>16</v>
      </c>
      <c r="M133" s="17">
        <v>22</v>
      </c>
    </row>
    <row r="134" spans="1:13" s="17" customFormat="1" x14ac:dyDescent="0.2">
      <c r="A134" s="17" t="s">
        <v>478</v>
      </c>
      <c r="B134" s="17" t="s">
        <v>479</v>
      </c>
      <c r="C134" s="17" t="s">
        <v>216</v>
      </c>
      <c r="D134" s="17" t="s">
        <v>474</v>
      </c>
      <c r="E134" s="17" t="s">
        <v>475</v>
      </c>
      <c r="F134" s="17" t="s">
        <v>476</v>
      </c>
      <c r="G134" s="17" t="s">
        <v>4</v>
      </c>
      <c r="H134" s="17" t="s">
        <v>477</v>
      </c>
      <c r="I134" s="17">
        <v>4</v>
      </c>
      <c r="J134" s="17">
        <v>4</v>
      </c>
      <c r="K134" s="17">
        <v>6</v>
      </c>
      <c r="L134" s="17">
        <v>16</v>
      </c>
      <c r="M134" s="17">
        <v>22</v>
      </c>
    </row>
    <row r="135" spans="1:13" s="17" customFormat="1" x14ac:dyDescent="0.2">
      <c r="A135" s="17" t="s">
        <v>480</v>
      </c>
      <c r="B135" s="17" t="s">
        <v>481</v>
      </c>
      <c r="C135" s="17" t="s">
        <v>216</v>
      </c>
      <c r="D135" s="17" t="s">
        <v>474</v>
      </c>
      <c r="E135" s="17" t="s">
        <v>475</v>
      </c>
      <c r="F135" s="17" t="s">
        <v>476</v>
      </c>
      <c r="G135" s="17" t="s">
        <v>4</v>
      </c>
      <c r="H135" s="17" t="s">
        <v>477</v>
      </c>
      <c r="I135" s="17">
        <v>4</v>
      </c>
      <c r="J135" s="17">
        <v>4</v>
      </c>
      <c r="K135" s="17">
        <v>6</v>
      </c>
      <c r="L135" s="17">
        <v>16</v>
      </c>
      <c r="M135" s="17">
        <v>22</v>
      </c>
    </row>
    <row r="136" spans="1:13" s="17" customFormat="1" x14ac:dyDescent="0.2">
      <c r="A136" s="17" t="s">
        <v>482</v>
      </c>
      <c r="B136" s="17" t="s">
        <v>483</v>
      </c>
      <c r="C136" s="17" t="s">
        <v>216</v>
      </c>
      <c r="D136" s="17" t="s">
        <v>474</v>
      </c>
      <c r="E136" s="17" t="s">
        <v>475</v>
      </c>
      <c r="F136" s="17" t="s">
        <v>476</v>
      </c>
      <c r="G136" s="17" t="s">
        <v>4</v>
      </c>
      <c r="H136" s="17" t="s">
        <v>477</v>
      </c>
      <c r="I136" s="17">
        <v>4</v>
      </c>
      <c r="J136" s="17">
        <v>4</v>
      </c>
      <c r="K136" s="17">
        <v>6</v>
      </c>
      <c r="L136" s="17">
        <v>16</v>
      </c>
      <c r="M136" s="17">
        <v>22</v>
      </c>
    </row>
    <row r="137" spans="1:13" s="17" customFormat="1" x14ac:dyDescent="0.2">
      <c r="A137" s="17" t="s">
        <v>484</v>
      </c>
      <c r="B137" s="17" t="s">
        <v>485</v>
      </c>
      <c r="C137" s="17" t="s">
        <v>216</v>
      </c>
      <c r="D137" s="17" t="s">
        <v>486</v>
      </c>
      <c r="E137" s="17" t="s">
        <v>487</v>
      </c>
      <c r="F137" s="17" t="s">
        <v>476</v>
      </c>
      <c r="G137" s="17" t="s">
        <v>4</v>
      </c>
      <c r="H137" s="17" t="s">
        <v>477</v>
      </c>
      <c r="I137" s="17">
        <v>2</v>
      </c>
      <c r="J137" s="17">
        <v>2</v>
      </c>
      <c r="K137" s="17">
        <v>6</v>
      </c>
      <c r="L137" s="17">
        <v>16</v>
      </c>
      <c r="M137" s="17">
        <v>22</v>
      </c>
    </row>
    <row r="138" spans="1:13" s="17" customFormat="1" x14ac:dyDescent="0.2">
      <c r="A138" s="17" t="s">
        <v>488</v>
      </c>
      <c r="B138" s="17" t="s">
        <v>489</v>
      </c>
      <c r="C138" s="17" t="s">
        <v>216</v>
      </c>
      <c r="D138" s="17" t="s">
        <v>486</v>
      </c>
      <c r="E138" s="17" t="s">
        <v>487</v>
      </c>
      <c r="F138" s="17" t="s">
        <v>476</v>
      </c>
      <c r="G138" s="17" t="s">
        <v>4</v>
      </c>
      <c r="H138" s="17" t="s">
        <v>477</v>
      </c>
      <c r="I138" s="17">
        <v>2</v>
      </c>
      <c r="J138" s="17">
        <v>2</v>
      </c>
      <c r="K138" s="17">
        <v>6</v>
      </c>
      <c r="L138" s="17">
        <v>16</v>
      </c>
      <c r="M138" s="17">
        <v>22</v>
      </c>
    </row>
    <row r="139" spans="1:13" s="17" customFormat="1" x14ac:dyDescent="0.2">
      <c r="A139" s="17" t="s">
        <v>490</v>
      </c>
      <c r="B139" s="17" t="s">
        <v>491</v>
      </c>
      <c r="C139" s="17" t="s">
        <v>216</v>
      </c>
      <c r="D139" s="17" t="s">
        <v>492</v>
      </c>
      <c r="E139" s="17" t="s">
        <v>493</v>
      </c>
      <c r="F139" s="17" t="s">
        <v>494</v>
      </c>
      <c r="G139" s="17" t="s">
        <v>4</v>
      </c>
      <c r="H139" s="17" t="s">
        <v>477</v>
      </c>
      <c r="I139" s="17">
        <v>4</v>
      </c>
      <c r="J139" s="17">
        <v>5</v>
      </c>
      <c r="K139" s="17">
        <v>6</v>
      </c>
      <c r="L139" s="17">
        <v>16</v>
      </c>
      <c r="M139" s="17">
        <v>22</v>
      </c>
    </row>
    <row r="140" spans="1:13" s="17" customFormat="1" x14ac:dyDescent="0.2">
      <c r="A140" s="17" t="s">
        <v>495</v>
      </c>
      <c r="B140" s="17" t="s">
        <v>496</v>
      </c>
      <c r="C140" s="17" t="s">
        <v>216</v>
      </c>
      <c r="D140" s="17" t="s">
        <v>492</v>
      </c>
      <c r="E140" s="17" t="s">
        <v>493</v>
      </c>
      <c r="F140" s="17" t="s">
        <v>494</v>
      </c>
      <c r="G140" s="17" t="s">
        <v>4</v>
      </c>
      <c r="H140" s="17" t="s">
        <v>477</v>
      </c>
      <c r="I140" s="17">
        <v>4</v>
      </c>
      <c r="J140" s="17">
        <v>5</v>
      </c>
      <c r="K140" s="17">
        <v>6</v>
      </c>
      <c r="L140" s="17">
        <v>16</v>
      </c>
      <c r="M140" s="17">
        <v>22</v>
      </c>
    </row>
    <row r="141" spans="1:13" s="17" customFormat="1" x14ac:dyDescent="0.2">
      <c r="A141" s="17" t="s">
        <v>497</v>
      </c>
      <c r="B141" s="17" t="s">
        <v>498</v>
      </c>
      <c r="C141" s="17" t="s">
        <v>216</v>
      </c>
      <c r="D141" s="17" t="s">
        <v>492</v>
      </c>
      <c r="E141" s="17" t="s">
        <v>493</v>
      </c>
      <c r="F141" s="17" t="s">
        <v>494</v>
      </c>
      <c r="G141" s="17" t="s">
        <v>4</v>
      </c>
      <c r="H141" s="17" t="s">
        <v>477</v>
      </c>
      <c r="I141" s="17">
        <v>4</v>
      </c>
      <c r="J141" s="17">
        <v>5</v>
      </c>
      <c r="K141" s="17">
        <v>6</v>
      </c>
      <c r="L141" s="17">
        <v>16</v>
      </c>
      <c r="M141" s="17">
        <v>22</v>
      </c>
    </row>
    <row r="142" spans="1:13" s="17" customFormat="1" x14ac:dyDescent="0.2">
      <c r="A142" s="17" t="s">
        <v>499</v>
      </c>
      <c r="B142" s="17" t="s">
        <v>500</v>
      </c>
      <c r="C142" s="17" t="s">
        <v>216</v>
      </c>
      <c r="D142" s="17" t="s">
        <v>492</v>
      </c>
      <c r="E142" s="17" t="s">
        <v>493</v>
      </c>
      <c r="F142" s="17" t="s">
        <v>494</v>
      </c>
      <c r="G142" s="17" t="s">
        <v>4</v>
      </c>
      <c r="H142" s="17" t="s">
        <v>477</v>
      </c>
      <c r="I142" s="17">
        <v>4</v>
      </c>
      <c r="J142" s="17">
        <v>5</v>
      </c>
      <c r="K142" s="17">
        <v>6</v>
      </c>
      <c r="L142" s="17">
        <v>16</v>
      </c>
      <c r="M142" s="17">
        <v>22</v>
      </c>
    </row>
    <row r="143" spans="1:13" s="17" customFormat="1" x14ac:dyDescent="0.2">
      <c r="A143" s="17" t="s">
        <v>501</v>
      </c>
      <c r="B143" s="17" t="s">
        <v>502</v>
      </c>
      <c r="C143" s="17" t="s">
        <v>216</v>
      </c>
      <c r="D143" s="17" t="s">
        <v>503</v>
      </c>
      <c r="E143" s="17" t="s">
        <v>493</v>
      </c>
      <c r="F143" s="17" t="s">
        <v>494</v>
      </c>
      <c r="G143" s="17" t="s">
        <v>4</v>
      </c>
      <c r="H143" s="17" t="s">
        <v>477</v>
      </c>
      <c r="I143" s="17">
        <v>1</v>
      </c>
      <c r="J143" s="17">
        <v>5</v>
      </c>
      <c r="K143" s="17">
        <v>6</v>
      </c>
      <c r="L143" s="17">
        <v>16</v>
      </c>
      <c r="M143" s="17">
        <v>22</v>
      </c>
    </row>
    <row r="144" spans="1:13" s="17" customFormat="1" x14ac:dyDescent="0.2">
      <c r="A144" s="17" t="s">
        <v>504</v>
      </c>
      <c r="B144" s="17" t="s">
        <v>505</v>
      </c>
      <c r="C144" s="17" t="s">
        <v>216</v>
      </c>
      <c r="D144" s="17" t="s">
        <v>506</v>
      </c>
      <c r="E144" s="17" t="s">
        <v>506</v>
      </c>
      <c r="F144" s="17" t="s">
        <v>494</v>
      </c>
      <c r="G144" s="17" t="s">
        <v>4</v>
      </c>
      <c r="H144" s="17" t="s">
        <v>477</v>
      </c>
      <c r="I144" s="17">
        <v>1</v>
      </c>
      <c r="J144" s="17">
        <v>1</v>
      </c>
      <c r="K144" s="17">
        <v>6</v>
      </c>
      <c r="L144" s="17">
        <v>16</v>
      </c>
      <c r="M144" s="17">
        <v>22</v>
      </c>
    </row>
    <row r="145" spans="1:13" s="17" customFormat="1" x14ac:dyDescent="0.2">
      <c r="A145" s="17" t="s">
        <v>507</v>
      </c>
      <c r="B145" s="17" t="s">
        <v>508</v>
      </c>
      <c r="C145" s="17" t="s">
        <v>216</v>
      </c>
      <c r="D145" s="17" t="s">
        <v>509</v>
      </c>
      <c r="E145" s="17" t="s">
        <v>510</v>
      </c>
      <c r="F145" s="17" t="s">
        <v>511</v>
      </c>
      <c r="G145" s="17" t="s">
        <v>4</v>
      </c>
      <c r="H145" s="17" t="s">
        <v>477</v>
      </c>
      <c r="I145" s="17">
        <v>1</v>
      </c>
      <c r="J145" s="17">
        <v>2</v>
      </c>
      <c r="K145" s="17">
        <v>4</v>
      </c>
      <c r="L145" s="17">
        <v>16</v>
      </c>
      <c r="M145" s="17">
        <v>22</v>
      </c>
    </row>
    <row r="146" spans="1:13" x14ac:dyDescent="0.2">
      <c r="A146" t="s">
        <v>512</v>
      </c>
      <c r="B146" t="s">
        <v>513</v>
      </c>
      <c r="C146" s="17" t="s">
        <v>216</v>
      </c>
      <c r="D146" t="s">
        <v>514</v>
      </c>
      <c r="E146" t="s">
        <v>510</v>
      </c>
      <c r="F146" t="s">
        <v>511</v>
      </c>
      <c r="G146" t="s">
        <v>4</v>
      </c>
      <c r="H146" t="s">
        <v>477</v>
      </c>
      <c r="I146">
        <v>1</v>
      </c>
      <c r="J146">
        <v>2</v>
      </c>
      <c r="K146">
        <v>4</v>
      </c>
      <c r="L146">
        <v>16</v>
      </c>
      <c r="M146">
        <v>22</v>
      </c>
    </row>
    <row r="147" spans="1:13" x14ac:dyDescent="0.2">
      <c r="A147" t="s">
        <v>515</v>
      </c>
      <c r="B147" t="s">
        <v>516</v>
      </c>
      <c r="C147" s="17" t="s">
        <v>216</v>
      </c>
      <c r="D147" t="s">
        <v>517</v>
      </c>
      <c r="E147" t="s">
        <v>518</v>
      </c>
      <c r="F147" t="s">
        <v>511</v>
      </c>
      <c r="G147" t="s">
        <v>4</v>
      </c>
      <c r="H147" t="s">
        <v>477</v>
      </c>
      <c r="I147">
        <v>2</v>
      </c>
      <c r="J147">
        <v>2</v>
      </c>
      <c r="K147">
        <v>4</v>
      </c>
      <c r="L147">
        <v>16</v>
      </c>
      <c r="M147">
        <v>22</v>
      </c>
    </row>
    <row r="148" spans="1:13" x14ac:dyDescent="0.2">
      <c r="A148" t="s">
        <v>519</v>
      </c>
      <c r="B148" t="s">
        <v>520</v>
      </c>
      <c r="C148" s="17" t="s">
        <v>216</v>
      </c>
      <c r="D148" t="s">
        <v>517</v>
      </c>
      <c r="E148" t="s">
        <v>518</v>
      </c>
      <c r="F148" t="s">
        <v>511</v>
      </c>
      <c r="G148" t="s">
        <v>4</v>
      </c>
      <c r="H148" t="s">
        <v>477</v>
      </c>
      <c r="I148">
        <v>2</v>
      </c>
      <c r="J148">
        <v>2</v>
      </c>
      <c r="K148">
        <v>4</v>
      </c>
      <c r="L148">
        <v>16</v>
      </c>
      <c r="M148">
        <v>22</v>
      </c>
    </row>
    <row r="149" spans="1:13" x14ac:dyDescent="0.2">
      <c r="A149" s="16" t="s">
        <v>521</v>
      </c>
      <c r="B149" s="16" t="s">
        <v>522</v>
      </c>
      <c r="C149" s="16" t="s">
        <v>416</v>
      </c>
      <c r="D149" s="16" t="s">
        <v>523</v>
      </c>
      <c r="E149" s="16" t="s">
        <v>524</v>
      </c>
      <c r="F149" s="16" t="s">
        <v>524</v>
      </c>
      <c r="G149" s="16" t="s">
        <v>13</v>
      </c>
      <c r="H149" s="16" t="s">
        <v>477</v>
      </c>
      <c r="I149" s="16">
        <v>3</v>
      </c>
      <c r="J149" s="16">
        <v>3</v>
      </c>
      <c r="K149" s="16">
        <v>3</v>
      </c>
      <c r="L149" s="16">
        <v>5</v>
      </c>
      <c r="M149" s="16">
        <v>22</v>
      </c>
    </row>
    <row r="150" spans="1:13" x14ac:dyDescent="0.2">
      <c r="A150" s="16" t="s">
        <v>525</v>
      </c>
      <c r="B150" s="16" t="s">
        <v>526</v>
      </c>
      <c r="C150" s="16" t="s">
        <v>416</v>
      </c>
      <c r="D150" s="16" t="s">
        <v>523</v>
      </c>
      <c r="E150" s="16" t="s">
        <v>524</v>
      </c>
      <c r="F150" s="16" t="s">
        <v>524</v>
      </c>
      <c r="G150" s="16" t="s">
        <v>13</v>
      </c>
      <c r="H150" s="16" t="s">
        <v>477</v>
      </c>
      <c r="I150" s="16">
        <v>3</v>
      </c>
      <c r="J150" s="16">
        <v>3</v>
      </c>
      <c r="K150" s="16">
        <v>3</v>
      </c>
      <c r="L150" s="16">
        <v>5</v>
      </c>
      <c r="M150" s="16">
        <v>22</v>
      </c>
    </row>
    <row r="151" spans="1:13" x14ac:dyDescent="0.2">
      <c r="A151" s="16" t="s">
        <v>527</v>
      </c>
      <c r="B151" s="16" t="s">
        <v>528</v>
      </c>
      <c r="C151" s="16" t="s">
        <v>416</v>
      </c>
      <c r="D151" s="16" t="s">
        <v>523</v>
      </c>
      <c r="E151" s="16" t="s">
        <v>524</v>
      </c>
      <c r="F151" s="16" t="s">
        <v>524</v>
      </c>
      <c r="G151" s="16" t="s">
        <v>13</v>
      </c>
      <c r="H151" s="16" t="s">
        <v>477</v>
      </c>
      <c r="I151" s="16">
        <v>3</v>
      </c>
      <c r="J151" s="16">
        <v>3</v>
      </c>
      <c r="K151" s="16">
        <v>3</v>
      </c>
      <c r="L151" s="16">
        <v>5</v>
      </c>
      <c r="M151" s="16">
        <v>22</v>
      </c>
    </row>
    <row r="152" spans="1:13" x14ac:dyDescent="0.2">
      <c r="A152" s="16" t="s">
        <v>529</v>
      </c>
      <c r="B152" s="16" t="s">
        <v>530</v>
      </c>
      <c r="C152" s="16" t="s">
        <v>416</v>
      </c>
      <c r="D152" s="16" t="s">
        <v>531</v>
      </c>
      <c r="E152" s="16" t="s">
        <v>532</v>
      </c>
      <c r="F152" s="16" t="s">
        <v>532</v>
      </c>
      <c r="G152" s="16" t="s">
        <v>13</v>
      </c>
      <c r="H152" s="16" t="s">
        <v>477</v>
      </c>
      <c r="I152" s="16">
        <v>2</v>
      </c>
      <c r="J152" s="16">
        <v>2</v>
      </c>
      <c r="K152" s="16">
        <v>2</v>
      </c>
      <c r="L152" s="16">
        <v>5</v>
      </c>
      <c r="M152" s="16">
        <v>22</v>
      </c>
    </row>
    <row r="153" spans="1:13" x14ac:dyDescent="0.2">
      <c r="A153" s="16" t="s">
        <v>533</v>
      </c>
      <c r="B153" s="16" t="s">
        <v>534</v>
      </c>
      <c r="C153" s="16" t="s">
        <v>416</v>
      </c>
      <c r="D153" s="16" t="s">
        <v>531</v>
      </c>
      <c r="E153" s="16" t="s">
        <v>532</v>
      </c>
      <c r="F153" s="16" t="s">
        <v>532</v>
      </c>
      <c r="G153" s="16" t="s">
        <v>13</v>
      </c>
      <c r="H153" s="16" t="s">
        <v>477</v>
      </c>
      <c r="I153" s="16">
        <v>2</v>
      </c>
      <c r="J153" s="16">
        <v>2</v>
      </c>
      <c r="K153" s="16">
        <v>2</v>
      </c>
      <c r="L153" s="16">
        <v>5</v>
      </c>
      <c r="M153" s="16">
        <v>22</v>
      </c>
    </row>
    <row r="154" spans="1:13" x14ac:dyDescent="0.2">
      <c r="A154" t="s">
        <v>535</v>
      </c>
      <c r="B154" t="s">
        <v>536</v>
      </c>
      <c r="C154" t="s">
        <v>174</v>
      </c>
      <c r="D154" t="s">
        <v>537</v>
      </c>
      <c r="E154" t="s">
        <v>537</v>
      </c>
      <c r="F154" t="s">
        <v>538</v>
      </c>
      <c r="G154" t="s">
        <v>37</v>
      </c>
      <c r="H154" t="s">
        <v>477</v>
      </c>
      <c r="I154">
        <v>1</v>
      </c>
      <c r="J154">
        <v>1</v>
      </c>
      <c r="K154">
        <v>1</v>
      </c>
      <c r="L154">
        <v>1</v>
      </c>
      <c r="M154">
        <v>22</v>
      </c>
    </row>
    <row r="155" spans="1:13" x14ac:dyDescent="0.2">
      <c r="A155" t="s">
        <v>539</v>
      </c>
      <c r="B155" t="s">
        <v>540</v>
      </c>
      <c r="C155" t="s">
        <v>174</v>
      </c>
      <c r="D155" t="s">
        <v>541</v>
      </c>
      <c r="E155" t="s">
        <v>542</v>
      </c>
      <c r="F155" t="s">
        <v>7</v>
      </c>
      <c r="G155" t="s">
        <v>7</v>
      </c>
      <c r="H155" t="s">
        <v>543</v>
      </c>
      <c r="I155">
        <v>7</v>
      </c>
      <c r="J155">
        <v>7</v>
      </c>
      <c r="K155">
        <v>8</v>
      </c>
      <c r="L155">
        <v>8</v>
      </c>
      <c r="M155">
        <v>12</v>
      </c>
    </row>
    <row r="156" spans="1:13" x14ac:dyDescent="0.2">
      <c r="A156" t="s">
        <v>544</v>
      </c>
      <c r="B156" t="s">
        <v>545</v>
      </c>
      <c r="C156" t="s">
        <v>174</v>
      </c>
      <c r="D156" t="s">
        <v>541</v>
      </c>
      <c r="E156" t="s">
        <v>542</v>
      </c>
      <c r="F156" t="s">
        <v>7</v>
      </c>
      <c r="G156" t="s">
        <v>7</v>
      </c>
      <c r="H156" t="s">
        <v>543</v>
      </c>
      <c r="I156">
        <v>7</v>
      </c>
      <c r="J156">
        <v>7</v>
      </c>
      <c r="K156">
        <v>8</v>
      </c>
      <c r="L156">
        <v>8</v>
      </c>
      <c r="M156">
        <v>12</v>
      </c>
    </row>
    <row r="157" spans="1:13" x14ac:dyDescent="0.2">
      <c r="A157" t="s">
        <v>546</v>
      </c>
      <c r="B157" t="s">
        <v>547</v>
      </c>
      <c r="C157" t="s">
        <v>174</v>
      </c>
      <c r="D157" t="s">
        <v>541</v>
      </c>
      <c r="E157" t="s">
        <v>542</v>
      </c>
      <c r="F157" t="s">
        <v>7</v>
      </c>
      <c r="G157" t="s">
        <v>7</v>
      </c>
      <c r="H157" t="s">
        <v>543</v>
      </c>
      <c r="I157">
        <v>7</v>
      </c>
      <c r="J157">
        <v>7</v>
      </c>
      <c r="K157">
        <v>8</v>
      </c>
      <c r="L157">
        <v>8</v>
      </c>
      <c r="M157">
        <v>12</v>
      </c>
    </row>
    <row r="158" spans="1:13" x14ac:dyDescent="0.2">
      <c r="A158" t="s">
        <v>548</v>
      </c>
      <c r="B158" t="s">
        <v>549</v>
      </c>
      <c r="C158" t="s">
        <v>174</v>
      </c>
      <c r="D158" t="s">
        <v>541</v>
      </c>
      <c r="E158" t="s">
        <v>542</v>
      </c>
      <c r="F158" t="s">
        <v>7</v>
      </c>
      <c r="G158" t="s">
        <v>7</v>
      </c>
      <c r="H158" t="s">
        <v>543</v>
      </c>
      <c r="I158">
        <v>7</v>
      </c>
      <c r="J158">
        <v>7</v>
      </c>
      <c r="K158">
        <v>8</v>
      </c>
      <c r="L158">
        <v>8</v>
      </c>
      <c r="M158">
        <v>12</v>
      </c>
    </row>
    <row r="159" spans="1:13" x14ac:dyDescent="0.2">
      <c r="A159" t="s">
        <v>550</v>
      </c>
      <c r="B159" t="s">
        <v>551</v>
      </c>
      <c r="C159" t="s">
        <v>174</v>
      </c>
      <c r="D159" t="s">
        <v>541</v>
      </c>
      <c r="E159" t="s">
        <v>542</v>
      </c>
      <c r="F159" t="s">
        <v>7</v>
      </c>
      <c r="G159" t="s">
        <v>7</v>
      </c>
      <c r="H159" t="s">
        <v>543</v>
      </c>
      <c r="I159">
        <v>7</v>
      </c>
      <c r="J159">
        <v>7</v>
      </c>
      <c r="K159">
        <v>8</v>
      </c>
      <c r="L159">
        <v>8</v>
      </c>
      <c r="M159">
        <v>12</v>
      </c>
    </row>
    <row r="160" spans="1:13" x14ac:dyDescent="0.2">
      <c r="A160" t="s">
        <v>552</v>
      </c>
      <c r="B160" t="s">
        <v>553</v>
      </c>
      <c r="C160" t="s">
        <v>174</v>
      </c>
      <c r="D160" t="s">
        <v>541</v>
      </c>
      <c r="E160" t="s">
        <v>542</v>
      </c>
      <c r="F160" t="s">
        <v>7</v>
      </c>
      <c r="G160" t="s">
        <v>7</v>
      </c>
      <c r="H160" t="s">
        <v>543</v>
      </c>
      <c r="I160">
        <v>7</v>
      </c>
      <c r="J160">
        <v>7</v>
      </c>
      <c r="K160">
        <v>8</v>
      </c>
      <c r="L160">
        <v>8</v>
      </c>
      <c r="M160">
        <v>12</v>
      </c>
    </row>
    <row r="161" spans="1:13" x14ac:dyDescent="0.2">
      <c r="A161" t="s">
        <v>554</v>
      </c>
      <c r="B161" t="s">
        <v>555</v>
      </c>
      <c r="C161" t="s">
        <v>174</v>
      </c>
      <c r="D161" t="s">
        <v>541</v>
      </c>
      <c r="E161" t="s">
        <v>542</v>
      </c>
      <c r="F161" t="s">
        <v>7</v>
      </c>
      <c r="G161" t="s">
        <v>7</v>
      </c>
      <c r="H161" t="s">
        <v>543</v>
      </c>
      <c r="I161">
        <v>7</v>
      </c>
      <c r="J161">
        <v>7</v>
      </c>
      <c r="K161">
        <v>8</v>
      </c>
      <c r="L161">
        <v>8</v>
      </c>
      <c r="M161">
        <v>12</v>
      </c>
    </row>
    <row r="162" spans="1:13" x14ac:dyDescent="0.2">
      <c r="A162" t="s">
        <v>556</v>
      </c>
      <c r="B162" t="s">
        <v>557</v>
      </c>
      <c r="C162" t="s">
        <v>174</v>
      </c>
      <c r="D162" t="s">
        <v>558</v>
      </c>
      <c r="E162" t="s">
        <v>558</v>
      </c>
      <c r="F162" t="s">
        <v>7</v>
      </c>
      <c r="G162" t="s">
        <v>7</v>
      </c>
      <c r="H162" t="s">
        <v>543</v>
      </c>
      <c r="I162">
        <v>1</v>
      </c>
      <c r="J162">
        <v>1</v>
      </c>
      <c r="K162">
        <v>8</v>
      </c>
      <c r="L162">
        <v>8</v>
      </c>
      <c r="M162">
        <v>12</v>
      </c>
    </row>
    <row r="163" spans="1:13" x14ac:dyDescent="0.2">
      <c r="A163" t="s">
        <v>559</v>
      </c>
      <c r="B163" t="s">
        <v>560</v>
      </c>
      <c r="C163" t="s">
        <v>174</v>
      </c>
      <c r="D163" t="s">
        <v>561</v>
      </c>
      <c r="E163" t="s">
        <v>562</v>
      </c>
      <c r="F163" t="s">
        <v>563</v>
      </c>
      <c r="G163" t="s">
        <v>21</v>
      </c>
      <c r="H163" t="s">
        <v>543</v>
      </c>
      <c r="I163">
        <v>2</v>
      </c>
      <c r="J163">
        <v>3</v>
      </c>
      <c r="K163">
        <v>3</v>
      </c>
      <c r="L163">
        <v>3</v>
      </c>
      <c r="M163">
        <v>12</v>
      </c>
    </row>
    <row r="164" spans="1:13" x14ac:dyDescent="0.2">
      <c r="A164" t="s">
        <v>564</v>
      </c>
      <c r="B164" t="s">
        <v>565</v>
      </c>
      <c r="C164" t="s">
        <v>174</v>
      </c>
      <c r="D164" t="s">
        <v>561</v>
      </c>
      <c r="E164" t="s">
        <v>562</v>
      </c>
      <c r="F164" t="s">
        <v>563</v>
      </c>
      <c r="G164" t="s">
        <v>21</v>
      </c>
      <c r="H164" t="s">
        <v>543</v>
      </c>
      <c r="I164">
        <v>2</v>
      </c>
      <c r="J164">
        <v>3</v>
      </c>
      <c r="K164">
        <v>3</v>
      </c>
      <c r="L164">
        <v>3</v>
      </c>
      <c r="M164">
        <v>12</v>
      </c>
    </row>
    <row r="165" spans="1:13" x14ac:dyDescent="0.2">
      <c r="A165" t="s">
        <v>566</v>
      </c>
      <c r="B165" t="s">
        <v>567</v>
      </c>
      <c r="C165" t="s">
        <v>174</v>
      </c>
      <c r="D165" t="s">
        <v>568</v>
      </c>
      <c r="E165" t="s">
        <v>562</v>
      </c>
      <c r="F165" t="s">
        <v>563</v>
      </c>
      <c r="G165" t="s">
        <v>21</v>
      </c>
      <c r="H165" t="s">
        <v>543</v>
      </c>
      <c r="I165">
        <v>1</v>
      </c>
      <c r="J165">
        <v>3</v>
      </c>
      <c r="K165">
        <v>3</v>
      </c>
      <c r="L165">
        <v>3</v>
      </c>
      <c r="M165">
        <v>12</v>
      </c>
    </row>
    <row r="166" spans="1:13" x14ac:dyDescent="0.2">
      <c r="A166" t="s">
        <v>569</v>
      </c>
      <c r="B166" t="s">
        <v>570</v>
      </c>
      <c r="C166" t="s">
        <v>174</v>
      </c>
      <c r="D166" t="s">
        <v>571</v>
      </c>
      <c r="E166" t="s">
        <v>571</v>
      </c>
      <c r="F166" t="s">
        <v>571</v>
      </c>
      <c r="G166" t="s">
        <v>42</v>
      </c>
      <c r="H166" t="s">
        <v>543</v>
      </c>
      <c r="I166">
        <v>1</v>
      </c>
      <c r="J166">
        <v>1</v>
      </c>
      <c r="K166">
        <v>1</v>
      </c>
      <c r="L166">
        <v>1</v>
      </c>
      <c r="M166">
        <v>12</v>
      </c>
    </row>
    <row r="167" spans="1:13" x14ac:dyDescent="0.2">
      <c r="A167" t="s">
        <v>572</v>
      </c>
      <c r="B167" t="s">
        <v>573</v>
      </c>
      <c r="C167" t="s">
        <v>574</v>
      </c>
      <c r="D167" t="s">
        <v>575</v>
      </c>
      <c r="E167" t="s">
        <v>575</v>
      </c>
      <c r="F167" t="s">
        <v>576</v>
      </c>
      <c r="G167" t="s">
        <v>14</v>
      </c>
      <c r="H167" t="s">
        <v>577</v>
      </c>
      <c r="I167">
        <v>2</v>
      </c>
      <c r="J167">
        <v>2</v>
      </c>
      <c r="K167">
        <v>4</v>
      </c>
      <c r="L167">
        <v>5</v>
      </c>
      <c r="M167">
        <v>11</v>
      </c>
    </row>
    <row r="168" spans="1:13" x14ac:dyDescent="0.2">
      <c r="A168" t="s">
        <v>578</v>
      </c>
      <c r="B168" t="s">
        <v>579</v>
      </c>
      <c r="C168" t="s">
        <v>574</v>
      </c>
      <c r="D168" t="s">
        <v>575</v>
      </c>
      <c r="E168" t="s">
        <v>575</v>
      </c>
      <c r="F168" t="s">
        <v>576</v>
      </c>
      <c r="G168" t="s">
        <v>14</v>
      </c>
      <c r="H168" t="s">
        <v>577</v>
      </c>
      <c r="I168">
        <v>2</v>
      </c>
      <c r="J168">
        <v>2</v>
      </c>
      <c r="K168">
        <v>4</v>
      </c>
      <c r="L168">
        <v>5</v>
      </c>
      <c r="M168">
        <v>11</v>
      </c>
    </row>
    <row r="169" spans="1:13" x14ac:dyDescent="0.2">
      <c r="A169" t="s">
        <v>580</v>
      </c>
      <c r="B169" t="s">
        <v>581</v>
      </c>
      <c r="C169" t="s">
        <v>574</v>
      </c>
      <c r="D169" t="s">
        <v>582</v>
      </c>
      <c r="E169" t="s">
        <v>583</v>
      </c>
      <c r="F169" t="s">
        <v>576</v>
      </c>
      <c r="G169" t="s">
        <v>14</v>
      </c>
      <c r="H169" t="s">
        <v>577</v>
      </c>
      <c r="I169">
        <v>1</v>
      </c>
      <c r="J169">
        <v>1</v>
      </c>
      <c r="K169">
        <v>4</v>
      </c>
      <c r="L169">
        <v>5</v>
      </c>
      <c r="M169">
        <v>11</v>
      </c>
    </row>
    <row r="170" spans="1:13" x14ac:dyDescent="0.2">
      <c r="A170" t="s">
        <v>584</v>
      </c>
      <c r="B170" t="s">
        <v>585</v>
      </c>
      <c r="C170" t="s">
        <v>574</v>
      </c>
      <c r="D170" t="s">
        <v>586</v>
      </c>
      <c r="E170" t="s">
        <v>586</v>
      </c>
      <c r="F170" t="s">
        <v>576</v>
      </c>
      <c r="G170" t="s">
        <v>14</v>
      </c>
      <c r="H170" t="s">
        <v>577</v>
      </c>
      <c r="I170">
        <v>1</v>
      </c>
      <c r="J170">
        <v>1</v>
      </c>
      <c r="K170">
        <v>4</v>
      </c>
      <c r="L170">
        <v>5</v>
      </c>
      <c r="M170">
        <v>11</v>
      </c>
    </row>
    <row r="171" spans="1:13" x14ac:dyDescent="0.2">
      <c r="A171" t="s">
        <v>587</v>
      </c>
      <c r="B171" t="s">
        <v>588</v>
      </c>
      <c r="C171" t="s">
        <v>574</v>
      </c>
      <c r="D171" t="s">
        <v>589</v>
      </c>
      <c r="E171" t="s">
        <v>589</v>
      </c>
      <c r="F171" t="s">
        <v>589</v>
      </c>
      <c r="G171" t="s">
        <v>14</v>
      </c>
      <c r="H171" t="s">
        <v>577</v>
      </c>
      <c r="I171">
        <v>1</v>
      </c>
      <c r="J171">
        <v>1</v>
      </c>
      <c r="K171">
        <v>1</v>
      </c>
      <c r="L171">
        <v>5</v>
      </c>
      <c r="M171">
        <v>11</v>
      </c>
    </row>
    <row r="172" spans="1:13" x14ac:dyDescent="0.2">
      <c r="A172" t="s">
        <v>590</v>
      </c>
      <c r="B172" t="s">
        <v>591</v>
      </c>
      <c r="C172" t="s">
        <v>334</v>
      </c>
      <c r="D172" t="s">
        <v>592</v>
      </c>
      <c r="E172" t="s">
        <v>593</v>
      </c>
      <c r="F172" t="s">
        <v>594</v>
      </c>
      <c r="G172" t="s">
        <v>17</v>
      </c>
      <c r="H172" t="s">
        <v>577</v>
      </c>
      <c r="I172">
        <v>2</v>
      </c>
      <c r="J172">
        <v>2</v>
      </c>
      <c r="K172">
        <v>3</v>
      </c>
      <c r="L172">
        <v>4</v>
      </c>
      <c r="M172">
        <v>11</v>
      </c>
    </row>
    <row r="173" spans="1:13" x14ac:dyDescent="0.2">
      <c r="A173" t="s">
        <v>595</v>
      </c>
      <c r="B173" t="s">
        <v>596</v>
      </c>
      <c r="C173" t="s">
        <v>334</v>
      </c>
      <c r="D173" t="s">
        <v>592</v>
      </c>
      <c r="E173" t="s">
        <v>593</v>
      </c>
      <c r="F173" t="s">
        <v>594</v>
      </c>
      <c r="G173" t="s">
        <v>17</v>
      </c>
      <c r="H173" t="s">
        <v>577</v>
      </c>
      <c r="I173">
        <v>2</v>
      </c>
      <c r="J173">
        <v>2</v>
      </c>
      <c r="K173">
        <v>3</v>
      </c>
      <c r="L173">
        <v>4</v>
      </c>
      <c r="M173">
        <v>11</v>
      </c>
    </row>
    <row r="174" spans="1:13" x14ac:dyDescent="0.2">
      <c r="A174" t="s">
        <v>597</v>
      </c>
      <c r="B174" t="s">
        <v>598</v>
      </c>
      <c r="C174" t="s">
        <v>334</v>
      </c>
      <c r="D174" t="s">
        <v>599</v>
      </c>
      <c r="E174" t="s">
        <v>599</v>
      </c>
      <c r="F174" t="s">
        <v>594</v>
      </c>
      <c r="G174" t="s">
        <v>17</v>
      </c>
      <c r="H174" t="s">
        <v>577</v>
      </c>
      <c r="I174">
        <v>1</v>
      </c>
      <c r="J174">
        <v>1</v>
      </c>
      <c r="K174">
        <v>3</v>
      </c>
      <c r="L174">
        <v>4</v>
      </c>
      <c r="M174">
        <v>11</v>
      </c>
    </row>
    <row r="175" spans="1:13" x14ac:dyDescent="0.2">
      <c r="A175" t="s">
        <v>600</v>
      </c>
      <c r="B175" t="s">
        <v>601</v>
      </c>
      <c r="C175" t="s">
        <v>334</v>
      </c>
      <c r="D175" t="s">
        <v>602</v>
      </c>
      <c r="E175" t="s">
        <v>602</v>
      </c>
      <c r="F175" t="s">
        <v>603</v>
      </c>
      <c r="G175" t="s">
        <v>17</v>
      </c>
      <c r="H175" t="s">
        <v>577</v>
      </c>
      <c r="I175">
        <v>1</v>
      </c>
      <c r="J175">
        <v>1</v>
      </c>
      <c r="K175">
        <v>1</v>
      </c>
      <c r="L175">
        <v>4</v>
      </c>
      <c r="M175">
        <v>11</v>
      </c>
    </row>
    <row r="176" spans="1:13" x14ac:dyDescent="0.2">
      <c r="A176" t="s">
        <v>604</v>
      </c>
      <c r="B176" t="s">
        <v>605</v>
      </c>
      <c r="C176" t="s">
        <v>348</v>
      </c>
      <c r="D176" t="s">
        <v>606</v>
      </c>
      <c r="E176" t="s">
        <v>606</v>
      </c>
      <c r="F176" t="s">
        <v>607</v>
      </c>
      <c r="G176" t="s">
        <v>39</v>
      </c>
      <c r="H176" t="s">
        <v>577</v>
      </c>
      <c r="I176">
        <v>1</v>
      </c>
      <c r="J176">
        <v>1</v>
      </c>
      <c r="K176">
        <v>1</v>
      </c>
      <c r="L176">
        <v>1</v>
      </c>
      <c r="M176">
        <v>11</v>
      </c>
    </row>
    <row r="177" spans="1:13" x14ac:dyDescent="0.2">
      <c r="A177" t="s">
        <v>608</v>
      </c>
      <c r="B177" t="s">
        <v>609</v>
      </c>
      <c r="C177" t="s">
        <v>348</v>
      </c>
      <c r="D177" t="s">
        <v>610</v>
      </c>
      <c r="E177" t="s">
        <v>610</v>
      </c>
      <c r="F177" t="s">
        <v>610</v>
      </c>
      <c r="G177" t="s">
        <v>41</v>
      </c>
      <c r="H177" t="s">
        <v>577</v>
      </c>
      <c r="I177">
        <v>1</v>
      </c>
      <c r="J177">
        <v>1</v>
      </c>
      <c r="K177">
        <v>1</v>
      </c>
      <c r="L177">
        <v>1</v>
      </c>
      <c r="M177">
        <v>11</v>
      </c>
    </row>
    <row r="178" spans="1:13" x14ac:dyDescent="0.2">
      <c r="A178" t="s">
        <v>611</v>
      </c>
      <c r="B178" t="s">
        <v>612</v>
      </c>
      <c r="C178" t="s">
        <v>452</v>
      </c>
      <c r="D178" t="s">
        <v>613</v>
      </c>
      <c r="E178" t="s">
        <v>613</v>
      </c>
      <c r="F178" t="s">
        <v>613</v>
      </c>
      <c r="G178" t="s">
        <v>11</v>
      </c>
      <c r="H178" t="s">
        <v>614</v>
      </c>
      <c r="I178">
        <v>4</v>
      </c>
      <c r="J178">
        <v>4</v>
      </c>
      <c r="K178">
        <v>4</v>
      </c>
      <c r="L178">
        <v>6</v>
      </c>
      <c r="M178">
        <v>7</v>
      </c>
    </row>
    <row r="179" spans="1:13" x14ac:dyDescent="0.2">
      <c r="A179" t="s">
        <v>615</v>
      </c>
      <c r="B179" t="s">
        <v>616</v>
      </c>
      <c r="C179" t="s">
        <v>452</v>
      </c>
      <c r="D179" t="s">
        <v>613</v>
      </c>
      <c r="E179" t="s">
        <v>613</v>
      </c>
      <c r="F179" t="s">
        <v>613</v>
      </c>
      <c r="G179" t="s">
        <v>11</v>
      </c>
      <c r="H179" t="s">
        <v>614</v>
      </c>
      <c r="I179">
        <v>4</v>
      </c>
      <c r="J179">
        <v>4</v>
      </c>
      <c r="K179">
        <v>4</v>
      </c>
      <c r="L179">
        <v>6</v>
      </c>
      <c r="M179">
        <v>7</v>
      </c>
    </row>
    <row r="180" spans="1:13" x14ac:dyDescent="0.2">
      <c r="A180" t="s">
        <v>617</v>
      </c>
      <c r="B180" t="s">
        <v>618</v>
      </c>
      <c r="C180" t="s">
        <v>452</v>
      </c>
      <c r="D180" t="s">
        <v>613</v>
      </c>
      <c r="E180" t="s">
        <v>613</v>
      </c>
      <c r="F180" t="s">
        <v>613</v>
      </c>
      <c r="G180" t="s">
        <v>11</v>
      </c>
      <c r="H180" t="s">
        <v>614</v>
      </c>
      <c r="I180">
        <v>4</v>
      </c>
      <c r="J180">
        <v>4</v>
      </c>
      <c r="K180">
        <v>4</v>
      </c>
      <c r="L180">
        <v>6</v>
      </c>
      <c r="M180">
        <v>7</v>
      </c>
    </row>
    <row r="181" spans="1:13" x14ac:dyDescent="0.2">
      <c r="A181" t="s">
        <v>619</v>
      </c>
      <c r="B181" t="s">
        <v>620</v>
      </c>
      <c r="C181" t="s">
        <v>452</v>
      </c>
      <c r="D181" t="s">
        <v>613</v>
      </c>
      <c r="E181" t="s">
        <v>613</v>
      </c>
      <c r="F181" t="s">
        <v>613</v>
      </c>
      <c r="G181" t="s">
        <v>11</v>
      </c>
      <c r="H181" t="s">
        <v>614</v>
      </c>
      <c r="I181">
        <v>4</v>
      </c>
      <c r="J181">
        <v>4</v>
      </c>
      <c r="K181">
        <v>4</v>
      </c>
      <c r="L181">
        <v>6</v>
      </c>
      <c r="M181">
        <v>7</v>
      </c>
    </row>
    <row r="182" spans="1:13" x14ac:dyDescent="0.2">
      <c r="A182" t="s">
        <v>621</v>
      </c>
      <c r="B182" t="s">
        <v>622</v>
      </c>
      <c r="C182" t="s">
        <v>452</v>
      </c>
      <c r="D182" t="s">
        <v>623</v>
      </c>
      <c r="E182" t="s">
        <v>623</v>
      </c>
      <c r="F182" t="s">
        <v>623</v>
      </c>
      <c r="G182" t="s">
        <v>11</v>
      </c>
      <c r="H182" t="s">
        <v>614</v>
      </c>
      <c r="I182">
        <v>1</v>
      </c>
      <c r="J182">
        <v>1</v>
      </c>
      <c r="K182">
        <v>1</v>
      </c>
      <c r="L182">
        <v>6</v>
      </c>
      <c r="M182">
        <v>7</v>
      </c>
    </row>
    <row r="183" spans="1:13" x14ac:dyDescent="0.2">
      <c r="A183" t="s">
        <v>624</v>
      </c>
      <c r="B183" t="s">
        <v>625</v>
      </c>
      <c r="C183" t="s">
        <v>452</v>
      </c>
      <c r="D183" t="s">
        <v>626</v>
      </c>
      <c r="E183" t="s">
        <v>626</v>
      </c>
      <c r="F183" t="s">
        <v>627</v>
      </c>
      <c r="G183" t="s">
        <v>11</v>
      </c>
      <c r="H183" t="s">
        <v>614</v>
      </c>
      <c r="I183">
        <v>1</v>
      </c>
      <c r="J183">
        <v>1</v>
      </c>
      <c r="K183">
        <v>1</v>
      </c>
      <c r="L183">
        <v>6</v>
      </c>
      <c r="M183">
        <v>7</v>
      </c>
    </row>
    <row r="184" spans="1:13" x14ac:dyDescent="0.2">
      <c r="A184" t="s">
        <v>628</v>
      </c>
      <c r="B184" t="s">
        <v>629</v>
      </c>
      <c r="C184" t="s">
        <v>452</v>
      </c>
      <c r="D184" t="s">
        <v>630</v>
      </c>
      <c r="E184" t="s">
        <v>630</v>
      </c>
      <c r="F184" t="s">
        <v>631</v>
      </c>
      <c r="G184" t="s">
        <v>46</v>
      </c>
      <c r="H184" t="s">
        <v>614</v>
      </c>
      <c r="I184">
        <v>1</v>
      </c>
      <c r="J184">
        <v>1</v>
      </c>
      <c r="K184">
        <v>1</v>
      </c>
      <c r="L184">
        <v>1</v>
      </c>
      <c r="M184">
        <v>7</v>
      </c>
    </row>
    <row r="185" spans="1:13" x14ac:dyDescent="0.2">
      <c r="A185" t="s">
        <v>632</v>
      </c>
      <c r="B185" t="s">
        <v>633</v>
      </c>
      <c r="C185" t="s">
        <v>634</v>
      </c>
      <c r="D185" t="s">
        <v>635</v>
      </c>
      <c r="E185" t="s">
        <v>636</v>
      </c>
      <c r="F185" t="s">
        <v>636</v>
      </c>
      <c r="G185" t="s">
        <v>12</v>
      </c>
      <c r="H185" t="s">
        <v>637</v>
      </c>
      <c r="I185">
        <v>2</v>
      </c>
      <c r="J185">
        <v>3</v>
      </c>
      <c r="K185">
        <v>3</v>
      </c>
      <c r="L185">
        <v>6</v>
      </c>
      <c r="M185">
        <v>7</v>
      </c>
    </row>
    <row r="186" spans="1:13" x14ac:dyDescent="0.2">
      <c r="A186" t="s">
        <v>638</v>
      </c>
      <c r="B186" t="s">
        <v>639</v>
      </c>
      <c r="C186" t="s">
        <v>634</v>
      </c>
      <c r="D186" t="s">
        <v>635</v>
      </c>
      <c r="E186" t="s">
        <v>636</v>
      </c>
      <c r="F186" t="s">
        <v>636</v>
      </c>
      <c r="G186" t="s">
        <v>12</v>
      </c>
      <c r="H186" t="s">
        <v>637</v>
      </c>
      <c r="I186">
        <v>2</v>
      </c>
      <c r="J186">
        <v>3</v>
      </c>
      <c r="K186">
        <v>3</v>
      </c>
      <c r="L186">
        <v>6</v>
      </c>
      <c r="M186">
        <v>7</v>
      </c>
    </row>
    <row r="187" spans="1:13" x14ac:dyDescent="0.2">
      <c r="A187" t="s">
        <v>640</v>
      </c>
      <c r="B187" t="s">
        <v>641</v>
      </c>
      <c r="C187" t="s">
        <v>634</v>
      </c>
      <c r="D187" t="s">
        <v>642</v>
      </c>
      <c r="E187" t="s">
        <v>636</v>
      </c>
      <c r="F187" t="s">
        <v>636</v>
      </c>
      <c r="G187" t="s">
        <v>12</v>
      </c>
      <c r="H187" t="s">
        <v>637</v>
      </c>
      <c r="I187">
        <v>1</v>
      </c>
      <c r="J187">
        <v>3</v>
      </c>
      <c r="K187">
        <v>3</v>
      </c>
      <c r="L187">
        <v>6</v>
      </c>
      <c r="M187">
        <v>7</v>
      </c>
    </row>
    <row r="188" spans="1:13" x14ac:dyDescent="0.2">
      <c r="A188" t="s">
        <v>643</v>
      </c>
      <c r="B188" t="s">
        <v>644</v>
      </c>
      <c r="C188" t="s">
        <v>634</v>
      </c>
      <c r="D188" t="s">
        <v>645</v>
      </c>
      <c r="E188" t="s">
        <v>646</v>
      </c>
      <c r="F188" t="s">
        <v>647</v>
      </c>
      <c r="G188" t="s">
        <v>12</v>
      </c>
      <c r="H188" t="s">
        <v>637</v>
      </c>
      <c r="I188">
        <v>1</v>
      </c>
      <c r="J188">
        <v>2</v>
      </c>
      <c r="K188">
        <v>3</v>
      </c>
      <c r="L188">
        <v>6</v>
      </c>
      <c r="M188">
        <v>7</v>
      </c>
    </row>
    <row r="189" spans="1:13" x14ac:dyDescent="0.2">
      <c r="A189" t="s">
        <v>648</v>
      </c>
      <c r="B189" t="s">
        <v>649</v>
      </c>
      <c r="C189" t="s">
        <v>634</v>
      </c>
      <c r="D189" t="s">
        <v>650</v>
      </c>
      <c r="E189" t="s">
        <v>646</v>
      </c>
      <c r="F189" t="s">
        <v>647</v>
      </c>
      <c r="G189" t="s">
        <v>12</v>
      </c>
      <c r="H189" t="s">
        <v>637</v>
      </c>
      <c r="I189">
        <v>1</v>
      </c>
      <c r="J189">
        <v>2</v>
      </c>
      <c r="K189">
        <v>3</v>
      </c>
      <c r="L189">
        <v>6</v>
      </c>
      <c r="M189">
        <v>7</v>
      </c>
    </row>
    <row r="190" spans="1:13" x14ac:dyDescent="0.2">
      <c r="A190" t="s">
        <v>651</v>
      </c>
      <c r="B190" t="s">
        <v>652</v>
      </c>
      <c r="C190" t="s">
        <v>634</v>
      </c>
      <c r="D190" t="s">
        <v>653</v>
      </c>
      <c r="E190" t="s">
        <v>653</v>
      </c>
      <c r="F190" t="s">
        <v>647</v>
      </c>
      <c r="G190" t="s">
        <v>12</v>
      </c>
      <c r="H190" t="s">
        <v>637</v>
      </c>
      <c r="I190">
        <v>1</v>
      </c>
      <c r="J190">
        <v>1</v>
      </c>
      <c r="K190">
        <v>3</v>
      </c>
      <c r="L190">
        <v>6</v>
      </c>
      <c r="M190">
        <v>7</v>
      </c>
    </row>
    <row r="191" spans="1:13" x14ac:dyDescent="0.2">
      <c r="A191" t="s">
        <v>654</v>
      </c>
      <c r="B191" t="s">
        <v>655</v>
      </c>
      <c r="C191" t="s">
        <v>634</v>
      </c>
      <c r="D191" t="s">
        <v>656</v>
      </c>
      <c r="E191" t="s">
        <v>656</v>
      </c>
      <c r="F191" t="s">
        <v>656</v>
      </c>
      <c r="G191" t="s">
        <v>35</v>
      </c>
      <c r="H191" t="s">
        <v>637</v>
      </c>
      <c r="I191">
        <v>1</v>
      </c>
      <c r="J191">
        <v>1</v>
      </c>
      <c r="K191">
        <v>1</v>
      </c>
      <c r="L191">
        <v>1</v>
      </c>
      <c r="M191">
        <v>7</v>
      </c>
    </row>
    <row r="192" spans="1:13" x14ac:dyDescent="0.2">
      <c r="A192" t="s">
        <v>657</v>
      </c>
      <c r="B192" t="s">
        <v>658</v>
      </c>
      <c r="C192" t="s">
        <v>307</v>
      </c>
      <c r="D192" t="s">
        <v>659</v>
      </c>
      <c r="E192" t="s">
        <v>660</v>
      </c>
      <c r="F192" t="s">
        <v>26</v>
      </c>
      <c r="G192" t="s">
        <v>26</v>
      </c>
      <c r="H192" t="s">
        <v>661</v>
      </c>
      <c r="I192">
        <v>1</v>
      </c>
      <c r="J192">
        <v>1</v>
      </c>
      <c r="K192">
        <v>2</v>
      </c>
      <c r="L192">
        <v>2</v>
      </c>
      <c r="M192">
        <v>4</v>
      </c>
    </row>
    <row r="193" spans="1:13" x14ac:dyDescent="0.2">
      <c r="A193" t="s">
        <v>662</v>
      </c>
      <c r="B193" t="s">
        <v>663</v>
      </c>
      <c r="C193" t="s">
        <v>307</v>
      </c>
      <c r="D193" t="s">
        <v>664</v>
      </c>
      <c r="E193" t="s">
        <v>665</v>
      </c>
      <c r="F193" t="s">
        <v>26</v>
      </c>
      <c r="G193" t="s">
        <v>26</v>
      </c>
      <c r="H193" t="s">
        <v>661</v>
      </c>
      <c r="I193">
        <v>1</v>
      </c>
      <c r="J193">
        <v>1</v>
      </c>
      <c r="K193">
        <v>2</v>
      </c>
      <c r="L193">
        <v>2</v>
      </c>
      <c r="M193">
        <v>4</v>
      </c>
    </row>
    <row r="194" spans="1:13" x14ac:dyDescent="0.2">
      <c r="A194" t="s">
        <v>666</v>
      </c>
      <c r="B194" t="s">
        <v>667</v>
      </c>
      <c r="C194" t="s">
        <v>174</v>
      </c>
      <c r="D194" t="s">
        <v>668</v>
      </c>
      <c r="E194" t="s">
        <v>668</v>
      </c>
      <c r="F194" t="s">
        <v>669</v>
      </c>
      <c r="G194" t="s">
        <v>32</v>
      </c>
      <c r="H194" t="s">
        <v>661</v>
      </c>
      <c r="I194">
        <v>1</v>
      </c>
      <c r="J194">
        <v>1</v>
      </c>
      <c r="K194">
        <v>2</v>
      </c>
      <c r="L194">
        <v>2</v>
      </c>
      <c r="M194">
        <v>4</v>
      </c>
    </row>
    <row r="195" spans="1:13" x14ac:dyDescent="0.2">
      <c r="A195" t="s">
        <v>670</v>
      </c>
      <c r="B195" t="s">
        <v>671</v>
      </c>
      <c r="C195" t="s">
        <v>174</v>
      </c>
      <c r="D195" t="s">
        <v>672</v>
      </c>
      <c r="E195" t="s">
        <v>672</v>
      </c>
      <c r="F195" t="s">
        <v>669</v>
      </c>
      <c r="G195" t="s">
        <v>32</v>
      </c>
      <c r="H195" t="s">
        <v>661</v>
      </c>
      <c r="I195">
        <v>1</v>
      </c>
      <c r="J195">
        <v>1</v>
      </c>
      <c r="K195">
        <v>2</v>
      </c>
      <c r="L195">
        <v>2</v>
      </c>
      <c r="M195">
        <v>4</v>
      </c>
    </row>
    <row r="196" spans="1:13" x14ac:dyDescent="0.2">
      <c r="A196" t="s">
        <v>673</v>
      </c>
      <c r="B196" t="s">
        <v>674</v>
      </c>
      <c r="C196" t="s">
        <v>634</v>
      </c>
      <c r="D196" t="s">
        <v>675</v>
      </c>
      <c r="E196" t="s">
        <v>675</v>
      </c>
      <c r="F196" t="s">
        <v>25</v>
      </c>
      <c r="G196" t="s">
        <v>25</v>
      </c>
      <c r="H196" t="s">
        <v>676</v>
      </c>
      <c r="I196">
        <v>2</v>
      </c>
      <c r="J196">
        <v>2</v>
      </c>
      <c r="K196">
        <v>3</v>
      </c>
      <c r="L196">
        <v>3</v>
      </c>
      <c r="M196">
        <v>3</v>
      </c>
    </row>
    <row r="197" spans="1:13" x14ac:dyDescent="0.2">
      <c r="A197" t="s">
        <v>677</v>
      </c>
      <c r="B197" t="s">
        <v>678</v>
      </c>
      <c r="C197" t="s">
        <v>634</v>
      </c>
      <c r="D197" t="s">
        <v>675</v>
      </c>
      <c r="E197" t="s">
        <v>675</v>
      </c>
      <c r="F197" t="s">
        <v>25</v>
      </c>
      <c r="G197" t="s">
        <v>25</v>
      </c>
      <c r="H197" t="s">
        <v>676</v>
      </c>
      <c r="I197">
        <v>2</v>
      </c>
      <c r="J197">
        <v>2</v>
      </c>
      <c r="K197">
        <v>3</v>
      </c>
      <c r="L197">
        <v>3</v>
      </c>
      <c r="M197">
        <v>3</v>
      </c>
    </row>
    <row r="198" spans="1:13" x14ac:dyDescent="0.2">
      <c r="A198" t="s">
        <v>679</v>
      </c>
      <c r="B198" t="s">
        <v>680</v>
      </c>
      <c r="C198" t="s">
        <v>634</v>
      </c>
      <c r="D198" t="s">
        <v>681</v>
      </c>
      <c r="E198" t="s">
        <v>681</v>
      </c>
      <c r="F198" t="s">
        <v>25</v>
      </c>
      <c r="G198" t="s">
        <v>25</v>
      </c>
      <c r="H198" t="s">
        <v>676</v>
      </c>
      <c r="I198">
        <v>1</v>
      </c>
      <c r="J198">
        <v>1</v>
      </c>
      <c r="K198">
        <v>3</v>
      </c>
      <c r="L198">
        <v>3</v>
      </c>
      <c r="M198">
        <v>3</v>
      </c>
    </row>
    <row r="199" spans="1:13" x14ac:dyDescent="0.2">
      <c r="A199" t="s">
        <v>682</v>
      </c>
      <c r="B199" t="s">
        <v>683</v>
      </c>
      <c r="C199" t="s">
        <v>634</v>
      </c>
      <c r="D199" t="s">
        <v>684</v>
      </c>
      <c r="E199" t="s">
        <v>685</v>
      </c>
      <c r="F199" t="s">
        <v>685</v>
      </c>
      <c r="G199" t="s">
        <v>33</v>
      </c>
      <c r="H199" t="s">
        <v>686</v>
      </c>
      <c r="I199">
        <v>1</v>
      </c>
      <c r="J199">
        <v>1</v>
      </c>
      <c r="K199">
        <v>1</v>
      </c>
      <c r="L199">
        <v>2</v>
      </c>
      <c r="M199">
        <v>2</v>
      </c>
    </row>
    <row r="200" spans="1:13" x14ac:dyDescent="0.2">
      <c r="A200" t="s">
        <v>687</v>
      </c>
      <c r="B200" t="s">
        <v>688</v>
      </c>
      <c r="C200" t="s">
        <v>634</v>
      </c>
      <c r="D200" t="s">
        <v>689</v>
      </c>
      <c r="E200" t="s">
        <v>690</v>
      </c>
      <c r="F200" t="s">
        <v>690</v>
      </c>
      <c r="G200" t="s">
        <v>33</v>
      </c>
      <c r="H200" t="s">
        <v>686</v>
      </c>
      <c r="I200">
        <v>1</v>
      </c>
      <c r="J200">
        <v>1</v>
      </c>
      <c r="K200">
        <v>1</v>
      </c>
      <c r="L200">
        <v>2</v>
      </c>
      <c r="M200">
        <v>2</v>
      </c>
    </row>
    <row r="201" spans="1:13" x14ac:dyDescent="0.2">
      <c r="A201" t="s">
        <v>691</v>
      </c>
      <c r="B201" t="s">
        <v>692</v>
      </c>
      <c r="C201" t="s">
        <v>63</v>
      </c>
      <c r="D201" t="s">
        <v>693</v>
      </c>
      <c r="E201" t="s">
        <v>693</v>
      </c>
      <c r="F201" t="s">
        <v>694</v>
      </c>
      <c r="G201" t="s">
        <v>44</v>
      </c>
      <c r="H201" t="s">
        <v>695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 x14ac:dyDescent="0.2">
      <c r="A202" t="s">
        <v>696</v>
      </c>
      <c r="B202" t="s">
        <v>697</v>
      </c>
      <c r="C202" t="s">
        <v>334</v>
      </c>
      <c r="D202" t="s">
        <v>698</v>
      </c>
      <c r="E202" t="s">
        <v>698</v>
      </c>
      <c r="F202" t="s">
        <v>699</v>
      </c>
      <c r="G202" t="s">
        <v>36</v>
      </c>
      <c r="H202" t="s">
        <v>36</v>
      </c>
      <c r="I202">
        <v>1</v>
      </c>
      <c r="J202">
        <v>1</v>
      </c>
      <c r="K202">
        <v>1</v>
      </c>
      <c r="L202">
        <v>1</v>
      </c>
      <c r="M202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2"/>
  <sheetViews>
    <sheetView tabSelected="1" zoomScale="112" zoomScaleNormal="50" workbookViewId="0">
      <selection activeCell="C207" sqref="C207"/>
    </sheetView>
  </sheetViews>
  <sheetFormatPr baseColWidth="10" defaultColWidth="10.5" defaultRowHeight="15" x14ac:dyDescent="0.2"/>
  <cols>
    <col min="1" max="1" width="5.1640625" customWidth="1"/>
    <col min="3" max="3" width="18.33203125" customWidth="1"/>
    <col min="4" max="4" width="62.5" customWidth="1"/>
    <col min="5" max="6" width="21.83203125" customWidth="1"/>
    <col min="7" max="7" width="52.83203125" customWidth="1"/>
    <col min="8" max="8" width="21.83203125" customWidth="1"/>
  </cols>
  <sheetData>
    <row r="1" spans="1:13" x14ac:dyDescent="0.2">
      <c r="A1" s="10" t="s">
        <v>49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0</v>
      </c>
      <c r="H1" s="10" t="s">
        <v>55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</row>
    <row r="2" spans="1:13" s="18" customFormat="1" x14ac:dyDescent="0.2">
      <c r="A2" s="18" t="s">
        <v>450</v>
      </c>
      <c r="B2" s="18" t="s">
        <v>451</v>
      </c>
      <c r="C2" s="18" t="s">
        <v>452</v>
      </c>
      <c r="D2" s="18" t="s">
        <v>453</v>
      </c>
      <c r="E2" s="18" t="s">
        <v>453</v>
      </c>
      <c r="F2" s="18" t="s">
        <v>453</v>
      </c>
      <c r="G2" s="18" t="s">
        <v>22</v>
      </c>
      <c r="H2" s="18" t="s">
        <v>420</v>
      </c>
      <c r="I2" s="18">
        <v>3</v>
      </c>
      <c r="J2" s="18">
        <v>3</v>
      </c>
      <c r="K2" s="18">
        <v>3</v>
      </c>
      <c r="L2" s="18">
        <v>3</v>
      </c>
      <c r="M2" s="18">
        <v>22</v>
      </c>
    </row>
    <row r="3" spans="1:13" s="18" customFormat="1" x14ac:dyDescent="0.2">
      <c r="A3" s="18" t="s">
        <v>454</v>
      </c>
      <c r="B3" s="18" t="s">
        <v>455</v>
      </c>
      <c r="C3" s="18" t="s">
        <v>452</v>
      </c>
      <c r="D3" s="18" t="s">
        <v>453</v>
      </c>
      <c r="E3" s="18" t="s">
        <v>453</v>
      </c>
      <c r="F3" s="18" t="s">
        <v>453</v>
      </c>
      <c r="G3" s="18" t="s">
        <v>22</v>
      </c>
      <c r="H3" s="18" t="s">
        <v>420</v>
      </c>
      <c r="I3" s="18">
        <v>3</v>
      </c>
      <c r="J3" s="18">
        <v>3</v>
      </c>
      <c r="K3" s="18">
        <v>3</v>
      </c>
      <c r="L3" s="18">
        <v>3</v>
      </c>
      <c r="M3" s="18">
        <v>22</v>
      </c>
    </row>
    <row r="4" spans="1:13" s="18" customFormat="1" x14ac:dyDescent="0.2">
      <c r="A4" s="18" t="s">
        <v>456</v>
      </c>
      <c r="B4" s="18" t="s">
        <v>457</v>
      </c>
      <c r="C4" s="18" t="s">
        <v>452</v>
      </c>
      <c r="D4" s="18" t="s">
        <v>453</v>
      </c>
      <c r="E4" s="18" t="s">
        <v>453</v>
      </c>
      <c r="F4" s="18" t="s">
        <v>453</v>
      </c>
      <c r="G4" s="18" t="s">
        <v>22</v>
      </c>
      <c r="H4" s="18" t="s">
        <v>420</v>
      </c>
      <c r="I4" s="18">
        <v>3</v>
      </c>
      <c r="J4" s="18">
        <v>3</v>
      </c>
      <c r="K4" s="18">
        <v>3</v>
      </c>
      <c r="L4" s="18">
        <v>3</v>
      </c>
      <c r="M4" s="18">
        <v>22</v>
      </c>
    </row>
    <row r="5" spans="1:13" s="18" customFormat="1" x14ac:dyDescent="0.2">
      <c r="A5" s="18" t="s">
        <v>458</v>
      </c>
      <c r="B5" s="18" t="s">
        <v>459</v>
      </c>
      <c r="C5" s="18" t="s">
        <v>452</v>
      </c>
      <c r="D5" s="18" t="s">
        <v>460</v>
      </c>
      <c r="E5" s="18" t="s">
        <v>461</v>
      </c>
      <c r="F5" s="18" t="s">
        <v>461</v>
      </c>
      <c r="G5" s="18" t="s">
        <v>20</v>
      </c>
      <c r="H5" s="18" t="s">
        <v>420</v>
      </c>
      <c r="I5" s="18">
        <v>3</v>
      </c>
      <c r="J5" s="18">
        <v>3</v>
      </c>
      <c r="K5" s="18">
        <v>3</v>
      </c>
      <c r="L5" s="18">
        <v>3</v>
      </c>
      <c r="M5" s="18">
        <v>22</v>
      </c>
    </row>
    <row r="6" spans="1:13" s="18" customFormat="1" x14ac:dyDescent="0.2">
      <c r="A6" s="18" t="s">
        <v>464</v>
      </c>
      <c r="B6" s="18" t="s">
        <v>465</v>
      </c>
      <c r="C6" s="18" t="s">
        <v>452</v>
      </c>
      <c r="D6" s="18" t="s">
        <v>460</v>
      </c>
      <c r="E6" s="18" t="s">
        <v>461</v>
      </c>
      <c r="F6" s="18" t="s">
        <v>461</v>
      </c>
      <c r="G6" s="18" t="s">
        <v>20</v>
      </c>
      <c r="H6" s="18" t="s">
        <v>420</v>
      </c>
      <c r="I6" s="18">
        <v>3</v>
      </c>
      <c r="J6" s="18">
        <v>3</v>
      </c>
      <c r="K6" s="18">
        <v>3</v>
      </c>
      <c r="L6" s="18">
        <v>3</v>
      </c>
      <c r="M6" s="18">
        <v>22</v>
      </c>
    </row>
    <row r="7" spans="1:13" s="18" customFormat="1" x14ac:dyDescent="0.2">
      <c r="A7" s="18" t="s">
        <v>466</v>
      </c>
      <c r="B7" s="18" t="s">
        <v>467</v>
      </c>
      <c r="C7" s="18" t="s">
        <v>452</v>
      </c>
      <c r="D7" s="18" t="s">
        <v>468</v>
      </c>
      <c r="E7" s="18" t="s">
        <v>468</v>
      </c>
      <c r="F7" s="18" t="s">
        <v>469</v>
      </c>
      <c r="G7" s="18" t="s">
        <v>29</v>
      </c>
      <c r="H7" s="18" t="s">
        <v>420</v>
      </c>
      <c r="I7" s="18">
        <v>2</v>
      </c>
      <c r="J7" s="18">
        <v>2</v>
      </c>
      <c r="K7" s="18">
        <v>2</v>
      </c>
      <c r="L7" s="18">
        <v>2</v>
      </c>
      <c r="M7" s="18">
        <v>22</v>
      </c>
    </row>
    <row r="8" spans="1:13" s="18" customFormat="1" x14ac:dyDescent="0.2">
      <c r="A8" s="18" t="s">
        <v>470</v>
      </c>
      <c r="B8" s="18" t="s">
        <v>471</v>
      </c>
      <c r="C8" s="18" t="s">
        <v>452</v>
      </c>
      <c r="D8" s="18" t="s">
        <v>468</v>
      </c>
      <c r="E8" s="18" t="s">
        <v>468</v>
      </c>
      <c r="F8" s="18" t="s">
        <v>469</v>
      </c>
      <c r="G8" s="18" t="s">
        <v>29</v>
      </c>
      <c r="H8" s="18" t="s">
        <v>420</v>
      </c>
      <c r="I8" s="18">
        <v>2</v>
      </c>
      <c r="J8" s="18">
        <v>2</v>
      </c>
      <c r="K8" s="18">
        <v>2</v>
      </c>
      <c r="L8" s="18">
        <v>2</v>
      </c>
      <c r="M8" s="18">
        <v>22</v>
      </c>
    </row>
    <row r="9" spans="1:13" s="18" customFormat="1" x14ac:dyDescent="0.2">
      <c r="A9" s="18" t="s">
        <v>611</v>
      </c>
      <c r="B9" s="18" t="s">
        <v>612</v>
      </c>
      <c r="C9" s="18" t="s">
        <v>452</v>
      </c>
      <c r="D9" s="18" t="s">
        <v>613</v>
      </c>
      <c r="E9" s="18" t="s">
        <v>613</v>
      </c>
      <c r="F9" s="18" t="s">
        <v>613</v>
      </c>
      <c r="G9" s="18" t="s">
        <v>11</v>
      </c>
      <c r="H9" s="18" t="s">
        <v>614</v>
      </c>
      <c r="I9" s="18">
        <v>4</v>
      </c>
      <c r="J9" s="18">
        <v>4</v>
      </c>
      <c r="K9" s="18">
        <v>4</v>
      </c>
      <c r="L9" s="18">
        <v>6</v>
      </c>
      <c r="M9" s="18">
        <v>7</v>
      </c>
    </row>
    <row r="10" spans="1:13" s="18" customFormat="1" x14ac:dyDescent="0.2">
      <c r="A10" s="18" t="s">
        <v>615</v>
      </c>
      <c r="B10" s="18" t="s">
        <v>616</v>
      </c>
      <c r="C10" s="18" t="s">
        <v>452</v>
      </c>
      <c r="D10" s="18" t="s">
        <v>613</v>
      </c>
      <c r="E10" s="18" t="s">
        <v>613</v>
      </c>
      <c r="F10" s="18" t="s">
        <v>613</v>
      </c>
      <c r="G10" s="18" t="s">
        <v>11</v>
      </c>
      <c r="H10" s="18" t="s">
        <v>614</v>
      </c>
      <c r="I10" s="18">
        <v>4</v>
      </c>
      <c r="J10" s="18">
        <v>4</v>
      </c>
      <c r="K10" s="18">
        <v>4</v>
      </c>
      <c r="L10" s="18">
        <v>6</v>
      </c>
      <c r="M10" s="18">
        <v>7</v>
      </c>
    </row>
    <row r="11" spans="1:13" s="18" customFormat="1" x14ac:dyDescent="0.2">
      <c r="A11" s="18" t="s">
        <v>617</v>
      </c>
      <c r="B11" s="18" t="s">
        <v>618</v>
      </c>
      <c r="C11" s="18" t="s">
        <v>452</v>
      </c>
      <c r="D11" s="18" t="s">
        <v>613</v>
      </c>
      <c r="E11" s="18" t="s">
        <v>613</v>
      </c>
      <c r="F11" s="18" t="s">
        <v>613</v>
      </c>
      <c r="G11" s="18" t="s">
        <v>11</v>
      </c>
      <c r="H11" s="18" t="s">
        <v>614</v>
      </c>
      <c r="I11" s="18">
        <v>4</v>
      </c>
      <c r="J11" s="18">
        <v>4</v>
      </c>
      <c r="K11" s="18">
        <v>4</v>
      </c>
      <c r="L11" s="18">
        <v>6</v>
      </c>
      <c r="M11" s="18">
        <v>7</v>
      </c>
    </row>
    <row r="12" spans="1:13" s="18" customFormat="1" x14ac:dyDescent="0.2">
      <c r="A12" s="18" t="s">
        <v>619</v>
      </c>
      <c r="B12" s="18" t="s">
        <v>620</v>
      </c>
      <c r="C12" s="18" t="s">
        <v>452</v>
      </c>
      <c r="D12" s="18" t="s">
        <v>613</v>
      </c>
      <c r="E12" s="18" t="s">
        <v>613</v>
      </c>
      <c r="F12" s="18" t="s">
        <v>613</v>
      </c>
      <c r="G12" s="18" t="s">
        <v>11</v>
      </c>
      <c r="H12" s="18" t="s">
        <v>614</v>
      </c>
      <c r="I12" s="18">
        <v>4</v>
      </c>
      <c r="J12" s="18">
        <v>4</v>
      </c>
      <c r="K12" s="18">
        <v>4</v>
      </c>
      <c r="L12" s="18">
        <v>6</v>
      </c>
      <c r="M12" s="18">
        <v>7</v>
      </c>
    </row>
    <row r="13" spans="1:13" s="18" customFormat="1" x14ac:dyDescent="0.2">
      <c r="A13" s="18" t="s">
        <v>621</v>
      </c>
      <c r="B13" s="18" t="s">
        <v>622</v>
      </c>
      <c r="C13" s="18" t="s">
        <v>452</v>
      </c>
      <c r="D13" s="18" t="s">
        <v>623</v>
      </c>
      <c r="E13" s="18" t="s">
        <v>623</v>
      </c>
      <c r="F13" s="18" t="s">
        <v>623</v>
      </c>
      <c r="G13" s="18" t="s">
        <v>11</v>
      </c>
      <c r="H13" s="18" t="s">
        <v>614</v>
      </c>
      <c r="I13" s="18">
        <v>1</v>
      </c>
      <c r="J13" s="18">
        <v>1</v>
      </c>
      <c r="K13" s="18">
        <v>1</v>
      </c>
      <c r="L13" s="18">
        <v>6</v>
      </c>
      <c r="M13" s="18">
        <v>7</v>
      </c>
    </row>
    <row r="14" spans="1:13" s="18" customFormat="1" x14ac:dyDescent="0.2">
      <c r="A14" s="18" t="s">
        <v>624</v>
      </c>
      <c r="B14" s="18" t="s">
        <v>625</v>
      </c>
      <c r="C14" s="18" t="s">
        <v>452</v>
      </c>
      <c r="D14" s="18" t="s">
        <v>626</v>
      </c>
      <c r="E14" s="18" t="s">
        <v>626</v>
      </c>
      <c r="F14" s="18" t="s">
        <v>627</v>
      </c>
      <c r="G14" s="18" t="s">
        <v>11</v>
      </c>
      <c r="H14" s="18" t="s">
        <v>614</v>
      </c>
      <c r="I14" s="18">
        <v>1</v>
      </c>
      <c r="J14" s="18">
        <v>1</v>
      </c>
      <c r="K14" s="18">
        <v>1</v>
      </c>
      <c r="L14" s="18">
        <v>6</v>
      </c>
      <c r="M14" s="18">
        <v>7</v>
      </c>
    </row>
    <row r="15" spans="1:13" s="18" customFormat="1" x14ac:dyDescent="0.2">
      <c r="A15" s="18" t="s">
        <v>628</v>
      </c>
      <c r="B15" s="18" t="s">
        <v>629</v>
      </c>
      <c r="C15" s="18" t="s">
        <v>452</v>
      </c>
      <c r="D15" s="18" t="s">
        <v>630</v>
      </c>
      <c r="E15" s="18" t="s">
        <v>630</v>
      </c>
      <c r="F15" s="18" t="s">
        <v>631</v>
      </c>
      <c r="G15" s="18" t="s">
        <v>46</v>
      </c>
      <c r="H15" s="18" t="s">
        <v>614</v>
      </c>
      <c r="I15" s="18">
        <v>1</v>
      </c>
      <c r="J15" s="18">
        <v>1</v>
      </c>
      <c r="K15" s="18">
        <v>1</v>
      </c>
      <c r="L15" s="18">
        <v>1</v>
      </c>
      <c r="M15" s="18">
        <v>7</v>
      </c>
    </row>
    <row r="16" spans="1:13" s="20" customFormat="1" x14ac:dyDescent="0.2">
      <c r="A16" s="19" t="s">
        <v>305</v>
      </c>
      <c r="B16" s="19" t="s">
        <v>306</v>
      </c>
      <c r="C16" s="19" t="s">
        <v>307</v>
      </c>
      <c r="D16" s="19" t="s">
        <v>308</v>
      </c>
      <c r="E16" s="19" t="s">
        <v>309</v>
      </c>
      <c r="F16" s="19" t="s">
        <v>310</v>
      </c>
      <c r="G16" s="19" t="s">
        <v>8</v>
      </c>
      <c r="H16" s="19" t="s">
        <v>225</v>
      </c>
      <c r="I16" s="19">
        <v>4</v>
      </c>
      <c r="J16" s="19">
        <v>5</v>
      </c>
      <c r="K16" s="19">
        <v>5</v>
      </c>
      <c r="L16" s="19">
        <v>8</v>
      </c>
      <c r="M16" s="19">
        <v>34</v>
      </c>
    </row>
    <row r="17" spans="1:13" s="20" customFormat="1" x14ac:dyDescent="0.2">
      <c r="A17" s="19" t="s">
        <v>311</v>
      </c>
      <c r="B17" s="19" t="s">
        <v>312</v>
      </c>
      <c r="C17" s="19" t="s">
        <v>307</v>
      </c>
      <c r="D17" s="19" t="s">
        <v>308</v>
      </c>
      <c r="E17" s="19" t="s">
        <v>309</v>
      </c>
      <c r="F17" s="19" t="s">
        <v>310</v>
      </c>
      <c r="G17" s="19" t="s">
        <v>8</v>
      </c>
      <c r="H17" s="19" t="s">
        <v>225</v>
      </c>
      <c r="I17" s="19">
        <v>4</v>
      </c>
      <c r="J17" s="19">
        <v>5</v>
      </c>
      <c r="K17" s="19">
        <v>5</v>
      </c>
      <c r="L17" s="19">
        <v>8</v>
      </c>
      <c r="M17" s="19">
        <v>34</v>
      </c>
    </row>
    <row r="18" spans="1:13" s="20" customFormat="1" x14ac:dyDescent="0.2">
      <c r="A18" s="19" t="s">
        <v>313</v>
      </c>
      <c r="B18" s="19" t="s">
        <v>314</v>
      </c>
      <c r="C18" s="19" t="s">
        <v>307</v>
      </c>
      <c r="D18" s="19" t="s">
        <v>308</v>
      </c>
      <c r="E18" s="19" t="s">
        <v>309</v>
      </c>
      <c r="F18" s="19" t="s">
        <v>310</v>
      </c>
      <c r="G18" s="19" t="s">
        <v>8</v>
      </c>
      <c r="H18" s="19" t="s">
        <v>225</v>
      </c>
      <c r="I18" s="19">
        <v>4</v>
      </c>
      <c r="J18" s="19">
        <v>5</v>
      </c>
      <c r="K18" s="19">
        <v>5</v>
      </c>
      <c r="L18" s="19">
        <v>8</v>
      </c>
      <c r="M18" s="19">
        <v>34</v>
      </c>
    </row>
    <row r="19" spans="1:13" s="20" customFormat="1" x14ac:dyDescent="0.2">
      <c r="A19" s="19" t="s">
        <v>315</v>
      </c>
      <c r="B19" s="19" t="s">
        <v>316</v>
      </c>
      <c r="C19" s="19" t="s">
        <v>307</v>
      </c>
      <c r="D19" s="19" t="s">
        <v>308</v>
      </c>
      <c r="E19" s="19" t="s">
        <v>309</v>
      </c>
      <c r="F19" s="19" t="s">
        <v>310</v>
      </c>
      <c r="G19" s="19" t="s">
        <v>8</v>
      </c>
      <c r="H19" s="19" t="s">
        <v>225</v>
      </c>
      <c r="I19" s="19">
        <v>4</v>
      </c>
      <c r="J19" s="19">
        <v>5</v>
      </c>
      <c r="K19" s="19">
        <v>5</v>
      </c>
      <c r="L19" s="19">
        <v>8</v>
      </c>
      <c r="M19" s="19">
        <v>34</v>
      </c>
    </row>
    <row r="20" spans="1:13" s="20" customFormat="1" x14ac:dyDescent="0.2">
      <c r="A20" s="19" t="s">
        <v>317</v>
      </c>
      <c r="B20" s="19" t="s">
        <v>318</v>
      </c>
      <c r="C20" s="19" t="s">
        <v>307</v>
      </c>
      <c r="D20" s="19" t="s">
        <v>319</v>
      </c>
      <c r="E20" s="19" t="s">
        <v>309</v>
      </c>
      <c r="F20" s="19" t="s">
        <v>310</v>
      </c>
      <c r="G20" s="19" t="s">
        <v>8</v>
      </c>
      <c r="H20" s="19" t="s">
        <v>225</v>
      </c>
      <c r="I20" s="19">
        <v>1</v>
      </c>
      <c r="J20" s="19">
        <v>5</v>
      </c>
      <c r="K20" s="19">
        <v>5</v>
      </c>
      <c r="L20" s="19">
        <v>8</v>
      </c>
      <c r="M20" s="19">
        <v>34</v>
      </c>
    </row>
    <row r="21" spans="1:13" s="20" customFormat="1" x14ac:dyDescent="0.2">
      <c r="A21" s="19" t="s">
        <v>320</v>
      </c>
      <c r="B21" s="19" t="s">
        <v>321</v>
      </c>
      <c r="C21" s="19" t="s">
        <v>307</v>
      </c>
      <c r="D21" s="19" t="s">
        <v>322</v>
      </c>
      <c r="E21" s="19" t="s">
        <v>322</v>
      </c>
      <c r="F21" s="19" t="s">
        <v>323</v>
      </c>
      <c r="G21" s="19" t="s">
        <v>8</v>
      </c>
      <c r="H21" s="19" t="s">
        <v>225</v>
      </c>
      <c r="I21" s="19">
        <v>1</v>
      </c>
      <c r="J21" s="19">
        <v>1</v>
      </c>
      <c r="K21" s="19">
        <v>2</v>
      </c>
      <c r="L21" s="19">
        <v>8</v>
      </c>
      <c r="M21" s="19">
        <v>34</v>
      </c>
    </row>
    <row r="22" spans="1:13" s="20" customFormat="1" x14ac:dyDescent="0.2">
      <c r="A22" s="19" t="s">
        <v>324</v>
      </c>
      <c r="B22" s="19" t="s">
        <v>325</v>
      </c>
      <c r="C22" s="19" t="s">
        <v>307</v>
      </c>
      <c r="D22" s="19" t="s">
        <v>326</v>
      </c>
      <c r="E22" s="19" t="s">
        <v>326</v>
      </c>
      <c r="F22" s="19" t="s">
        <v>323</v>
      </c>
      <c r="G22" s="19" t="s">
        <v>8</v>
      </c>
      <c r="H22" s="19" t="s">
        <v>225</v>
      </c>
      <c r="I22" s="19">
        <v>1</v>
      </c>
      <c r="J22" s="19">
        <v>1</v>
      </c>
      <c r="K22" s="19">
        <v>2</v>
      </c>
      <c r="L22" s="19">
        <v>8</v>
      </c>
      <c r="M22" s="19">
        <v>34</v>
      </c>
    </row>
    <row r="23" spans="1:13" s="20" customFormat="1" x14ac:dyDescent="0.2">
      <c r="A23" s="19" t="s">
        <v>327</v>
      </c>
      <c r="B23" s="19" t="s">
        <v>328</v>
      </c>
      <c r="C23" s="19" t="s">
        <v>307</v>
      </c>
      <c r="D23" s="19" t="s">
        <v>329</v>
      </c>
      <c r="E23" s="19" t="s">
        <v>330</v>
      </c>
      <c r="F23" s="19" t="s">
        <v>331</v>
      </c>
      <c r="G23" s="19" t="s">
        <v>8</v>
      </c>
      <c r="H23" s="19" t="s">
        <v>225</v>
      </c>
      <c r="I23" s="19">
        <v>1</v>
      </c>
      <c r="J23" s="19">
        <v>1</v>
      </c>
      <c r="K23" s="19">
        <v>1</v>
      </c>
      <c r="L23" s="19">
        <v>8</v>
      </c>
      <c r="M23" s="19">
        <v>34</v>
      </c>
    </row>
    <row r="24" spans="1:13" s="20" customFormat="1" x14ac:dyDescent="0.2">
      <c r="A24" s="19" t="s">
        <v>657</v>
      </c>
      <c r="B24" s="19" t="s">
        <v>658</v>
      </c>
      <c r="C24" s="19" t="s">
        <v>307</v>
      </c>
      <c r="D24" s="19" t="s">
        <v>659</v>
      </c>
      <c r="E24" s="19" t="s">
        <v>660</v>
      </c>
      <c r="F24" s="19" t="s">
        <v>26</v>
      </c>
      <c r="G24" s="19" t="s">
        <v>26</v>
      </c>
      <c r="H24" s="19" t="s">
        <v>661</v>
      </c>
      <c r="I24" s="19">
        <v>1</v>
      </c>
      <c r="J24" s="19">
        <v>1</v>
      </c>
      <c r="K24" s="19">
        <v>2</v>
      </c>
      <c r="L24" s="19">
        <v>2</v>
      </c>
      <c r="M24" s="19">
        <v>4</v>
      </c>
    </row>
    <row r="25" spans="1:13" s="20" customFormat="1" x14ac:dyDescent="0.2">
      <c r="A25" s="19" t="s">
        <v>662</v>
      </c>
      <c r="B25" s="19" t="s">
        <v>663</v>
      </c>
      <c r="C25" s="19" t="s">
        <v>307</v>
      </c>
      <c r="D25" s="19" t="s">
        <v>664</v>
      </c>
      <c r="E25" s="19" t="s">
        <v>665</v>
      </c>
      <c r="F25" s="19" t="s">
        <v>26</v>
      </c>
      <c r="G25" s="19" t="s">
        <v>26</v>
      </c>
      <c r="H25" s="19" t="s">
        <v>661</v>
      </c>
      <c r="I25" s="19">
        <v>1</v>
      </c>
      <c r="J25" s="19">
        <v>1</v>
      </c>
      <c r="K25" s="19">
        <v>2</v>
      </c>
      <c r="L25" s="19">
        <v>2</v>
      </c>
      <c r="M25" s="19">
        <v>4</v>
      </c>
    </row>
    <row r="26" spans="1:13" s="13" customFormat="1" x14ac:dyDescent="0.2">
      <c r="A26" s="14" t="s">
        <v>219</v>
      </c>
      <c r="B26" s="14" t="s">
        <v>220</v>
      </c>
      <c r="C26" s="14" t="s">
        <v>221</v>
      </c>
      <c r="D26" s="14" t="s">
        <v>222</v>
      </c>
      <c r="E26" s="14" t="s">
        <v>223</v>
      </c>
      <c r="F26" s="14" t="s">
        <v>224</v>
      </c>
      <c r="G26" s="14" t="s">
        <v>2</v>
      </c>
      <c r="H26" s="14" t="s">
        <v>225</v>
      </c>
      <c r="I26" s="14">
        <v>3</v>
      </c>
      <c r="J26" s="14">
        <v>5</v>
      </c>
      <c r="K26" s="14">
        <v>9</v>
      </c>
      <c r="L26" s="14">
        <v>22</v>
      </c>
      <c r="M26" s="14">
        <v>34</v>
      </c>
    </row>
    <row r="27" spans="1:13" s="13" customFormat="1" x14ac:dyDescent="0.2">
      <c r="A27" s="14" t="s">
        <v>226</v>
      </c>
      <c r="B27" s="14" t="s">
        <v>227</v>
      </c>
      <c r="C27" s="14" t="s">
        <v>221</v>
      </c>
      <c r="D27" s="14" t="s">
        <v>222</v>
      </c>
      <c r="E27" s="14" t="s">
        <v>223</v>
      </c>
      <c r="F27" s="14" t="s">
        <v>224</v>
      </c>
      <c r="G27" s="14" t="s">
        <v>2</v>
      </c>
      <c r="H27" s="14" t="s">
        <v>225</v>
      </c>
      <c r="I27" s="14">
        <v>3</v>
      </c>
      <c r="J27" s="14">
        <v>5</v>
      </c>
      <c r="K27" s="14">
        <v>9</v>
      </c>
      <c r="L27" s="14">
        <v>22</v>
      </c>
      <c r="M27" s="14">
        <v>34</v>
      </c>
    </row>
    <row r="28" spans="1:13" s="13" customFormat="1" x14ac:dyDescent="0.2">
      <c r="A28" s="14" t="s">
        <v>228</v>
      </c>
      <c r="B28" s="14" t="s">
        <v>229</v>
      </c>
      <c r="C28" s="14" t="s">
        <v>221</v>
      </c>
      <c r="D28" s="14" t="s">
        <v>222</v>
      </c>
      <c r="E28" s="14" t="s">
        <v>223</v>
      </c>
      <c r="F28" s="14" t="s">
        <v>224</v>
      </c>
      <c r="G28" s="14" t="s">
        <v>2</v>
      </c>
      <c r="H28" s="14" t="s">
        <v>225</v>
      </c>
      <c r="I28" s="14">
        <v>3</v>
      </c>
      <c r="J28" s="14">
        <v>5</v>
      </c>
      <c r="K28" s="14">
        <v>9</v>
      </c>
      <c r="L28" s="14">
        <v>22</v>
      </c>
      <c r="M28" s="14">
        <v>34</v>
      </c>
    </row>
    <row r="29" spans="1:13" s="13" customFormat="1" x14ac:dyDescent="0.2">
      <c r="A29" s="14" t="s">
        <v>230</v>
      </c>
      <c r="B29" s="14" t="s">
        <v>231</v>
      </c>
      <c r="C29" s="14" t="s">
        <v>221</v>
      </c>
      <c r="D29" s="14" t="s">
        <v>232</v>
      </c>
      <c r="E29" s="14" t="s">
        <v>223</v>
      </c>
      <c r="F29" s="14" t="s">
        <v>224</v>
      </c>
      <c r="G29" s="14" t="s">
        <v>2</v>
      </c>
      <c r="H29" s="14" t="s">
        <v>225</v>
      </c>
      <c r="I29" s="14">
        <v>1</v>
      </c>
      <c r="J29" s="14">
        <v>5</v>
      </c>
      <c r="K29" s="14">
        <v>9</v>
      </c>
      <c r="L29" s="14">
        <v>22</v>
      </c>
      <c r="M29" s="14">
        <v>34</v>
      </c>
    </row>
    <row r="30" spans="1:13" x14ac:dyDescent="0.2">
      <c r="A30" s="14" t="s">
        <v>233</v>
      </c>
      <c r="B30" s="14" t="s">
        <v>234</v>
      </c>
      <c r="C30" s="14" t="s">
        <v>221</v>
      </c>
      <c r="D30" s="14" t="s">
        <v>235</v>
      </c>
      <c r="E30" s="14" t="s">
        <v>223</v>
      </c>
      <c r="F30" s="14" t="s">
        <v>224</v>
      </c>
      <c r="G30" s="14" t="s">
        <v>2</v>
      </c>
      <c r="H30" s="14" t="s">
        <v>225</v>
      </c>
      <c r="I30" s="14">
        <v>1</v>
      </c>
      <c r="J30" s="14">
        <v>5</v>
      </c>
      <c r="K30" s="14">
        <v>9</v>
      </c>
      <c r="L30" s="14">
        <v>22</v>
      </c>
      <c r="M30" s="14">
        <v>34</v>
      </c>
    </row>
    <row r="31" spans="1:13" x14ac:dyDescent="0.2">
      <c r="A31" s="14" t="s">
        <v>236</v>
      </c>
      <c r="B31" s="14" t="s">
        <v>237</v>
      </c>
      <c r="C31" s="14" t="s">
        <v>221</v>
      </c>
      <c r="D31" s="14" t="s">
        <v>238</v>
      </c>
      <c r="E31" s="14" t="s">
        <v>239</v>
      </c>
      <c r="F31" s="14" t="s">
        <v>224</v>
      </c>
      <c r="G31" s="14" t="s">
        <v>2</v>
      </c>
      <c r="H31" s="14" t="s">
        <v>225</v>
      </c>
      <c r="I31" s="14">
        <v>1</v>
      </c>
      <c r="J31" s="14">
        <v>1</v>
      </c>
      <c r="K31" s="14">
        <v>9</v>
      </c>
      <c r="L31" s="14">
        <v>22</v>
      </c>
      <c r="M31" s="14">
        <v>34</v>
      </c>
    </row>
    <row r="32" spans="1:13" x14ac:dyDescent="0.2">
      <c r="A32" s="14" t="s">
        <v>240</v>
      </c>
      <c r="B32" s="14" t="s">
        <v>241</v>
      </c>
      <c r="C32" s="14" t="s">
        <v>221</v>
      </c>
      <c r="D32" s="14" t="s">
        <v>242</v>
      </c>
      <c r="E32" s="14" t="s">
        <v>243</v>
      </c>
      <c r="F32" s="14" t="s">
        <v>224</v>
      </c>
      <c r="G32" s="14" t="s">
        <v>2</v>
      </c>
      <c r="H32" s="14" t="s">
        <v>225</v>
      </c>
      <c r="I32" s="14">
        <v>1</v>
      </c>
      <c r="J32" s="14">
        <v>1</v>
      </c>
      <c r="K32" s="14">
        <v>9</v>
      </c>
      <c r="L32" s="14">
        <v>22</v>
      </c>
      <c r="M32" s="14">
        <v>34</v>
      </c>
    </row>
    <row r="33" spans="1:13" x14ac:dyDescent="0.2">
      <c r="A33" s="14" t="s">
        <v>244</v>
      </c>
      <c r="B33" s="14" t="s">
        <v>245</v>
      </c>
      <c r="C33" s="14" t="s">
        <v>221</v>
      </c>
      <c r="D33" s="14" t="s">
        <v>246</v>
      </c>
      <c r="E33" s="14" t="s">
        <v>247</v>
      </c>
      <c r="F33" s="14" t="s">
        <v>224</v>
      </c>
      <c r="G33" s="14" t="s">
        <v>2</v>
      </c>
      <c r="H33" s="14" t="s">
        <v>225</v>
      </c>
      <c r="I33" s="14">
        <v>1</v>
      </c>
      <c r="J33" s="14">
        <v>1</v>
      </c>
      <c r="K33" s="14">
        <v>9</v>
      </c>
      <c r="L33" s="14">
        <v>22</v>
      </c>
      <c r="M33" s="14">
        <v>34</v>
      </c>
    </row>
    <row r="34" spans="1:13" s="11" customFormat="1" x14ac:dyDescent="0.2">
      <c r="A34" s="14" t="s">
        <v>248</v>
      </c>
      <c r="B34" s="14" t="s">
        <v>249</v>
      </c>
      <c r="C34" s="14" t="s">
        <v>221</v>
      </c>
      <c r="D34" s="14" t="s">
        <v>250</v>
      </c>
      <c r="E34" s="14" t="s">
        <v>251</v>
      </c>
      <c r="F34" s="14" t="s">
        <v>224</v>
      </c>
      <c r="G34" s="14" t="s">
        <v>2</v>
      </c>
      <c r="H34" s="14" t="s">
        <v>225</v>
      </c>
      <c r="I34" s="14">
        <v>1</v>
      </c>
      <c r="J34" s="14">
        <v>1</v>
      </c>
      <c r="K34" s="14">
        <v>9</v>
      </c>
      <c r="L34" s="14">
        <v>22</v>
      </c>
      <c r="M34" s="14">
        <v>34</v>
      </c>
    </row>
    <row r="35" spans="1:13" s="11" customFormat="1" x14ac:dyDescent="0.2">
      <c r="A35" s="14" t="s">
        <v>252</v>
      </c>
      <c r="B35" s="14" t="s">
        <v>253</v>
      </c>
      <c r="C35" s="14" t="s">
        <v>221</v>
      </c>
      <c r="D35" s="14" t="s">
        <v>254</v>
      </c>
      <c r="E35" s="14" t="s">
        <v>255</v>
      </c>
      <c r="F35" s="14" t="s">
        <v>256</v>
      </c>
      <c r="G35" s="14" t="s">
        <v>2</v>
      </c>
      <c r="H35" s="14" t="s">
        <v>225</v>
      </c>
      <c r="I35" s="14">
        <v>1</v>
      </c>
      <c r="J35" s="14">
        <v>1</v>
      </c>
      <c r="K35" s="14">
        <v>5</v>
      </c>
      <c r="L35" s="14">
        <v>22</v>
      </c>
      <c r="M35" s="14">
        <v>34</v>
      </c>
    </row>
    <row r="36" spans="1:13" s="11" customFormat="1" x14ac:dyDescent="0.2">
      <c r="A36" s="14" t="s">
        <v>257</v>
      </c>
      <c r="B36" s="14" t="s">
        <v>258</v>
      </c>
      <c r="C36" s="14" t="s">
        <v>221</v>
      </c>
      <c r="D36" s="14" t="s">
        <v>259</v>
      </c>
      <c r="E36" s="14" t="s">
        <v>260</v>
      </c>
      <c r="F36" s="14" t="s">
        <v>256</v>
      </c>
      <c r="G36" s="14" t="s">
        <v>2</v>
      </c>
      <c r="H36" s="14" t="s">
        <v>225</v>
      </c>
      <c r="I36" s="14">
        <v>1</v>
      </c>
      <c r="J36" s="14">
        <v>1</v>
      </c>
      <c r="K36" s="14">
        <v>5</v>
      </c>
      <c r="L36" s="14">
        <v>22</v>
      </c>
      <c r="M36" s="14">
        <v>34</v>
      </c>
    </row>
    <row r="37" spans="1:13" x14ac:dyDescent="0.2">
      <c r="A37" s="14" t="s">
        <v>261</v>
      </c>
      <c r="B37" s="14" t="s">
        <v>262</v>
      </c>
      <c r="C37" s="14" t="s">
        <v>221</v>
      </c>
      <c r="D37" s="14" t="s">
        <v>263</v>
      </c>
      <c r="E37" s="14" t="s">
        <v>264</v>
      </c>
      <c r="F37" s="14" t="s">
        <v>256</v>
      </c>
      <c r="G37" s="14" t="s">
        <v>2</v>
      </c>
      <c r="H37" s="14" t="s">
        <v>225</v>
      </c>
      <c r="I37" s="14">
        <v>1</v>
      </c>
      <c r="J37" s="14">
        <v>1</v>
      </c>
      <c r="K37" s="14">
        <v>5</v>
      </c>
      <c r="L37" s="14">
        <v>22</v>
      </c>
      <c r="M37" s="14">
        <v>34</v>
      </c>
    </row>
    <row r="38" spans="1:13" x14ac:dyDescent="0.2">
      <c r="A38" s="14" t="s">
        <v>265</v>
      </c>
      <c r="B38" s="14" t="s">
        <v>266</v>
      </c>
      <c r="C38" s="14" t="s">
        <v>221</v>
      </c>
      <c r="D38" s="14" t="s">
        <v>267</v>
      </c>
      <c r="E38" s="14" t="s">
        <v>268</v>
      </c>
      <c r="F38" s="14" t="s">
        <v>256</v>
      </c>
      <c r="G38" s="14" t="s">
        <v>2</v>
      </c>
      <c r="H38" s="14" t="s">
        <v>225</v>
      </c>
      <c r="I38" s="14">
        <v>1</v>
      </c>
      <c r="J38" s="14">
        <v>1</v>
      </c>
      <c r="K38" s="14">
        <v>5</v>
      </c>
      <c r="L38" s="14">
        <v>22</v>
      </c>
      <c r="M38" s="14">
        <v>34</v>
      </c>
    </row>
    <row r="39" spans="1:13" x14ac:dyDescent="0.2">
      <c r="A39" s="14" t="s">
        <v>269</v>
      </c>
      <c r="B39" s="14" t="s">
        <v>270</v>
      </c>
      <c r="C39" s="14" t="s">
        <v>221</v>
      </c>
      <c r="D39" s="14" t="s">
        <v>271</v>
      </c>
      <c r="E39" s="14" t="s">
        <v>272</v>
      </c>
      <c r="F39" s="14" t="s">
        <v>256</v>
      </c>
      <c r="G39" s="14" t="s">
        <v>2</v>
      </c>
      <c r="H39" s="14" t="s">
        <v>225</v>
      </c>
      <c r="I39" s="14">
        <v>1</v>
      </c>
      <c r="J39" s="14">
        <v>1</v>
      </c>
      <c r="K39" s="14">
        <v>5</v>
      </c>
      <c r="L39" s="14">
        <v>22</v>
      </c>
      <c r="M39" s="14">
        <v>34</v>
      </c>
    </row>
    <row r="40" spans="1:13" x14ac:dyDescent="0.2">
      <c r="A40" s="14" t="s">
        <v>273</v>
      </c>
      <c r="B40" s="14" t="s">
        <v>274</v>
      </c>
      <c r="C40" s="14" t="s">
        <v>221</v>
      </c>
      <c r="D40" s="14" t="s">
        <v>275</v>
      </c>
      <c r="E40" s="14" t="s">
        <v>276</v>
      </c>
      <c r="F40" s="14" t="s">
        <v>277</v>
      </c>
      <c r="G40" s="14" t="s">
        <v>2</v>
      </c>
      <c r="H40" s="14" t="s">
        <v>225</v>
      </c>
      <c r="I40" s="14">
        <v>3</v>
      </c>
      <c r="J40" s="14">
        <v>3</v>
      </c>
      <c r="K40" s="14">
        <v>4</v>
      </c>
      <c r="L40" s="14">
        <v>22</v>
      </c>
      <c r="M40" s="14">
        <v>34</v>
      </c>
    </row>
    <row r="41" spans="1:13" x14ac:dyDescent="0.2">
      <c r="A41" s="14" t="s">
        <v>278</v>
      </c>
      <c r="B41" s="14" t="s">
        <v>279</v>
      </c>
      <c r="C41" s="14" t="s">
        <v>221</v>
      </c>
      <c r="D41" s="14" t="s">
        <v>275</v>
      </c>
      <c r="E41" s="14" t="s">
        <v>276</v>
      </c>
      <c r="F41" s="14" t="s">
        <v>277</v>
      </c>
      <c r="G41" s="14" t="s">
        <v>2</v>
      </c>
      <c r="H41" s="14" t="s">
        <v>225</v>
      </c>
      <c r="I41" s="14">
        <v>3</v>
      </c>
      <c r="J41" s="14">
        <v>3</v>
      </c>
      <c r="K41" s="14">
        <v>4</v>
      </c>
      <c r="L41" s="14">
        <v>22</v>
      </c>
      <c r="M41" s="14">
        <v>34</v>
      </c>
    </row>
    <row r="42" spans="1:13" s="11" customFormat="1" x14ac:dyDescent="0.2">
      <c r="A42" s="14" t="s">
        <v>280</v>
      </c>
      <c r="B42" s="14" t="s">
        <v>281</v>
      </c>
      <c r="C42" s="14" t="s">
        <v>221</v>
      </c>
      <c r="D42" s="14" t="s">
        <v>275</v>
      </c>
      <c r="E42" s="14" t="s">
        <v>276</v>
      </c>
      <c r="F42" s="14" t="s">
        <v>277</v>
      </c>
      <c r="G42" s="14" t="s">
        <v>2</v>
      </c>
      <c r="H42" s="14" t="s">
        <v>225</v>
      </c>
      <c r="I42" s="14">
        <v>3</v>
      </c>
      <c r="J42" s="14">
        <v>3</v>
      </c>
      <c r="K42" s="14">
        <v>4</v>
      </c>
      <c r="L42" s="14">
        <v>22</v>
      </c>
      <c r="M42" s="14">
        <v>34</v>
      </c>
    </row>
    <row r="43" spans="1:13" s="11" customFormat="1" x14ac:dyDescent="0.2">
      <c r="A43" s="14" t="s">
        <v>282</v>
      </c>
      <c r="B43" s="14" t="s">
        <v>283</v>
      </c>
      <c r="C43" s="14" t="s">
        <v>221</v>
      </c>
      <c r="D43" s="14" t="s">
        <v>284</v>
      </c>
      <c r="E43" s="14" t="s">
        <v>285</v>
      </c>
      <c r="F43" s="14" t="s">
        <v>277</v>
      </c>
      <c r="G43" s="14" t="s">
        <v>2</v>
      </c>
      <c r="H43" s="14" t="s">
        <v>225</v>
      </c>
      <c r="I43" s="14">
        <v>1</v>
      </c>
      <c r="J43" s="14">
        <v>1</v>
      </c>
      <c r="K43" s="14">
        <v>4</v>
      </c>
      <c r="L43" s="14">
        <v>22</v>
      </c>
      <c r="M43" s="14">
        <v>34</v>
      </c>
    </row>
    <row r="44" spans="1:13" s="11" customFormat="1" x14ac:dyDescent="0.2">
      <c r="A44" s="14" t="s">
        <v>286</v>
      </c>
      <c r="B44" s="14" t="s">
        <v>287</v>
      </c>
      <c r="C44" s="14" t="s">
        <v>221</v>
      </c>
      <c r="D44" s="14" t="s">
        <v>288</v>
      </c>
      <c r="E44" s="14" t="s">
        <v>289</v>
      </c>
      <c r="F44" s="14" t="s">
        <v>290</v>
      </c>
      <c r="G44" s="14" t="s">
        <v>2</v>
      </c>
      <c r="H44" s="14" t="s">
        <v>225</v>
      </c>
      <c r="I44" s="14">
        <v>1</v>
      </c>
      <c r="J44" s="14">
        <v>1</v>
      </c>
      <c r="K44" s="14">
        <v>2</v>
      </c>
      <c r="L44" s="14">
        <v>22</v>
      </c>
      <c r="M44" s="14">
        <v>34</v>
      </c>
    </row>
    <row r="45" spans="1:13" s="11" customFormat="1" x14ac:dyDescent="0.2">
      <c r="A45" s="14" t="s">
        <v>291</v>
      </c>
      <c r="B45" s="14" t="s">
        <v>292</v>
      </c>
      <c r="C45" s="14" t="s">
        <v>221</v>
      </c>
      <c r="D45" s="14" t="s">
        <v>293</v>
      </c>
      <c r="E45" s="14" t="s">
        <v>294</v>
      </c>
      <c r="F45" s="14" t="s">
        <v>290</v>
      </c>
      <c r="G45" s="14" t="s">
        <v>2</v>
      </c>
      <c r="H45" s="14" t="s">
        <v>225</v>
      </c>
      <c r="I45" s="14">
        <v>1</v>
      </c>
      <c r="J45" s="14">
        <v>1</v>
      </c>
      <c r="K45" s="14">
        <v>2</v>
      </c>
      <c r="L45" s="14">
        <v>22</v>
      </c>
      <c r="M45" s="14">
        <v>34</v>
      </c>
    </row>
    <row r="46" spans="1:13" s="11" customFormat="1" x14ac:dyDescent="0.2">
      <c r="A46" s="14" t="s">
        <v>295</v>
      </c>
      <c r="B46" s="14" t="s">
        <v>296</v>
      </c>
      <c r="C46" s="14" t="s">
        <v>221</v>
      </c>
      <c r="D46" s="14" t="s">
        <v>297</v>
      </c>
      <c r="E46" s="14" t="s">
        <v>298</v>
      </c>
      <c r="F46" s="14" t="s">
        <v>299</v>
      </c>
      <c r="G46" s="14" t="s">
        <v>2</v>
      </c>
      <c r="H46" s="14" t="s">
        <v>225</v>
      </c>
      <c r="I46" s="14">
        <v>1</v>
      </c>
      <c r="J46" s="14">
        <v>1</v>
      </c>
      <c r="K46" s="14">
        <v>1</v>
      </c>
      <c r="L46" s="14">
        <v>22</v>
      </c>
      <c r="M46" s="14">
        <v>34</v>
      </c>
    </row>
    <row r="47" spans="1:13" s="11" customFormat="1" x14ac:dyDescent="0.2">
      <c r="A47" s="14" t="s">
        <v>300</v>
      </c>
      <c r="B47" s="14" t="s">
        <v>301</v>
      </c>
      <c r="C47" s="14" t="s">
        <v>221</v>
      </c>
      <c r="D47" s="14" t="s">
        <v>302</v>
      </c>
      <c r="E47" s="14" t="s">
        <v>303</v>
      </c>
      <c r="F47" s="14" t="s">
        <v>304</v>
      </c>
      <c r="G47" s="14" t="s">
        <v>2</v>
      </c>
      <c r="H47" s="14" t="s">
        <v>225</v>
      </c>
      <c r="I47" s="14">
        <v>1</v>
      </c>
      <c r="J47" s="14">
        <v>1</v>
      </c>
      <c r="K47" s="14">
        <v>1</v>
      </c>
      <c r="L47" s="14">
        <v>22</v>
      </c>
      <c r="M47" s="14">
        <v>34</v>
      </c>
    </row>
    <row r="48" spans="1:13" s="21" customFormat="1" x14ac:dyDescent="0.2">
      <c r="A48" s="21" t="s">
        <v>142</v>
      </c>
      <c r="B48" s="21" t="s">
        <v>143</v>
      </c>
      <c r="C48" s="21" t="s">
        <v>144</v>
      </c>
      <c r="D48" s="21" t="s">
        <v>145</v>
      </c>
      <c r="E48" s="21" t="s">
        <v>145</v>
      </c>
      <c r="F48" s="21" t="s">
        <v>146</v>
      </c>
      <c r="G48" s="21" t="s">
        <v>18</v>
      </c>
      <c r="H48" s="21" t="s">
        <v>66</v>
      </c>
      <c r="I48" s="21">
        <v>1</v>
      </c>
      <c r="J48" s="21">
        <v>1</v>
      </c>
      <c r="K48" s="21">
        <v>1</v>
      </c>
      <c r="L48" s="21">
        <v>4</v>
      </c>
      <c r="M48" s="21">
        <v>47</v>
      </c>
    </row>
    <row r="49" spans="1:13" s="22" customFormat="1" x14ac:dyDescent="0.2">
      <c r="A49" s="21" t="s">
        <v>147</v>
      </c>
      <c r="B49" s="21" t="s">
        <v>148</v>
      </c>
      <c r="C49" s="21" t="s">
        <v>144</v>
      </c>
      <c r="D49" s="21" t="s">
        <v>149</v>
      </c>
      <c r="E49" s="21" t="s">
        <v>149</v>
      </c>
      <c r="F49" s="21" t="s">
        <v>150</v>
      </c>
      <c r="G49" s="21" t="s">
        <v>18</v>
      </c>
      <c r="H49" s="21" t="s">
        <v>66</v>
      </c>
      <c r="I49" s="21">
        <v>1</v>
      </c>
      <c r="J49" s="21">
        <v>1</v>
      </c>
      <c r="K49" s="21">
        <v>1</v>
      </c>
      <c r="L49" s="21">
        <v>4</v>
      </c>
      <c r="M49" s="21">
        <v>47</v>
      </c>
    </row>
    <row r="50" spans="1:13" s="22" customFormat="1" x14ac:dyDescent="0.2">
      <c r="A50" s="21" t="s">
        <v>151</v>
      </c>
      <c r="B50" s="21" t="s">
        <v>152</v>
      </c>
      <c r="C50" s="21" t="s">
        <v>144</v>
      </c>
      <c r="D50" s="21" t="s">
        <v>153</v>
      </c>
      <c r="E50" s="21" t="s">
        <v>154</v>
      </c>
      <c r="F50" s="21" t="s">
        <v>155</v>
      </c>
      <c r="G50" s="21" t="s">
        <v>18</v>
      </c>
      <c r="H50" s="21" t="s">
        <v>66</v>
      </c>
      <c r="I50" s="21">
        <v>1</v>
      </c>
      <c r="J50" s="21">
        <v>1</v>
      </c>
      <c r="K50" s="21">
        <v>1</v>
      </c>
      <c r="L50" s="21">
        <v>4</v>
      </c>
      <c r="M50" s="21">
        <v>47</v>
      </c>
    </row>
    <row r="51" spans="1:13" s="22" customFormat="1" x14ac:dyDescent="0.2">
      <c r="A51" s="21" t="s">
        <v>156</v>
      </c>
      <c r="B51" s="21" t="s">
        <v>157</v>
      </c>
      <c r="C51" s="21" t="s">
        <v>144</v>
      </c>
      <c r="D51" s="21" t="s">
        <v>158</v>
      </c>
      <c r="E51" s="21" t="s">
        <v>158</v>
      </c>
      <c r="F51" s="21" t="s">
        <v>159</v>
      </c>
      <c r="G51" s="21" t="s">
        <v>18</v>
      </c>
      <c r="H51" s="21" t="s">
        <v>66</v>
      </c>
      <c r="I51" s="21">
        <v>1</v>
      </c>
      <c r="J51" s="21">
        <v>1</v>
      </c>
      <c r="K51" s="21">
        <v>1</v>
      </c>
      <c r="L51" s="21">
        <v>4</v>
      </c>
      <c r="M51" s="21">
        <v>47</v>
      </c>
    </row>
    <row r="52" spans="1:13" s="14" customFormat="1" x14ac:dyDescent="0.2">
      <c r="A52" s="11" t="s">
        <v>61</v>
      </c>
      <c r="B52" s="11" t="s">
        <v>62</v>
      </c>
      <c r="C52" s="11" t="s">
        <v>63</v>
      </c>
      <c r="D52" s="11" t="s">
        <v>64</v>
      </c>
      <c r="E52" s="11" t="s">
        <v>64</v>
      </c>
      <c r="F52" s="11" t="s">
        <v>65</v>
      </c>
      <c r="G52" s="11" t="s">
        <v>6</v>
      </c>
      <c r="H52" s="11" t="s">
        <v>66</v>
      </c>
      <c r="I52" s="11">
        <v>4</v>
      </c>
      <c r="J52" s="11">
        <v>4</v>
      </c>
      <c r="K52" s="11">
        <v>7</v>
      </c>
      <c r="L52" s="11">
        <v>11</v>
      </c>
      <c r="M52" s="11">
        <v>47</v>
      </c>
    </row>
    <row r="53" spans="1:13" s="14" customFormat="1" x14ac:dyDescent="0.2">
      <c r="A53" s="11" t="s">
        <v>67</v>
      </c>
      <c r="B53" s="11" t="s">
        <v>68</v>
      </c>
      <c r="C53" s="11" t="s">
        <v>63</v>
      </c>
      <c r="D53" s="11" t="s">
        <v>64</v>
      </c>
      <c r="E53" s="11" t="s">
        <v>64</v>
      </c>
      <c r="F53" s="11" t="s">
        <v>65</v>
      </c>
      <c r="G53" s="11" t="s">
        <v>6</v>
      </c>
      <c r="H53" s="11" t="s">
        <v>66</v>
      </c>
      <c r="I53" s="11">
        <v>4</v>
      </c>
      <c r="J53" s="11">
        <v>4</v>
      </c>
      <c r="K53" s="11">
        <v>7</v>
      </c>
      <c r="L53" s="11">
        <v>11</v>
      </c>
      <c r="M53" s="11">
        <v>47</v>
      </c>
    </row>
    <row r="54" spans="1:13" s="14" customFormat="1" x14ac:dyDescent="0.2">
      <c r="A54" s="11" t="s">
        <v>69</v>
      </c>
      <c r="B54" s="11" t="s">
        <v>70</v>
      </c>
      <c r="C54" s="11" t="s">
        <v>63</v>
      </c>
      <c r="D54" s="11" t="s">
        <v>64</v>
      </c>
      <c r="E54" s="11" t="s">
        <v>64</v>
      </c>
      <c r="F54" s="11" t="s">
        <v>65</v>
      </c>
      <c r="G54" s="11" t="s">
        <v>6</v>
      </c>
      <c r="H54" s="11" t="s">
        <v>66</v>
      </c>
      <c r="I54" s="11">
        <v>4</v>
      </c>
      <c r="J54" s="11">
        <v>4</v>
      </c>
      <c r="K54" s="11">
        <v>7</v>
      </c>
      <c r="L54" s="11">
        <v>11</v>
      </c>
      <c r="M54" s="11">
        <v>47</v>
      </c>
    </row>
    <row r="55" spans="1:13" s="14" customFormat="1" x14ac:dyDescent="0.2">
      <c r="A55" s="11" t="s">
        <v>71</v>
      </c>
      <c r="B55" s="11" t="s">
        <v>72</v>
      </c>
      <c r="C55" s="11" t="s">
        <v>63</v>
      </c>
      <c r="D55" s="11" t="s">
        <v>64</v>
      </c>
      <c r="E55" s="11" t="s">
        <v>64</v>
      </c>
      <c r="F55" s="11" t="s">
        <v>65</v>
      </c>
      <c r="G55" s="11" t="s">
        <v>6</v>
      </c>
      <c r="H55" s="11" t="s">
        <v>66</v>
      </c>
      <c r="I55" s="11">
        <v>4</v>
      </c>
      <c r="J55" s="11">
        <v>4</v>
      </c>
      <c r="K55" s="11">
        <v>7</v>
      </c>
      <c r="L55" s="11">
        <v>11</v>
      </c>
      <c r="M55" s="11">
        <v>47</v>
      </c>
    </row>
    <row r="56" spans="1:13" s="14" customFormat="1" x14ac:dyDescent="0.2">
      <c r="A56" s="11" t="s">
        <v>73</v>
      </c>
      <c r="B56" s="11" t="s">
        <v>74</v>
      </c>
      <c r="C56" s="11" t="s">
        <v>63</v>
      </c>
      <c r="D56" s="11" t="s">
        <v>75</v>
      </c>
      <c r="E56" s="11" t="s">
        <v>75</v>
      </c>
      <c r="F56" s="11" t="s">
        <v>65</v>
      </c>
      <c r="G56" s="11" t="s">
        <v>6</v>
      </c>
      <c r="H56" s="11" t="s">
        <v>66</v>
      </c>
      <c r="I56" s="11">
        <v>3</v>
      </c>
      <c r="J56" s="11">
        <v>3</v>
      </c>
      <c r="K56" s="11">
        <v>7</v>
      </c>
      <c r="L56" s="11">
        <v>11</v>
      </c>
      <c r="M56" s="11">
        <v>47</v>
      </c>
    </row>
    <row r="57" spans="1:13" s="14" customFormat="1" x14ac:dyDescent="0.2">
      <c r="A57" s="11" t="s">
        <v>76</v>
      </c>
      <c r="B57" s="11" t="s">
        <v>77</v>
      </c>
      <c r="C57" s="11" t="s">
        <v>63</v>
      </c>
      <c r="D57" s="11" t="s">
        <v>75</v>
      </c>
      <c r="E57" s="11" t="s">
        <v>75</v>
      </c>
      <c r="F57" s="11" t="s">
        <v>65</v>
      </c>
      <c r="G57" s="11" t="s">
        <v>6</v>
      </c>
      <c r="H57" s="11" t="s">
        <v>66</v>
      </c>
      <c r="I57" s="11">
        <v>3</v>
      </c>
      <c r="J57" s="11">
        <v>3</v>
      </c>
      <c r="K57" s="11">
        <v>7</v>
      </c>
      <c r="L57" s="11">
        <v>11</v>
      </c>
      <c r="M57" s="11">
        <v>47</v>
      </c>
    </row>
    <row r="58" spans="1:13" s="14" customFormat="1" x14ac:dyDescent="0.2">
      <c r="A58" s="11" t="s">
        <v>78</v>
      </c>
      <c r="B58" s="11" t="s">
        <v>79</v>
      </c>
      <c r="C58" s="11" t="s">
        <v>63</v>
      </c>
      <c r="D58" s="11" t="s">
        <v>75</v>
      </c>
      <c r="E58" s="11" t="s">
        <v>75</v>
      </c>
      <c r="F58" s="11" t="s">
        <v>65</v>
      </c>
      <c r="G58" s="11" t="s">
        <v>6</v>
      </c>
      <c r="H58" s="11" t="s">
        <v>66</v>
      </c>
      <c r="I58" s="11">
        <v>3</v>
      </c>
      <c r="J58" s="11">
        <v>3</v>
      </c>
      <c r="K58" s="11">
        <v>7</v>
      </c>
      <c r="L58" s="11">
        <v>11</v>
      </c>
      <c r="M58" s="11">
        <v>47</v>
      </c>
    </row>
    <row r="59" spans="1:13" s="14" customFormat="1" x14ac:dyDescent="0.2">
      <c r="A59" s="11" t="s">
        <v>80</v>
      </c>
      <c r="B59" s="11" t="s">
        <v>81</v>
      </c>
      <c r="C59" s="11" t="s">
        <v>63</v>
      </c>
      <c r="D59" s="11" t="s">
        <v>82</v>
      </c>
      <c r="E59" s="11" t="s">
        <v>82</v>
      </c>
      <c r="F59" s="11" t="s">
        <v>83</v>
      </c>
      <c r="G59" s="11" t="s">
        <v>6</v>
      </c>
      <c r="H59" s="11" t="s">
        <v>66</v>
      </c>
      <c r="I59" s="11">
        <v>2</v>
      </c>
      <c r="J59" s="11">
        <v>2</v>
      </c>
      <c r="K59" s="11">
        <v>3</v>
      </c>
      <c r="L59" s="11">
        <v>11</v>
      </c>
      <c r="M59" s="11">
        <v>47</v>
      </c>
    </row>
    <row r="60" spans="1:13" s="14" customFormat="1" x14ac:dyDescent="0.2">
      <c r="A60" s="11" t="s">
        <v>84</v>
      </c>
      <c r="B60" s="11" t="s">
        <v>85</v>
      </c>
      <c r="C60" s="11" t="s">
        <v>63</v>
      </c>
      <c r="D60" s="11" t="s">
        <v>82</v>
      </c>
      <c r="E60" s="11" t="s">
        <v>82</v>
      </c>
      <c r="F60" s="11" t="s">
        <v>83</v>
      </c>
      <c r="G60" s="11" t="s">
        <v>6</v>
      </c>
      <c r="H60" s="11" t="s">
        <v>66</v>
      </c>
      <c r="I60" s="11">
        <v>2</v>
      </c>
      <c r="J60" s="11">
        <v>2</v>
      </c>
      <c r="K60" s="11">
        <v>3</v>
      </c>
      <c r="L60" s="11">
        <v>11</v>
      </c>
      <c r="M60" s="11">
        <v>47</v>
      </c>
    </row>
    <row r="61" spans="1:13" s="14" customFormat="1" x14ac:dyDescent="0.2">
      <c r="A61" s="11" t="s">
        <v>86</v>
      </c>
      <c r="B61" s="11" t="s">
        <v>87</v>
      </c>
      <c r="C61" s="11" t="s">
        <v>63</v>
      </c>
      <c r="D61" s="11" t="s">
        <v>88</v>
      </c>
      <c r="E61" s="11" t="s">
        <v>89</v>
      </c>
      <c r="F61" s="11" t="s">
        <v>83</v>
      </c>
      <c r="G61" s="11" t="s">
        <v>6</v>
      </c>
      <c r="H61" s="11" t="s">
        <v>66</v>
      </c>
      <c r="I61" s="11">
        <v>1</v>
      </c>
      <c r="J61" s="11">
        <v>1</v>
      </c>
      <c r="K61" s="11">
        <v>3</v>
      </c>
      <c r="L61" s="11">
        <v>11</v>
      </c>
      <c r="M61" s="11">
        <v>47</v>
      </c>
    </row>
    <row r="62" spans="1:13" s="14" customFormat="1" x14ac:dyDescent="0.2">
      <c r="A62" s="11" t="s">
        <v>90</v>
      </c>
      <c r="B62" s="11" t="s">
        <v>91</v>
      </c>
      <c r="C62" s="11" t="s">
        <v>63</v>
      </c>
      <c r="D62" s="11" t="s">
        <v>92</v>
      </c>
      <c r="E62" s="11" t="s">
        <v>92</v>
      </c>
      <c r="F62" s="11" t="s">
        <v>93</v>
      </c>
      <c r="G62" s="11" t="s">
        <v>6</v>
      </c>
      <c r="H62" s="11" t="s">
        <v>66</v>
      </c>
      <c r="I62" s="11">
        <v>1</v>
      </c>
      <c r="J62" s="11">
        <v>1</v>
      </c>
      <c r="K62" s="11">
        <v>1</v>
      </c>
      <c r="L62" s="11">
        <v>11</v>
      </c>
      <c r="M62" s="11">
        <v>47</v>
      </c>
    </row>
    <row r="63" spans="1:13" s="14" customFormat="1" x14ac:dyDescent="0.2">
      <c r="A63" s="11" t="s">
        <v>160</v>
      </c>
      <c r="B63" s="11" t="s">
        <v>161</v>
      </c>
      <c r="C63" s="11" t="s">
        <v>63</v>
      </c>
      <c r="D63" s="11" t="s">
        <v>162</v>
      </c>
      <c r="E63" s="11" t="s">
        <v>162</v>
      </c>
      <c r="F63" s="11" t="s">
        <v>163</v>
      </c>
      <c r="G63" s="11" t="s">
        <v>23</v>
      </c>
      <c r="H63" s="11" t="s">
        <v>66</v>
      </c>
      <c r="I63" s="11">
        <v>1</v>
      </c>
      <c r="J63" s="11">
        <v>1</v>
      </c>
      <c r="K63" s="11">
        <v>1</v>
      </c>
      <c r="L63" s="11">
        <v>3</v>
      </c>
      <c r="M63" s="11">
        <v>47</v>
      </c>
    </row>
    <row r="64" spans="1:13" s="14" customFormat="1" x14ac:dyDescent="0.2">
      <c r="A64" s="11" t="s">
        <v>164</v>
      </c>
      <c r="B64" s="11" t="s">
        <v>165</v>
      </c>
      <c r="C64" s="11" t="s">
        <v>63</v>
      </c>
      <c r="D64" s="11" t="s">
        <v>166</v>
      </c>
      <c r="E64" s="11" t="s">
        <v>166</v>
      </c>
      <c r="F64" s="11" t="s">
        <v>167</v>
      </c>
      <c r="G64" s="11" t="s">
        <v>23</v>
      </c>
      <c r="H64" s="11" t="s">
        <v>66</v>
      </c>
      <c r="I64" s="11">
        <v>1</v>
      </c>
      <c r="J64" s="11">
        <v>1</v>
      </c>
      <c r="K64" s="11">
        <v>1</v>
      </c>
      <c r="L64" s="11">
        <v>3</v>
      </c>
      <c r="M64" s="11">
        <v>47</v>
      </c>
    </row>
    <row r="65" spans="1:13" s="14" customFormat="1" x14ac:dyDescent="0.2">
      <c r="A65" s="11" t="s">
        <v>168</v>
      </c>
      <c r="B65" s="11" t="s">
        <v>169</v>
      </c>
      <c r="C65" s="11" t="s">
        <v>63</v>
      </c>
      <c r="D65" s="11" t="s">
        <v>170</v>
      </c>
      <c r="E65" s="11" t="s">
        <v>170</v>
      </c>
      <c r="F65" s="11" t="s">
        <v>171</v>
      </c>
      <c r="G65" s="11" t="s">
        <v>23</v>
      </c>
      <c r="H65" s="11" t="s">
        <v>66</v>
      </c>
      <c r="I65" s="11">
        <v>1</v>
      </c>
      <c r="J65" s="11">
        <v>1</v>
      </c>
      <c r="K65" s="11">
        <v>1</v>
      </c>
      <c r="L65" s="11">
        <v>3</v>
      </c>
      <c r="M65" s="11">
        <v>47</v>
      </c>
    </row>
    <row r="66" spans="1:13" s="14" customFormat="1" x14ac:dyDescent="0.2">
      <c r="A66" s="11" t="s">
        <v>192</v>
      </c>
      <c r="B66" s="11" t="s">
        <v>193</v>
      </c>
      <c r="C66" s="11" t="s">
        <v>63</v>
      </c>
      <c r="D66" s="11" t="s">
        <v>194</v>
      </c>
      <c r="E66" s="11" t="s">
        <v>194</v>
      </c>
      <c r="F66" s="11" t="s">
        <v>195</v>
      </c>
      <c r="G66" s="11" t="s">
        <v>31</v>
      </c>
      <c r="H66" s="11" t="s">
        <v>66</v>
      </c>
      <c r="I66" s="11">
        <v>2</v>
      </c>
      <c r="J66" s="11">
        <v>2</v>
      </c>
      <c r="K66" s="11">
        <v>2</v>
      </c>
      <c r="L66" s="11">
        <v>2</v>
      </c>
      <c r="M66" s="11">
        <v>47</v>
      </c>
    </row>
    <row r="67" spans="1:13" s="14" customFormat="1" x14ac:dyDescent="0.2">
      <c r="A67" s="11" t="s">
        <v>196</v>
      </c>
      <c r="B67" s="11" t="s">
        <v>197</v>
      </c>
      <c r="C67" s="11" t="s">
        <v>63</v>
      </c>
      <c r="D67" s="11" t="s">
        <v>194</v>
      </c>
      <c r="E67" s="11" t="s">
        <v>194</v>
      </c>
      <c r="F67" s="11" t="s">
        <v>195</v>
      </c>
      <c r="G67" s="11" t="s">
        <v>31</v>
      </c>
      <c r="H67" s="11" t="s">
        <v>66</v>
      </c>
      <c r="I67" s="11">
        <v>2</v>
      </c>
      <c r="J67" s="11">
        <v>2</v>
      </c>
      <c r="K67" s="11">
        <v>2</v>
      </c>
      <c r="L67" s="11">
        <v>2</v>
      </c>
      <c r="M67" s="11">
        <v>47</v>
      </c>
    </row>
    <row r="68" spans="1:13" s="14" customFormat="1" x14ac:dyDescent="0.2">
      <c r="A68" s="11" t="s">
        <v>198</v>
      </c>
      <c r="B68" s="11" t="s">
        <v>199</v>
      </c>
      <c r="C68" s="11" t="s">
        <v>63</v>
      </c>
      <c r="D68" s="11" t="s">
        <v>200</v>
      </c>
      <c r="E68" s="11" t="s">
        <v>201</v>
      </c>
      <c r="F68" s="11" t="s">
        <v>201</v>
      </c>
      <c r="G68" s="11" t="s">
        <v>43</v>
      </c>
      <c r="H68" s="11" t="s">
        <v>66</v>
      </c>
      <c r="I68" s="11">
        <v>1</v>
      </c>
      <c r="J68" s="11">
        <v>1</v>
      </c>
      <c r="K68" s="11">
        <v>1</v>
      </c>
      <c r="L68" s="11">
        <v>1</v>
      </c>
      <c r="M68" s="11">
        <v>47</v>
      </c>
    </row>
    <row r="69" spans="1:13" s="14" customFormat="1" x14ac:dyDescent="0.2">
      <c r="A69" s="11" t="s">
        <v>202</v>
      </c>
      <c r="B69" s="11" t="s">
        <v>203</v>
      </c>
      <c r="C69" s="11" t="s">
        <v>63</v>
      </c>
      <c r="D69" s="11" t="s">
        <v>204</v>
      </c>
      <c r="E69" s="11" t="s">
        <v>204</v>
      </c>
      <c r="F69" s="11" t="s">
        <v>205</v>
      </c>
      <c r="G69" s="11" t="s">
        <v>40</v>
      </c>
      <c r="H69" s="11" t="s">
        <v>66</v>
      </c>
      <c r="I69" s="11">
        <v>1</v>
      </c>
      <c r="J69" s="11">
        <v>1</v>
      </c>
      <c r="K69" s="11">
        <v>1</v>
      </c>
      <c r="L69" s="11">
        <v>1</v>
      </c>
      <c r="M69" s="11">
        <v>47</v>
      </c>
    </row>
    <row r="70" spans="1:13" s="14" customFormat="1" x14ac:dyDescent="0.2">
      <c r="A70" s="11" t="s">
        <v>206</v>
      </c>
      <c r="B70" s="11" t="s">
        <v>207</v>
      </c>
      <c r="C70" s="11" t="s">
        <v>63</v>
      </c>
      <c r="D70" s="11" t="s">
        <v>208</v>
      </c>
      <c r="E70" s="11" t="s">
        <v>208</v>
      </c>
      <c r="F70" s="11" t="s">
        <v>209</v>
      </c>
      <c r="G70" s="11" t="s">
        <v>38</v>
      </c>
      <c r="H70" s="11" t="s">
        <v>66</v>
      </c>
      <c r="I70" s="11">
        <v>1</v>
      </c>
      <c r="J70" s="11">
        <v>1</v>
      </c>
      <c r="K70" s="11">
        <v>1</v>
      </c>
      <c r="L70" s="11">
        <v>1</v>
      </c>
      <c r="M70" s="11">
        <v>47</v>
      </c>
    </row>
    <row r="71" spans="1:13" x14ac:dyDescent="0.2">
      <c r="A71" s="11" t="s">
        <v>210</v>
      </c>
      <c r="B71" s="11" t="s">
        <v>211</v>
      </c>
      <c r="C71" s="11" t="s">
        <v>63</v>
      </c>
      <c r="D71" s="11" t="s">
        <v>212</v>
      </c>
      <c r="E71" s="11" t="s">
        <v>212</v>
      </c>
      <c r="F71" s="11" t="s">
        <v>213</v>
      </c>
      <c r="G71" s="11" t="s">
        <v>34</v>
      </c>
      <c r="H71" s="11" t="s">
        <v>66</v>
      </c>
      <c r="I71" s="11">
        <v>1</v>
      </c>
      <c r="J71" s="11">
        <v>1</v>
      </c>
      <c r="K71" s="11">
        <v>1</v>
      </c>
      <c r="L71" s="11">
        <v>1</v>
      </c>
      <c r="M71" s="11">
        <v>47</v>
      </c>
    </row>
    <row r="72" spans="1:13" s="11" customFormat="1" x14ac:dyDescent="0.2">
      <c r="A72" s="11" t="s">
        <v>691</v>
      </c>
      <c r="B72" s="11" t="s">
        <v>692</v>
      </c>
      <c r="C72" s="11" t="s">
        <v>63</v>
      </c>
      <c r="D72" s="11" t="s">
        <v>693</v>
      </c>
      <c r="E72" s="11" t="s">
        <v>693</v>
      </c>
      <c r="F72" s="11" t="s">
        <v>694</v>
      </c>
      <c r="G72" s="11" t="s">
        <v>44</v>
      </c>
      <c r="H72" s="11" t="s">
        <v>695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</row>
    <row r="73" spans="1:13" x14ac:dyDescent="0.2">
      <c r="A73" s="12" t="s">
        <v>94</v>
      </c>
      <c r="B73" s="12" t="s">
        <v>95</v>
      </c>
      <c r="C73" s="12" t="s">
        <v>96</v>
      </c>
      <c r="D73" s="12" t="s">
        <v>97</v>
      </c>
      <c r="E73" s="12" t="s">
        <v>97</v>
      </c>
      <c r="F73" s="12" t="s">
        <v>98</v>
      </c>
      <c r="G73" s="12" t="s">
        <v>9</v>
      </c>
      <c r="H73" s="12" t="s">
        <v>66</v>
      </c>
      <c r="I73" s="12">
        <v>2</v>
      </c>
      <c r="J73" s="12">
        <v>2</v>
      </c>
      <c r="K73" s="12">
        <v>4</v>
      </c>
      <c r="L73" s="12">
        <v>7</v>
      </c>
      <c r="M73" s="12">
        <v>47</v>
      </c>
    </row>
    <row r="74" spans="1:13" x14ac:dyDescent="0.2">
      <c r="A74" s="12" t="s">
        <v>99</v>
      </c>
      <c r="B74" s="12" t="s">
        <v>100</v>
      </c>
      <c r="C74" s="12" t="s">
        <v>96</v>
      </c>
      <c r="D74" s="12" t="s">
        <v>97</v>
      </c>
      <c r="E74" s="12" t="s">
        <v>97</v>
      </c>
      <c r="F74" s="12" t="s">
        <v>98</v>
      </c>
      <c r="G74" s="12" t="s">
        <v>9</v>
      </c>
      <c r="H74" s="12" t="s">
        <v>66</v>
      </c>
      <c r="I74" s="12">
        <v>2</v>
      </c>
      <c r="J74" s="12">
        <v>2</v>
      </c>
      <c r="K74" s="12">
        <v>4</v>
      </c>
      <c r="L74" s="12">
        <v>7</v>
      </c>
      <c r="M74" s="12">
        <v>47</v>
      </c>
    </row>
    <row r="75" spans="1:13" x14ac:dyDescent="0.2">
      <c r="A75" s="12" t="s">
        <v>101</v>
      </c>
      <c r="B75" s="12" t="s">
        <v>102</v>
      </c>
      <c r="C75" s="12" t="s">
        <v>96</v>
      </c>
      <c r="D75" s="12" t="s">
        <v>103</v>
      </c>
      <c r="E75" s="12" t="s">
        <v>103</v>
      </c>
      <c r="F75" s="12" t="s">
        <v>98</v>
      </c>
      <c r="G75" s="12" t="s">
        <v>9</v>
      </c>
      <c r="H75" s="12" t="s">
        <v>66</v>
      </c>
      <c r="I75" s="12">
        <v>1</v>
      </c>
      <c r="J75" s="12">
        <v>1</v>
      </c>
      <c r="K75" s="12">
        <v>4</v>
      </c>
      <c r="L75" s="12">
        <v>7</v>
      </c>
      <c r="M75" s="12">
        <v>47</v>
      </c>
    </row>
    <row r="76" spans="1:13" x14ac:dyDescent="0.2">
      <c r="A76" s="12" t="s">
        <v>104</v>
      </c>
      <c r="B76" s="12" t="s">
        <v>105</v>
      </c>
      <c r="C76" s="12" t="s">
        <v>96</v>
      </c>
      <c r="D76" s="12" t="s">
        <v>98</v>
      </c>
      <c r="E76" s="12" t="s">
        <v>106</v>
      </c>
      <c r="F76" s="12" t="s">
        <v>98</v>
      </c>
      <c r="G76" s="12" t="s">
        <v>9</v>
      </c>
      <c r="H76" s="12" t="s">
        <v>66</v>
      </c>
      <c r="I76" s="12">
        <v>1</v>
      </c>
      <c r="J76" s="12">
        <v>1</v>
      </c>
      <c r="K76" s="12">
        <v>4</v>
      </c>
      <c r="L76" s="12">
        <v>7</v>
      </c>
      <c r="M76" s="12">
        <v>47</v>
      </c>
    </row>
    <row r="77" spans="1:13" x14ac:dyDescent="0.2">
      <c r="A77" s="12" t="s">
        <v>107</v>
      </c>
      <c r="B77" s="12" t="s">
        <v>108</v>
      </c>
      <c r="C77" s="12" t="s">
        <v>96</v>
      </c>
      <c r="D77" s="12" t="s">
        <v>109</v>
      </c>
      <c r="E77" s="12" t="s">
        <v>109</v>
      </c>
      <c r="F77" s="12" t="s">
        <v>110</v>
      </c>
      <c r="G77" s="12" t="s">
        <v>9</v>
      </c>
      <c r="H77" s="12" t="s">
        <v>66</v>
      </c>
      <c r="I77" s="12">
        <v>2</v>
      </c>
      <c r="J77" s="12">
        <v>2</v>
      </c>
      <c r="K77" s="12">
        <v>2</v>
      </c>
      <c r="L77" s="12">
        <v>7</v>
      </c>
      <c r="M77" s="12">
        <v>47</v>
      </c>
    </row>
    <row r="78" spans="1:13" x14ac:dyDescent="0.2">
      <c r="A78" s="12" t="s">
        <v>111</v>
      </c>
      <c r="B78" s="12" t="s">
        <v>112</v>
      </c>
      <c r="C78" s="12" t="s">
        <v>96</v>
      </c>
      <c r="D78" s="12" t="s">
        <v>109</v>
      </c>
      <c r="E78" s="12" t="s">
        <v>109</v>
      </c>
      <c r="F78" s="12" t="s">
        <v>110</v>
      </c>
      <c r="G78" s="12" t="s">
        <v>9</v>
      </c>
      <c r="H78" s="12" t="s">
        <v>66</v>
      </c>
      <c r="I78" s="12">
        <v>2</v>
      </c>
      <c r="J78" s="12">
        <v>2</v>
      </c>
      <c r="K78" s="12">
        <v>2</v>
      </c>
      <c r="L78" s="12">
        <v>7</v>
      </c>
      <c r="M78" s="12">
        <v>47</v>
      </c>
    </row>
    <row r="79" spans="1:13" x14ac:dyDescent="0.2">
      <c r="A79" s="12" t="s">
        <v>113</v>
      </c>
      <c r="B79" s="12" t="s">
        <v>114</v>
      </c>
      <c r="C79" s="12" t="s">
        <v>96</v>
      </c>
      <c r="D79" s="12" t="s">
        <v>115</v>
      </c>
      <c r="E79" s="12" t="s">
        <v>115</v>
      </c>
      <c r="F79" s="12" t="s">
        <v>116</v>
      </c>
      <c r="G79" s="12" t="s">
        <v>9</v>
      </c>
      <c r="H79" s="12" t="s">
        <v>66</v>
      </c>
      <c r="I79" s="12">
        <v>1</v>
      </c>
      <c r="J79" s="12">
        <v>1</v>
      </c>
      <c r="K79" s="12">
        <v>1</v>
      </c>
      <c r="L79" s="12">
        <v>7</v>
      </c>
      <c r="M79" s="12">
        <v>47</v>
      </c>
    </row>
    <row r="80" spans="1:13" x14ac:dyDescent="0.2">
      <c r="A80" s="12" t="s">
        <v>117</v>
      </c>
      <c r="B80" s="12" t="s">
        <v>118</v>
      </c>
      <c r="C80" s="12" t="s">
        <v>96</v>
      </c>
      <c r="D80" s="12" t="s">
        <v>119</v>
      </c>
      <c r="E80" s="12" t="s">
        <v>120</v>
      </c>
      <c r="F80" s="12" t="s">
        <v>120</v>
      </c>
      <c r="G80" s="12" t="s">
        <v>10</v>
      </c>
      <c r="H80" s="12" t="s">
        <v>66</v>
      </c>
      <c r="I80" s="12">
        <v>2</v>
      </c>
      <c r="J80" s="12">
        <v>4</v>
      </c>
      <c r="K80" s="12">
        <v>4</v>
      </c>
      <c r="L80" s="12">
        <v>6</v>
      </c>
      <c r="M80" s="12">
        <v>47</v>
      </c>
    </row>
    <row r="81" spans="1:13" x14ac:dyDescent="0.2">
      <c r="A81" s="12" t="s">
        <v>121</v>
      </c>
      <c r="B81" s="12" t="s">
        <v>122</v>
      </c>
      <c r="C81" s="12" t="s">
        <v>96</v>
      </c>
      <c r="D81" s="12" t="s">
        <v>119</v>
      </c>
      <c r="E81" s="12" t="s">
        <v>120</v>
      </c>
      <c r="F81" s="12" t="s">
        <v>120</v>
      </c>
      <c r="G81" s="12" t="s">
        <v>10</v>
      </c>
      <c r="H81" s="12" t="s">
        <v>66</v>
      </c>
      <c r="I81" s="12">
        <v>2</v>
      </c>
      <c r="J81" s="12">
        <v>4</v>
      </c>
      <c r="K81" s="12">
        <v>4</v>
      </c>
      <c r="L81" s="12">
        <v>6</v>
      </c>
      <c r="M81" s="12">
        <v>47</v>
      </c>
    </row>
    <row r="82" spans="1:13" x14ac:dyDescent="0.2">
      <c r="A82" s="12" t="s">
        <v>123</v>
      </c>
      <c r="B82" s="12" t="s">
        <v>124</v>
      </c>
      <c r="C82" s="12" t="s">
        <v>96</v>
      </c>
      <c r="D82" s="12" t="s">
        <v>125</v>
      </c>
      <c r="E82" s="12" t="s">
        <v>120</v>
      </c>
      <c r="F82" s="12" t="s">
        <v>120</v>
      </c>
      <c r="G82" s="12" t="s">
        <v>10</v>
      </c>
      <c r="H82" s="12" t="s">
        <v>66</v>
      </c>
      <c r="I82" s="12">
        <v>2</v>
      </c>
      <c r="J82" s="12">
        <v>4</v>
      </c>
      <c r="K82" s="12">
        <v>4</v>
      </c>
      <c r="L82" s="12">
        <v>6</v>
      </c>
      <c r="M82" s="12">
        <v>47</v>
      </c>
    </row>
    <row r="83" spans="1:13" s="15" customFormat="1" x14ac:dyDescent="0.2">
      <c r="A83" s="12" t="s">
        <v>126</v>
      </c>
      <c r="B83" s="12" t="s">
        <v>127</v>
      </c>
      <c r="C83" s="12" t="s">
        <v>96</v>
      </c>
      <c r="D83" s="12" t="s">
        <v>125</v>
      </c>
      <c r="E83" s="12" t="s">
        <v>120</v>
      </c>
      <c r="F83" s="12" t="s">
        <v>120</v>
      </c>
      <c r="G83" s="12" t="s">
        <v>10</v>
      </c>
      <c r="H83" s="12" t="s">
        <v>66</v>
      </c>
      <c r="I83" s="12">
        <v>2</v>
      </c>
      <c r="J83" s="12">
        <v>4</v>
      </c>
      <c r="K83" s="12">
        <v>4</v>
      </c>
      <c r="L83" s="12">
        <v>6</v>
      </c>
      <c r="M83" s="12">
        <v>47</v>
      </c>
    </row>
    <row r="84" spans="1:13" s="15" customFormat="1" x14ac:dyDescent="0.2">
      <c r="A84" s="12" t="s">
        <v>128</v>
      </c>
      <c r="B84" s="12" t="s">
        <v>129</v>
      </c>
      <c r="C84" s="12" t="s">
        <v>96</v>
      </c>
      <c r="D84" s="12" t="s">
        <v>130</v>
      </c>
      <c r="E84" s="12" t="s">
        <v>130</v>
      </c>
      <c r="F84" s="12" t="s">
        <v>131</v>
      </c>
      <c r="G84" s="12" t="s">
        <v>10</v>
      </c>
      <c r="H84" s="12" t="s">
        <v>66</v>
      </c>
      <c r="I84" s="12">
        <v>2</v>
      </c>
      <c r="J84" s="12">
        <v>2</v>
      </c>
      <c r="K84" s="12">
        <v>2</v>
      </c>
      <c r="L84" s="12">
        <v>6</v>
      </c>
      <c r="M84" s="12">
        <v>47</v>
      </c>
    </row>
    <row r="85" spans="1:13" s="15" customFormat="1" x14ac:dyDescent="0.2">
      <c r="A85" s="12" t="s">
        <v>132</v>
      </c>
      <c r="B85" s="12" t="s">
        <v>133</v>
      </c>
      <c r="C85" s="12" t="s">
        <v>96</v>
      </c>
      <c r="D85" s="12" t="s">
        <v>130</v>
      </c>
      <c r="E85" s="12" t="s">
        <v>130</v>
      </c>
      <c r="F85" s="12" t="s">
        <v>131</v>
      </c>
      <c r="G85" s="12" t="s">
        <v>10</v>
      </c>
      <c r="H85" s="12" t="s">
        <v>66</v>
      </c>
      <c r="I85" s="12">
        <v>2</v>
      </c>
      <c r="J85" s="12">
        <v>2</v>
      </c>
      <c r="K85" s="12">
        <v>2</v>
      </c>
      <c r="L85" s="12">
        <v>6</v>
      </c>
      <c r="M85" s="12">
        <v>47</v>
      </c>
    </row>
    <row r="86" spans="1:13" s="15" customFormat="1" x14ac:dyDescent="0.2">
      <c r="A86" s="13" t="s">
        <v>134</v>
      </c>
      <c r="B86" s="13" t="s">
        <v>135</v>
      </c>
      <c r="C86" s="13" t="s">
        <v>136</v>
      </c>
      <c r="D86" s="13" t="s">
        <v>137</v>
      </c>
      <c r="E86" s="13" t="s">
        <v>137</v>
      </c>
      <c r="F86" s="13" t="s">
        <v>137</v>
      </c>
      <c r="G86" s="13" t="s">
        <v>19</v>
      </c>
      <c r="H86" s="13" t="s">
        <v>66</v>
      </c>
      <c r="I86" s="13">
        <v>4</v>
      </c>
      <c r="J86" s="13">
        <v>4</v>
      </c>
      <c r="K86" s="13">
        <v>4</v>
      </c>
      <c r="L86" s="13">
        <v>4</v>
      </c>
      <c r="M86" s="13">
        <v>47</v>
      </c>
    </row>
    <row r="87" spans="1:13" s="15" customFormat="1" x14ac:dyDescent="0.2">
      <c r="A87" s="13" t="s">
        <v>134</v>
      </c>
      <c r="B87" s="13" t="s">
        <v>135</v>
      </c>
      <c r="C87" s="13" t="s">
        <v>136</v>
      </c>
      <c r="D87" s="13" t="s">
        <v>137</v>
      </c>
      <c r="E87" s="13" t="s">
        <v>137</v>
      </c>
      <c r="F87" s="13" t="s">
        <v>137</v>
      </c>
      <c r="G87" s="13" t="s">
        <v>19</v>
      </c>
      <c r="H87" s="13" t="s">
        <v>66</v>
      </c>
      <c r="I87" s="13">
        <v>4</v>
      </c>
      <c r="J87" s="13">
        <v>4</v>
      </c>
      <c r="K87" s="13">
        <v>4</v>
      </c>
      <c r="L87" s="13">
        <v>4</v>
      </c>
      <c r="M87" s="13">
        <v>47</v>
      </c>
    </row>
    <row r="88" spans="1:13" s="15" customFormat="1" x14ac:dyDescent="0.2">
      <c r="A88" s="13" t="s">
        <v>138</v>
      </c>
      <c r="B88" s="13" t="s">
        <v>139</v>
      </c>
      <c r="C88" s="13" t="s">
        <v>136</v>
      </c>
      <c r="D88" s="13" t="s">
        <v>137</v>
      </c>
      <c r="E88" s="13" t="s">
        <v>137</v>
      </c>
      <c r="F88" s="13" t="s">
        <v>137</v>
      </c>
      <c r="G88" s="13" t="s">
        <v>19</v>
      </c>
      <c r="H88" s="13" t="s">
        <v>66</v>
      </c>
      <c r="I88" s="13">
        <v>4</v>
      </c>
      <c r="J88" s="13">
        <v>4</v>
      </c>
      <c r="K88" s="13">
        <v>4</v>
      </c>
      <c r="L88" s="13">
        <v>4</v>
      </c>
      <c r="M88" s="13">
        <v>47</v>
      </c>
    </row>
    <row r="89" spans="1:13" s="15" customFormat="1" x14ac:dyDescent="0.2">
      <c r="A89" s="13" t="s">
        <v>140</v>
      </c>
      <c r="B89" s="13" t="s">
        <v>141</v>
      </c>
      <c r="C89" s="13" t="s">
        <v>136</v>
      </c>
      <c r="D89" s="13" t="s">
        <v>137</v>
      </c>
      <c r="E89" s="13" t="s">
        <v>137</v>
      </c>
      <c r="F89" s="13" t="s">
        <v>137</v>
      </c>
      <c r="G89" s="13" t="s">
        <v>19</v>
      </c>
      <c r="H89" s="13" t="s">
        <v>66</v>
      </c>
      <c r="I89" s="13">
        <v>4</v>
      </c>
      <c r="J89" s="13">
        <v>4</v>
      </c>
      <c r="K89" s="13">
        <v>4</v>
      </c>
      <c r="L89" s="13">
        <v>4</v>
      </c>
      <c r="M89" s="13">
        <v>47</v>
      </c>
    </row>
    <row r="90" spans="1:13" s="15" customFormat="1" x14ac:dyDescent="0.2">
      <c r="A90" s="13" t="s">
        <v>185</v>
      </c>
      <c r="B90" s="13" t="s">
        <v>186</v>
      </c>
      <c r="C90" s="13" t="s">
        <v>136</v>
      </c>
      <c r="D90" s="13" t="s">
        <v>187</v>
      </c>
      <c r="E90" s="13" t="s">
        <v>187</v>
      </c>
      <c r="F90" s="13" t="s">
        <v>187</v>
      </c>
      <c r="G90" s="13" t="s">
        <v>28</v>
      </c>
      <c r="H90" s="13" t="s">
        <v>66</v>
      </c>
      <c r="I90" s="13">
        <v>1</v>
      </c>
      <c r="J90" s="13">
        <v>1</v>
      </c>
      <c r="K90" s="13">
        <v>1</v>
      </c>
      <c r="L90" s="13">
        <v>2</v>
      </c>
      <c r="M90" s="13">
        <v>47</v>
      </c>
    </row>
    <row r="91" spans="1:13" s="15" customFormat="1" x14ac:dyDescent="0.2">
      <c r="A91" s="13" t="s">
        <v>188</v>
      </c>
      <c r="B91" s="13" t="s">
        <v>189</v>
      </c>
      <c r="C91" s="13" t="s">
        <v>136</v>
      </c>
      <c r="D91" s="13" t="s">
        <v>190</v>
      </c>
      <c r="E91" s="13" t="s">
        <v>190</v>
      </c>
      <c r="F91" s="13" t="s">
        <v>191</v>
      </c>
      <c r="G91" s="13" t="s">
        <v>28</v>
      </c>
      <c r="H91" s="13" t="s">
        <v>66</v>
      </c>
      <c r="I91" s="13">
        <v>1</v>
      </c>
      <c r="J91" s="13">
        <v>1</v>
      </c>
      <c r="K91" s="13">
        <v>1</v>
      </c>
      <c r="L91" s="13">
        <v>2</v>
      </c>
      <c r="M91" s="13">
        <v>47</v>
      </c>
    </row>
    <row r="92" spans="1:13" s="15" customFormat="1" x14ac:dyDescent="0.2">
      <c r="A92" s="16" t="s">
        <v>414</v>
      </c>
      <c r="B92" s="16" t="s">
        <v>415</v>
      </c>
      <c r="C92" s="16" t="s">
        <v>416</v>
      </c>
      <c r="D92" s="16" t="s">
        <v>417</v>
      </c>
      <c r="E92" s="16" t="s">
        <v>418</v>
      </c>
      <c r="F92" s="16" t="s">
        <v>419</v>
      </c>
      <c r="G92" s="16" t="s">
        <v>5</v>
      </c>
      <c r="H92" s="16" t="s">
        <v>420</v>
      </c>
      <c r="I92" s="16">
        <v>9</v>
      </c>
      <c r="J92" s="16">
        <v>9</v>
      </c>
      <c r="K92" s="16">
        <v>10</v>
      </c>
      <c r="L92" s="16">
        <v>14</v>
      </c>
      <c r="M92" s="16">
        <v>22</v>
      </c>
    </row>
    <row r="93" spans="1:13" s="15" customFormat="1" x14ac:dyDescent="0.2">
      <c r="A93" s="16" t="s">
        <v>421</v>
      </c>
      <c r="B93" s="16" t="s">
        <v>422</v>
      </c>
      <c r="C93" s="16" t="s">
        <v>416</v>
      </c>
      <c r="D93" s="16" t="s">
        <v>417</v>
      </c>
      <c r="E93" s="16" t="s">
        <v>418</v>
      </c>
      <c r="F93" s="16" t="s">
        <v>419</v>
      </c>
      <c r="G93" s="16" t="s">
        <v>5</v>
      </c>
      <c r="H93" s="16" t="s">
        <v>420</v>
      </c>
      <c r="I93" s="16">
        <v>9</v>
      </c>
      <c r="J93" s="16">
        <v>9</v>
      </c>
      <c r="K93" s="16">
        <v>10</v>
      </c>
      <c r="L93" s="16">
        <v>14</v>
      </c>
      <c r="M93" s="16">
        <v>22</v>
      </c>
    </row>
    <row r="94" spans="1:13" s="15" customFormat="1" x14ac:dyDescent="0.2">
      <c r="A94" s="16" t="s">
        <v>423</v>
      </c>
      <c r="B94" s="16" t="s">
        <v>424</v>
      </c>
      <c r="C94" s="16" t="s">
        <v>416</v>
      </c>
      <c r="D94" s="16" t="s">
        <v>417</v>
      </c>
      <c r="E94" s="16" t="s">
        <v>418</v>
      </c>
      <c r="F94" s="16" t="s">
        <v>419</v>
      </c>
      <c r="G94" s="16" t="s">
        <v>5</v>
      </c>
      <c r="H94" s="16" t="s">
        <v>420</v>
      </c>
      <c r="I94" s="16">
        <v>9</v>
      </c>
      <c r="J94" s="16">
        <v>9</v>
      </c>
      <c r="K94" s="16">
        <v>10</v>
      </c>
      <c r="L94" s="16">
        <v>14</v>
      </c>
      <c r="M94" s="16">
        <v>22</v>
      </c>
    </row>
    <row r="95" spans="1:13" s="15" customFormat="1" x14ac:dyDescent="0.2">
      <c r="A95" s="16" t="s">
        <v>425</v>
      </c>
      <c r="B95" s="16" t="s">
        <v>426</v>
      </c>
      <c r="C95" s="16" t="s">
        <v>416</v>
      </c>
      <c r="D95" s="16" t="s">
        <v>417</v>
      </c>
      <c r="E95" s="16" t="s">
        <v>418</v>
      </c>
      <c r="F95" s="16" t="s">
        <v>419</v>
      </c>
      <c r="G95" s="16" t="s">
        <v>5</v>
      </c>
      <c r="H95" s="16" t="s">
        <v>420</v>
      </c>
      <c r="I95" s="16">
        <v>9</v>
      </c>
      <c r="J95" s="16">
        <v>9</v>
      </c>
      <c r="K95" s="16">
        <v>10</v>
      </c>
      <c r="L95" s="16">
        <v>14</v>
      </c>
      <c r="M95" s="16">
        <v>22</v>
      </c>
    </row>
    <row r="96" spans="1:13" s="15" customFormat="1" x14ac:dyDescent="0.2">
      <c r="A96" s="16" t="s">
        <v>427</v>
      </c>
      <c r="B96" s="16" t="s">
        <v>428</v>
      </c>
      <c r="C96" s="16" t="s">
        <v>416</v>
      </c>
      <c r="D96" s="16" t="s">
        <v>417</v>
      </c>
      <c r="E96" s="16" t="s">
        <v>418</v>
      </c>
      <c r="F96" s="16" t="s">
        <v>419</v>
      </c>
      <c r="G96" s="16" t="s">
        <v>5</v>
      </c>
      <c r="H96" s="16" t="s">
        <v>420</v>
      </c>
      <c r="I96" s="16">
        <v>9</v>
      </c>
      <c r="J96" s="16">
        <v>9</v>
      </c>
      <c r="K96" s="16">
        <v>10</v>
      </c>
      <c r="L96" s="16">
        <v>14</v>
      </c>
      <c r="M96" s="16">
        <v>22</v>
      </c>
    </row>
    <row r="97" spans="1:13" s="15" customFormat="1" x14ac:dyDescent="0.2">
      <c r="A97" s="16" t="s">
        <v>429</v>
      </c>
      <c r="B97" s="16" t="s">
        <v>430</v>
      </c>
      <c r="C97" s="16" t="s">
        <v>416</v>
      </c>
      <c r="D97" s="16" t="s">
        <v>417</v>
      </c>
      <c r="E97" s="16" t="s">
        <v>418</v>
      </c>
      <c r="F97" s="16" t="s">
        <v>419</v>
      </c>
      <c r="G97" s="16" t="s">
        <v>5</v>
      </c>
      <c r="H97" s="16" t="s">
        <v>420</v>
      </c>
      <c r="I97" s="16">
        <v>9</v>
      </c>
      <c r="J97" s="16">
        <v>9</v>
      </c>
      <c r="K97" s="16">
        <v>10</v>
      </c>
      <c r="L97" s="16">
        <v>14</v>
      </c>
      <c r="M97" s="16">
        <v>22</v>
      </c>
    </row>
    <row r="98" spans="1:13" s="15" customFormat="1" x14ac:dyDescent="0.2">
      <c r="A98" s="16" t="s">
        <v>431</v>
      </c>
      <c r="B98" s="16" t="s">
        <v>432</v>
      </c>
      <c r="C98" s="16" t="s">
        <v>416</v>
      </c>
      <c r="D98" s="16" t="s">
        <v>417</v>
      </c>
      <c r="E98" s="16" t="s">
        <v>418</v>
      </c>
      <c r="F98" s="16" t="s">
        <v>419</v>
      </c>
      <c r="G98" s="16" t="s">
        <v>5</v>
      </c>
      <c r="H98" s="16" t="s">
        <v>420</v>
      </c>
      <c r="I98" s="16">
        <v>9</v>
      </c>
      <c r="J98" s="16">
        <v>9</v>
      </c>
      <c r="K98" s="16">
        <v>10</v>
      </c>
      <c r="L98" s="16">
        <v>14</v>
      </c>
      <c r="M98" s="16">
        <v>22</v>
      </c>
    </row>
    <row r="99" spans="1:13" s="15" customFormat="1" x14ac:dyDescent="0.2">
      <c r="A99" s="16" t="s">
        <v>433</v>
      </c>
      <c r="B99" s="16" t="s">
        <v>434</v>
      </c>
      <c r="C99" s="16" t="s">
        <v>416</v>
      </c>
      <c r="D99" s="16" t="s">
        <v>417</v>
      </c>
      <c r="E99" s="16" t="s">
        <v>418</v>
      </c>
      <c r="F99" s="16" t="s">
        <v>419</v>
      </c>
      <c r="G99" s="16" t="s">
        <v>5</v>
      </c>
      <c r="H99" s="16" t="s">
        <v>420</v>
      </c>
      <c r="I99" s="16">
        <v>9</v>
      </c>
      <c r="J99" s="16">
        <v>9</v>
      </c>
      <c r="K99" s="16">
        <v>10</v>
      </c>
      <c r="L99" s="16">
        <v>14</v>
      </c>
      <c r="M99" s="16">
        <v>22</v>
      </c>
    </row>
    <row r="100" spans="1:13" s="15" customFormat="1" x14ac:dyDescent="0.2">
      <c r="A100" s="16" t="s">
        <v>435</v>
      </c>
      <c r="B100" s="16" t="s">
        <v>436</v>
      </c>
      <c r="C100" s="16" t="s">
        <v>416</v>
      </c>
      <c r="D100" s="16" t="s">
        <v>417</v>
      </c>
      <c r="E100" s="16" t="s">
        <v>418</v>
      </c>
      <c r="F100" s="16" t="s">
        <v>419</v>
      </c>
      <c r="G100" s="16" t="s">
        <v>5</v>
      </c>
      <c r="H100" s="16" t="s">
        <v>420</v>
      </c>
      <c r="I100" s="16">
        <v>9</v>
      </c>
      <c r="J100" s="16">
        <v>9</v>
      </c>
      <c r="K100" s="16">
        <v>10</v>
      </c>
      <c r="L100" s="16">
        <v>14</v>
      </c>
      <c r="M100" s="16">
        <v>22</v>
      </c>
    </row>
    <row r="101" spans="1:13" s="15" customFormat="1" x14ac:dyDescent="0.2">
      <c r="A101" s="16" t="s">
        <v>437</v>
      </c>
      <c r="B101" s="16" t="s">
        <v>438</v>
      </c>
      <c r="C101" s="16" t="s">
        <v>416</v>
      </c>
      <c r="D101" s="16" t="s">
        <v>439</v>
      </c>
      <c r="E101" s="16" t="s">
        <v>439</v>
      </c>
      <c r="F101" s="16" t="s">
        <v>419</v>
      </c>
      <c r="G101" s="16" t="s">
        <v>5</v>
      </c>
      <c r="H101" s="16" t="s">
        <v>420</v>
      </c>
      <c r="I101" s="16">
        <v>1</v>
      </c>
      <c r="J101" s="16">
        <v>1</v>
      </c>
      <c r="K101" s="16">
        <v>10</v>
      </c>
      <c r="L101" s="16">
        <v>14</v>
      </c>
      <c r="M101" s="16">
        <v>22</v>
      </c>
    </row>
    <row r="102" spans="1:13" s="15" customFormat="1" x14ac:dyDescent="0.2">
      <c r="A102" s="16" t="s">
        <v>440</v>
      </c>
      <c r="B102" s="16" t="s">
        <v>441</v>
      </c>
      <c r="C102" s="16" t="s">
        <v>416</v>
      </c>
      <c r="D102" s="16" t="s">
        <v>442</v>
      </c>
      <c r="E102" s="16" t="s">
        <v>443</v>
      </c>
      <c r="F102" s="16" t="s">
        <v>443</v>
      </c>
      <c r="G102" s="16" t="s">
        <v>5</v>
      </c>
      <c r="H102" s="16" t="s">
        <v>420</v>
      </c>
      <c r="I102" s="16">
        <v>4</v>
      </c>
      <c r="J102" s="16">
        <v>4</v>
      </c>
      <c r="K102" s="16">
        <v>4</v>
      </c>
      <c r="L102" s="16">
        <v>14</v>
      </c>
      <c r="M102" s="16">
        <v>22</v>
      </c>
    </row>
    <row r="103" spans="1:13" s="15" customFormat="1" x14ac:dyDescent="0.2">
      <c r="A103" s="16" t="s">
        <v>444</v>
      </c>
      <c r="B103" s="16" t="s">
        <v>445</v>
      </c>
      <c r="C103" s="16" t="s">
        <v>416</v>
      </c>
      <c r="D103" s="16" t="s">
        <v>442</v>
      </c>
      <c r="E103" s="16" t="s">
        <v>443</v>
      </c>
      <c r="F103" s="16" t="s">
        <v>443</v>
      </c>
      <c r="G103" s="16" t="s">
        <v>5</v>
      </c>
      <c r="H103" s="16" t="s">
        <v>420</v>
      </c>
      <c r="I103" s="16">
        <v>4</v>
      </c>
      <c r="J103" s="16">
        <v>4</v>
      </c>
      <c r="K103" s="16">
        <v>4</v>
      </c>
      <c r="L103" s="16">
        <v>14</v>
      </c>
      <c r="M103" s="16">
        <v>22</v>
      </c>
    </row>
    <row r="104" spans="1:13" s="15" customFormat="1" x14ac:dyDescent="0.2">
      <c r="A104" s="16" t="s">
        <v>446</v>
      </c>
      <c r="B104" s="16" t="s">
        <v>447</v>
      </c>
      <c r="C104" s="16" t="s">
        <v>416</v>
      </c>
      <c r="D104" s="16" t="s">
        <v>442</v>
      </c>
      <c r="E104" s="16" t="s">
        <v>443</v>
      </c>
      <c r="F104" s="16" t="s">
        <v>443</v>
      </c>
      <c r="G104" s="16" t="s">
        <v>5</v>
      </c>
      <c r="H104" s="16" t="s">
        <v>420</v>
      </c>
      <c r="I104" s="16">
        <v>4</v>
      </c>
      <c r="J104" s="16">
        <v>4</v>
      </c>
      <c r="K104" s="16">
        <v>4</v>
      </c>
      <c r="L104" s="16">
        <v>14</v>
      </c>
      <c r="M104" s="16">
        <v>22</v>
      </c>
    </row>
    <row r="105" spans="1:13" s="15" customFormat="1" x14ac:dyDescent="0.2">
      <c r="A105" s="16" t="s">
        <v>448</v>
      </c>
      <c r="B105" s="16" t="s">
        <v>449</v>
      </c>
      <c r="C105" s="16" t="s">
        <v>416</v>
      </c>
      <c r="D105" s="16" t="s">
        <v>442</v>
      </c>
      <c r="E105" s="16" t="s">
        <v>443</v>
      </c>
      <c r="F105" s="16" t="s">
        <v>443</v>
      </c>
      <c r="G105" s="16" t="s">
        <v>5</v>
      </c>
      <c r="H105" s="16" t="s">
        <v>420</v>
      </c>
      <c r="I105" s="16">
        <v>4</v>
      </c>
      <c r="J105" s="16">
        <v>4</v>
      </c>
      <c r="K105" s="16">
        <v>4</v>
      </c>
      <c r="L105" s="16">
        <v>14</v>
      </c>
      <c r="M105" s="16">
        <v>22</v>
      </c>
    </row>
    <row r="106" spans="1:13" s="15" customFormat="1" x14ac:dyDescent="0.2">
      <c r="A106" s="16" t="s">
        <v>521</v>
      </c>
      <c r="B106" s="16" t="s">
        <v>522</v>
      </c>
      <c r="C106" s="16" t="s">
        <v>416</v>
      </c>
      <c r="D106" s="16" t="s">
        <v>523</v>
      </c>
      <c r="E106" s="16" t="s">
        <v>524</v>
      </c>
      <c r="F106" s="16" t="s">
        <v>524</v>
      </c>
      <c r="G106" s="16" t="s">
        <v>13</v>
      </c>
      <c r="H106" s="16" t="s">
        <v>477</v>
      </c>
      <c r="I106" s="16">
        <v>3</v>
      </c>
      <c r="J106" s="16">
        <v>3</v>
      </c>
      <c r="K106" s="16">
        <v>3</v>
      </c>
      <c r="L106" s="16">
        <v>5</v>
      </c>
      <c r="M106" s="16">
        <v>22</v>
      </c>
    </row>
    <row r="107" spans="1:13" s="15" customFormat="1" x14ac:dyDescent="0.2">
      <c r="A107" s="16" t="s">
        <v>525</v>
      </c>
      <c r="B107" s="16" t="s">
        <v>526</v>
      </c>
      <c r="C107" s="16" t="s">
        <v>416</v>
      </c>
      <c r="D107" s="16" t="s">
        <v>523</v>
      </c>
      <c r="E107" s="16" t="s">
        <v>524</v>
      </c>
      <c r="F107" s="16" t="s">
        <v>524</v>
      </c>
      <c r="G107" s="16" t="s">
        <v>13</v>
      </c>
      <c r="H107" s="16" t="s">
        <v>477</v>
      </c>
      <c r="I107" s="16">
        <v>3</v>
      </c>
      <c r="J107" s="16">
        <v>3</v>
      </c>
      <c r="K107" s="16">
        <v>3</v>
      </c>
      <c r="L107" s="16">
        <v>5</v>
      </c>
      <c r="M107" s="16">
        <v>22</v>
      </c>
    </row>
    <row r="108" spans="1:13" s="15" customFormat="1" x14ac:dyDescent="0.2">
      <c r="A108" s="16" t="s">
        <v>527</v>
      </c>
      <c r="B108" s="16" t="s">
        <v>528</v>
      </c>
      <c r="C108" s="16" t="s">
        <v>416</v>
      </c>
      <c r="D108" s="16" t="s">
        <v>523</v>
      </c>
      <c r="E108" s="16" t="s">
        <v>524</v>
      </c>
      <c r="F108" s="16" t="s">
        <v>524</v>
      </c>
      <c r="G108" s="16" t="s">
        <v>13</v>
      </c>
      <c r="H108" s="16" t="s">
        <v>477</v>
      </c>
      <c r="I108" s="16">
        <v>3</v>
      </c>
      <c r="J108" s="16">
        <v>3</v>
      </c>
      <c r="K108" s="16">
        <v>3</v>
      </c>
      <c r="L108" s="16">
        <v>5</v>
      </c>
      <c r="M108" s="16">
        <v>22</v>
      </c>
    </row>
    <row r="109" spans="1:13" s="15" customFormat="1" x14ac:dyDescent="0.2">
      <c r="A109" s="16" t="s">
        <v>529</v>
      </c>
      <c r="B109" s="16" t="s">
        <v>530</v>
      </c>
      <c r="C109" s="16" t="s">
        <v>416</v>
      </c>
      <c r="D109" s="16" t="s">
        <v>531</v>
      </c>
      <c r="E109" s="16" t="s">
        <v>532</v>
      </c>
      <c r="F109" s="16" t="s">
        <v>532</v>
      </c>
      <c r="G109" s="16" t="s">
        <v>13</v>
      </c>
      <c r="H109" s="16" t="s">
        <v>477</v>
      </c>
      <c r="I109" s="16">
        <v>2</v>
      </c>
      <c r="J109" s="16">
        <v>2</v>
      </c>
      <c r="K109" s="16">
        <v>2</v>
      </c>
      <c r="L109" s="16">
        <v>5</v>
      </c>
      <c r="M109" s="16">
        <v>22</v>
      </c>
    </row>
    <row r="110" spans="1:13" s="15" customFormat="1" x14ac:dyDescent="0.2">
      <c r="A110" s="16" t="s">
        <v>533</v>
      </c>
      <c r="B110" s="16" t="s">
        <v>534</v>
      </c>
      <c r="C110" s="16" t="s">
        <v>416</v>
      </c>
      <c r="D110" s="16" t="s">
        <v>531</v>
      </c>
      <c r="E110" s="16" t="s">
        <v>532</v>
      </c>
      <c r="F110" s="16" t="s">
        <v>532</v>
      </c>
      <c r="G110" s="16" t="s">
        <v>13</v>
      </c>
      <c r="H110" s="16" t="s">
        <v>477</v>
      </c>
      <c r="I110" s="16">
        <v>2</v>
      </c>
      <c r="J110" s="16">
        <v>2</v>
      </c>
      <c r="K110" s="16">
        <v>2</v>
      </c>
      <c r="L110" s="16">
        <v>5</v>
      </c>
      <c r="M110" s="16">
        <v>22</v>
      </c>
    </row>
    <row r="111" spans="1:13" s="24" customFormat="1" x14ac:dyDescent="0.2">
      <c r="A111" s="23" t="s">
        <v>346</v>
      </c>
      <c r="B111" s="23" t="s">
        <v>347</v>
      </c>
      <c r="C111" s="23" t="s">
        <v>348</v>
      </c>
      <c r="D111" s="23" t="s">
        <v>349</v>
      </c>
      <c r="E111" s="23" t="s">
        <v>350</v>
      </c>
      <c r="F111" s="23" t="s">
        <v>351</v>
      </c>
      <c r="G111" s="23" t="s">
        <v>3</v>
      </c>
      <c r="H111" s="23" t="s">
        <v>352</v>
      </c>
      <c r="I111" s="23">
        <v>8</v>
      </c>
      <c r="J111" s="23">
        <v>9</v>
      </c>
      <c r="K111" s="23">
        <v>15</v>
      </c>
      <c r="L111" s="23">
        <v>20</v>
      </c>
      <c r="M111" s="23">
        <v>28</v>
      </c>
    </row>
    <row r="112" spans="1:13" s="24" customFormat="1" x14ac:dyDescent="0.2">
      <c r="A112" s="23" t="s">
        <v>353</v>
      </c>
      <c r="B112" s="23" t="s">
        <v>354</v>
      </c>
      <c r="C112" s="23" t="s">
        <v>348</v>
      </c>
      <c r="D112" s="23" t="s">
        <v>349</v>
      </c>
      <c r="E112" s="23" t="s">
        <v>350</v>
      </c>
      <c r="F112" s="23" t="s">
        <v>351</v>
      </c>
      <c r="G112" s="23" t="s">
        <v>3</v>
      </c>
      <c r="H112" s="23" t="s">
        <v>352</v>
      </c>
      <c r="I112" s="23">
        <v>8</v>
      </c>
      <c r="J112" s="23">
        <v>9</v>
      </c>
      <c r="K112" s="23">
        <v>15</v>
      </c>
      <c r="L112" s="23">
        <v>20</v>
      </c>
      <c r="M112" s="23">
        <v>28</v>
      </c>
    </row>
    <row r="113" spans="1:13" s="24" customFormat="1" x14ac:dyDescent="0.2">
      <c r="A113" s="23" t="s">
        <v>355</v>
      </c>
      <c r="B113" s="23" t="s">
        <v>356</v>
      </c>
      <c r="C113" s="23" t="s">
        <v>348</v>
      </c>
      <c r="D113" s="23" t="s">
        <v>349</v>
      </c>
      <c r="E113" s="23" t="s">
        <v>350</v>
      </c>
      <c r="F113" s="23" t="s">
        <v>351</v>
      </c>
      <c r="G113" s="23" t="s">
        <v>3</v>
      </c>
      <c r="H113" s="23" t="s">
        <v>352</v>
      </c>
      <c r="I113" s="23">
        <v>8</v>
      </c>
      <c r="J113" s="23">
        <v>9</v>
      </c>
      <c r="K113" s="23">
        <v>15</v>
      </c>
      <c r="L113" s="23">
        <v>20</v>
      </c>
      <c r="M113" s="23">
        <v>28</v>
      </c>
    </row>
    <row r="114" spans="1:13" s="24" customFormat="1" x14ac:dyDescent="0.2">
      <c r="A114" s="23" t="s">
        <v>357</v>
      </c>
      <c r="B114" s="23" t="s">
        <v>358</v>
      </c>
      <c r="C114" s="23" t="s">
        <v>348</v>
      </c>
      <c r="D114" s="23" t="s">
        <v>349</v>
      </c>
      <c r="E114" s="23" t="s">
        <v>350</v>
      </c>
      <c r="F114" s="23" t="s">
        <v>351</v>
      </c>
      <c r="G114" s="23" t="s">
        <v>3</v>
      </c>
      <c r="H114" s="23" t="s">
        <v>352</v>
      </c>
      <c r="I114" s="23">
        <v>8</v>
      </c>
      <c r="J114" s="23">
        <v>9</v>
      </c>
      <c r="K114" s="23">
        <v>15</v>
      </c>
      <c r="L114" s="23">
        <v>20</v>
      </c>
      <c r="M114" s="23">
        <v>28</v>
      </c>
    </row>
    <row r="115" spans="1:13" s="24" customFormat="1" x14ac:dyDescent="0.2">
      <c r="A115" s="23" t="s">
        <v>359</v>
      </c>
      <c r="B115" s="23" t="s">
        <v>360</v>
      </c>
      <c r="C115" s="23" t="s">
        <v>348</v>
      </c>
      <c r="D115" s="23" t="s">
        <v>349</v>
      </c>
      <c r="E115" s="23" t="s">
        <v>350</v>
      </c>
      <c r="F115" s="23" t="s">
        <v>351</v>
      </c>
      <c r="G115" s="23" t="s">
        <v>3</v>
      </c>
      <c r="H115" s="23" t="s">
        <v>352</v>
      </c>
      <c r="I115" s="23">
        <v>8</v>
      </c>
      <c r="J115" s="23">
        <v>9</v>
      </c>
      <c r="K115" s="23">
        <v>15</v>
      </c>
      <c r="L115" s="23">
        <v>20</v>
      </c>
      <c r="M115" s="23">
        <v>28</v>
      </c>
    </row>
    <row r="116" spans="1:13" s="24" customFormat="1" x14ac:dyDescent="0.2">
      <c r="A116" s="23" t="s">
        <v>361</v>
      </c>
      <c r="B116" s="23" t="s">
        <v>362</v>
      </c>
      <c r="C116" s="23" t="s">
        <v>348</v>
      </c>
      <c r="D116" s="23" t="s">
        <v>349</v>
      </c>
      <c r="E116" s="23" t="s">
        <v>350</v>
      </c>
      <c r="F116" s="23" t="s">
        <v>351</v>
      </c>
      <c r="G116" s="23" t="s">
        <v>3</v>
      </c>
      <c r="H116" s="23" t="s">
        <v>352</v>
      </c>
      <c r="I116" s="23">
        <v>8</v>
      </c>
      <c r="J116" s="23">
        <v>9</v>
      </c>
      <c r="K116" s="23">
        <v>15</v>
      </c>
      <c r="L116" s="23">
        <v>20</v>
      </c>
      <c r="M116" s="23">
        <v>28</v>
      </c>
    </row>
    <row r="117" spans="1:13" s="24" customFormat="1" x14ac:dyDescent="0.2">
      <c r="A117" s="23" t="s">
        <v>363</v>
      </c>
      <c r="B117" s="23" t="s">
        <v>364</v>
      </c>
      <c r="C117" s="23" t="s">
        <v>348</v>
      </c>
      <c r="D117" s="23" t="s">
        <v>349</v>
      </c>
      <c r="E117" s="23" t="s">
        <v>350</v>
      </c>
      <c r="F117" s="23" t="s">
        <v>351</v>
      </c>
      <c r="G117" s="23" t="s">
        <v>3</v>
      </c>
      <c r="H117" s="23" t="s">
        <v>352</v>
      </c>
      <c r="I117" s="23">
        <v>8</v>
      </c>
      <c r="J117" s="23">
        <v>9</v>
      </c>
      <c r="K117" s="23">
        <v>15</v>
      </c>
      <c r="L117" s="23">
        <v>20</v>
      </c>
      <c r="M117" s="23">
        <v>28</v>
      </c>
    </row>
    <row r="118" spans="1:13" s="24" customFormat="1" x14ac:dyDescent="0.2">
      <c r="A118" s="23" t="s">
        <v>365</v>
      </c>
      <c r="B118" s="23" t="s">
        <v>366</v>
      </c>
      <c r="C118" s="23" t="s">
        <v>348</v>
      </c>
      <c r="D118" s="23" t="s">
        <v>349</v>
      </c>
      <c r="E118" s="23" t="s">
        <v>350</v>
      </c>
      <c r="F118" s="23" t="s">
        <v>351</v>
      </c>
      <c r="G118" s="23" t="s">
        <v>3</v>
      </c>
      <c r="H118" s="23" t="s">
        <v>352</v>
      </c>
      <c r="I118" s="23">
        <v>8</v>
      </c>
      <c r="J118" s="23">
        <v>9</v>
      </c>
      <c r="K118" s="23">
        <v>15</v>
      </c>
      <c r="L118" s="23">
        <v>20</v>
      </c>
      <c r="M118" s="23">
        <v>28</v>
      </c>
    </row>
    <row r="119" spans="1:13" s="24" customFormat="1" x14ac:dyDescent="0.2">
      <c r="A119" s="23" t="s">
        <v>367</v>
      </c>
      <c r="B119" s="23" t="s">
        <v>368</v>
      </c>
      <c r="C119" s="23" t="s">
        <v>348</v>
      </c>
      <c r="D119" s="23" t="s">
        <v>369</v>
      </c>
      <c r="E119" s="23" t="s">
        <v>350</v>
      </c>
      <c r="F119" s="23" t="s">
        <v>351</v>
      </c>
      <c r="G119" s="23" t="s">
        <v>3</v>
      </c>
      <c r="H119" s="23" t="s">
        <v>352</v>
      </c>
      <c r="I119" s="23">
        <v>1</v>
      </c>
      <c r="J119" s="23">
        <v>9</v>
      </c>
      <c r="K119" s="23">
        <v>15</v>
      </c>
      <c r="L119" s="23">
        <v>20</v>
      </c>
      <c r="M119" s="23">
        <v>28</v>
      </c>
    </row>
    <row r="120" spans="1:13" s="24" customFormat="1" x14ac:dyDescent="0.2">
      <c r="A120" s="23" t="s">
        <v>370</v>
      </c>
      <c r="B120" s="23" t="s">
        <v>371</v>
      </c>
      <c r="C120" s="23" t="s">
        <v>348</v>
      </c>
      <c r="D120" s="23" t="s">
        <v>372</v>
      </c>
      <c r="E120" s="23" t="s">
        <v>373</v>
      </c>
      <c r="F120" s="23" t="s">
        <v>351</v>
      </c>
      <c r="G120" s="23" t="s">
        <v>3</v>
      </c>
      <c r="H120" s="23" t="s">
        <v>352</v>
      </c>
      <c r="I120" s="23">
        <v>3</v>
      </c>
      <c r="J120" s="23">
        <v>3</v>
      </c>
      <c r="K120" s="23">
        <v>15</v>
      </c>
      <c r="L120" s="23">
        <v>20</v>
      </c>
      <c r="M120" s="23">
        <v>28</v>
      </c>
    </row>
    <row r="121" spans="1:13" s="24" customFormat="1" x14ac:dyDescent="0.2">
      <c r="A121" s="23" t="s">
        <v>370</v>
      </c>
      <c r="B121" s="23" t="s">
        <v>371</v>
      </c>
      <c r="C121" s="23" t="s">
        <v>348</v>
      </c>
      <c r="D121" s="23" t="s">
        <v>372</v>
      </c>
      <c r="E121" s="23" t="s">
        <v>373</v>
      </c>
      <c r="F121" s="23" t="s">
        <v>351</v>
      </c>
      <c r="G121" s="23" t="s">
        <v>3</v>
      </c>
      <c r="H121" s="23" t="s">
        <v>352</v>
      </c>
      <c r="I121" s="23">
        <v>3</v>
      </c>
      <c r="J121" s="23">
        <v>3</v>
      </c>
      <c r="K121" s="23">
        <v>15</v>
      </c>
      <c r="L121" s="23">
        <v>20</v>
      </c>
      <c r="M121" s="23">
        <v>28</v>
      </c>
    </row>
    <row r="122" spans="1:13" s="24" customFormat="1" x14ac:dyDescent="0.2">
      <c r="A122" s="23" t="s">
        <v>370</v>
      </c>
      <c r="B122" s="23" t="s">
        <v>371</v>
      </c>
      <c r="C122" s="23" t="s">
        <v>348</v>
      </c>
      <c r="D122" s="23" t="s">
        <v>372</v>
      </c>
      <c r="E122" s="23" t="s">
        <v>373</v>
      </c>
      <c r="F122" s="23" t="s">
        <v>351</v>
      </c>
      <c r="G122" s="23" t="s">
        <v>3</v>
      </c>
      <c r="H122" s="23" t="s">
        <v>352</v>
      </c>
      <c r="I122" s="23">
        <v>3</v>
      </c>
      <c r="J122" s="23">
        <v>3</v>
      </c>
      <c r="K122" s="23">
        <v>15</v>
      </c>
      <c r="L122" s="23">
        <v>20</v>
      </c>
      <c r="M122" s="23">
        <v>28</v>
      </c>
    </row>
    <row r="123" spans="1:13" s="24" customFormat="1" x14ac:dyDescent="0.2">
      <c r="A123" s="23" t="s">
        <v>374</v>
      </c>
      <c r="B123" s="23" t="s">
        <v>375</v>
      </c>
      <c r="C123" s="23" t="s">
        <v>348</v>
      </c>
      <c r="D123" s="23" t="s">
        <v>376</v>
      </c>
      <c r="E123" s="23" t="s">
        <v>376</v>
      </c>
      <c r="F123" s="23" t="s">
        <v>351</v>
      </c>
      <c r="G123" s="23" t="s">
        <v>3</v>
      </c>
      <c r="H123" s="23" t="s">
        <v>352</v>
      </c>
      <c r="I123" s="23">
        <v>3</v>
      </c>
      <c r="J123" s="23">
        <v>3</v>
      </c>
      <c r="K123" s="23">
        <v>15</v>
      </c>
      <c r="L123" s="23">
        <v>20</v>
      </c>
      <c r="M123" s="23">
        <v>28</v>
      </c>
    </row>
    <row r="124" spans="1:13" s="24" customFormat="1" x14ac:dyDescent="0.2">
      <c r="A124" s="23" t="s">
        <v>377</v>
      </c>
      <c r="B124" s="23" t="s">
        <v>378</v>
      </c>
      <c r="C124" s="23" t="s">
        <v>348</v>
      </c>
      <c r="D124" s="23" t="s">
        <v>376</v>
      </c>
      <c r="E124" s="23" t="s">
        <v>376</v>
      </c>
      <c r="F124" s="23" t="s">
        <v>351</v>
      </c>
      <c r="G124" s="23" t="s">
        <v>3</v>
      </c>
      <c r="H124" s="23" t="s">
        <v>352</v>
      </c>
      <c r="I124" s="23">
        <v>3</v>
      </c>
      <c r="J124" s="23">
        <v>3</v>
      </c>
      <c r="K124" s="23">
        <v>15</v>
      </c>
      <c r="L124" s="23">
        <v>20</v>
      </c>
      <c r="M124" s="23">
        <v>28</v>
      </c>
    </row>
    <row r="125" spans="1:13" s="24" customFormat="1" x14ac:dyDescent="0.2">
      <c r="A125" s="23" t="s">
        <v>379</v>
      </c>
      <c r="B125" s="23" t="s">
        <v>380</v>
      </c>
      <c r="C125" s="23" t="s">
        <v>348</v>
      </c>
      <c r="D125" s="23" t="s">
        <v>376</v>
      </c>
      <c r="E125" s="23" t="s">
        <v>376</v>
      </c>
      <c r="F125" s="23" t="s">
        <v>351</v>
      </c>
      <c r="G125" s="23" t="s">
        <v>3</v>
      </c>
      <c r="H125" s="23" t="s">
        <v>352</v>
      </c>
      <c r="I125" s="23">
        <v>3</v>
      </c>
      <c r="J125" s="23">
        <v>3</v>
      </c>
      <c r="K125" s="23">
        <v>15</v>
      </c>
      <c r="L125" s="23">
        <v>20</v>
      </c>
      <c r="M125" s="23">
        <v>28</v>
      </c>
    </row>
    <row r="126" spans="1:13" s="23" customFormat="1" x14ac:dyDescent="0.2">
      <c r="A126" s="23" t="s">
        <v>381</v>
      </c>
      <c r="B126" s="23" t="s">
        <v>382</v>
      </c>
      <c r="C126" s="23" t="s">
        <v>348</v>
      </c>
      <c r="D126" s="23" t="s">
        <v>383</v>
      </c>
      <c r="E126" s="23" t="s">
        <v>384</v>
      </c>
      <c r="F126" s="23" t="s">
        <v>384</v>
      </c>
      <c r="G126" s="23" t="s">
        <v>3</v>
      </c>
      <c r="H126" s="23" t="s">
        <v>352</v>
      </c>
      <c r="I126" s="23">
        <v>4</v>
      </c>
      <c r="J126" s="23">
        <v>5</v>
      </c>
      <c r="K126" s="23">
        <v>5</v>
      </c>
      <c r="L126" s="23">
        <v>20</v>
      </c>
      <c r="M126" s="23">
        <v>28</v>
      </c>
    </row>
    <row r="127" spans="1:13" s="23" customFormat="1" x14ac:dyDescent="0.2">
      <c r="A127" s="23" t="s">
        <v>381</v>
      </c>
      <c r="B127" s="23" t="s">
        <v>382</v>
      </c>
      <c r="C127" s="23" t="s">
        <v>348</v>
      </c>
      <c r="D127" s="23" t="s">
        <v>383</v>
      </c>
      <c r="E127" s="23" t="s">
        <v>384</v>
      </c>
      <c r="F127" s="23" t="s">
        <v>384</v>
      </c>
      <c r="G127" s="23" t="s">
        <v>3</v>
      </c>
      <c r="H127" s="23" t="s">
        <v>352</v>
      </c>
      <c r="I127" s="23">
        <v>4</v>
      </c>
      <c r="J127" s="23">
        <v>5</v>
      </c>
      <c r="K127" s="23">
        <v>5</v>
      </c>
      <c r="L127" s="23">
        <v>20</v>
      </c>
      <c r="M127" s="23">
        <v>28</v>
      </c>
    </row>
    <row r="128" spans="1:13" s="23" customFormat="1" x14ac:dyDescent="0.2">
      <c r="A128" s="23" t="s">
        <v>385</v>
      </c>
      <c r="B128" s="23" t="s">
        <v>386</v>
      </c>
      <c r="C128" s="23" t="s">
        <v>348</v>
      </c>
      <c r="D128" s="23" t="s">
        <v>383</v>
      </c>
      <c r="E128" s="23" t="s">
        <v>384</v>
      </c>
      <c r="F128" s="23" t="s">
        <v>384</v>
      </c>
      <c r="G128" s="23" t="s">
        <v>3</v>
      </c>
      <c r="H128" s="23" t="s">
        <v>352</v>
      </c>
      <c r="I128" s="23">
        <v>4</v>
      </c>
      <c r="J128" s="23">
        <v>5</v>
      </c>
      <c r="K128" s="23">
        <v>5</v>
      </c>
      <c r="L128" s="23">
        <v>20</v>
      </c>
      <c r="M128" s="23">
        <v>28</v>
      </c>
    </row>
    <row r="129" spans="1:13" s="23" customFormat="1" x14ac:dyDescent="0.2">
      <c r="A129" s="23" t="s">
        <v>387</v>
      </c>
      <c r="B129" s="23" t="s">
        <v>388</v>
      </c>
      <c r="C129" s="23" t="s">
        <v>348</v>
      </c>
      <c r="D129" s="23" t="s">
        <v>383</v>
      </c>
      <c r="E129" s="23" t="s">
        <v>384</v>
      </c>
      <c r="F129" s="23" t="s">
        <v>384</v>
      </c>
      <c r="G129" s="23" t="s">
        <v>3</v>
      </c>
      <c r="H129" s="23" t="s">
        <v>352</v>
      </c>
      <c r="I129" s="23">
        <v>4</v>
      </c>
      <c r="J129" s="23">
        <v>5</v>
      </c>
      <c r="K129" s="23">
        <v>5</v>
      </c>
      <c r="L129" s="23">
        <v>20</v>
      </c>
      <c r="M129" s="23">
        <v>28</v>
      </c>
    </row>
    <row r="130" spans="1:13" s="23" customFormat="1" x14ac:dyDescent="0.2">
      <c r="A130" s="23" t="s">
        <v>389</v>
      </c>
      <c r="B130" s="23" t="s">
        <v>390</v>
      </c>
      <c r="C130" s="23" t="s">
        <v>348</v>
      </c>
      <c r="D130" s="23" t="s">
        <v>391</v>
      </c>
      <c r="E130" s="23" t="s">
        <v>384</v>
      </c>
      <c r="F130" s="23" t="s">
        <v>384</v>
      </c>
      <c r="G130" s="23" t="s">
        <v>3</v>
      </c>
      <c r="H130" s="23" t="s">
        <v>352</v>
      </c>
      <c r="I130" s="23">
        <v>1</v>
      </c>
      <c r="J130" s="23">
        <v>5</v>
      </c>
      <c r="K130" s="23">
        <v>5</v>
      </c>
      <c r="L130" s="23">
        <v>20</v>
      </c>
      <c r="M130" s="23">
        <v>28</v>
      </c>
    </row>
    <row r="131" spans="1:13" s="23" customFormat="1" x14ac:dyDescent="0.2">
      <c r="A131" s="23" t="s">
        <v>392</v>
      </c>
      <c r="B131" s="23" t="s">
        <v>393</v>
      </c>
      <c r="C131" s="23" t="s">
        <v>348</v>
      </c>
      <c r="D131" s="23" t="s">
        <v>394</v>
      </c>
      <c r="E131" s="23" t="s">
        <v>395</v>
      </c>
      <c r="F131" s="23" t="s">
        <v>396</v>
      </c>
      <c r="G131" s="23" t="s">
        <v>15</v>
      </c>
      <c r="H131" s="23" t="s">
        <v>352</v>
      </c>
      <c r="I131" s="23">
        <v>4</v>
      </c>
      <c r="J131" s="23">
        <v>4</v>
      </c>
      <c r="K131" s="23">
        <v>4</v>
      </c>
      <c r="L131" s="23">
        <v>4</v>
      </c>
      <c r="M131" s="23">
        <v>28</v>
      </c>
    </row>
    <row r="132" spans="1:13" s="23" customFormat="1" x14ac:dyDescent="0.2">
      <c r="A132" s="23" t="s">
        <v>397</v>
      </c>
      <c r="B132" s="23" t="s">
        <v>398</v>
      </c>
      <c r="C132" s="23" t="s">
        <v>348</v>
      </c>
      <c r="D132" s="23" t="s">
        <v>394</v>
      </c>
      <c r="E132" s="23" t="s">
        <v>395</v>
      </c>
      <c r="F132" s="23" t="s">
        <v>396</v>
      </c>
      <c r="G132" s="23" t="s">
        <v>15</v>
      </c>
      <c r="H132" s="23" t="s">
        <v>352</v>
      </c>
      <c r="I132" s="23">
        <v>4</v>
      </c>
      <c r="J132" s="23">
        <v>4</v>
      </c>
      <c r="K132" s="23">
        <v>4</v>
      </c>
      <c r="L132" s="23">
        <v>4</v>
      </c>
      <c r="M132" s="23">
        <v>28</v>
      </c>
    </row>
    <row r="133" spans="1:13" s="23" customFormat="1" x14ac:dyDescent="0.2">
      <c r="A133" s="23" t="s">
        <v>399</v>
      </c>
      <c r="B133" s="23" t="s">
        <v>400</v>
      </c>
      <c r="C133" s="23" t="s">
        <v>348</v>
      </c>
      <c r="D133" s="23" t="s">
        <v>394</v>
      </c>
      <c r="E133" s="23" t="s">
        <v>395</v>
      </c>
      <c r="F133" s="23" t="s">
        <v>396</v>
      </c>
      <c r="G133" s="23" t="s">
        <v>15</v>
      </c>
      <c r="H133" s="23" t="s">
        <v>352</v>
      </c>
      <c r="I133" s="23">
        <v>4</v>
      </c>
      <c r="J133" s="23">
        <v>4</v>
      </c>
      <c r="K133" s="23">
        <v>4</v>
      </c>
      <c r="L133" s="23">
        <v>4</v>
      </c>
      <c r="M133" s="23">
        <v>28</v>
      </c>
    </row>
    <row r="134" spans="1:13" s="23" customFormat="1" x14ac:dyDescent="0.2">
      <c r="A134" s="23" t="s">
        <v>401</v>
      </c>
      <c r="B134" s="23" t="s">
        <v>402</v>
      </c>
      <c r="C134" s="23" t="s">
        <v>348</v>
      </c>
      <c r="D134" s="23" t="s">
        <v>394</v>
      </c>
      <c r="E134" s="23" t="s">
        <v>395</v>
      </c>
      <c r="F134" s="23" t="s">
        <v>396</v>
      </c>
      <c r="G134" s="23" t="s">
        <v>15</v>
      </c>
      <c r="H134" s="23" t="s">
        <v>352</v>
      </c>
      <c r="I134" s="23">
        <v>4</v>
      </c>
      <c r="J134" s="23">
        <v>4</v>
      </c>
      <c r="K134" s="23">
        <v>4</v>
      </c>
      <c r="L134" s="23">
        <v>4</v>
      </c>
      <c r="M134" s="23">
        <v>28</v>
      </c>
    </row>
    <row r="135" spans="1:13" s="23" customFormat="1" x14ac:dyDescent="0.2">
      <c r="A135" s="23" t="s">
        <v>403</v>
      </c>
      <c r="B135" s="23" t="s">
        <v>404</v>
      </c>
      <c r="C135" s="23" t="s">
        <v>348</v>
      </c>
      <c r="D135" s="23" t="s">
        <v>405</v>
      </c>
      <c r="E135" s="23" t="s">
        <v>405</v>
      </c>
      <c r="F135" s="23" t="s">
        <v>405</v>
      </c>
      <c r="G135" s="23" t="s">
        <v>30</v>
      </c>
      <c r="H135" s="23" t="s">
        <v>352</v>
      </c>
      <c r="I135" s="23">
        <v>1</v>
      </c>
      <c r="J135" s="23">
        <v>1</v>
      </c>
      <c r="K135" s="23">
        <v>1</v>
      </c>
      <c r="L135" s="23">
        <v>2</v>
      </c>
      <c r="M135" s="23">
        <v>28</v>
      </c>
    </row>
    <row r="136" spans="1:13" s="23" customFormat="1" x14ac:dyDescent="0.2">
      <c r="A136" s="23" t="s">
        <v>406</v>
      </c>
      <c r="B136" s="23" t="s">
        <v>407</v>
      </c>
      <c r="C136" s="23" t="s">
        <v>348</v>
      </c>
      <c r="D136" s="23" t="s">
        <v>408</v>
      </c>
      <c r="E136" s="23" t="s">
        <v>408</v>
      </c>
      <c r="F136" s="23" t="s">
        <v>408</v>
      </c>
      <c r="G136" s="23" t="s">
        <v>30</v>
      </c>
      <c r="H136" s="23" t="s">
        <v>352</v>
      </c>
      <c r="I136" s="23">
        <v>1</v>
      </c>
      <c r="J136" s="23">
        <v>1</v>
      </c>
      <c r="K136" s="23">
        <v>1</v>
      </c>
      <c r="L136" s="23">
        <v>2</v>
      </c>
      <c r="M136" s="23">
        <v>28</v>
      </c>
    </row>
    <row r="137" spans="1:13" s="23" customFormat="1" x14ac:dyDescent="0.2">
      <c r="A137" s="23" t="s">
        <v>409</v>
      </c>
      <c r="B137" s="23" t="s">
        <v>410</v>
      </c>
      <c r="C137" s="23" t="s">
        <v>348</v>
      </c>
      <c r="D137" s="23" t="s">
        <v>411</v>
      </c>
      <c r="E137" s="23" t="s">
        <v>411</v>
      </c>
      <c r="F137" s="23" t="s">
        <v>411</v>
      </c>
      <c r="G137" s="23" t="s">
        <v>27</v>
      </c>
      <c r="H137" s="23" t="s">
        <v>352</v>
      </c>
      <c r="I137" s="23">
        <v>2</v>
      </c>
      <c r="J137" s="23">
        <v>2</v>
      </c>
      <c r="K137" s="23">
        <v>2</v>
      </c>
      <c r="L137" s="23">
        <v>2</v>
      </c>
      <c r="M137" s="23">
        <v>28</v>
      </c>
    </row>
    <row r="138" spans="1:13" s="23" customFormat="1" x14ac:dyDescent="0.2">
      <c r="A138" s="23" t="s">
        <v>412</v>
      </c>
      <c r="B138" s="23" t="s">
        <v>413</v>
      </c>
      <c r="C138" s="23" t="s">
        <v>348</v>
      </c>
      <c r="D138" s="23" t="s">
        <v>411</v>
      </c>
      <c r="E138" s="23" t="s">
        <v>411</v>
      </c>
      <c r="F138" s="23" t="s">
        <v>411</v>
      </c>
      <c r="G138" s="23" t="s">
        <v>27</v>
      </c>
      <c r="H138" s="23" t="s">
        <v>352</v>
      </c>
      <c r="I138" s="23">
        <v>2</v>
      </c>
      <c r="J138" s="23">
        <v>2</v>
      </c>
      <c r="K138" s="23">
        <v>2</v>
      </c>
      <c r="L138" s="23">
        <v>2</v>
      </c>
      <c r="M138" s="23">
        <v>28</v>
      </c>
    </row>
    <row r="139" spans="1:13" s="23" customFormat="1" x14ac:dyDescent="0.2">
      <c r="A139" s="24" t="s">
        <v>604</v>
      </c>
      <c r="B139" s="24" t="s">
        <v>605</v>
      </c>
      <c r="C139" s="24" t="s">
        <v>348</v>
      </c>
      <c r="D139" s="24" t="s">
        <v>606</v>
      </c>
      <c r="E139" s="24" t="s">
        <v>606</v>
      </c>
      <c r="F139" s="24" t="s">
        <v>607</v>
      </c>
      <c r="G139" s="24" t="s">
        <v>39</v>
      </c>
      <c r="H139" s="24" t="s">
        <v>577</v>
      </c>
      <c r="I139" s="24">
        <v>1</v>
      </c>
      <c r="J139" s="24">
        <v>1</v>
      </c>
      <c r="K139" s="24">
        <v>1</v>
      </c>
      <c r="L139" s="24">
        <v>1</v>
      </c>
      <c r="M139" s="24">
        <v>11</v>
      </c>
    </row>
    <row r="140" spans="1:13" s="23" customFormat="1" x14ac:dyDescent="0.2">
      <c r="A140" s="24" t="s">
        <v>608</v>
      </c>
      <c r="B140" s="24" t="s">
        <v>609</v>
      </c>
      <c r="C140" s="24" t="s">
        <v>348</v>
      </c>
      <c r="D140" s="24" t="s">
        <v>610</v>
      </c>
      <c r="E140" s="24" t="s">
        <v>610</v>
      </c>
      <c r="F140" s="24" t="s">
        <v>610</v>
      </c>
      <c r="G140" s="24" t="s">
        <v>41</v>
      </c>
      <c r="H140" s="24" t="s">
        <v>577</v>
      </c>
      <c r="I140" s="24">
        <v>1</v>
      </c>
      <c r="J140" s="24">
        <v>1</v>
      </c>
      <c r="K140" s="24">
        <v>1</v>
      </c>
      <c r="L140" s="24">
        <v>1</v>
      </c>
      <c r="M140" s="24">
        <v>11</v>
      </c>
    </row>
    <row r="141" spans="1:13" s="26" customFormat="1" x14ac:dyDescent="0.2">
      <c r="A141" s="25" t="s">
        <v>572</v>
      </c>
      <c r="B141" s="25" t="s">
        <v>573</v>
      </c>
      <c r="C141" s="25" t="s">
        <v>574</v>
      </c>
      <c r="D141" s="25" t="s">
        <v>575</v>
      </c>
      <c r="E141" s="25" t="s">
        <v>575</v>
      </c>
      <c r="F141" s="25" t="s">
        <v>576</v>
      </c>
      <c r="G141" s="25" t="s">
        <v>14</v>
      </c>
      <c r="H141" s="25" t="s">
        <v>577</v>
      </c>
      <c r="I141" s="25">
        <v>2</v>
      </c>
      <c r="J141" s="25">
        <v>2</v>
      </c>
      <c r="K141" s="25">
        <v>4</v>
      </c>
      <c r="L141" s="25">
        <v>5</v>
      </c>
      <c r="M141" s="25">
        <v>11</v>
      </c>
    </row>
    <row r="142" spans="1:13" s="26" customFormat="1" x14ac:dyDescent="0.2">
      <c r="A142" s="25" t="s">
        <v>578</v>
      </c>
      <c r="B142" s="25" t="s">
        <v>579</v>
      </c>
      <c r="C142" s="25" t="s">
        <v>574</v>
      </c>
      <c r="D142" s="25" t="s">
        <v>575</v>
      </c>
      <c r="E142" s="25" t="s">
        <v>575</v>
      </c>
      <c r="F142" s="25" t="s">
        <v>576</v>
      </c>
      <c r="G142" s="25" t="s">
        <v>14</v>
      </c>
      <c r="H142" s="25" t="s">
        <v>577</v>
      </c>
      <c r="I142" s="25">
        <v>2</v>
      </c>
      <c r="J142" s="25">
        <v>2</v>
      </c>
      <c r="K142" s="25">
        <v>4</v>
      </c>
      <c r="L142" s="25">
        <v>5</v>
      </c>
      <c r="M142" s="25">
        <v>11</v>
      </c>
    </row>
    <row r="143" spans="1:13" s="26" customFormat="1" x14ac:dyDescent="0.2">
      <c r="A143" s="25" t="s">
        <v>580</v>
      </c>
      <c r="B143" s="25" t="s">
        <v>581</v>
      </c>
      <c r="C143" s="25" t="s">
        <v>574</v>
      </c>
      <c r="D143" s="25" t="s">
        <v>582</v>
      </c>
      <c r="E143" s="25" t="s">
        <v>583</v>
      </c>
      <c r="F143" s="25" t="s">
        <v>576</v>
      </c>
      <c r="G143" s="25" t="s">
        <v>14</v>
      </c>
      <c r="H143" s="25" t="s">
        <v>577</v>
      </c>
      <c r="I143" s="25">
        <v>1</v>
      </c>
      <c r="J143" s="25">
        <v>1</v>
      </c>
      <c r="K143" s="25">
        <v>4</v>
      </c>
      <c r="L143" s="25">
        <v>5</v>
      </c>
      <c r="M143" s="25">
        <v>11</v>
      </c>
    </row>
    <row r="144" spans="1:13" s="26" customFormat="1" x14ac:dyDescent="0.2">
      <c r="A144" s="25" t="s">
        <v>584</v>
      </c>
      <c r="B144" s="25" t="s">
        <v>585</v>
      </c>
      <c r="C144" s="25" t="s">
        <v>574</v>
      </c>
      <c r="D144" s="25" t="s">
        <v>586</v>
      </c>
      <c r="E144" s="25" t="s">
        <v>586</v>
      </c>
      <c r="F144" s="25" t="s">
        <v>576</v>
      </c>
      <c r="G144" s="25" t="s">
        <v>14</v>
      </c>
      <c r="H144" s="25" t="s">
        <v>577</v>
      </c>
      <c r="I144" s="25">
        <v>1</v>
      </c>
      <c r="J144" s="25">
        <v>1</v>
      </c>
      <c r="K144" s="25">
        <v>4</v>
      </c>
      <c r="L144" s="25">
        <v>5</v>
      </c>
      <c r="M144" s="25">
        <v>11</v>
      </c>
    </row>
    <row r="145" spans="1:13" s="26" customFormat="1" x14ac:dyDescent="0.2">
      <c r="A145" s="25" t="s">
        <v>587</v>
      </c>
      <c r="B145" s="25" t="s">
        <v>588</v>
      </c>
      <c r="C145" s="25" t="s">
        <v>574</v>
      </c>
      <c r="D145" s="25" t="s">
        <v>589</v>
      </c>
      <c r="E145" s="25" t="s">
        <v>589</v>
      </c>
      <c r="F145" s="25" t="s">
        <v>589</v>
      </c>
      <c r="G145" s="25" t="s">
        <v>14</v>
      </c>
      <c r="H145" s="25" t="s">
        <v>577</v>
      </c>
      <c r="I145" s="25">
        <v>1</v>
      </c>
      <c r="J145" s="25">
        <v>1</v>
      </c>
      <c r="K145" s="25">
        <v>1</v>
      </c>
      <c r="L145" s="25">
        <v>5</v>
      </c>
      <c r="M145" s="25">
        <v>11</v>
      </c>
    </row>
    <row r="146" spans="1:13" s="27" customFormat="1" x14ac:dyDescent="0.2">
      <c r="A146" s="27" t="s">
        <v>172</v>
      </c>
      <c r="B146" s="27" t="s">
        <v>173</v>
      </c>
      <c r="C146" s="27" t="s">
        <v>174</v>
      </c>
      <c r="D146" s="27" t="s">
        <v>175</v>
      </c>
      <c r="E146" s="27" t="s">
        <v>175</v>
      </c>
      <c r="F146" s="27" t="s">
        <v>175</v>
      </c>
      <c r="G146" s="27" t="s">
        <v>24</v>
      </c>
      <c r="H146" s="27" t="s">
        <v>66</v>
      </c>
      <c r="I146" s="27">
        <v>1</v>
      </c>
      <c r="J146" s="27">
        <v>1</v>
      </c>
      <c r="K146" s="27">
        <v>1</v>
      </c>
      <c r="L146" s="27">
        <v>3</v>
      </c>
      <c r="M146" s="27">
        <v>47</v>
      </c>
    </row>
    <row r="147" spans="1:13" s="27" customFormat="1" x14ac:dyDescent="0.2">
      <c r="A147" s="27" t="s">
        <v>176</v>
      </c>
      <c r="B147" s="27" t="s">
        <v>177</v>
      </c>
      <c r="C147" s="27" t="s">
        <v>174</v>
      </c>
      <c r="D147" s="27" t="s">
        <v>178</v>
      </c>
      <c r="E147" s="27" t="s">
        <v>179</v>
      </c>
      <c r="F147" s="27" t="s">
        <v>180</v>
      </c>
      <c r="G147" s="27" t="s">
        <v>24</v>
      </c>
      <c r="H147" s="27" t="s">
        <v>66</v>
      </c>
      <c r="I147" s="27">
        <v>1</v>
      </c>
      <c r="J147" s="27">
        <v>1</v>
      </c>
      <c r="K147" s="27">
        <v>1</v>
      </c>
      <c r="L147" s="27">
        <v>3</v>
      </c>
      <c r="M147" s="27">
        <v>47</v>
      </c>
    </row>
    <row r="148" spans="1:13" s="27" customFormat="1" x14ac:dyDescent="0.2">
      <c r="A148" s="27" t="s">
        <v>181</v>
      </c>
      <c r="B148" s="27" t="s">
        <v>182</v>
      </c>
      <c r="C148" s="27" t="s">
        <v>174</v>
      </c>
      <c r="D148" s="27" t="s">
        <v>183</v>
      </c>
      <c r="E148" s="27" t="s">
        <v>183</v>
      </c>
      <c r="F148" s="27" t="s">
        <v>184</v>
      </c>
      <c r="G148" s="27" t="s">
        <v>24</v>
      </c>
      <c r="H148" s="27" t="s">
        <v>66</v>
      </c>
      <c r="I148" s="27">
        <v>1</v>
      </c>
      <c r="J148" s="27">
        <v>1</v>
      </c>
      <c r="K148" s="27">
        <v>1</v>
      </c>
      <c r="L148" s="27">
        <v>3</v>
      </c>
      <c r="M148" s="27">
        <v>47</v>
      </c>
    </row>
    <row r="149" spans="1:13" s="27" customFormat="1" x14ac:dyDescent="0.2">
      <c r="A149" s="27" t="s">
        <v>535</v>
      </c>
      <c r="B149" s="27" t="s">
        <v>536</v>
      </c>
      <c r="C149" s="27" t="s">
        <v>174</v>
      </c>
      <c r="D149" s="27" t="s">
        <v>537</v>
      </c>
      <c r="E149" s="27" t="s">
        <v>537</v>
      </c>
      <c r="F149" s="27" t="s">
        <v>538</v>
      </c>
      <c r="G149" s="27" t="s">
        <v>37</v>
      </c>
      <c r="H149" s="27" t="s">
        <v>477</v>
      </c>
      <c r="I149" s="27">
        <v>1</v>
      </c>
      <c r="J149" s="27">
        <v>1</v>
      </c>
      <c r="K149" s="27">
        <v>1</v>
      </c>
      <c r="L149" s="27">
        <v>1</v>
      </c>
      <c r="M149" s="27">
        <v>22</v>
      </c>
    </row>
    <row r="150" spans="1:13" s="27" customFormat="1" x14ac:dyDescent="0.2">
      <c r="A150" s="27" t="s">
        <v>539</v>
      </c>
      <c r="B150" s="27" t="s">
        <v>540</v>
      </c>
      <c r="C150" s="27" t="s">
        <v>174</v>
      </c>
      <c r="D150" s="27" t="s">
        <v>541</v>
      </c>
      <c r="E150" s="27" t="s">
        <v>542</v>
      </c>
      <c r="F150" s="27" t="s">
        <v>7</v>
      </c>
      <c r="G150" s="27" t="s">
        <v>7</v>
      </c>
      <c r="H150" s="27" t="s">
        <v>543</v>
      </c>
      <c r="I150" s="27">
        <v>7</v>
      </c>
      <c r="J150" s="27">
        <v>7</v>
      </c>
      <c r="K150" s="27">
        <v>8</v>
      </c>
      <c r="L150" s="27">
        <v>8</v>
      </c>
      <c r="M150" s="27">
        <v>12</v>
      </c>
    </row>
    <row r="151" spans="1:13" s="27" customFormat="1" x14ac:dyDescent="0.2">
      <c r="A151" s="27" t="s">
        <v>544</v>
      </c>
      <c r="B151" s="27" t="s">
        <v>545</v>
      </c>
      <c r="C151" s="27" t="s">
        <v>174</v>
      </c>
      <c r="D151" s="27" t="s">
        <v>541</v>
      </c>
      <c r="E151" s="27" t="s">
        <v>542</v>
      </c>
      <c r="F151" s="27" t="s">
        <v>7</v>
      </c>
      <c r="G151" s="27" t="s">
        <v>7</v>
      </c>
      <c r="H151" s="27" t="s">
        <v>543</v>
      </c>
      <c r="I151" s="27">
        <v>7</v>
      </c>
      <c r="J151" s="27">
        <v>7</v>
      </c>
      <c r="K151" s="27">
        <v>8</v>
      </c>
      <c r="L151" s="27">
        <v>8</v>
      </c>
      <c r="M151" s="27">
        <v>12</v>
      </c>
    </row>
    <row r="152" spans="1:13" s="27" customFormat="1" x14ac:dyDescent="0.2">
      <c r="A152" s="27" t="s">
        <v>546</v>
      </c>
      <c r="B152" s="27" t="s">
        <v>547</v>
      </c>
      <c r="C152" s="27" t="s">
        <v>174</v>
      </c>
      <c r="D152" s="27" t="s">
        <v>541</v>
      </c>
      <c r="E152" s="27" t="s">
        <v>542</v>
      </c>
      <c r="F152" s="27" t="s">
        <v>7</v>
      </c>
      <c r="G152" s="27" t="s">
        <v>7</v>
      </c>
      <c r="H152" s="27" t="s">
        <v>543</v>
      </c>
      <c r="I152" s="27">
        <v>7</v>
      </c>
      <c r="J152" s="27">
        <v>7</v>
      </c>
      <c r="K152" s="27">
        <v>8</v>
      </c>
      <c r="L152" s="27">
        <v>8</v>
      </c>
      <c r="M152" s="27">
        <v>12</v>
      </c>
    </row>
    <row r="153" spans="1:13" s="27" customFormat="1" x14ac:dyDescent="0.2">
      <c r="A153" s="27" t="s">
        <v>548</v>
      </c>
      <c r="B153" s="27" t="s">
        <v>549</v>
      </c>
      <c r="C153" s="27" t="s">
        <v>174</v>
      </c>
      <c r="D153" s="27" t="s">
        <v>541</v>
      </c>
      <c r="E153" s="27" t="s">
        <v>542</v>
      </c>
      <c r="F153" s="27" t="s">
        <v>7</v>
      </c>
      <c r="G153" s="27" t="s">
        <v>7</v>
      </c>
      <c r="H153" s="27" t="s">
        <v>543</v>
      </c>
      <c r="I153" s="27">
        <v>7</v>
      </c>
      <c r="J153" s="27">
        <v>7</v>
      </c>
      <c r="K153" s="27">
        <v>8</v>
      </c>
      <c r="L153" s="27">
        <v>8</v>
      </c>
      <c r="M153" s="27">
        <v>12</v>
      </c>
    </row>
    <row r="154" spans="1:13" s="27" customFormat="1" x14ac:dyDescent="0.2">
      <c r="A154" s="27" t="s">
        <v>550</v>
      </c>
      <c r="B154" s="27" t="s">
        <v>551</v>
      </c>
      <c r="C154" s="27" t="s">
        <v>174</v>
      </c>
      <c r="D154" s="27" t="s">
        <v>541</v>
      </c>
      <c r="E154" s="27" t="s">
        <v>542</v>
      </c>
      <c r="F154" s="27" t="s">
        <v>7</v>
      </c>
      <c r="G154" s="27" t="s">
        <v>7</v>
      </c>
      <c r="H154" s="27" t="s">
        <v>543</v>
      </c>
      <c r="I154" s="27">
        <v>7</v>
      </c>
      <c r="J154" s="27">
        <v>7</v>
      </c>
      <c r="K154" s="27">
        <v>8</v>
      </c>
      <c r="L154" s="27">
        <v>8</v>
      </c>
      <c r="M154" s="27">
        <v>12</v>
      </c>
    </row>
    <row r="155" spans="1:13" s="27" customFormat="1" x14ac:dyDescent="0.2">
      <c r="A155" s="27" t="s">
        <v>552</v>
      </c>
      <c r="B155" s="27" t="s">
        <v>553</v>
      </c>
      <c r="C155" s="27" t="s">
        <v>174</v>
      </c>
      <c r="D155" s="27" t="s">
        <v>541</v>
      </c>
      <c r="E155" s="27" t="s">
        <v>542</v>
      </c>
      <c r="F155" s="27" t="s">
        <v>7</v>
      </c>
      <c r="G155" s="27" t="s">
        <v>7</v>
      </c>
      <c r="H155" s="27" t="s">
        <v>543</v>
      </c>
      <c r="I155" s="27">
        <v>7</v>
      </c>
      <c r="J155" s="27">
        <v>7</v>
      </c>
      <c r="K155" s="27">
        <v>8</v>
      </c>
      <c r="L155" s="27">
        <v>8</v>
      </c>
      <c r="M155" s="27">
        <v>12</v>
      </c>
    </row>
    <row r="156" spans="1:13" s="27" customFormat="1" x14ac:dyDescent="0.2">
      <c r="A156" s="27" t="s">
        <v>554</v>
      </c>
      <c r="B156" s="27" t="s">
        <v>555</v>
      </c>
      <c r="C156" s="27" t="s">
        <v>174</v>
      </c>
      <c r="D156" s="27" t="s">
        <v>541</v>
      </c>
      <c r="E156" s="27" t="s">
        <v>542</v>
      </c>
      <c r="F156" s="27" t="s">
        <v>7</v>
      </c>
      <c r="G156" s="27" t="s">
        <v>7</v>
      </c>
      <c r="H156" s="27" t="s">
        <v>543</v>
      </c>
      <c r="I156" s="27">
        <v>7</v>
      </c>
      <c r="J156" s="27">
        <v>7</v>
      </c>
      <c r="K156" s="27">
        <v>8</v>
      </c>
      <c r="L156" s="27">
        <v>8</v>
      </c>
      <c r="M156" s="27">
        <v>12</v>
      </c>
    </row>
    <row r="157" spans="1:13" s="27" customFormat="1" x14ac:dyDescent="0.2">
      <c r="A157" s="27" t="s">
        <v>556</v>
      </c>
      <c r="B157" s="27" t="s">
        <v>557</v>
      </c>
      <c r="C157" s="27" t="s">
        <v>174</v>
      </c>
      <c r="D157" s="27" t="s">
        <v>558</v>
      </c>
      <c r="E157" s="27" t="s">
        <v>558</v>
      </c>
      <c r="F157" s="27" t="s">
        <v>7</v>
      </c>
      <c r="G157" s="27" t="s">
        <v>7</v>
      </c>
      <c r="H157" s="27" t="s">
        <v>543</v>
      </c>
      <c r="I157" s="27">
        <v>1</v>
      </c>
      <c r="J157" s="27">
        <v>1</v>
      </c>
      <c r="K157" s="27">
        <v>8</v>
      </c>
      <c r="L157" s="27">
        <v>8</v>
      </c>
      <c r="M157" s="27">
        <v>12</v>
      </c>
    </row>
    <row r="158" spans="1:13" s="27" customFormat="1" x14ac:dyDescent="0.2">
      <c r="A158" s="27" t="s">
        <v>559</v>
      </c>
      <c r="B158" s="27" t="s">
        <v>560</v>
      </c>
      <c r="C158" s="27" t="s">
        <v>174</v>
      </c>
      <c r="D158" s="27" t="s">
        <v>561</v>
      </c>
      <c r="E158" s="27" t="s">
        <v>562</v>
      </c>
      <c r="F158" s="27" t="s">
        <v>563</v>
      </c>
      <c r="G158" s="27" t="s">
        <v>21</v>
      </c>
      <c r="H158" s="27" t="s">
        <v>543</v>
      </c>
      <c r="I158" s="27">
        <v>2</v>
      </c>
      <c r="J158" s="27">
        <v>3</v>
      </c>
      <c r="K158" s="27">
        <v>3</v>
      </c>
      <c r="L158" s="27">
        <v>3</v>
      </c>
      <c r="M158" s="27">
        <v>12</v>
      </c>
    </row>
    <row r="159" spans="1:13" s="27" customFormat="1" x14ac:dyDescent="0.2">
      <c r="A159" s="27" t="s">
        <v>564</v>
      </c>
      <c r="B159" s="27" t="s">
        <v>565</v>
      </c>
      <c r="C159" s="27" t="s">
        <v>174</v>
      </c>
      <c r="D159" s="27" t="s">
        <v>561</v>
      </c>
      <c r="E159" s="27" t="s">
        <v>562</v>
      </c>
      <c r="F159" s="27" t="s">
        <v>563</v>
      </c>
      <c r="G159" s="27" t="s">
        <v>21</v>
      </c>
      <c r="H159" s="27" t="s">
        <v>543</v>
      </c>
      <c r="I159" s="27">
        <v>2</v>
      </c>
      <c r="J159" s="27">
        <v>3</v>
      </c>
      <c r="K159" s="27">
        <v>3</v>
      </c>
      <c r="L159" s="27">
        <v>3</v>
      </c>
      <c r="M159" s="27">
        <v>12</v>
      </c>
    </row>
    <row r="160" spans="1:13" s="27" customFormat="1" x14ac:dyDescent="0.2">
      <c r="A160" s="27" t="s">
        <v>566</v>
      </c>
      <c r="B160" s="27" t="s">
        <v>567</v>
      </c>
      <c r="C160" s="27" t="s">
        <v>174</v>
      </c>
      <c r="D160" s="27" t="s">
        <v>568</v>
      </c>
      <c r="E160" s="27" t="s">
        <v>562</v>
      </c>
      <c r="F160" s="27" t="s">
        <v>563</v>
      </c>
      <c r="G160" s="27" t="s">
        <v>21</v>
      </c>
      <c r="H160" s="27" t="s">
        <v>543</v>
      </c>
      <c r="I160" s="27">
        <v>1</v>
      </c>
      <c r="J160" s="27">
        <v>3</v>
      </c>
      <c r="K160" s="27">
        <v>3</v>
      </c>
      <c r="L160" s="27">
        <v>3</v>
      </c>
      <c r="M160" s="27">
        <v>12</v>
      </c>
    </row>
    <row r="161" spans="1:13" s="27" customFormat="1" x14ac:dyDescent="0.2">
      <c r="A161" s="27" t="s">
        <v>569</v>
      </c>
      <c r="B161" s="27" t="s">
        <v>570</v>
      </c>
      <c r="C161" s="27" t="s">
        <v>174</v>
      </c>
      <c r="D161" s="27" t="s">
        <v>571</v>
      </c>
      <c r="E161" s="27" t="s">
        <v>571</v>
      </c>
      <c r="F161" s="27" t="s">
        <v>571</v>
      </c>
      <c r="G161" s="27" t="s">
        <v>42</v>
      </c>
      <c r="H161" s="27" t="s">
        <v>543</v>
      </c>
      <c r="I161" s="27">
        <v>1</v>
      </c>
      <c r="J161" s="27">
        <v>1</v>
      </c>
      <c r="K161" s="27">
        <v>1</v>
      </c>
      <c r="L161" s="27">
        <v>1</v>
      </c>
      <c r="M161" s="27">
        <v>12</v>
      </c>
    </row>
    <row r="162" spans="1:13" s="27" customFormat="1" x14ac:dyDescent="0.2">
      <c r="A162" s="27" t="s">
        <v>666</v>
      </c>
      <c r="B162" s="27" t="s">
        <v>667</v>
      </c>
      <c r="C162" s="27" t="s">
        <v>174</v>
      </c>
      <c r="D162" s="27" t="s">
        <v>668</v>
      </c>
      <c r="E162" s="27" t="s">
        <v>668</v>
      </c>
      <c r="F162" s="27" t="s">
        <v>669</v>
      </c>
      <c r="G162" s="27" t="s">
        <v>32</v>
      </c>
      <c r="H162" s="27" t="s">
        <v>661</v>
      </c>
      <c r="I162" s="27">
        <v>1</v>
      </c>
      <c r="J162" s="27">
        <v>1</v>
      </c>
      <c r="K162" s="27">
        <v>2</v>
      </c>
      <c r="L162" s="27">
        <v>2</v>
      </c>
      <c r="M162" s="27">
        <v>4</v>
      </c>
    </row>
    <row r="163" spans="1:13" s="27" customFormat="1" x14ac:dyDescent="0.2">
      <c r="A163" s="27" t="s">
        <v>670</v>
      </c>
      <c r="B163" s="27" t="s">
        <v>671</v>
      </c>
      <c r="C163" s="27" t="s">
        <v>174</v>
      </c>
      <c r="D163" s="27" t="s">
        <v>672</v>
      </c>
      <c r="E163" s="27" t="s">
        <v>672</v>
      </c>
      <c r="F163" s="27" t="s">
        <v>669</v>
      </c>
      <c r="G163" s="27" t="s">
        <v>32</v>
      </c>
      <c r="H163" s="27" t="s">
        <v>661</v>
      </c>
      <c r="I163" s="27">
        <v>1</v>
      </c>
      <c r="J163" s="27">
        <v>1</v>
      </c>
      <c r="K163" s="27">
        <v>2</v>
      </c>
      <c r="L163" s="27">
        <v>2</v>
      </c>
      <c r="M163" s="27">
        <v>4</v>
      </c>
    </row>
    <row r="164" spans="1:13" s="28" customFormat="1" x14ac:dyDescent="0.2">
      <c r="A164" s="28" t="s">
        <v>632</v>
      </c>
      <c r="B164" s="28" t="s">
        <v>633</v>
      </c>
      <c r="C164" s="28" t="s">
        <v>634</v>
      </c>
      <c r="D164" s="28" t="s">
        <v>635</v>
      </c>
      <c r="E164" s="28" t="s">
        <v>636</v>
      </c>
      <c r="F164" s="28" t="s">
        <v>636</v>
      </c>
      <c r="G164" s="28" t="s">
        <v>12</v>
      </c>
      <c r="H164" s="28" t="s">
        <v>637</v>
      </c>
      <c r="I164" s="28">
        <v>2</v>
      </c>
      <c r="J164" s="28">
        <v>3</v>
      </c>
      <c r="K164" s="28">
        <v>3</v>
      </c>
      <c r="L164" s="28">
        <v>6</v>
      </c>
      <c r="M164" s="28">
        <v>7</v>
      </c>
    </row>
    <row r="165" spans="1:13" s="28" customFormat="1" x14ac:dyDescent="0.2">
      <c r="A165" s="28" t="s">
        <v>638</v>
      </c>
      <c r="B165" s="28" t="s">
        <v>639</v>
      </c>
      <c r="C165" s="28" t="s">
        <v>634</v>
      </c>
      <c r="D165" s="28" t="s">
        <v>635</v>
      </c>
      <c r="E165" s="28" t="s">
        <v>636</v>
      </c>
      <c r="F165" s="28" t="s">
        <v>636</v>
      </c>
      <c r="G165" s="28" t="s">
        <v>12</v>
      </c>
      <c r="H165" s="28" t="s">
        <v>637</v>
      </c>
      <c r="I165" s="28">
        <v>2</v>
      </c>
      <c r="J165" s="28">
        <v>3</v>
      </c>
      <c r="K165" s="28">
        <v>3</v>
      </c>
      <c r="L165" s="28">
        <v>6</v>
      </c>
      <c r="M165" s="28">
        <v>7</v>
      </c>
    </row>
    <row r="166" spans="1:13" s="28" customFormat="1" x14ac:dyDescent="0.2">
      <c r="A166" s="28" t="s">
        <v>640</v>
      </c>
      <c r="B166" s="28" t="s">
        <v>641</v>
      </c>
      <c r="C166" s="28" t="s">
        <v>634</v>
      </c>
      <c r="D166" s="28" t="s">
        <v>642</v>
      </c>
      <c r="E166" s="28" t="s">
        <v>636</v>
      </c>
      <c r="F166" s="28" t="s">
        <v>636</v>
      </c>
      <c r="G166" s="28" t="s">
        <v>12</v>
      </c>
      <c r="H166" s="28" t="s">
        <v>637</v>
      </c>
      <c r="I166" s="28">
        <v>1</v>
      </c>
      <c r="J166" s="28">
        <v>3</v>
      </c>
      <c r="K166" s="28">
        <v>3</v>
      </c>
      <c r="L166" s="28">
        <v>6</v>
      </c>
      <c r="M166" s="28">
        <v>7</v>
      </c>
    </row>
    <row r="167" spans="1:13" s="28" customFormat="1" x14ac:dyDescent="0.2">
      <c r="A167" s="28" t="s">
        <v>643</v>
      </c>
      <c r="B167" s="28" t="s">
        <v>644</v>
      </c>
      <c r="C167" s="28" t="s">
        <v>634</v>
      </c>
      <c r="D167" s="28" t="s">
        <v>645</v>
      </c>
      <c r="E167" s="28" t="s">
        <v>646</v>
      </c>
      <c r="F167" s="28" t="s">
        <v>647</v>
      </c>
      <c r="G167" s="28" t="s">
        <v>12</v>
      </c>
      <c r="H167" s="28" t="s">
        <v>637</v>
      </c>
      <c r="I167" s="28">
        <v>1</v>
      </c>
      <c r="J167" s="28">
        <v>2</v>
      </c>
      <c r="K167" s="28">
        <v>3</v>
      </c>
      <c r="L167" s="28">
        <v>6</v>
      </c>
      <c r="M167" s="28">
        <v>7</v>
      </c>
    </row>
    <row r="168" spans="1:13" s="28" customFormat="1" x14ac:dyDescent="0.2">
      <c r="A168" s="28" t="s">
        <v>648</v>
      </c>
      <c r="B168" s="28" t="s">
        <v>649</v>
      </c>
      <c r="C168" s="28" t="s">
        <v>634</v>
      </c>
      <c r="D168" s="28" t="s">
        <v>650</v>
      </c>
      <c r="E168" s="28" t="s">
        <v>646</v>
      </c>
      <c r="F168" s="28" t="s">
        <v>647</v>
      </c>
      <c r="G168" s="28" t="s">
        <v>12</v>
      </c>
      <c r="H168" s="28" t="s">
        <v>637</v>
      </c>
      <c r="I168" s="28">
        <v>1</v>
      </c>
      <c r="J168" s="28">
        <v>2</v>
      </c>
      <c r="K168" s="28">
        <v>3</v>
      </c>
      <c r="L168" s="28">
        <v>6</v>
      </c>
      <c r="M168" s="28">
        <v>7</v>
      </c>
    </row>
    <row r="169" spans="1:13" s="28" customFormat="1" x14ac:dyDescent="0.2">
      <c r="A169" s="28" t="s">
        <v>651</v>
      </c>
      <c r="B169" s="28" t="s">
        <v>652</v>
      </c>
      <c r="C169" s="28" t="s">
        <v>634</v>
      </c>
      <c r="D169" s="28" t="s">
        <v>653</v>
      </c>
      <c r="E169" s="28" t="s">
        <v>653</v>
      </c>
      <c r="F169" s="28" t="s">
        <v>647</v>
      </c>
      <c r="G169" s="28" t="s">
        <v>12</v>
      </c>
      <c r="H169" s="28" t="s">
        <v>637</v>
      </c>
      <c r="I169" s="28">
        <v>1</v>
      </c>
      <c r="J169" s="28">
        <v>1</v>
      </c>
      <c r="K169" s="28">
        <v>3</v>
      </c>
      <c r="L169" s="28">
        <v>6</v>
      </c>
      <c r="M169" s="28">
        <v>7</v>
      </c>
    </row>
    <row r="170" spans="1:13" s="28" customFormat="1" x14ac:dyDescent="0.2">
      <c r="A170" s="28" t="s">
        <v>654</v>
      </c>
      <c r="B170" s="28" t="s">
        <v>655</v>
      </c>
      <c r="C170" s="28" t="s">
        <v>634</v>
      </c>
      <c r="D170" s="28" t="s">
        <v>656</v>
      </c>
      <c r="E170" s="28" t="s">
        <v>656</v>
      </c>
      <c r="F170" s="28" t="s">
        <v>656</v>
      </c>
      <c r="G170" s="28" t="s">
        <v>35</v>
      </c>
      <c r="H170" s="28" t="s">
        <v>637</v>
      </c>
      <c r="I170" s="28">
        <v>1</v>
      </c>
      <c r="J170" s="28">
        <v>1</v>
      </c>
      <c r="K170" s="28">
        <v>1</v>
      </c>
      <c r="L170" s="28">
        <v>1</v>
      </c>
      <c r="M170" s="28">
        <v>7</v>
      </c>
    </row>
    <row r="171" spans="1:13" s="28" customFormat="1" x14ac:dyDescent="0.2">
      <c r="A171" s="28" t="s">
        <v>673</v>
      </c>
      <c r="B171" s="28" t="s">
        <v>674</v>
      </c>
      <c r="C171" s="28" t="s">
        <v>634</v>
      </c>
      <c r="D171" s="28" t="s">
        <v>675</v>
      </c>
      <c r="E171" s="28" t="s">
        <v>675</v>
      </c>
      <c r="F171" s="28" t="s">
        <v>25</v>
      </c>
      <c r="G171" s="28" t="s">
        <v>25</v>
      </c>
      <c r="H171" s="28" t="s">
        <v>676</v>
      </c>
      <c r="I171" s="28">
        <v>2</v>
      </c>
      <c r="J171" s="28">
        <v>2</v>
      </c>
      <c r="K171" s="28">
        <v>3</v>
      </c>
      <c r="L171" s="28">
        <v>3</v>
      </c>
      <c r="M171" s="28">
        <v>3</v>
      </c>
    </row>
    <row r="172" spans="1:13" s="28" customFormat="1" x14ac:dyDescent="0.2">
      <c r="A172" s="28" t="s">
        <v>677</v>
      </c>
      <c r="B172" s="28" t="s">
        <v>678</v>
      </c>
      <c r="C172" s="28" t="s">
        <v>634</v>
      </c>
      <c r="D172" s="28" t="s">
        <v>675</v>
      </c>
      <c r="E172" s="28" t="s">
        <v>675</v>
      </c>
      <c r="F172" s="28" t="s">
        <v>25</v>
      </c>
      <c r="G172" s="28" t="s">
        <v>25</v>
      </c>
      <c r="H172" s="28" t="s">
        <v>676</v>
      </c>
      <c r="I172" s="28">
        <v>2</v>
      </c>
      <c r="J172" s="28">
        <v>2</v>
      </c>
      <c r="K172" s="28">
        <v>3</v>
      </c>
      <c r="L172" s="28">
        <v>3</v>
      </c>
      <c r="M172" s="28">
        <v>3</v>
      </c>
    </row>
    <row r="173" spans="1:13" s="28" customFormat="1" x14ac:dyDescent="0.2">
      <c r="A173" s="28" t="s">
        <v>679</v>
      </c>
      <c r="B173" s="28" t="s">
        <v>680</v>
      </c>
      <c r="C173" s="28" t="s">
        <v>634</v>
      </c>
      <c r="D173" s="28" t="s">
        <v>681</v>
      </c>
      <c r="E173" s="28" t="s">
        <v>681</v>
      </c>
      <c r="F173" s="28" t="s">
        <v>25</v>
      </c>
      <c r="G173" s="28" t="s">
        <v>25</v>
      </c>
      <c r="H173" s="28" t="s">
        <v>676</v>
      </c>
      <c r="I173" s="28">
        <v>1</v>
      </c>
      <c r="J173" s="28">
        <v>1</v>
      </c>
      <c r="K173" s="28">
        <v>3</v>
      </c>
      <c r="L173" s="28">
        <v>3</v>
      </c>
      <c r="M173" s="28">
        <v>3</v>
      </c>
    </row>
    <row r="174" spans="1:13" s="28" customFormat="1" x14ac:dyDescent="0.2">
      <c r="A174" s="28" t="s">
        <v>682</v>
      </c>
      <c r="B174" s="28" t="s">
        <v>683</v>
      </c>
      <c r="C174" s="28" t="s">
        <v>634</v>
      </c>
      <c r="D174" s="28" t="s">
        <v>684</v>
      </c>
      <c r="E174" s="28" t="s">
        <v>685</v>
      </c>
      <c r="F174" s="28" t="s">
        <v>685</v>
      </c>
      <c r="G174" s="28" t="s">
        <v>33</v>
      </c>
      <c r="H174" s="28" t="s">
        <v>686</v>
      </c>
      <c r="I174" s="28">
        <v>1</v>
      </c>
      <c r="J174" s="28">
        <v>1</v>
      </c>
      <c r="K174" s="28">
        <v>1</v>
      </c>
      <c r="L174" s="28">
        <v>2</v>
      </c>
      <c r="M174" s="28">
        <v>2</v>
      </c>
    </row>
    <row r="175" spans="1:13" s="28" customFormat="1" x14ac:dyDescent="0.2">
      <c r="A175" s="28" t="s">
        <v>687</v>
      </c>
      <c r="B175" s="28" t="s">
        <v>688</v>
      </c>
      <c r="C175" s="28" t="s">
        <v>634</v>
      </c>
      <c r="D175" s="28" t="s">
        <v>689</v>
      </c>
      <c r="E175" s="28" t="s">
        <v>690</v>
      </c>
      <c r="F175" s="28" t="s">
        <v>690</v>
      </c>
      <c r="G175" s="28" t="s">
        <v>33</v>
      </c>
      <c r="H175" s="28" t="s">
        <v>686</v>
      </c>
      <c r="I175" s="28">
        <v>1</v>
      </c>
      <c r="J175" s="28">
        <v>1</v>
      </c>
      <c r="K175" s="28">
        <v>1</v>
      </c>
      <c r="L175" s="28">
        <v>2</v>
      </c>
      <c r="M175" s="28">
        <v>2</v>
      </c>
    </row>
    <row r="176" spans="1:13" s="29" customFormat="1" x14ac:dyDescent="0.2">
      <c r="A176" s="29" t="s">
        <v>214</v>
      </c>
      <c r="B176" s="29" t="s">
        <v>215</v>
      </c>
      <c r="C176" s="29" t="s">
        <v>216</v>
      </c>
      <c r="D176" s="29" t="s">
        <v>217</v>
      </c>
      <c r="E176" s="29" t="s">
        <v>217</v>
      </c>
      <c r="F176" s="29" t="s">
        <v>218</v>
      </c>
      <c r="G176" s="29" t="s">
        <v>45</v>
      </c>
      <c r="H176" s="29" t="s">
        <v>66</v>
      </c>
      <c r="I176" s="29">
        <v>1</v>
      </c>
      <c r="J176" s="29">
        <v>1</v>
      </c>
      <c r="K176" s="29">
        <v>1</v>
      </c>
      <c r="L176" s="29">
        <v>1</v>
      </c>
      <c r="M176" s="29">
        <v>47</v>
      </c>
    </row>
    <row r="177" spans="1:13" s="29" customFormat="1" x14ac:dyDescent="0.2">
      <c r="A177" s="29" t="s">
        <v>462</v>
      </c>
      <c r="B177" s="29" t="s">
        <v>463</v>
      </c>
      <c r="C177" s="29" t="s">
        <v>216</v>
      </c>
      <c r="D177" s="29" t="s">
        <v>460</v>
      </c>
      <c r="E177" s="29" t="s">
        <v>461</v>
      </c>
      <c r="F177" s="29" t="s">
        <v>461</v>
      </c>
      <c r="G177" s="29" t="s">
        <v>20</v>
      </c>
      <c r="H177" s="29" t="s">
        <v>420</v>
      </c>
      <c r="I177" s="29">
        <v>3</v>
      </c>
      <c r="J177" s="29">
        <v>3</v>
      </c>
      <c r="K177" s="29">
        <v>3</v>
      </c>
      <c r="L177" s="29">
        <v>3</v>
      </c>
      <c r="M177" s="29">
        <v>22</v>
      </c>
    </row>
    <row r="178" spans="1:13" s="29" customFormat="1" x14ac:dyDescent="0.2">
      <c r="A178" s="29" t="s">
        <v>472</v>
      </c>
      <c r="B178" s="29" t="s">
        <v>473</v>
      </c>
      <c r="C178" s="29" t="s">
        <v>216</v>
      </c>
      <c r="D178" s="29" t="s">
        <v>474</v>
      </c>
      <c r="E178" s="29" t="s">
        <v>475</v>
      </c>
      <c r="F178" s="29" t="s">
        <v>476</v>
      </c>
      <c r="G178" s="29" t="s">
        <v>4</v>
      </c>
      <c r="H178" s="29" t="s">
        <v>477</v>
      </c>
      <c r="I178" s="29">
        <v>4</v>
      </c>
      <c r="J178" s="29">
        <v>4</v>
      </c>
      <c r="K178" s="29">
        <v>6</v>
      </c>
      <c r="L178" s="29">
        <v>16</v>
      </c>
      <c r="M178" s="29">
        <v>22</v>
      </c>
    </row>
    <row r="179" spans="1:13" s="29" customFormat="1" x14ac:dyDescent="0.2">
      <c r="A179" s="29" t="s">
        <v>478</v>
      </c>
      <c r="B179" s="29" t="s">
        <v>479</v>
      </c>
      <c r="C179" s="29" t="s">
        <v>216</v>
      </c>
      <c r="D179" s="29" t="s">
        <v>474</v>
      </c>
      <c r="E179" s="29" t="s">
        <v>475</v>
      </c>
      <c r="F179" s="29" t="s">
        <v>476</v>
      </c>
      <c r="G179" s="29" t="s">
        <v>4</v>
      </c>
      <c r="H179" s="29" t="s">
        <v>477</v>
      </c>
      <c r="I179" s="29">
        <v>4</v>
      </c>
      <c r="J179" s="29">
        <v>4</v>
      </c>
      <c r="K179" s="29">
        <v>6</v>
      </c>
      <c r="L179" s="29">
        <v>16</v>
      </c>
      <c r="M179" s="29">
        <v>22</v>
      </c>
    </row>
    <row r="180" spans="1:13" s="29" customFormat="1" x14ac:dyDescent="0.2">
      <c r="A180" s="29" t="s">
        <v>480</v>
      </c>
      <c r="B180" s="29" t="s">
        <v>481</v>
      </c>
      <c r="C180" s="29" t="s">
        <v>216</v>
      </c>
      <c r="D180" s="29" t="s">
        <v>474</v>
      </c>
      <c r="E180" s="29" t="s">
        <v>475</v>
      </c>
      <c r="F180" s="29" t="s">
        <v>476</v>
      </c>
      <c r="G180" s="29" t="s">
        <v>4</v>
      </c>
      <c r="H180" s="29" t="s">
        <v>477</v>
      </c>
      <c r="I180" s="29">
        <v>4</v>
      </c>
      <c r="J180" s="29">
        <v>4</v>
      </c>
      <c r="K180" s="29">
        <v>6</v>
      </c>
      <c r="L180" s="29">
        <v>16</v>
      </c>
      <c r="M180" s="29">
        <v>22</v>
      </c>
    </row>
    <row r="181" spans="1:13" s="29" customFormat="1" x14ac:dyDescent="0.2">
      <c r="A181" s="29" t="s">
        <v>482</v>
      </c>
      <c r="B181" s="29" t="s">
        <v>483</v>
      </c>
      <c r="C181" s="29" t="s">
        <v>216</v>
      </c>
      <c r="D181" s="29" t="s">
        <v>474</v>
      </c>
      <c r="E181" s="29" t="s">
        <v>475</v>
      </c>
      <c r="F181" s="29" t="s">
        <v>476</v>
      </c>
      <c r="G181" s="29" t="s">
        <v>4</v>
      </c>
      <c r="H181" s="29" t="s">
        <v>477</v>
      </c>
      <c r="I181" s="29">
        <v>4</v>
      </c>
      <c r="J181" s="29">
        <v>4</v>
      </c>
      <c r="K181" s="29">
        <v>6</v>
      </c>
      <c r="L181" s="29">
        <v>16</v>
      </c>
      <c r="M181" s="29">
        <v>22</v>
      </c>
    </row>
    <row r="182" spans="1:13" s="29" customFormat="1" x14ac:dyDescent="0.2">
      <c r="A182" s="29" t="s">
        <v>484</v>
      </c>
      <c r="B182" s="29" t="s">
        <v>485</v>
      </c>
      <c r="C182" s="29" t="s">
        <v>216</v>
      </c>
      <c r="D182" s="29" t="s">
        <v>486</v>
      </c>
      <c r="E182" s="29" t="s">
        <v>487</v>
      </c>
      <c r="F182" s="29" t="s">
        <v>476</v>
      </c>
      <c r="G182" s="29" t="s">
        <v>4</v>
      </c>
      <c r="H182" s="29" t="s">
        <v>477</v>
      </c>
      <c r="I182" s="29">
        <v>2</v>
      </c>
      <c r="J182" s="29">
        <v>2</v>
      </c>
      <c r="K182" s="29">
        <v>6</v>
      </c>
      <c r="L182" s="29">
        <v>16</v>
      </c>
      <c r="M182" s="29">
        <v>22</v>
      </c>
    </row>
    <row r="183" spans="1:13" s="29" customFormat="1" x14ac:dyDescent="0.2">
      <c r="A183" s="29" t="s">
        <v>488</v>
      </c>
      <c r="B183" s="29" t="s">
        <v>489</v>
      </c>
      <c r="C183" s="29" t="s">
        <v>216</v>
      </c>
      <c r="D183" s="29" t="s">
        <v>486</v>
      </c>
      <c r="E183" s="29" t="s">
        <v>487</v>
      </c>
      <c r="F183" s="29" t="s">
        <v>476</v>
      </c>
      <c r="G183" s="29" t="s">
        <v>4</v>
      </c>
      <c r="H183" s="29" t="s">
        <v>477</v>
      </c>
      <c r="I183" s="29">
        <v>2</v>
      </c>
      <c r="J183" s="29">
        <v>2</v>
      </c>
      <c r="K183" s="29">
        <v>6</v>
      </c>
      <c r="L183" s="29">
        <v>16</v>
      </c>
      <c r="M183" s="29">
        <v>22</v>
      </c>
    </row>
    <row r="184" spans="1:13" s="29" customFormat="1" x14ac:dyDescent="0.2">
      <c r="A184" s="29" t="s">
        <v>490</v>
      </c>
      <c r="B184" s="29" t="s">
        <v>491</v>
      </c>
      <c r="C184" s="29" t="s">
        <v>216</v>
      </c>
      <c r="D184" s="29" t="s">
        <v>492</v>
      </c>
      <c r="E184" s="29" t="s">
        <v>493</v>
      </c>
      <c r="F184" s="29" t="s">
        <v>494</v>
      </c>
      <c r="G184" s="29" t="s">
        <v>4</v>
      </c>
      <c r="H184" s="29" t="s">
        <v>477</v>
      </c>
      <c r="I184" s="29">
        <v>4</v>
      </c>
      <c r="J184" s="29">
        <v>5</v>
      </c>
      <c r="K184" s="29">
        <v>6</v>
      </c>
      <c r="L184" s="29">
        <v>16</v>
      </c>
      <c r="M184" s="29">
        <v>22</v>
      </c>
    </row>
    <row r="185" spans="1:13" s="29" customFormat="1" x14ac:dyDescent="0.2">
      <c r="A185" s="29" t="s">
        <v>495</v>
      </c>
      <c r="B185" s="29" t="s">
        <v>496</v>
      </c>
      <c r="C185" s="29" t="s">
        <v>216</v>
      </c>
      <c r="D185" s="29" t="s">
        <v>492</v>
      </c>
      <c r="E185" s="29" t="s">
        <v>493</v>
      </c>
      <c r="F185" s="29" t="s">
        <v>494</v>
      </c>
      <c r="G185" s="29" t="s">
        <v>4</v>
      </c>
      <c r="H185" s="29" t="s">
        <v>477</v>
      </c>
      <c r="I185" s="29">
        <v>4</v>
      </c>
      <c r="J185" s="29">
        <v>5</v>
      </c>
      <c r="K185" s="29">
        <v>6</v>
      </c>
      <c r="L185" s="29">
        <v>16</v>
      </c>
      <c r="M185" s="29">
        <v>22</v>
      </c>
    </row>
    <row r="186" spans="1:13" s="29" customFormat="1" x14ac:dyDescent="0.2">
      <c r="A186" s="29" t="s">
        <v>497</v>
      </c>
      <c r="B186" s="29" t="s">
        <v>498</v>
      </c>
      <c r="C186" s="29" t="s">
        <v>216</v>
      </c>
      <c r="D186" s="29" t="s">
        <v>492</v>
      </c>
      <c r="E186" s="29" t="s">
        <v>493</v>
      </c>
      <c r="F186" s="29" t="s">
        <v>494</v>
      </c>
      <c r="G186" s="29" t="s">
        <v>4</v>
      </c>
      <c r="H186" s="29" t="s">
        <v>477</v>
      </c>
      <c r="I186" s="29">
        <v>4</v>
      </c>
      <c r="J186" s="29">
        <v>5</v>
      </c>
      <c r="K186" s="29">
        <v>6</v>
      </c>
      <c r="L186" s="29">
        <v>16</v>
      </c>
      <c r="M186" s="29">
        <v>22</v>
      </c>
    </row>
    <row r="187" spans="1:13" s="29" customFormat="1" x14ac:dyDescent="0.2">
      <c r="A187" s="29" t="s">
        <v>499</v>
      </c>
      <c r="B187" s="29" t="s">
        <v>500</v>
      </c>
      <c r="C187" s="29" t="s">
        <v>216</v>
      </c>
      <c r="D187" s="29" t="s">
        <v>492</v>
      </c>
      <c r="E187" s="29" t="s">
        <v>493</v>
      </c>
      <c r="F187" s="29" t="s">
        <v>494</v>
      </c>
      <c r="G187" s="29" t="s">
        <v>4</v>
      </c>
      <c r="H187" s="29" t="s">
        <v>477</v>
      </c>
      <c r="I187" s="29">
        <v>4</v>
      </c>
      <c r="J187" s="29">
        <v>5</v>
      </c>
      <c r="K187" s="29">
        <v>6</v>
      </c>
      <c r="L187" s="29">
        <v>16</v>
      </c>
      <c r="M187" s="29">
        <v>22</v>
      </c>
    </row>
    <row r="188" spans="1:13" s="29" customFormat="1" x14ac:dyDescent="0.2">
      <c r="A188" s="29" t="s">
        <v>501</v>
      </c>
      <c r="B188" s="29" t="s">
        <v>502</v>
      </c>
      <c r="C188" s="29" t="s">
        <v>216</v>
      </c>
      <c r="D188" s="29" t="s">
        <v>503</v>
      </c>
      <c r="E188" s="29" t="s">
        <v>493</v>
      </c>
      <c r="F188" s="29" t="s">
        <v>494</v>
      </c>
      <c r="G188" s="29" t="s">
        <v>4</v>
      </c>
      <c r="H188" s="29" t="s">
        <v>477</v>
      </c>
      <c r="I188" s="29">
        <v>1</v>
      </c>
      <c r="J188" s="29">
        <v>5</v>
      </c>
      <c r="K188" s="29">
        <v>6</v>
      </c>
      <c r="L188" s="29">
        <v>16</v>
      </c>
      <c r="M188" s="29">
        <v>22</v>
      </c>
    </row>
    <row r="189" spans="1:13" s="29" customFormat="1" x14ac:dyDescent="0.2">
      <c r="A189" s="29" t="s">
        <v>504</v>
      </c>
      <c r="B189" s="29" t="s">
        <v>505</v>
      </c>
      <c r="C189" s="29" t="s">
        <v>216</v>
      </c>
      <c r="D189" s="29" t="s">
        <v>506</v>
      </c>
      <c r="E189" s="29" t="s">
        <v>506</v>
      </c>
      <c r="F189" s="29" t="s">
        <v>494</v>
      </c>
      <c r="G189" s="29" t="s">
        <v>4</v>
      </c>
      <c r="H189" s="29" t="s">
        <v>477</v>
      </c>
      <c r="I189" s="29">
        <v>1</v>
      </c>
      <c r="J189" s="29">
        <v>1</v>
      </c>
      <c r="K189" s="29">
        <v>6</v>
      </c>
      <c r="L189" s="29">
        <v>16</v>
      </c>
      <c r="M189" s="29">
        <v>22</v>
      </c>
    </row>
    <row r="190" spans="1:13" s="29" customFormat="1" x14ac:dyDescent="0.2">
      <c r="A190" s="29" t="s">
        <v>507</v>
      </c>
      <c r="B190" s="29" t="s">
        <v>508</v>
      </c>
      <c r="C190" s="29" t="s">
        <v>216</v>
      </c>
      <c r="D190" s="29" t="s">
        <v>509</v>
      </c>
      <c r="E190" s="29" t="s">
        <v>510</v>
      </c>
      <c r="F190" s="29" t="s">
        <v>511</v>
      </c>
      <c r="G190" s="29" t="s">
        <v>4</v>
      </c>
      <c r="H190" s="29" t="s">
        <v>477</v>
      </c>
      <c r="I190" s="29">
        <v>1</v>
      </c>
      <c r="J190" s="29">
        <v>2</v>
      </c>
      <c r="K190" s="29">
        <v>4</v>
      </c>
      <c r="L190" s="29">
        <v>16</v>
      </c>
      <c r="M190" s="29">
        <v>22</v>
      </c>
    </row>
    <row r="191" spans="1:13" s="29" customFormat="1" x14ac:dyDescent="0.2">
      <c r="A191" s="29" t="s">
        <v>512</v>
      </c>
      <c r="B191" s="29" t="s">
        <v>513</v>
      </c>
      <c r="C191" s="29" t="s">
        <v>216</v>
      </c>
      <c r="D191" s="29" t="s">
        <v>514</v>
      </c>
      <c r="E191" s="29" t="s">
        <v>510</v>
      </c>
      <c r="F191" s="29" t="s">
        <v>511</v>
      </c>
      <c r="G191" s="29" t="s">
        <v>4</v>
      </c>
      <c r="H191" s="29" t="s">
        <v>477</v>
      </c>
      <c r="I191" s="29">
        <v>1</v>
      </c>
      <c r="J191" s="29">
        <v>2</v>
      </c>
      <c r="K191" s="29">
        <v>4</v>
      </c>
      <c r="L191" s="29">
        <v>16</v>
      </c>
      <c r="M191" s="29">
        <v>22</v>
      </c>
    </row>
    <row r="192" spans="1:13" s="29" customFormat="1" x14ac:dyDescent="0.2">
      <c r="A192" s="29" t="s">
        <v>515</v>
      </c>
      <c r="B192" s="29" t="s">
        <v>516</v>
      </c>
      <c r="C192" s="29" t="s">
        <v>216</v>
      </c>
      <c r="D192" s="29" t="s">
        <v>517</v>
      </c>
      <c r="E192" s="29" t="s">
        <v>518</v>
      </c>
      <c r="F192" s="29" t="s">
        <v>511</v>
      </c>
      <c r="G192" s="29" t="s">
        <v>4</v>
      </c>
      <c r="H192" s="29" t="s">
        <v>477</v>
      </c>
      <c r="I192" s="29">
        <v>2</v>
      </c>
      <c r="J192" s="29">
        <v>2</v>
      </c>
      <c r="K192" s="29">
        <v>4</v>
      </c>
      <c r="L192" s="29">
        <v>16</v>
      </c>
      <c r="M192" s="29">
        <v>22</v>
      </c>
    </row>
    <row r="193" spans="1:13" s="29" customFormat="1" x14ac:dyDescent="0.2">
      <c r="A193" s="29" t="s">
        <v>519</v>
      </c>
      <c r="B193" s="29" t="s">
        <v>520</v>
      </c>
      <c r="C193" s="29" t="s">
        <v>216</v>
      </c>
      <c r="D193" s="29" t="s">
        <v>517</v>
      </c>
      <c r="E193" s="29" t="s">
        <v>518</v>
      </c>
      <c r="F193" s="29" t="s">
        <v>511</v>
      </c>
      <c r="G193" s="29" t="s">
        <v>4</v>
      </c>
      <c r="H193" s="29" t="s">
        <v>477</v>
      </c>
      <c r="I193" s="29">
        <v>2</v>
      </c>
      <c r="J193" s="29">
        <v>2</v>
      </c>
      <c r="K193" s="29">
        <v>4</v>
      </c>
      <c r="L193" s="29">
        <v>16</v>
      </c>
      <c r="M193" s="29">
        <v>22</v>
      </c>
    </row>
    <row r="194" spans="1:13" s="30" customFormat="1" x14ac:dyDescent="0.2">
      <c r="A194" s="30" t="s">
        <v>332</v>
      </c>
      <c r="B194" s="30" t="s">
        <v>333</v>
      </c>
      <c r="C194" s="30" t="s">
        <v>334</v>
      </c>
      <c r="D194" s="30" t="s">
        <v>335</v>
      </c>
      <c r="E194" s="30" t="s">
        <v>336</v>
      </c>
      <c r="F194" s="30" t="s">
        <v>336</v>
      </c>
      <c r="G194" s="30" t="s">
        <v>16</v>
      </c>
      <c r="H194" s="30" t="s">
        <v>225</v>
      </c>
      <c r="I194" s="30">
        <v>2</v>
      </c>
      <c r="J194" s="30">
        <v>3</v>
      </c>
      <c r="K194" s="30">
        <v>3</v>
      </c>
      <c r="L194" s="30">
        <v>4</v>
      </c>
      <c r="M194" s="30">
        <v>34</v>
      </c>
    </row>
    <row r="195" spans="1:13" s="30" customFormat="1" x14ac:dyDescent="0.2">
      <c r="A195" s="30" t="s">
        <v>337</v>
      </c>
      <c r="B195" s="30" t="s">
        <v>338</v>
      </c>
      <c r="C195" s="30" t="s">
        <v>334</v>
      </c>
      <c r="D195" s="30" t="s">
        <v>335</v>
      </c>
      <c r="E195" s="30" t="s">
        <v>336</v>
      </c>
      <c r="F195" s="30" t="s">
        <v>336</v>
      </c>
      <c r="G195" s="30" t="s">
        <v>16</v>
      </c>
      <c r="H195" s="30" t="s">
        <v>225</v>
      </c>
      <c r="I195" s="30">
        <v>2</v>
      </c>
      <c r="J195" s="30">
        <v>3</v>
      </c>
      <c r="K195" s="30">
        <v>3</v>
      </c>
      <c r="L195" s="30">
        <v>4</v>
      </c>
      <c r="M195" s="30">
        <v>34</v>
      </c>
    </row>
    <row r="196" spans="1:13" s="30" customFormat="1" x14ac:dyDescent="0.2">
      <c r="A196" s="30" t="s">
        <v>339</v>
      </c>
      <c r="B196" s="30" t="s">
        <v>340</v>
      </c>
      <c r="C196" s="30" t="s">
        <v>334</v>
      </c>
      <c r="D196" s="30" t="s">
        <v>341</v>
      </c>
      <c r="E196" s="30" t="s">
        <v>336</v>
      </c>
      <c r="F196" s="30" t="s">
        <v>336</v>
      </c>
      <c r="G196" s="30" t="s">
        <v>16</v>
      </c>
      <c r="H196" s="30" t="s">
        <v>225</v>
      </c>
      <c r="I196" s="30">
        <v>1</v>
      </c>
      <c r="J196" s="30">
        <v>3</v>
      </c>
      <c r="K196" s="30">
        <v>3</v>
      </c>
      <c r="L196" s="30">
        <v>4</v>
      </c>
      <c r="M196" s="30">
        <v>34</v>
      </c>
    </row>
    <row r="197" spans="1:13" s="30" customFormat="1" x14ac:dyDescent="0.2">
      <c r="A197" s="30" t="s">
        <v>342</v>
      </c>
      <c r="B197" s="30" t="s">
        <v>343</v>
      </c>
      <c r="C197" s="30" t="s">
        <v>334</v>
      </c>
      <c r="D197" s="30" t="s">
        <v>344</v>
      </c>
      <c r="E197" s="30" t="s">
        <v>344</v>
      </c>
      <c r="F197" s="30" t="s">
        <v>345</v>
      </c>
      <c r="G197" s="30" t="s">
        <v>16</v>
      </c>
      <c r="H197" s="30" t="s">
        <v>225</v>
      </c>
      <c r="I197" s="30">
        <v>1</v>
      </c>
      <c r="J197" s="30">
        <v>1</v>
      </c>
      <c r="K197" s="30">
        <v>1</v>
      </c>
      <c r="L197" s="30">
        <v>4</v>
      </c>
      <c r="M197" s="30">
        <v>34</v>
      </c>
    </row>
    <row r="198" spans="1:13" s="30" customFormat="1" x14ac:dyDescent="0.2">
      <c r="A198" s="30" t="s">
        <v>590</v>
      </c>
      <c r="B198" s="30" t="s">
        <v>591</v>
      </c>
      <c r="C198" s="30" t="s">
        <v>334</v>
      </c>
      <c r="D198" s="30" t="s">
        <v>592</v>
      </c>
      <c r="E198" s="30" t="s">
        <v>593</v>
      </c>
      <c r="F198" s="30" t="s">
        <v>594</v>
      </c>
      <c r="G198" s="30" t="s">
        <v>17</v>
      </c>
      <c r="H198" s="30" t="s">
        <v>577</v>
      </c>
      <c r="I198" s="30">
        <v>2</v>
      </c>
      <c r="J198" s="30">
        <v>2</v>
      </c>
      <c r="K198" s="30">
        <v>3</v>
      </c>
      <c r="L198" s="30">
        <v>4</v>
      </c>
      <c r="M198" s="30">
        <v>11</v>
      </c>
    </row>
    <row r="199" spans="1:13" s="30" customFormat="1" x14ac:dyDescent="0.2">
      <c r="A199" s="30" t="s">
        <v>595</v>
      </c>
      <c r="B199" s="30" t="s">
        <v>596</v>
      </c>
      <c r="C199" s="30" t="s">
        <v>334</v>
      </c>
      <c r="D199" s="30" t="s">
        <v>592</v>
      </c>
      <c r="E199" s="30" t="s">
        <v>593</v>
      </c>
      <c r="F199" s="30" t="s">
        <v>594</v>
      </c>
      <c r="G199" s="30" t="s">
        <v>17</v>
      </c>
      <c r="H199" s="30" t="s">
        <v>577</v>
      </c>
      <c r="I199" s="30">
        <v>2</v>
      </c>
      <c r="J199" s="30">
        <v>2</v>
      </c>
      <c r="K199" s="30">
        <v>3</v>
      </c>
      <c r="L199" s="30">
        <v>4</v>
      </c>
      <c r="M199" s="30">
        <v>11</v>
      </c>
    </row>
    <row r="200" spans="1:13" s="30" customFormat="1" x14ac:dyDescent="0.2">
      <c r="A200" s="30" t="s">
        <v>597</v>
      </c>
      <c r="B200" s="30" t="s">
        <v>598</v>
      </c>
      <c r="C200" s="30" t="s">
        <v>334</v>
      </c>
      <c r="D200" s="30" t="s">
        <v>599</v>
      </c>
      <c r="E200" s="30" t="s">
        <v>599</v>
      </c>
      <c r="F200" s="30" t="s">
        <v>594</v>
      </c>
      <c r="G200" s="30" t="s">
        <v>17</v>
      </c>
      <c r="H200" s="30" t="s">
        <v>577</v>
      </c>
      <c r="I200" s="30">
        <v>1</v>
      </c>
      <c r="J200" s="30">
        <v>1</v>
      </c>
      <c r="K200" s="30">
        <v>3</v>
      </c>
      <c r="L200" s="30">
        <v>4</v>
      </c>
      <c r="M200" s="30">
        <v>11</v>
      </c>
    </row>
    <row r="201" spans="1:13" s="30" customFormat="1" x14ac:dyDescent="0.2">
      <c r="A201" s="30" t="s">
        <v>600</v>
      </c>
      <c r="B201" s="30" t="s">
        <v>601</v>
      </c>
      <c r="C201" s="30" t="s">
        <v>334</v>
      </c>
      <c r="D201" s="30" t="s">
        <v>602</v>
      </c>
      <c r="E201" s="30" t="s">
        <v>602</v>
      </c>
      <c r="F201" s="30" t="s">
        <v>603</v>
      </c>
      <c r="G201" s="30" t="s">
        <v>17</v>
      </c>
      <c r="H201" s="30" t="s">
        <v>577</v>
      </c>
      <c r="I201" s="30">
        <v>1</v>
      </c>
      <c r="J201" s="30">
        <v>1</v>
      </c>
      <c r="K201" s="30">
        <v>1</v>
      </c>
      <c r="L201" s="30">
        <v>4</v>
      </c>
      <c r="M201" s="30">
        <v>11</v>
      </c>
    </row>
    <row r="202" spans="1:13" s="30" customFormat="1" x14ac:dyDescent="0.2">
      <c r="A202" s="30" t="s">
        <v>696</v>
      </c>
      <c r="B202" s="30" t="s">
        <v>697</v>
      </c>
      <c r="C202" s="30" t="s">
        <v>334</v>
      </c>
      <c r="D202" s="30" t="s">
        <v>698</v>
      </c>
      <c r="E202" s="30" t="s">
        <v>698</v>
      </c>
      <c r="F202" s="30" t="s">
        <v>699</v>
      </c>
      <c r="G202" s="30" t="s">
        <v>36</v>
      </c>
      <c r="H202" s="30" t="s">
        <v>36</v>
      </c>
      <c r="I202" s="30">
        <v>1</v>
      </c>
      <c r="J202" s="30">
        <v>1</v>
      </c>
      <c r="K202" s="30">
        <v>1</v>
      </c>
      <c r="L202" s="30">
        <v>1</v>
      </c>
      <c r="M202" s="30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Sheet 1</vt:lpstr>
      <vt:lpstr>Classé</vt:lpstr>
      <vt:lpstr>Classé!_FilterDatabase</vt:lpstr>
      <vt:lpstr>'Sheet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2021-04-14T14:38:04Z</dcterms:created>
  <dcterms:modified xsi:type="dcterms:W3CDTF">2021-04-20T15:48:46Z</dcterms:modified>
  <dc:language>fr-FR</dc:language>
</cp:coreProperties>
</file>