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ntiencollinet/projects/alsace/data/tables/"/>
    </mc:Choice>
  </mc:AlternateContent>
  <xr:revisionPtr revIDLastSave="0" documentId="8_{4CA3B817-3443-4D44-9E3B-F66BB67A61EA}" xr6:coauthVersionLast="46" xr6:coauthVersionMax="46" xr10:uidLastSave="{00000000-0000-0000-0000-000000000000}"/>
  <bookViews>
    <workbookView xWindow="740" yWindow="500" windowWidth="280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8" i="1"/>
  <c r="D70" i="1"/>
  <c r="D74" i="1"/>
  <c r="D76" i="1"/>
  <c r="D78" i="1"/>
  <c r="D80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109" i="1"/>
  <c r="D112" i="1"/>
  <c r="D114" i="1"/>
  <c r="D116" i="1"/>
  <c r="D118" i="1"/>
  <c r="D120" i="1"/>
  <c r="D122" i="1"/>
  <c r="D124" i="1"/>
  <c r="D126" i="1"/>
  <c r="D129" i="1"/>
  <c r="D131" i="1"/>
  <c r="D133" i="1"/>
  <c r="D135" i="1"/>
  <c r="D137" i="1"/>
  <c r="D139" i="1"/>
  <c r="D141" i="1"/>
  <c r="D143" i="1"/>
  <c r="D145" i="1"/>
  <c r="D147" i="1"/>
  <c r="D149" i="1"/>
  <c r="D151" i="1"/>
  <c r="D154" i="1"/>
  <c r="D157" i="1"/>
  <c r="D159" i="1"/>
  <c r="D161" i="1"/>
  <c r="D163" i="1"/>
  <c r="D166" i="1"/>
  <c r="D168" i="1"/>
  <c r="D170" i="1"/>
  <c r="D172" i="1"/>
  <c r="D174" i="1"/>
  <c r="D176" i="1"/>
  <c r="D178" i="1"/>
  <c r="D180" i="1"/>
  <c r="D185" i="1"/>
  <c r="D187" i="1"/>
  <c r="D189" i="1"/>
  <c r="D191" i="1"/>
  <c r="D193" i="1"/>
  <c r="D195" i="1"/>
  <c r="D197" i="1"/>
  <c r="D199" i="1"/>
  <c r="D201" i="1"/>
  <c r="D203" i="1"/>
  <c r="D205" i="1"/>
  <c r="D207" i="1"/>
  <c r="D209" i="1"/>
  <c r="D211" i="1"/>
  <c r="D213" i="1"/>
  <c r="D215" i="1"/>
  <c r="D217" i="1"/>
  <c r="D219" i="1"/>
  <c r="D221" i="1"/>
  <c r="D223" i="1"/>
  <c r="D225" i="1"/>
  <c r="D227" i="1"/>
  <c r="D229" i="1"/>
  <c r="D231" i="1"/>
  <c r="D233" i="1"/>
  <c r="D235" i="1"/>
  <c r="D237" i="1"/>
  <c r="D239" i="1"/>
  <c r="D241" i="1"/>
  <c r="D243" i="1"/>
  <c r="D245" i="1"/>
  <c r="D247" i="1"/>
  <c r="D249" i="1"/>
  <c r="D251" i="1"/>
  <c r="D253" i="1"/>
  <c r="D255" i="1"/>
  <c r="D257" i="1"/>
  <c r="D259" i="1"/>
  <c r="D261" i="1"/>
  <c r="D263" i="1"/>
  <c r="D265" i="1"/>
  <c r="D267" i="1"/>
  <c r="D269" i="1"/>
  <c r="D271" i="1"/>
  <c r="D273" i="1"/>
  <c r="D275" i="1"/>
  <c r="D277" i="1"/>
  <c r="D279" i="1"/>
  <c r="D281" i="1"/>
  <c r="D283" i="1"/>
  <c r="D285" i="1"/>
  <c r="D287" i="1"/>
  <c r="D289" i="1"/>
  <c r="D291" i="1"/>
  <c r="D293" i="1"/>
  <c r="D295" i="1"/>
  <c r="D297" i="1"/>
  <c r="D299" i="1"/>
  <c r="D301" i="1"/>
  <c r="D303" i="1"/>
  <c r="D305" i="1"/>
  <c r="D307" i="1"/>
  <c r="D309" i="1"/>
  <c r="D311" i="1"/>
  <c r="D314" i="1"/>
  <c r="D316" i="1"/>
  <c r="D318" i="1"/>
  <c r="D320" i="1"/>
  <c r="D322" i="1"/>
  <c r="D324" i="1"/>
  <c r="D326" i="1"/>
  <c r="D328" i="1"/>
  <c r="D330" i="1"/>
  <c r="D332" i="1"/>
  <c r="D334" i="1"/>
  <c r="D336" i="1"/>
  <c r="D338" i="1"/>
  <c r="D340" i="1"/>
  <c r="D342" i="1"/>
  <c r="D344" i="1"/>
  <c r="D346" i="1"/>
  <c r="D348" i="1"/>
  <c r="D350" i="1"/>
  <c r="D352" i="1"/>
  <c r="D354" i="1"/>
  <c r="D356" i="1"/>
  <c r="D358" i="1"/>
  <c r="D360" i="1"/>
  <c r="D362" i="1"/>
  <c r="D364" i="1"/>
  <c r="D366" i="1"/>
  <c r="D368" i="1"/>
  <c r="D370" i="1"/>
  <c r="D372" i="1"/>
  <c r="D374" i="1"/>
  <c r="D376" i="1"/>
  <c r="D378" i="1"/>
  <c r="D380" i="1"/>
  <c r="D382" i="1"/>
  <c r="D384" i="1"/>
  <c r="D386" i="1"/>
  <c r="D388" i="1"/>
  <c r="D390" i="1"/>
  <c r="D392" i="1"/>
  <c r="D394" i="1"/>
  <c r="D396" i="1"/>
  <c r="D398" i="1"/>
  <c r="D400" i="1"/>
  <c r="D402" i="1"/>
  <c r="D404" i="1"/>
  <c r="D406" i="1"/>
  <c r="D408" i="1"/>
  <c r="D410" i="1"/>
  <c r="D412" i="1"/>
  <c r="D414" i="1"/>
  <c r="D416" i="1"/>
  <c r="D418" i="1"/>
  <c r="D420" i="1"/>
  <c r="D422" i="1"/>
  <c r="D424" i="1"/>
  <c r="D426" i="1"/>
  <c r="D428" i="1"/>
  <c r="D430" i="1"/>
  <c r="D432" i="1"/>
  <c r="D434" i="1"/>
  <c r="D436" i="1"/>
  <c r="D438" i="1"/>
  <c r="D440" i="1"/>
  <c r="D442" i="1"/>
  <c r="D444" i="1"/>
  <c r="D446" i="1"/>
  <c r="D448" i="1"/>
  <c r="D452" i="1"/>
  <c r="D454" i="1"/>
  <c r="D456" i="1"/>
  <c r="D458" i="1"/>
  <c r="D460" i="1"/>
  <c r="D462" i="1"/>
  <c r="D464" i="1"/>
  <c r="D466" i="1"/>
  <c r="D468" i="1"/>
  <c r="D470" i="1"/>
  <c r="D472" i="1"/>
  <c r="D474" i="1"/>
  <c r="D476" i="1"/>
  <c r="D478" i="1"/>
  <c r="D480" i="1"/>
  <c r="D482" i="1"/>
  <c r="D484" i="1"/>
  <c r="D486" i="1"/>
  <c r="D488" i="1"/>
  <c r="D490" i="1"/>
  <c r="D492" i="1"/>
  <c r="D494" i="1"/>
  <c r="D496" i="1"/>
  <c r="D498" i="1"/>
  <c r="D500" i="1"/>
  <c r="D502" i="1"/>
  <c r="D506" i="1"/>
  <c r="D508" i="1"/>
  <c r="D510" i="1"/>
  <c r="D512" i="1"/>
  <c r="D514" i="1"/>
  <c r="D516" i="1"/>
  <c r="D518" i="1"/>
  <c r="D520" i="1"/>
  <c r="D522" i="1"/>
  <c r="D524" i="1"/>
  <c r="D526" i="1"/>
  <c r="D528" i="1"/>
  <c r="D530" i="1"/>
  <c r="D532" i="1"/>
  <c r="D534" i="1"/>
  <c r="D536" i="1"/>
  <c r="D538" i="1"/>
  <c r="D540" i="1"/>
  <c r="D542" i="1"/>
  <c r="D544" i="1"/>
  <c r="D546" i="1"/>
  <c r="D548" i="1"/>
  <c r="D550" i="1"/>
  <c r="D552" i="1"/>
  <c r="D557" i="1"/>
  <c r="D559" i="1"/>
  <c r="D561" i="1"/>
  <c r="D563" i="1"/>
  <c r="D565" i="1"/>
  <c r="D567" i="1"/>
  <c r="D569" i="1"/>
  <c r="D571" i="1"/>
  <c r="D573" i="1"/>
  <c r="D575" i="1"/>
  <c r="D577" i="1"/>
  <c r="D579" i="1"/>
  <c r="D581" i="1"/>
  <c r="D583" i="1"/>
  <c r="D585" i="1"/>
  <c r="D587" i="1"/>
  <c r="D589" i="1"/>
  <c r="D591" i="1"/>
  <c r="D593" i="1"/>
  <c r="D596" i="1"/>
  <c r="D598" i="1"/>
  <c r="D600" i="1"/>
  <c r="D602" i="1"/>
  <c r="D604" i="1"/>
  <c r="D606" i="1"/>
  <c r="D608" i="1"/>
  <c r="D610" i="1"/>
  <c r="D612" i="1"/>
  <c r="D614" i="1"/>
  <c r="D616" i="1"/>
  <c r="D618" i="1"/>
  <c r="D620" i="1"/>
  <c r="D622" i="1"/>
  <c r="D624" i="1"/>
  <c r="D626" i="1"/>
  <c r="D628" i="1"/>
  <c r="D630" i="1"/>
  <c r="D632" i="1"/>
  <c r="D634" i="1"/>
  <c r="D636" i="1"/>
  <c r="D645" i="1"/>
  <c r="D647" i="1"/>
  <c r="D649" i="1"/>
  <c r="D653" i="1"/>
  <c r="D655" i="1"/>
  <c r="D659" i="1"/>
  <c r="D661" i="1"/>
  <c r="D663" i="1"/>
  <c r="D665" i="1"/>
  <c r="D670" i="1"/>
  <c r="D672" i="1"/>
  <c r="D674" i="1"/>
  <c r="D676" i="1"/>
  <c r="D678" i="1"/>
  <c r="D680" i="1"/>
  <c r="D682" i="1"/>
  <c r="D684" i="1"/>
  <c r="D686" i="1"/>
  <c r="D691" i="1"/>
  <c r="D693" i="1"/>
  <c r="D695" i="1"/>
  <c r="D697" i="1"/>
  <c r="D699" i="1"/>
  <c r="D701" i="1"/>
  <c r="D703" i="1"/>
  <c r="D705" i="1"/>
  <c r="D708" i="1"/>
  <c r="D710" i="1"/>
  <c r="D712" i="1"/>
  <c r="D714" i="1"/>
  <c r="D716" i="1"/>
  <c r="D718" i="1"/>
  <c r="D720" i="1"/>
  <c r="D722" i="1"/>
  <c r="D724" i="1"/>
  <c r="D726" i="1"/>
  <c r="D728" i="1"/>
  <c r="D730" i="1"/>
  <c r="D732" i="1"/>
  <c r="D734" i="1"/>
  <c r="D736" i="1"/>
  <c r="D738" i="1"/>
  <c r="D740" i="1"/>
  <c r="D742" i="1"/>
  <c r="D744" i="1"/>
  <c r="D746" i="1"/>
  <c r="D748" i="1"/>
  <c r="D750" i="1"/>
  <c r="D752" i="1"/>
  <c r="D754" i="1"/>
  <c r="D756" i="1"/>
  <c r="D758" i="1"/>
  <c r="D760" i="1"/>
  <c r="D762" i="1"/>
  <c r="D767" i="1"/>
  <c r="D769" i="1"/>
  <c r="D771" i="1"/>
  <c r="D773" i="1"/>
  <c r="D775" i="1"/>
  <c r="D780" i="1"/>
  <c r="D782" i="1"/>
  <c r="D785" i="1"/>
  <c r="D787" i="1"/>
  <c r="D789" i="1"/>
  <c r="D791" i="1"/>
  <c r="D793" i="1"/>
  <c r="D795" i="1"/>
  <c r="D797" i="1"/>
  <c r="D799" i="1"/>
  <c r="D802" i="1"/>
  <c r="D804" i="1"/>
  <c r="D806" i="1"/>
  <c r="D808" i="1"/>
  <c r="D810" i="1"/>
  <c r="D812" i="1"/>
  <c r="D814" i="1"/>
  <c r="D816" i="1"/>
  <c r="D818" i="1"/>
  <c r="D820" i="1"/>
  <c r="D822" i="1"/>
  <c r="D824" i="1"/>
  <c r="D826" i="1"/>
  <c r="D828" i="1"/>
  <c r="D830" i="1"/>
  <c r="D832" i="1"/>
  <c r="D834" i="1"/>
  <c r="D836" i="1"/>
  <c r="D838" i="1"/>
  <c r="D848" i="1"/>
  <c r="D850" i="1"/>
  <c r="D852" i="1"/>
  <c r="D854" i="1"/>
  <c r="D856" i="1"/>
  <c r="D858" i="1"/>
  <c r="D863" i="1"/>
  <c r="D865" i="1"/>
  <c r="D867" i="1"/>
  <c r="D869" i="1"/>
  <c r="D871" i="1"/>
  <c r="D873" i="1"/>
  <c r="D875" i="1"/>
  <c r="D877" i="1"/>
  <c r="D879" i="1"/>
  <c r="D881" i="1"/>
  <c r="D883" i="1"/>
  <c r="D885" i="1"/>
  <c r="D887" i="1"/>
  <c r="D889" i="1"/>
  <c r="D891" i="1"/>
  <c r="D893" i="1"/>
  <c r="D897" i="1"/>
  <c r="D899" i="1"/>
  <c r="D901" i="1"/>
  <c r="D903" i="1"/>
  <c r="D906" i="1"/>
  <c r="D908" i="1"/>
  <c r="D910" i="1"/>
  <c r="D912" i="1"/>
  <c r="D914" i="1"/>
  <c r="D916" i="1"/>
  <c r="D918" i="1"/>
  <c r="D920" i="1"/>
  <c r="D922" i="1"/>
  <c r="D924" i="1"/>
  <c r="D926" i="1"/>
  <c r="D928" i="1"/>
  <c r="D930" i="1"/>
  <c r="D932" i="1"/>
  <c r="D934" i="1"/>
  <c r="D936" i="1"/>
  <c r="D940" i="1"/>
  <c r="D942" i="1"/>
  <c r="D944" i="1"/>
  <c r="D946" i="1"/>
  <c r="D948" i="1"/>
  <c r="D950" i="1"/>
  <c r="D952" i="1"/>
  <c r="D954" i="1"/>
  <c r="D958" i="1"/>
  <c r="D960" i="1"/>
  <c r="D962" i="1"/>
  <c r="D964" i="1"/>
  <c r="D966" i="1"/>
  <c r="D968" i="1"/>
  <c r="D970" i="1"/>
  <c r="D972" i="1"/>
  <c r="D975" i="1"/>
  <c r="D977" i="1"/>
  <c r="D979" i="1"/>
  <c r="D981" i="1"/>
  <c r="D983" i="1"/>
  <c r="D985" i="1"/>
  <c r="D987" i="1"/>
  <c r="D989" i="1"/>
  <c r="D991" i="1"/>
  <c r="D993" i="1"/>
  <c r="D995" i="1"/>
  <c r="D997" i="1"/>
  <c r="D999" i="1"/>
  <c r="D1001" i="1"/>
  <c r="D1003" i="1"/>
  <c r="D1005" i="1"/>
  <c r="D1007" i="1"/>
  <c r="D1009" i="1"/>
  <c r="D1011" i="1"/>
  <c r="D1013" i="1"/>
  <c r="D1015" i="1"/>
  <c r="D1017" i="1"/>
  <c r="D1019" i="1"/>
  <c r="D1021" i="1"/>
  <c r="D1023" i="1"/>
  <c r="D1025" i="1"/>
  <c r="D1027" i="1"/>
  <c r="D1029" i="1"/>
  <c r="D1031" i="1"/>
  <c r="D1033" i="1"/>
  <c r="D1035" i="1"/>
  <c r="D1037" i="1"/>
  <c r="D1045" i="1"/>
  <c r="D1047" i="1"/>
  <c r="D1049" i="1"/>
  <c r="D1051" i="1"/>
  <c r="D1053" i="1"/>
  <c r="D1055" i="1"/>
  <c r="D1057" i="1"/>
  <c r="D1059" i="1"/>
  <c r="D1061" i="1"/>
  <c r="D1063" i="1"/>
  <c r="D1066" i="1"/>
  <c r="D1068" i="1"/>
  <c r="D1070" i="1"/>
  <c r="D1072" i="1"/>
  <c r="D1074" i="1"/>
  <c r="D1076" i="1"/>
  <c r="D1078" i="1"/>
  <c r="D1080" i="1"/>
  <c r="D1082" i="1"/>
  <c r="D1084" i="1"/>
  <c r="D1086" i="1"/>
  <c r="D1088" i="1"/>
  <c r="D1090" i="1"/>
  <c r="D1092" i="1"/>
  <c r="D1094" i="1"/>
  <c r="D1096" i="1"/>
  <c r="D1098" i="1"/>
  <c r="D1100" i="1"/>
  <c r="D1102" i="1"/>
  <c r="D1104" i="1"/>
  <c r="D1106" i="1"/>
  <c r="D1108" i="1"/>
  <c r="D1110" i="1"/>
  <c r="D1112" i="1"/>
  <c r="D1114" i="1"/>
  <c r="D1117" i="1"/>
  <c r="D1119" i="1"/>
  <c r="D1121" i="1"/>
  <c r="D1123" i="1"/>
  <c r="D1125" i="1"/>
  <c r="D1127" i="1"/>
  <c r="D1129" i="1"/>
  <c r="D1131" i="1"/>
  <c r="D1133" i="1"/>
  <c r="D1135" i="1"/>
  <c r="D1137" i="1"/>
  <c r="D1139" i="1"/>
  <c r="D1141" i="1"/>
  <c r="D1143" i="1"/>
  <c r="D1145" i="1"/>
  <c r="D1147" i="1"/>
  <c r="D1150" i="1"/>
  <c r="D1152" i="1"/>
  <c r="D1154" i="1"/>
  <c r="D1156" i="1"/>
  <c r="D1158" i="1"/>
  <c r="D1160" i="1"/>
  <c r="D1162" i="1"/>
  <c r="D1164" i="1"/>
  <c r="D1166" i="1"/>
  <c r="D1168" i="1"/>
  <c r="D1170" i="1"/>
  <c r="D1172" i="1"/>
  <c r="D1174" i="1"/>
  <c r="D1176" i="1"/>
  <c r="D1178" i="1"/>
  <c r="D1180" i="1"/>
  <c r="D1182" i="1"/>
  <c r="D1184" i="1"/>
  <c r="D1186" i="1"/>
  <c r="D1188" i="1"/>
  <c r="D1190" i="1"/>
  <c r="D1192" i="1"/>
  <c r="D1194" i="1"/>
  <c r="D1196" i="1"/>
  <c r="D1198" i="1"/>
  <c r="D1200" i="1"/>
  <c r="D1202" i="1"/>
  <c r="D1204" i="1"/>
  <c r="D1206" i="1"/>
  <c r="D1208" i="1"/>
  <c r="D1210" i="1"/>
  <c r="D1212" i="1"/>
  <c r="D1214" i="1"/>
  <c r="D1216" i="1"/>
  <c r="D1218" i="1"/>
  <c r="D1220" i="1"/>
  <c r="D1222" i="1"/>
  <c r="D1224" i="1"/>
  <c r="D1229" i="1"/>
  <c r="D1231" i="1"/>
  <c r="D1233" i="1"/>
  <c r="D1235" i="1"/>
  <c r="D1237" i="1"/>
  <c r="D1239" i="1"/>
  <c r="D1241" i="1"/>
  <c r="D1243" i="1"/>
  <c r="D1245" i="1"/>
  <c r="D1247" i="1"/>
  <c r="D1249" i="1"/>
  <c r="D1251" i="1"/>
  <c r="D1253" i="1"/>
  <c r="D1255" i="1"/>
  <c r="D1257" i="1"/>
  <c r="D1259" i="1"/>
  <c r="D1262" i="1"/>
  <c r="D1264" i="1"/>
  <c r="D1266" i="1"/>
  <c r="D1268" i="1"/>
  <c r="D1270" i="1"/>
  <c r="D1272" i="1"/>
  <c r="D1274" i="1"/>
  <c r="D1276" i="1"/>
  <c r="D1278" i="1"/>
  <c r="D1280" i="1"/>
  <c r="D1282" i="1"/>
  <c r="D1284" i="1"/>
  <c r="D1286" i="1"/>
  <c r="D1288" i="1"/>
  <c r="D1290" i="1"/>
  <c r="D1292" i="1"/>
  <c r="D1294" i="1"/>
  <c r="D1296" i="1"/>
  <c r="D1298" i="1"/>
  <c r="D1300" i="1"/>
  <c r="D1302" i="1"/>
  <c r="D1304" i="1"/>
  <c r="D1306" i="1"/>
  <c r="D1308" i="1"/>
  <c r="D1310" i="1"/>
  <c r="D1312" i="1"/>
  <c r="D1314" i="1"/>
  <c r="D1316" i="1"/>
  <c r="D1318" i="1"/>
  <c r="D1320" i="1"/>
  <c r="D1322" i="1"/>
  <c r="D1324" i="1"/>
  <c r="D1326" i="1"/>
  <c r="D1328" i="1"/>
  <c r="D1330" i="1"/>
  <c r="D1332" i="1"/>
  <c r="D1334" i="1"/>
  <c r="D1336" i="1"/>
  <c r="D1338" i="1"/>
  <c r="D1340" i="1"/>
  <c r="D1342" i="1"/>
  <c r="D1344" i="1"/>
  <c r="D1346" i="1"/>
  <c r="D1348" i="1"/>
  <c r="D1350" i="1"/>
  <c r="D1352" i="1"/>
  <c r="D1354" i="1"/>
  <c r="D1356" i="1"/>
  <c r="D1358" i="1"/>
  <c r="D1360" i="1"/>
  <c r="D1362" i="1"/>
  <c r="D1364" i="1"/>
  <c r="D1366" i="1"/>
  <c r="D1368" i="1"/>
  <c r="D1370" i="1"/>
  <c r="D1372" i="1"/>
  <c r="D1374" i="1"/>
  <c r="D1376" i="1"/>
  <c r="D1378" i="1"/>
  <c r="D1380" i="1"/>
  <c r="D1382" i="1"/>
  <c r="D1384" i="1"/>
  <c r="D1386" i="1"/>
  <c r="D1388" i="1"/>
  <c r="D1390" i="1"/>
  <c r="D1392" i="1"/>
  <c r="D1394" i="1"/>
  <c r="D1396" i="1"/>
  <c r="D1398" i="1"/>
  <c r="D1400" i="1"/>
  <c r="D1402" i="1"/>
  <c r="D1404" i="1"/>
  <c r="D1406" i="1"/>
  <c r="D1408" i="1"/>
  <c r="D1410" i="1"/>
  <c r="D1412" i="1"/>
  <c r="D1414" i="1"/>
  <c r="D1416" i="1"/>
  <c r="D1418" i="1"/>
  <c r="D1420" i="1"/>
  <c r="D1422" i="1"/>
  <c r="D1424" i="1"/>
  <c r="D1426" i="1"/>
  <c r="D1428" i="1"/>
  <c r="D1430" i="1"/>
  <c r="D1432" i="1"/>
  <c r="D1434" i="1"/>
  <c r="D1436" i="1"/>
  <c r="D1438" i="1"/>
  <c r="D1440" i="1"/>
  <c r="D1442" i="1"/>
  <c r="D1444" i="1"/>
  <c r="D1446" i="1"/>
  <c r="D1448" i="1"/>
  <c r="D1450" i="1"/>
  <c r="D1452" i="1"/>
  <c r="D1454" i="1"/>
  <c r="D1456" i="1"/>
  <c r="D1458" i="1"/>
  <c r="D1460" i="1"/>
  <c r="D1462" i="1"/>
  <c r="D1464" i="1"/>
  <c r="D1466" i="1"/>
  <c r="D1468" i="1"/>
  <c r="D1470" i="1"/>
  <c r="D1472" i="1"/>
  <c r="D1474" i="1"/>
  <c r="D1476" i="1"/>
  <c r="D1478" i="1"/>
  <c r="D1480" i="1"/>
  <c r="D1482" i="1"/>
  <c r="D1484" i="1"/>
  <c r="D1486" i="1"/>
  <c r="D1488" i="1"/>
  <c r="D1490" i="1"/>
  <c r="D1492" i="1"/>
  <c r="D1495" i="1"/>
  <c r="D1497" i="1"/>
  <c r="D1499" i="1"/>
  <c r="D1501" i="1"/>
  <c r="D1503" i="1"/>
  <c r="D1505" i="1"/>
  <c r="D1507" i="1"/>
  <c r="D1509" i="1"/>
  <c r="D1511" i="1"/>
  <c r="D1513" i="1"/>
  <c r="D1515" i="1"/>
  <c r="D1517" i="1"/>
  <c r="D1519" i="1"/>
  <c r="D1521" i="1"/>
  <c r="D1523" i="1"/>
  <c r="D1525" i="1"/>
  <c r="D1527" i="1"/>
  <c r="D1529" i="1"/>
  <c r="D1531" i="1"/>
  <c r="D1533" i="1"/>
  <c r="D1535" i="1"/>
  <c r="D1537" i="1"/>
  <c r="D1539" i="1"/>
  <c r="D1541" i="1"/>
  <c r="D1543" i="1"/>
  <c r="D1545" i="1"/>
  <c r="D1547" i="1"/>
  <c r="D1549" i="1"/>
  <c r="D1551" i="1"/>
  <c r="D1553" i="1"/>
  <c r="D1555" i="1"/>
  <c r="D1557" i="1"/>
  <c r="D1559" i="1"/>
  <c r="D1561" i="1"/>
  <c r="D1563" i="1"/>
  <c r="D1565" i="1"/>
  <c r="D1567" i="1"/>
  <c r="D1569" i="1"/>
  <c r="D1571" i="1"/>
  <c r="D1573" i="1"/>
  <c r="D1575" i="1"/>
  <c r="D1577" i="1"/>
  <c r="D1579" i="1"/>
  <c r="D1581" i="1"/>
  <c r="D1583" i="1"/>
  <c r="D1585" i="1"/>
  <c r="D1587" i="1"/>
  <c r="D1589" i="1"/>
  <c r="D1591" i="1"/>
  <c r="D1593" i="1"/>
  <c r="D1595" i="1"/>
  <c r="D1597" i="1"/>
  <c r="D1599" i="1"/>
  <c r="D1601" i="1"/>
  <c r="D1603" i="1"/>
  <c r="D1605" i="1"/>
  <c r="D1607" i="1"/>
  <c r="D1609" i="1"/>
  <c r="D1611" i="1"/>
  <c r="D1613" i="1"/>
  <c r="D1615" i="1"/>
  <c r="D1617" i="1"/>
  <c r="D1619" i="1"/>
  <c r="D1621" i="1"/>
  <c r="D1623" i="1"/>
  <c r="D1625" i="1"/>
  <c r="D1627" i="1"/>
  <c r="D1629" i="1"/>
  <c r="D1631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9" i="1"/>
  <c r="F75" i="1"/>
  <c r="F79" i="1"/>
  <c r="F84" i="1"/>
  <c r="F88" i="1"/>
  <c r="F92" i="1"/>
  <c r="F96" i="1"/>
  <c r="F100" i="1"/>
  <c r="F104" i="1"/>
  <c r="F108" i="1"/>
  <c r="F113" i="1"/>
  <c r="F117" i="1"/>
  <c r="F121" i="1"/>
  <c r="F125" i="1"/>
  <c r="F130" i="1"/>
  <c r="F134" i="1"/>
  <c r="F138" i="1"/>
  <c r="F142" i="1"/>
  <c r="F146" i="1"/>
  <c r="F150" i="1"/>
  <c r="F158" i="1"/>
  <c r="F162" i="1"/>
  <c r="F167" i="1"/>
  <c r="F171" i="1"/>
  <c r="F175" i="1"/>
  <c r="F179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60" i="1"/>
  <c r="F564" i="1"/>
  <c r="F568" i="1"/>
  <c r="F572" i="1"/>
  <c r="F576" i="1"/>
  <c r="F580" i="1"/>
  <c r="F584" i="1"/>
  <c r="F588" i="1"/>
  <c r="F592" i="1"/>
  <c r="F599" i="1"/>
  <c r="F603" i="1"/>
  <c r="F607" i="1"/>
  <c r="F611" i="1"/>
  <c r="F615" i="1"/>
  <c r="F619" i="1"/>
  <c r="F623" i="1"/>
  <c r="F627" i="1"/>
  <c r="F631" i="1"/>
  <c r="F635" i="1"/>
  <c r="F648" i="1"/>
  <c r="F654" i="1"/>
  <c r="F660" i="1"/>
  <c r="F664" i="1"/>
  <c r="F673" i="1"/>
  <c r="F677" i="1"/>
  <c r="F681" i="1"/>
  <c r="F685" i="1"/>
  <c r="F692" i="1"/>
  <c r="F696" i="1"/>
  <c r="F700" i="1"/>
  <c r="F704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70" i="1"/>
  <c r="F774" i="1"/>
  <c r="F781" i="1"/>
  <c r="F786" i="1"/>
  <c r="F790" i="1"/>
  <c r="F794" i="1"/>
  <c r="F798" i="1"/>
  <c r="F803" i="1"/>
  <c r="F809" i="1"/>
  <c r="F813" i="1"/>
  <c r="F817" i="1"/>
  <c r="F821" i="1"/>
  <c r="F825" i="1"/>
  <c r="F829" i="1"/>
  <c r="F833" i="1"/>
  <c r="F837" i="1"/>
  <c r="F849" i="1"/>
  <c r="F853" i="1"/>
  <c r="F857" i="1"/>
  <c r="F864" i="1"/>
  <c r="F868" i="1"/>
  <c r="F872" i="1"/>
  <c r="F876" i="1"/>
  <c r="F880" i="1"/>
  <c r="F884" i="1"/>
  <c r="F888" i="1"/>
  <c r="F892" i="1"/>
  <c r="F898" i="1"/>
  <c r="F902" i="1"/>
  <c r="F907" i="1"/>
  <c r="F911" i="1"/>
  <c r="F915" i="1"/>
  <c r="F919" i="1"/>
  <c r="F923" i="1"/>
  <c r="F927" i="1"/>
  <c r="F931" i="1"/>
  <c r="F935" i="1"/>
  <c r="F941" i="1"/>
  <c r="F945" i="1"/>
  <c r="F949" i="1"/>
  <c r="F953" i="1"/>
  <c r="F959" i="1"/>
  <c r="F963" i="1"/>
  <c r="F967" i="1"/>
  <c r="F971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28" i="1"/>
  <c r="F1032" i="1"/>
  <c r="F1036" i="1"/>
  <c r="F1046" i="1"/>
  <c r="F1050" i="1"/>
  <c r="F1054" i="1"/>
  <c r="F1058" i="1"/>
  <c r="F1062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8" i="1"/>
  <c r="F1122" i="1"/>
  <c r="F1126" i="1"/>
  <c r="F1130" i="1"/>
  <c r="F1134" i="1"/>
  <c r="F1138" i="1"/>
  <c r="F1142" i="1"/>
  <c r="F1146" i="1"/>
  <c r="F1151" i="1"/>
  <c r="F1155" i="1"/>
  <c r="F1159" i="1"/>
  <c r="F1163" i="1"/>
  <c r="F1167" i="1"/>
  <c r="F1171" i="1"/>
  <c r="F1175" i="1"/>
  <c r="F1179" i="1"/>
  <c r="F1183" i="1"/>
  <c r="F1187" i="1"/>
  <c r="F1191" i="1"/>
  <c r="F1195" i="1"/>
  <c r="F1199" i="1"/>
  <c r="F1203" i="1"/>
  <c r="F1207" i="1"/>
  <c r="F1211" i="1"/>
  <c r="F1215" i="1"/>
  <c r="F1219" i="1"/>
  <c r="F1223" i="1"/>
  <c r="F1230" i="1"/>
  <c r="F1234" i="1"/>
  <c r="F1238" i="1"/>
  <c r="F1242" i="1"/>
  <c r="F1246" i="1"/>
  <c r="F1250" i="1"/>
  <c r="F1254" i="1"/>
  <c r="F1258" i="1"/>
  <c r="F1265" i="1"/>
  <c r="F1269" i="1"/>
  <c r="F1275" i="1"/>
  <c r="F1279" i="1"/>
  <c r="F1283" i="1"/>
  <c r="F1287" i="1"/>
  <c r="F1291" i="1"/>
  <c r="F1295" i="1"/>
  <c r="F1299" i="1"/>
  <c r="F1303" i="1"/>
  <c r="F1307" i="1"/>
  <c r="F1311" i="1"/>
  <c r="F1315" i="1"/>
  <c r="F1319" i="1"/>
  <c r="F1323" i="1"/>
  <c r="F1327" i="1"/>
  <c r="F1331" i="1"/>
  <c r="F1335" i="1"/>
  <c r="F1339" i="1"/>
  <c r="F1343" i="1"/>
  <c r="F1347" i="1"/>
  <c r="F1351" i="1"/>
  <c r="F1355" i="1"/>
  <c r="F1359" i="1"/>
  <c r="F1363" i="1"/>
  <c r="F1367" i="1"/>
  <c r="F1371" i="1"/>
  <c r="F1375" i="1"/>
  <c r="F1379" i="1"/>
  <c r="F1383" i="1"/>
  <c r="F1387" i="1"/>
  <c r="F1391" i="1"/>
  <c r="F1395" i="1"/>
  <c r="F1399" i="1"/>
  <c r="F1403" i="1"/>
  <c r="F1407" i="1"/>
  <c r="F1411" i="1"/>
  <c r="F1415" i="1"/>
  <c r="F1419" i="1"/>
  <c r="F1423" i="1"/>
  <c r="F1427" i="1"/>
  <c r="F1431" i="1"/>
  <c r="F1435" i="1"/>
  <c r="F1439" i="1"/>
  <c r="F1443" i="1"/>
  <c r="F1447" i="1"/>
  <c r="F1451" i="1"/>
  <c r="F1455" i="1"/>
  <c r="F1459" i="1"/>
  <c r="F1463" i="1"/>
  <c r="F1467" i="1"/>
  <c r="F1471" i="1"/>
  <c r="F1475" i="1"/>
  <c r="F1479" i="1"/>
  <c r="F1483" i="1"/>
  <c r="F1487" i="1"/>
  <c r="F1491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H12" i="1"/>
  <c r="H20" i="1"/>
  <c r="H28" i="1"/>
  <c r="H36" i="1"/>
  <c r="H44" i="1"/>
  <c r="H52" i="1"/>
  <c r="H60" i="1"/>
  <c r="H77" i="1"/>
  <c r="H90" i="1"/>
  <c r="H98" i="1"/>
  <c r="H106" i="1"/>
  <c r="H123" i="1"/>
  <c r="H132" i="1"/>
  <c r="H140" i="1"/>
  <c r="H148" i="1"/>
  <c r="H160" i="1"/>
  <c r="H169" i="1"/>
  <c r="H177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308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5" i="1"/>
  <c r="H475" i="1"/>
  <c r="H499" i="1"/>
  <c r="H513" i="1"/>
  <c r="H525" i="1"/>
  <c r="H533" i="1"/>
  <c r="H541" i="1"/>
  <c r="H549" i="1"/>
  <c r="H562" i="1"/>
  <c r="H574" i="1"/>
  <c r="H582" i="1"/>
  <c r="H590" i="1"/>
  <c r="H601" i="1"/>
  <c r="H609" i="1"/>
  <c r="H617" i="1"/>
  <c r="H625" i="1"/>
  <c r="H633" i="1"/>
  <c r="H662" i="1"/>
  <c r="H675" i="1"/>
  <c r="H683" i="1"/>
  <c r="H694" i="1"/>
  <c r="H702" i="1"/>
  <c r="H711" i="1"/>
  <c r="H719" i="1"/>
  <c r="H727" i="1"/>
  <c r="H735" i="1"/>
  <c r="H743" i="1"/>
  <c r="H751" i="1"/>
  <c r="H759" i="1"/>
  <c r="H772" i="1"/>
  <c r="H788" i="1"/>
  <c r="H796" i="1"/>
  <c r="H811" i="1"/>
  <c r="H819" i="1"/>
  <c r="H827" i="1"/>
  <c r="H835" i="1"/>
  <c r="H855" i="1"/>
  <c r="H866" i="1"/>
  <c r="H874" i="1"/>
  <c r="H882" i="1"/>
  <c r="H890" i="1"/>
  <c r="H900" i="1"/>
  <c r="H909" i="1"/>
  <c r="H917" i="1"/>
  <c r="H925" i="1"/>
  <c r="H933" i="1"/>
  <c r="H943" i="1"/>
  <c r="H951" i="1"/>
  <c r="H961" i="1"/>
  <c r="H969" i="1"/>
  <c r="H978" i="1"/>
  <c r="H986" i="1"/>
  <c r="H994" i="1"/>
  <c r="H1002" i="1"/>
  <c r="H1010" i="1"/>
  <c r="H1018" i="1"/>
  <c r="H1026" i="1"/>
  <c r="H1034" i="1"/>
  <c r="H1052" i="1"/>
  <c r="H1060" i="1"/>
  <c r="H1071" i="1"/>
  <c r="H1079" i="1"/>
  <c r="H1087" i="1"/>
  <c r="H1095" i="1"/>
  <c r="H1103" i="1"/>
  <c r="H1111" i="1"/>
  <c r="H1128" i="1"/>
  <c r="H1136" i="1"/>
  <c r="H1144" i="1"/>
  <c r="H1157" i="1"/>
  <c r="H1165" i="1"/>
  <c r="H1173" i="1"/>
  <c r="H1181" i="1"/>
  <c r="H1189" i="1"/>
  <c r="H1197" i="1"/>
  <c r="H1205" i="1"/>
  <c r="H1213" i="1"/>
  <c r="H1221" i="1"/>
  <c r="H1232" i="1"/>
  <c r="H1240" i="1"/>
  <c r="H1248" i="1"/>
  <c r="H1256" i="1"/>
  <c r="H1267" i="1"/>
  <c r="H1281" i="1"/>
  <c r="H1289" i="1"/>
  <c r="H1297" i="1"/>
  <c r="H1305" i="1"/>
  <c r="H1313" i="1"/>
  <c r="H1321" i="1"/>
  <c r="H1329" i="1"/>
  <c r="H1337" i="1"/>
  <c r="H1345" i="1"/>
  <c r="H1353" i="1"/>
  <c r="H1361" i="1"/>
  <c r="H1369" i="1"/>
  <c r="H1377" i="1"/>
  <c r="H1385" i="1"/>
  <c r="H1393" i="1"/>
  <c r="H1401" i="1"/>
  <c r="H1409" i="1"/>
  <c r="H1417" i="1"/>
  <c r="H1425" i="1"/>
  <c r="H1433" i="1"/>
  <c r="H1441" i="1"/>
  <c r="H1449" i="1"/>
  <c r="H1457" i="1"/>
  <c r="H1465" i="1"/>
  <c r="H1473" i="1"/>
  <c r="H1481" i="1"/>
  <c r="H1489" i="1"/>
  <c r="H1502" i="1"/>
  <c r="H1510" i="1"/>
  <c r="H1518" i="1"/>
  <c r="H1526" i="1"/>
  <c r="H1534" i="1"/>
  <c r="H1542" i="1"/>
  <c r="H1550" i="1"/>
  <c r="H1558" i="1"/>
  <c r="H1566" i="1"/>
  <c r="H1574" i="1"/>
  <c r="H1582" i="1"/>
  <c r="H1590" i="1"/>
  <c r="H1598" i="1"/>
  <c r="H1606" i="1"/>
  <c r="H1614" i="1"/>
  <c r="H1622" i="1"/>
  <c r="J24" i="1"/>
  <c r="J40" i="1"/>
  <c r="J56" i="1"/>
  <c r="J102" i="1"/>
  <c r="J144" i="1"/>
  <c r="J173" i="1"/>
  <c r="J192" i="1"/>
  <c r="J232" i="1"/>
  <c r="J256" i="1"/>
  <c r="J288" i="1"/>
  <c r="J304" i="1"/>
  <c r="J321" i="1"/>
  <c r="J345" i="1"/>
  <c r="J361" i="1"/>
  <c r="J377" i="1"/>
  <c r="J393" i="1"/>
  <c r="J409" i="1"/>
  <c r="J425" i="1"/>
  <c r="J441" i="1"/>
  <c r="J545" i="1"/>
  <c r="J586" i="1"/>
  <c r="J613" i="1"/>
  <c r="J629" i="1"/>
  <c r="J679" i="1"/>
  <c r="J698" i="1"/>
  <c r="J715" i="1"/>
  <c r="J739" i="1"/>
  <c r="J755" i="1"/>
  <c r="J815" i="1"/>
  <c r="J831" i="1"/>
  <c r="J870" i="1"/>
  <c r="J886" i="1"/>
  <c r="J913" i="1"/>
  <c r="J929" i="1"/>
  <c r="J947" i="1"/>
  <c r="J965" i="1"/>
  <c r="J982" i="1"/>
  <c r="J998" i="1"/>
  <c r="J1014" i="1"/>
  <c r="J1030" i="1"/>
  <c r="J1056" i="1"/>
  <c r="J1075" i="1"/>
  <c r="J1091" i="1"/>
  <c r="J1107" i="1"/>
  <c r="J1140" i="1"/>
  <c r="J1169" i="1"/>
  <c r="J1185" i="1"/>
  <c r="J1201" i="1"/>
  <c r="J1217" i="1"/>
  <c r="J1236" i="1"/>
  <c r="J1252" i="1"/>
  <c r="J1285" i="1"/>
  <c r="J1301" i="1"/>
  <c r="J1325" i="1"/>
  <c r="J1341" i="1"/>
  <c r="J1357" i="1"/>
  <c r="J1373" i="1"/>
  <c r="J1389" i="1"/>
  <c r="J1405" i="1"/>
  <c r="J1421" i="1"/>
  <c r="J1437" i="1"/>
  <c r="J1453" i="1"/>
  <c r="J1469" i="1"/>
  <c r="J1485" i="1"/>
  <c r="J1506" i="1"/>
  <c r="J1522" i="1"/>
  <c r="J1546" i="1"/>
  <c r="J1562" i="1"/>
  <c r="J1578" i="1"/>
  <c r="J1594" i="1"/>
  <c r="J1610" i="1"/>
  <c r="L48" i="1"/>
  <c r="L433" i="1"/>
  <c r="L621" i="1"/>
  <c r="L747" i="1"/>
  <c r="L823" i="1"/>
  <c r="L878" i="1"/>
  <c r="L921" i="1"/>
  <c r="L990" i="1"/>
  <c r="L1022" i="1"/>
  <c r="L1099" i="1"/>
  <c r="L1209" i="1"/>
  <c r="L1244" i="1"/>
  <c r="L1293" i="1"/>
  <c r="L1333" i="1"/>
  <c r="L1365" i="1"/>
  <c r="L1397" i="1"/>
  <c r="L1477" i="1"/>
  <c r="L1514" i="1"/>
  <c r="L1554" i="1"/>
  <c r="L1586" i="1"/>
  <c r="D2" i="1" l="1"/>
  <c r="F4" i="1"/>
  <c r="H8" i="1"/>
  <c r="J16" i="1"/>
  <c r="L32" i="1"/>
</calcChain>
</file>

<file path=xl/sharedStrings.xml><?xml version="1.0" encoding="utf-8"?>
<sst xmlns="http://schemas.openxmlformats.org/spreadsheetml/2006/main" count="2845" uniqueCount="960">
  <si>
    <t>siren</t>
  </si>
  <si>
    <t>denominationUniteLegale</t>
  </si>
  <si>
    <t>libelleActivitePrincipaleUniteLegale</t>
  </si>
  <si>
    <t>naf.niv4.libelle</t>
  </si>
  <si>
    <t>naf.niv3.libelle</t>
  </si>
  <si>
    <t>naf.niv2.libelle</t>
  </si>
  <si>
    <t>libelleSectionActivitePrincipaleUniteLegale</t>
  </si>
  <si>
    <t>n_naf_5</t>
  </si>
  <si>
    <t>n_naf_4</t>
  </si>
  <si>
    <t>n_naf_3</t>
  </si>
  <si>
    <t>n_naf_2</t>
  </si>
  <si>
    <t>n_naf_1</t>
  </si>
  <si>
    <t>300571049</t>
  </si>
  <si>
    <t>PETIT FORESTIER LOCATION</t>
  </si>
  <si>
    <t>Location et location-bail de camions</t>
  </si>
  <si>
    <t>Location et location-bail de véhicules automobiles</t>
  </si>
  <si>
    <t>Activités de location et location-bail</t>
  </si>
  <si>
    <t>Activités de services administratifs et de soutien</t>
  </si>
  <si>
    <t>300961018</t>
  </si>
  <si>
    <t>DSV AIR &amp; SEA SAS</t>
  </si>
  <si>
    <t>Affrètement et organisation des transports</t>
  </si>
  <si>
    <t>Autres services auxiliaires des transports</t>
  </si>
  <si>
    <t>Services auxiliaires des transports</t>
  </si>
  <si>
    <t>Entreposage et services auxiliaires des transports</t>
  </si>
  <si>
    <t>Transports et entreposage</t>
  </si>
  <si>
    <t>302474069</t>
  </si>
  <si>
    <t>SARL GEMU</t>
  </si>
  <si>
    <t>Commerce de gros (commerce interentreprises) de fournitures et équipements industriels divers</t>
  </si>
  <si>
    <t>Commerce de gros d'autres machines et équipements</t>
  </si>
  <si>
    <t>Commerce de gros d'autres équipements industriels</t>
  </si>
  <si>
    <t>Commerce de gros, à l'exception des automobiles et des motocycles</t>
  </si>
  <si>
    <t>Commerce ; réparation d'automobiles et de motocycles</t>
  </si>
  <si>
    <t>304850795</t>
  </si>
  <si>
    <t>APPLIC SCE ETUDES INGENIERIES INFORMATIQ</t>
  </si>
  <si>
    <t>Conseil en systèmes et logiciels informatiques</t>
  </si>
  <si>
    <t>Conseil informatique</t>
  </si>
  <si>
    <t>Programmation, conseil et autres activités informatiques</t>
  </si>
  <si>
    <t>Information et communication</t>
  </si>
  <si>
    <t>305062986</t>
  </si>
  <si>
    <t>ETABLISSEMENTS ROBERT GEISTEL</t>
  </si>
  <si>
    <t>Travaux de menuiserie métallique et serrurerie</t>
  </si>
  <si>
    <t>Travaux de menuiserie</t>
  </si>
  <si>
    <t>Travaux de finition</t>
  </si>
  <si>
    <t>Travaux de construction spécialisés</t>
  </si>
  <si>
    <t>Construction</t>
  </si>
  <si>
    <t>305231854</t>
  </si>
  <si>
    <t>SPIE BATIGNOLLES EST</t>
  </si>
  <si>
    <t>Construction d'autres bâtiments</t>
  </si>
  <si>
    <t>Construction de bâtiments résidentiels et non résidentiels</t>
  </si>
  <si>
    <t>Construction de bâtiments</t>
  </si>
  <si>
    <t>305821225</t>
  </si>
  <si>
    <t>DIFAC</t>
  </si>
  <si>
    <t>Commerce de gros (commerce interentreprises) d'habillement et de chaussures</t>
  </si>
  <si>
    <t>Commerce de gros d'habillement et de chaussures</t>
  </si>
  <si>
    <t>Commerce de gros de biens domestiques</t>
  </si>
  <si>
    <t>306371618</t>
  </si>
  <si>
    <t>DEBIT DE VINS RESTAURANT STEINKELLER</t>
  </si>
  <si>
    <t>Hôtels et hébergement similaire</t>
  </si>
  <si>
    <t>Hébergement</t>
  </si>
  <si>
    <t>Hébergement et restauration</t>
  </si>
  <si>
    <t>308973239</t>
  </si>
  <si>
    <t>SECURITAS TRANSPORT AVIATION SECURITY SAS</t>
  </si>
  <si>
    <t>Activités de sécurité privée</t>
  </si>
  <si>
    <t>Enquêtes et sécurité</t>
  </si>
  <si>
    <t>309054286</t>
  </si>
  <si>
    <t>M H D</t>
  </si>
  <si>
    <t>Travaux de peinture et vitrerie</t>
  </si>
  <si>
    <t>310643515</t>
  </si>
  <si>
    <t>XPO SUPPLY CHAIN FROID FRANCE</t>
  </si>
  <si>
    <t>Manutention non portuaire</t>
  </si>
  <si>
    <t>Manutention</t>
  </si>
  <si>
    <t>313642662</t>
  </si>
  <si>
    <t>SOCIETE RGR</t>
  </si>
  <si>
    <t>Fabrication d'équipements aérauliques et frigorifiques industriels</t>
  </si>
  <si>
    <t>Fabrication d'autres machines d'usage général</t>
  </si>
  <si>
    <t>Fabrication de machines et équipements n.c.a.</t>
  </si>
  <si>
    <t>Industrie manufacturière</t>
  </si>
  <si>
    <t>314548421</t>
  </si>
  <si>
    <t>LEVY GUY SARL</t>
  </si>
  <si>
    <t>Commerce de gros (commerce interentreprises) de viandes de boucherie</t>
  </si>
  <si>
    <t>Commerce de gros de viandes et de produits à base de viande</t>
  </si>
  <si>
    <t>Commerce de gros de produits alimentaires, de boissons et de tabac</t>
  </si>
  <si>
    <t>315711218</t>
  </si>
  <si>
    <t>ROHLIG FRANCE SAS</t>
  </si>
  <si>
    <t>318175031</t>
  </si>
  <si>
    <t>RUSTYLE</t>
  </si>
  <si>
    <t>Fabrication de charpentes et d'autres menuiseries</t>
  </si>
  <si>
    <t>Fabrication d'articles en bois, liège, vannerie et sparterie</t>
  </si>
  <si>
    <t>Travail du bois et fabrication d'articles en bois et en liège, à l'exception des meubles ; fabrication d'articles en vannerie et sparterie</t>
  </si>
  <si>
    <t>319834669</t>
  </si>
  <si>
    <t>ATES - APPLICATIONS TECHNIQUES DU STORE</t>
  </si>
  <si>
    <t>Fabrication de portes et fenêtres en métal</t>
  </si>
  <si>
    <t>Fabrication d'éléments en métal pour la construction</t>
  </si>
  <si>
    <t>Fabrication de produits métalliques, à l'exception des machines et des équipements</t>
  </si>
  <si>
    <t>320606767</t>
  </si>
  <si>
    <t>ENTREPRISE STELL &amp; BONTZ</t>
  </si>
  <si>
    <t>Travaux de maçonnerie générale et gros œuvre de bâtiment</t>
  </si>
  <si>
    <t>Autres travaux de construction spécialisés n.c.a.</t>
  </si>
  <si>
    <t>Autres travaux de construction spécialisés</t>
  </si>
  <si>
    <t>320813884</t>
  </si>
  <si>
    <t>TERTIA SOLUTIONS</t>
  </si>
  <si>
    <t>Commerce de gros (commerce interentreprises) de mobilier de bureau</t>
  </si>
  <si>
    <t>Commerce de gros de mobilier de bureau</t>
  </si>
  <si>
    <t>321658007</t>
  </si>
  <si>
    <t>BIK ARCHITECTURE GRAND EST</t>
  </si>
  <si>
    <t>Activités d'architecture</t>
  </si>
  <si>
    <t>Activités d'architecture et d'ingénierie</t>
  </si>
  <si>
    <t>Activités d'architecture et d'ingénierie ; activités de contrôle et analyses techniques</t>
  </si>
  <si>
    <t>Activités spécialisées, scientifiques et techniques</t>
  </si>
  <si>
    <t>322376732</t>
  </si>
  <si>
    <t>SCHAFFNER SA</t>
  </si>
  <si>
    <t>322866963</t>
  </si>
  <si>
    <t>ASSOCIATION ROUTE NOUVELLE ALSACE</t>
  </si>
  <si>
    <t>Hébergement social pour handicapés mentaux et malades mentaux</t>
  </si>
  <si>
    <t>Hébergement social pour personnes handicapées mentales, malades mentales et toxicomanes</t>
  </si>
  <si>
    <t>Hébergement médico-social et social</t>
  </si>
  <si>
    <t>Santé humaine et action sociale</t>
  </si>
  <si>
    <t>323438358</t>
  </si>
  <si>
    <t>TENNISPRO DISTRIBUTION</t>
  </si>
  <si>
    <t>Vente à distance sur catalogue spécialisé</t>
  </si>
  <si>
    <t>Vente à distance</t>
  </si>
  <si>
    <t>Commerce de détail hors magasin, éventaires ou marchés</t>
  </si>
  <si>
    <t>Commerce de détail, à l'exception des automobiles et des motocycles</t>
  </si>
  <si>
    <t>324045244</t>
  </si>
  <si>
    <t>FROID GILBERT</t>
  </si>
  <si>
    <t>Installation de machines et équipements mécaniques</t>
  </si>
  <si>
    <t>Installation de machines et d'équipements industriels</t>
  </si>
  <si>
    <t>Réparation et installation de machines et d'équipements</t>
  </si>
  <si>
    <t>326966124</t>
  </si>
  <si>
    <t>POMMES DE TERRE FRUITS ET LEGUMES KIEHL</t>
  </si>
  <si>
    <t>Commerce de gros (commerce interentreprises) de fruits et légumes</t>
  </si>
  <si>
    <t>Commerce de gros de fruits et légumes</t>
  </si>
  <si>
    <t>327732848</t>
  </si>
  <si>
    <t>ETABLISSEMENTS MEY</t>
  </si>
  <si>
    <t>Mécanique industrielle</t>
  </si>
  <si>
    <t>Usinage</t>
  </si>
  <si>
    <t>Traitement et revêtement des métaux ; usinage</t>
  </si>
  <si>
    <t>331930248</t>
  </si>
  <si>
    <t>BRUCHE TRANSPORTS</t>
  </si>
  <si>
    <t>Transports routiers de fret interurbains</t>
  </si>
  <si>
    <t>Transports routiers de fret</t>
  </si>
  <si>
    <t>Transports routiers de fret et services de déménagement</t>
  </si>
  <si>
    <t>Transports terrestres et transport par conduites</t>
  </si>
  <si>
    <t>332404235</t>
  </si>
  <si>
    <t>SCHOCK FRANCE</t>
  </si>
  <si>
    <t>Commerce de gros (commerce interentreprises) de bois et de matériaux de construction</t>
  </si>
  <si>
    <t>Commerce de gros de bois, de matériaux de construction et d'appareils sanitaires</t>
  </si>
  <si>
    <t>Autres commerces de gros spécialisés</t>
  </si>
  <si>
    <t>333583466</t>
  </si>
  <si>
    <t>KUEHNE+NAGEL</t>
  </si>
  <si>
    <t>Entreposage et stockage non frigorifique</t>
  </si>
  <si>
    <t>Entreposage et stockage</t>
  </si>
  <si>
    <t>333892610</t>
  </si>
  <si>
    <t>EQIOM GRANULATS</t>
  </si>
  <si>
    <t>Exploitation de gravières et sablières, extraction d'argiles et de kaolin</t>
  </si>
  <si>
    <t>Extraction de pierres, de sables et d'argiles</t>
  </si>
  <si>
    <t>Autres industries extractives</t>
  </si>
  <si>
    <t>Industries extractives</t>
  </si>
  <si>
    <t>334819083</t>
  </si>
  <si>
    <t>ADAC - AGENCE D'ACTIONS COMMERCIALES</t>
  </si>
  <si>
    <t>Commerce de gros (commerce interentreprises) de vaisselle, verrerie et produits d'entretien</t>
  </si>
  <si>
    <t>Commerce de gros de vaisselle, verrerie et produits d'entretien</t>
  </si>
  <si>
    <t>337621841</t>
  </si>
  <si>
    <t>RICOH FRANCE</t>
  </si>
  <si>
    <t>Réparation d'ordinateurs et d'équipements périphériques</t>
  </si>
  <si>
    <t>Réparation d'ordinateurs et d'équipements de communication</t>
  </si>
  <si>
    <t>Réparation d'ordinateurs et de biens personnels et domestiques</t>
  </si>
  <si>
    <t>Autres activités de services</t>
  </si>
  <si>
    <t>337700595</t>
  </si>
  <si>
    <t>EUROPROCESS</t>
  </si>
  <si>
    <t>Fabrication d'autres articles en papier ou en carton</t>
  </si>
  <si>
    <t>Fabrication d'articles en papier ou en carton</t>
  </si>
  <si>
    <t>Industrie du papier et du carton</t>
  </si>
  <si>
    <t>338112121</t>
  </si>
  <si>
    <t>PROGISEM</t>
  </si>
  <si>
    <t>Édition de logiciels applicatifs</t>
  </si>
  <si>
    <t>Édition d'autres logiciels</t>
  </si>
  <si>
    <t>Édition de logiciels</t>
  </si>
  <si>
    <t>Édition</t>
  </si>
  <si>
    <t>338286958</t>
  </si>
  <si>
    <t>MGC DIAGNOSTICS FRANCE</t>
  </si>
  <si>
    <t>Commerce de détail d'articles médicaux et orthopédiques en magasin spécialisé</t>
  </si>
  <si>
    <t>Autres commerces de détail en magasin spécialisé</t>
  </si>
  <si>
    <t>338898869</t>
  </si>
  <si>
    <t>ECONOCOM-OSIATIS INGENIERIE</t>
  </si>
  <si>
    <t>339609661</t>
  </si>
  <si>
    <t>IDVERDE</t>
  </si>
  <si>
    <t>Services d'aménagement paysager</t>
  </si>
  <si>
    <t>Services relatifs aux bâtiments et aménagement paysager</t>
  </si>
  <si>
    <t>341725786</t>
  </si>
  <si>
    <t>DIVALTO</t>
  </si>
  <si>
    <t>Édition de logiciels système et de réseau</t>
  </si>
  <si>
    <t>341853455</t>
  </si>
  <si>
    <t>DELTA SENSOR</t>
  </si>
  <si>
    <t>Activités des sociétés holding</t>
  </si>
  <si>
    <t>Activités des services financiers, hors assurance et caisses de retraite</t>
  </si>
  <si>
    <t>Activités financières et d'assurance</t>
  </si>
  <si>
    <t>342174018</t>
  </si>
  <si>
    <t>GEOFIT</t>
  </si>
  <si>
    <t>Ingénierie, études techniques</t>
  </si>
  <si>
    <t>Activités d'ingénierie</t>
  </si>
  <si>
    <t>343056958</t>
  </si>
  <si>
    <t>JOHSON CONTROLS INDUSTRIES</t>
  </si>
  <si>
    <t>343234142</t>
  </si>
  <si>
    <t>INITIAL</t>
  </si>
  <si>
    <t>Blanchisserie-teinturerie de détail</t>
  </si>
  <si>
    <t>Blanchisserie-teinturerie</t>
  </si>
  <si>
    <t>Autres services personnels</t>
  </si>
  <si>
    <t>343262622</t>
  </si>
  <si>
    <t>LIDL</t>
  </si>
  <si>
    <t>Supermarchés</t>
  </si>
  <si>
    <t>Commerce de détail en magasin non spécialisé à prédominance alimentaire</t>
  </si>
  <si>
    <t>Commerce de détail en magasin non spécialisé</t>
  </si>
  <si>
    <t>344307384</t>
  </si>
  <si>
    <t>DHL GLOBAL FORWARDING (FRANCE) SAS</t>
  </si>
  <si>
    <t>344314406</t>
  </si>
  <si>
    <t>EST-ARRO</t>
  </si>
  <si>
    <t>Commerce de gros (commerce interentreprises) de matériel agricole</t>
  </si>
  <si>
    <t>Commerce de gros de matériel agricole</t>
  </si>
  <si>
    <t>345329122</t>
  </si>
  <si>
    <t>STAR AUTOS</t>
  </si>
  <si>
    <t>Entretien et réparation de véhicules automobiles légers</t>
  </si>
  <si>
    <t>Entretien et réparation de véhicules automobiles</t>
  </si>
  <si>
    <t>Commerce et réparation d'automobiles et de motocycles</t>
  </si>
  <si>
    <t>345351183</t>
  </si>
  <si>
    <t>TOKHEIM SERVICES FRANCE</t>
  </si>
  <si>
    <t>Réparation de machines et équipements mécaniques</t>
  </si>
  <si>
    <t>Réparation d'ouvrages en métaux, de machines et d'équipements</t>
  </si>
  <si>
    <t>348220948</t>
  </si>
  <si>
    <t>SEDGWICK FRANCE SA</t>
  </si>
  <si>
    <t>Activités des agents et courtiers d'assurances</t>
  </si>
  <si>
    <t>Activités auxiliaires d'assurance et de caisses de retraite</t>
  </si>
  <si>
    <t>Activités auxiliaires de services financiers et d'assurance</t>
  </si>
  <si>
    <t>348263443</t>
  </si>
  <si>
    <t>LABORATOIRE DENTAIRE LUTTWILLER</t>
  </si>
  <si>
    <t>Fabrication de matériel médico-chirurgical et dentaire</t>
  </si>
  <si>
    <t>Fabrication d'instruments et de fournitures à usage médical et dentaire</t>
  </si>
  <si>
    <t>Autres industries manufacturières</t>
  </si>
  <si>
    <t>348534306</t>
  </si>
  <si>
    <t>STORDATA</t>
  </si>
  <si>
    <t>Commerce de gros (commerce interentreprises) d'ordinateurs, d'équipements informatiques périphériques et de logiciels</t>
  </si>
  <si>
    <t>Commerce de gros d'ordinateurs, d'équipements informatiques périphériques et de logiciels</t>
  </si>
  <si>
    <t>Commerce de gros d'équipements de l'information et de la communication</t>
  </si>
  <si>
    <t>348741596</t>
  </si>
  <si>
    <t>STRUB</t>
  </si>
  <si>
    <t>351791850</t>
  </si>
  <si>
    <t>ETS FAUST</t>
  </si>
  <si>
    <t>Fabrication de structures métalliques et de parties de structures</t>
  </si>
  <si>
    <t>353387624</t>
  </si>
  <si>
    <t>LUX ZENITHAL</t>
  </si>
  <si>
    <t>353897051</t>
  </si>
  <si>
    <t>LES COUVREURS RHENANS</t>
  </si>
  <si>
    <t>Travaux de couverture par éléments</t>
  </si>
  <si>
    <t>Travaux de couverture</t>
  </si>
  <si>
    <t>356000000</t>
  </si>
  <si>
    <t>LA POSTE</t>
  </si>
  <si>
    <t>Activités de poste dans le cadre d'une obligation de service universel</t>
  </si>
  <si>
    <t>Activités de poste et de courrier</t>
  </si>
  <si>
    <t>377839667</t>
  </si>
  <si>
    <t>HERTZ FRANCE</t>
  </si>
  <si>
    <t>Location de courte durée de voitures et de véhicules automobiles légers</t>
  </si>
  <si>
    <t>Location et location-bail de voitures et de véhicules automobiles légers</t>
  </si>
  <si>
    <t>377917067</t>
  </si>
  <si>
    <t>EQIOM</t>
  </si>
  <si>
    <t>Fabrication de ciment</t>
  </si>
  <si>
    <t>Fabrication de ciment, chaux et plâtre</t>
  </si>
  <si>
    <t>Fabrication d'autres produits minéraux non métalliques</t>
  </si>
  <si>
    <t>378687438</t>
  </si>
  <si>
    <t>LOHR SERVICE</t>
  </si>
  <si>
    <t>Entretien et réparation d'autres véhicules automobiles</t>
  </si>
  <si>
    <t>378992895</t>
  </si>
  <si>
    <t>XPO SUPPLY CHAIN FRANCE</t>
  </si>
  <si>
    <t>380790071</t>
  </si>
  <si>
    <t>ADIS</t>
  </si>
  <si>
    <t>Travaux d'installation électrique dans tous locaux</t>
  </si>
  <si>
    <t>Installation électrique</t>
  </si>
  <si>
    <t>Travaux d'installation électrique, plomberie et autres travaux d'installation</t>
  </si>
  <si>
    <t>380947861</t>
  </si>
  <si>
    <t>SAINT-GOBAIN GLASS SOLUTIONS NORD EST</t>
  </si>
  <si>
    <t>Façonnage et transformation du verre plat</t>
  </si>
  <si>
    <t>Fabrication de verre et d'articles en verre</t>
  </si>
  <si>
    <t>382138147</t>
  </si>
  <si>
    <t>AXES PRESTA' NETT</t>
  </si>
  <si>
    <t>Autres activités de nettoyage des bâtiments et nettoyage industriel</t>
  </si>
  <si>
    <t>Activités de nettoyage</t>
  </si>
  <si>
    <t>383162955</t>
  </si>
  <si>
    <t>BESTFOODS FRANCE INDUSTRIES - BFI</t>
  </si>
  <si>
    <t>Fabrication d'autres produits alimentaires n.c.a.</t>
  </si>
  <si>
    <t>Fabrication d'autres produits alimentaires</t>
  </si>
  <si>
    <t>Industries alimentaires</t>
  </si>
  <si>
    <t>383905148</t>
  </si>
  <si>
    <t>HABITAT SERVICE PROMOTION</t>
  </si>
  <si>
    <t>392131728</t>
  </si>
  <si>
    <t>ATERNO SA</t>
  </si>
  <si>
    <t>Fabrication d'appareils électroménagers</t>
  </si>
  <si>
    <t>Fabrication d'appareils ménagers</t>
  </si>
  <si>
    <t>Fabrication d'équipements électriques</t>
  </si>
  <si>
    <t>392655486</t>
  </si>
  <si>
    <t>ENTELA</t>
  </si>
  <si>
    <t>Installation d'équipements électriques, de matériels électroniques et optiques ou d'autres matériels</t>
  </si>
  <si>
    <t>393206735</t>
  </si>
  <si>
    <t>ANTEA FRANCE</t>
  </si>
  <si>
    <t>393488531</t>
  </si>
  <si>
    <t>NAMIXIS - SSICOOR</t>
  </si>
  <si>
    <t>393671326</t>
  </si>
  <si>
    <t>AXIN</t>
  </si>
  <si>
    <t>393773007</t>
  </si>
  <si>
    <t>SOCIETE EXPLOITATION V.O.W.</t>
  </si>
  <si>
    <t>395203995</t>
  </si>
  <si>
    <t>ESPACE PROMOTION</t>
  </si>
  <si>
    <t>Promotion immobilière de logements</t>
  </si>
  <si>
    <t>Promotion immobilière</t>
  </si>
  <si>
    <t>400578399</t>
  </si>
  <si>
    <t>STRASBOURG HANDLING</t>
  </si>
  <si>
    <t>Services auxiliaires des transports aériens</t>
  </si>
  <si>
    <t>400850301</t>
  </si>
  <si>
    <t>INTERCARAT</t>
  </si>
  <si>
    <t>Fabrication d'autres articles en caoutchouc</t>
  </si>
  <si>
    <t>Fabrication de produits en caoutchouc</t>
  </si>
  <si>
    <t>Fabrication de produits en caoutchouc et en plastique</t>
  </si>
  <si>
    <t>401369772</t>
  </si>
  <si>
    <t>MANUEST CONCEPT</t>
  </si>
  <si>
    <t>Fabrication d'autres équipements de transport n.c.a.</t>
  </si>
  <si>
    <t>Fabrication de matériels de transport n.c.a.</t>
  </si>
  <si>
    <t>Fabrication d'autres matériels de transport</t>
  </si>
  <si>
    <t>401449855</t>
  </si>
  <si>
    <t>QUALICONSULT</t>
  </si>
  <si>
    <t>Analyses, essais et inspections techniques</t>
  </si>
  <si>
    <t>Activités de contrôle et analyses techniques</t>
  </si>
  <si>
    <t>401477013</t>
  </si>
  <si>
    <t>METALTEX FRANCE</t>
  </si>
  <si>
    <t>Commerce de gros (commerce interentreprises) d'autres biens domestiques</t>
  </si>
  <si>
    <t>Commerce de gros d'autres biens domestiques</t>
  </si>
  <si>
    <t>403206964</t>
  </si>
  <si>
    <t>MAXIMO</t>
  </si>
  <si>
    <t>Commerce de détail de produits surgelés</t>
  </si>
  <si>
    <t>403208317</t>
  </si>
  <si>
    <t>PROFORM</t>
  </si>
  <si>
    <t>Fabrication de machines pour l'industrie agro-alimentaire</t>
  </si>
  <si>
    <t>Fabrication d'autres machines d'usage spécifique</t>
  </si>
  <si>
    <t>409210192</t>
  </si>
  <si>
    <t>2CI CASPAR CONFECTION INDUSTRIE</t>
  </si>
  <si>
    <t>Fabrication d'articles textiles, sauf habillement</t>
  </si>
  <si>
    <t>Fabrication d'autres textiles</t>
  </si>
  <si>
    <t>Fabrication de textiles</t>
  </si>
  <si>
    <t>409255114</t>
  </si>
  <si>
    <t>DOMECA</t>
  </si>
  <si>
    <t>409868114</t>
  </si>
  <si>
    <t>INEO INDUSTRIE &amp; TERTIAIRE EST</t>
  </si>
  <si>
    <t>409879442</t>
  </si>
  <si>
    <t>AVITAIR</t>
  </si>
  <si>
    <t>409946480</t>
  </si>
  <si>
    <t>SERRURERIE HEITZ</t>
  </si>
  <si>
    <t>412575623</t>
  </si>
  <si>
    <t>NEWREST FRANCE</t>
  </si>
  <si>
    <t>Autres services de restauration n.c.a.</t>
  </si>
  <si>
    <t>Autres services de restauration</t>
  </si>
  <si>
    <t>Traiteurs et autres services de restauration</t>
  </si>
  <si>
    <t>Restauration</t>
  </si>
  <si>
    <t>414728964</t>
  </si>
  <si>
    <t>INSTITUT DE SOUDURE INDUSTRIE</t>
  </si>
  <si>
    <t>415173210</t>
  </si>
  <si>
    <t>ATHOS AERONAUTIQUE</t>
  </si>
  <si>
    <t>418272118</t>
  </si>
  <si>
    <t>ALCISE</t>
  </si>
  <si>
    <t>Activités de conditionnement</t>
  </si>
  <si>
    <t>Activités de soutien aux entreprises n.c.a.</t>
  </si>
  <si>
    <t>Activités administratives et autres activités de soutien aux entreprises</t>
  </si>
  <si>
    <t>419283262</t>
  </si>
  <si>
    <t>KELLER FONDATIONS SPECIALES</t>
  </si>
  <si>
    <t>Autres travaux spécialisés de construction</t>
  </si>
  <si>
    <t>420495178</t>
  </si>
  <si>
    <t>SOCIETE AIR FRANCE</t>
  </si>
  <si>
    <t>Transports aériens de passagers</t>
  </si>
  <si>
    <t>Transports aériens</t>
  </si>
  <si>
    <t>421131368</t>
  </si>
  <si>
    <t>LOHR INDUSTRIE</t>
  </si>
  <si>
    <t>Construction de véhicules automobiles</t>
  </si>
  <si>
    <t>Industrie automobile</t>
  </si>
  <si>
    <t>421842188</t>
  </si>
  <si>
    <t>ASTEELFLASH FRANCE</t>
  </si>
  <si>
    <t>Fabrication de cartes électroniques assemblées</t>
  </si>
  <si>
    <t>Fabrication de composants et cartes électroniques</t>
  </si>
  <si>
    <t>Fabrication de produits informatiques, électroniques et optiques</t>
  </si>
  <si>
    <t>422876383</t>
  </si>
  <si>
    <t>EM GROUP FRANCE SARL</t>
  </si>
  <si>
    <t>Commerce de gros (commerce interentreprises) de fournitures et équipements divers pour le commerce et les services</t>
  </si>
  <si>
    <t>423859222</t>
  </si>
  <si>
    <t>VOGEL DIFFUSION</t>
  </si>
  <si>
    <t>Commerce de voitures et de véhicules automobiles légers</t>
  </si>
  <si>
    <t>Commerce de véhicules automobiles</t>
  </si>
  <si>
    <t>424990521</t>
  </si>
  <si>
    <t>SARL COPIN</t>
  </si>
  <si>
    <t>429659162</t>
  </si>
  <si>
    <t>XEOS</t>
  </si>
  <si>
    <t>Activités de soutien au spectacle vivant</t>
  </si>
  <si>
    <t>Activités créatives, artistiques et de spectacle</t>
  </si>
  <si>
    <t>Arts, spectacles et activités récréatives</t>
  </si>
  <si>
    <t>432230142</t>
  </si>
  <si>
    <t>HANSA FLEX FRANCE</t>
  </si>
  <si>
    <t>438239592</t>
  </si>
  <si>
    <t>FLEXTRONICS LAVAL</t>
  </si>
  <si>
    <t>Conseil pour les affaires et autres conseils de gestion</t>
  </si>
  <si>
    <t>Conseil de gestion</t>
  </si>
  <si>
    <t>Activités des sièges sociaux ; conseil de gestion</t>
  </si>
  <si>
    <t>439224452</t>
  </si>
  <si>
    <t>GROUPEMENT ECOLE DE MUSIQUE LES CHATEAUX</t>
  </si>
  <si>
    <t>Arts du spectacle vivant</t>
  </si>
  <si>
    <t>440626752</t>
  </si>
  <si>
    <t>AVECO</t>
  </si>
  <si>
    <t>Activités comptables</t>
  </si>
  <si>
    <t>Activités juridiques et comptables</t>
  </si>
  <si>
    <t>440933711</t>
  </si>
  <si>
    <t>CLIMATISATION GILBERT</t>
  </si>
  <si>
    <t>Travaux d'installation d'équipements thermiques et de climatisation</t>
  </si>
  <si>
    <t>Travaux de plomberie et installation de chauffage et de conditionnement d'air</t>
  </si>
  <si>
    <t>442848925</t>
  </si>
  <si>
    <t>QUALICONSULT EXPLOITATION</t>
  </si>
  <si>
    <t>443088356</t>
  </si>
  <si>
    <t>E. C. PARTENAIRE</t>
  </si>
  <si>
    <t>443572193</t>
  </si>
  <si>
    <t>CTE STRASBOURG</t>
  </si>
  <si>
    <t>444669097</t>
  </si>
  <si>
    <t>KOVACIC HABITAT</t>
  </si>
  <si>
    <t>Travaux de menuiserie bois et PVC</t>
  </si>
  <si>
    <t>444872600</t>
  </si>
  <si>
    <t>PRESTALOC</t>
  </si>
  <si>
    <t>Location et location-bail d'autres biens personnels et domestiques</t>
  </si>
  <si>
    <t>Location et location-bail de biens personnels et domestiques</t>
  </si>
  <si>
    <t>445297591</t>
  </si>
  <si>
    <t>SAVEURS &amp; DELICES</t>
  </si>
  <si>
    <t>Services des traiteurs</t>
  </si>
  <si>
    <t>479144438</t>
  </si>
  <si>
    <t>COMM</t>
  </si>
  <si>
    <t>Programmation informatique</t>
  </si>
  <si>
    <t>480035203</t>
  </si>
  <si>
    <t>ITEA</t>
  </si>
  <si>
    <t>480352319</t>
  </si>
  <si>
    <t>ACESI FRANCE</t>
  </si>
  <si>
    <t>481216000</t>
  </si>
  <si>
    <t>BT-INFO</t>
  </si>
  <si>
    <t>484841242</t>
  </si>
  <si>
    <t>NOVEO</t>
  </si>
  <si>
    <t>485219463</t>
  </si>
  <si>
    <t>ATELIO</t>
  </si>
  <si>
    <t>488174848</t>
  </si>
  <si>
    <t>TOPAZE PROMOTION</t>
  </si>
  <si>
    <t>488319708</t>
  </si>
  <si>
    <t>SARL JERODIS</t>
  </si>
  <si>
    <t>489649194</t>
  </si>
  <si>
    <t>CALCULUS INTERNATIONAL</t>
  </si>
  <si>
    <t>493191407</t>
  </si>
  <si>
    <t>KUEHNE + NAGEL ROAD</t>
  </si>
  <si>
    <t>493425896</t>
  </si>
  <si>
    <t>EIFFAGE ENERGIE SYSTEMES - LOHNER MAINTENANCE ET TECHNIQUE</t>
  </si>
  <si>
    <t>494887631</t>
  </si>
  <si>
    <t>MARS PF FRANCE</t>
  </si>
  <si>
    <t>Fabrication d'aliments pour animaux de compagnie</t>
  </si>
  <si>
    <t>Fabrication d'aliments pour animaux</t>
  </si>
  <si>
    <t>498168129</t>
  </si>
  <si>
    <t>EIFFAGE ENERGIE SYSTEMES - ALSACE SANITAIRE CHAUFFAGE</t>
  </si>
  <si>
    <t>500256227</t>
  </si>
  <si>
    <t>COLVEMAT BTP</t>
  </si>
  <si>
    <t>Commerce de gros (commerce interentreprises) de machines pour l'extraction, la construction et le génie civil</t>
  </si>
  <si>
    <t>Commerce de gros de machines pour l'extraction, la construction et le génie civil</t>
  </si>
  <si>
    <t>500833132</t>
  </si>
  <si>
    <t>ART RESTORATION</t>
  </si>
  <si>
    <t>500865324</t>
  </si>
  <si>
    <t>AVENIR TRANSPORT EXPRESS 67</t>
  </si>
  <si>
    <t>Messagerie, fret express</t>
  </si>
  <si>
    <t>500886676</t>
  </si>
  <si>
    <t>STEF LOGISTIQUE ALSACE</t>
  </si>
  <si>
    <t>Entreposage et stockage frigorifique</t>
  </si>
  <si>
    <t>501369508</t>
  </si>
  <si>
    <t>NEWTL</t>
  </si>
  <si>
    <t>Construction de locomotives et d'autre matériel ferroviaire roulant</t>
  </si>
  <si>
    <t>502050313</t>
  </si>
  <si>
    <t>LTI SOFTINVEST</t>
  </si>
  <si>
    <t>503620809</t>
  </si>
  <si>
    <t>BOUJ'EXPRESS</t>
  </si>
  <si>
    <t>503882011</t>
  </si>
  <si>
    <t>DIGEL FRANCE</t>
  </si>
  <si>
    <t>Commerce de détail d'habillement en magasin spécialisé</t>
  </si>
  <si>
    <t>508446945</t>
  </si>
  <si>
    <t>KOVACIC INDUSTRIES</t>
  </si>
  <si>
    <t>508513785</t>
  </si>
  <si>
    <t>SOCOPA VIANDES</t>
  </si>
  <si>
    <t>Transformation et conservation de la viande de boucherie</t>
  </si>
  <si>
    <t>Transformation et conservation de la viande et préparation de produits à base de viande</t>
  </si>
  <si>
    <t>509601282</t>
  </si>
  <si>
    <t>ALTITUDE INFRASTRUCTURE CONSTRUCTION</t>
  </si>
  <si>
    <t>Construction de réseaux électriques et de télécommunications</t>
  </si>
  <si>
    <t>Construction de réseaux et de lignes</t>
  </si>
  <si>
    <t>Génie civil</t>
  </si>
  <si>
    <t>518927207</t>
  </si>
  <si>
    <t>ACESI GROUP</t>
  </si>
  <si>
    <t>Fonds de placement et entités financières similaires</t>
  </si>
  <si>
    <t>519523054</t>
  </si>
  <si>
    <t>POIVRE SEL &amp; BOUT'CHOU</t>
  </si>
  <si>
    <t>Restauration collective sous contrat</t>
  </si>
  <si>
    <t>520283110</t>
  </si>
  <si>
    <t>ATALIAN PROPRETE EST</t>
  </si>
  <si>
    <t>Nettoyage courant des bâtiments</t>
  </si>
  <si>
    <t>521269852</t>
  </si>
  <si>
    <t>HD FINANCES</t>
  </si>
  <si>
    <t>524115284</t>
  </si>
  <si>
    <t>DBH-SERVICES</t>
  </si>
  <si>
    <t>Réparation d'équipements de communication</t>
  </si>
  <si>
    <t>528862956</t>
  </si>
  <si>
    <t>AEROPORT DE STRASBOURG-ENTZHEIM</t>
  </si>
  <si>
    <t>528988421</t>
  </si>
  <si>
    <t>ARNAUD CHAMLEY</t>
  </si>
  <si>
    <t>531665719</t>
  </si>
  <si>
    <t>CALLISTO INGENIERIE</t>
  </si>
  <si>
    <t>539256701</t>
  </si>
  <si>
    <t>ALARA EXPERTISE</t>
  </si>
  <si>
    <t>Activités spécialisées, scientifiques et techniques diverses</t>
  </si>
  <si>
    <t>Autres activités spécialisées, scientifiques et techniques n.c.a.</t>
  </si>
  <si>
    <t>Autres activités spécialisées, scientifiques et techniques</t>
  </si>
  <si>
    <t>545620114</t>
  </si>
  <si>
    <t>CIE INDUSTRIELLE APPLICATIONS THERMIQUES</t>
  </si>
  <si>
    <t>552088536</t>
  </si>
  <si>
    <t>BOLLORE LOGISTICS</t>
  </si>
  <si>
    <t>558501466</t>
  </si>
  <si>
    <t>QUONEX GRAND EST</t>
  </si>
  <si>
    <t>572199180</t>
  </si>
  <si>
    <t>EDARD</t>
  </si>
  <si>
    <t>Fabrication d'emballages métalliques légers</t>
  </si>
  <si>
    <t>Fabrication d'autres ouvrages en métaux</t>
  </si>
  <si>
    <t>578502213</t>
  </si>
  <si>
    <t>STREB &amp; WEIL</t>
  </si>
  <si>
    <t>Fabrication de machines diverses d'usage général</t>
  </si>
  <si>
    <t>582950309</t>
  </si>
  <si>
    <t>BONGARD</t>
  </si>
  <si>
    <t>Fabrication de fours et brûleurs</t>
  </si>
  <si>
    <t>588501239</t>
  </si>
  <si>
    <t>ENTREPRISE DE CONSTRUCTIONS HIRSCHNER</t>
  </si>
  <si>
    <t>588502906</t>
  </si>
  <si>
    <t>SOCIETE DES USINES QUIRI &amp; CIE</t>
  </si>
  <si>
    <t>Fabrication d'équipements hydrauliques et pneumatiques</t>
  </si>
  <si>
    <t>Fabrication de machines d'usage général</t>
  </si>
  <si>
    <t>588503755</t>
  </si>
  <si>
    <t>EIFFAGE ENERGIE SYSTEMES - LOHNER</t>
  </si>
  <si>
    <t>592051304</t>
  </si>
  <si>
    <t>AGILITY</t>
  </si>
  <si>
    <t>618500078</t>
  </si>
  <si>
    <t>KIEHL FRERES</t>
  </si>
  <si>
    <t>622052603</t>
  </si>
  <si>
    <t>RENTOKIL INITIAL</t>
  </si>
  <si>
    <t>Désinfection, désinsectisation, dératisation</t>
  </si>
  <si>
    <t>Autres activités de nettoyage</t>
  </si>
  <si>
    <t>638501858</t>
  </si>
  <si>
    <t>SPECIALITES EUROPEENNES DE VULCANISATION</t>
  </si>
  <si>
    <t>638503045</t>
  </si>
  <si>
    <t>LOHR SA</t>
  </si>
  <si>
    <t>652023961</t>
  </si>
  <si>
    <t>AVIS LOCATION DE VOITURES</t>
  </si>
  <si>
    <t>675580591</t>
  </si>
  <si>
    <t>WOLFF ET COMPAGNIE SOCIETE ANONYME</t>
  </si>
  <si>
    <t>676680036</t>
  </si>
  <si>
    <t>PFERD RUGGEBERG FRANCE</t>
  </si>
  <si>
    <t>Commerce de gros (commerce interentreprises) de machines-outils</t>
  </si>
  <si>
    <t>Commerce de gros de machines-outils</t>
  </si>
  <si>
    <t>678500596</t>
  </si>
  <si>
    <t>SOC INTERNATIONALE FOURNITURES AUTOS</t>
  </si>
  <si>
    <t>678502956</t>
  </si>
  <si>
    <t>TRILUX FRANCE SAS</t>
  </si>
  <si>
    <t>Commerce de gros (commerce interentreprises) de meubles, de tapis et d'appareils d'éclairage</t>
  </si>
  <si>
    <t>Commerce de gros de meubles, de tapis et d'appareils d'éclairage</t>
  </si>
  <si>
    <t>679804930</t>
  </si>
  <si>
    <t>OERLIKON BALZERS FRANCE</t>
  </si>
  <si>
    <t>Traitement et revêtement des métaux</t>
  </si>
  <si>
    <t>696780428</t>
  </si>
  <si>
    <t>BODYCOTE</t>
  </si>
  <si>
    <t>702050220</t>
  </si>
  <si>
    <t>CHEM TREND FRANCE</t>
  </si>
  <si>
    <t>Commerce de gros (commerce interentreprises) de produits chimiques</t>
  </si>
  <si>
    <t>Commerce de gros de produits chimiques</t>
  </si>
  <si>
    <t>708503479</t>
  </si>
  <si>
    <t>GUILLET</t>
  </si>
  <si>
    <t>708503719</t>
  </si>
  <si>
    <t>BCB BUSINESS COIFFURE BEAUTE</t>
  </si>
  <si>
    <t>Commerce de gros (commerce interentreprises) de parfumerie et de produits de beauté</t>
  </si>
  <si>
    <t>Commerce de gros de parfumerie et de produits de beauté</t>
  </si>
  <si>
    <t>712052612</t>
  </si>
  <si>
    <t>FRANCE HANDLING</t>
  </si>
  <si>
    <t>712056266</t>
  </si>
  <si>
    <t>LA DETECTION ELECTRONIQUE FRANCAISE</t>
  </si>
  <si>
    <t>Fabrication d'équipements de communication</t>
  </si>
  <si>
    <t>732032545</t>
  </si>
  <si>
    <t>SOFRAME</t>
  </si>
  <si>
    <t>750348179</t>
  </si>
  <si>
    <t>CONCESSIONS AEROPORTS FRANCE</t>
  </si>
  <si>
    <t>Restauration de type rapide</t>
  </si>
  <si>
    <t>Restaurants et services de restauration mobile</t>
  </si>
  <si>
    <t>751801184</t>
  </si>
  <si>
    <t>VOLOTEA SA</t>
  </si>
  <si>
    <t>752926493</t>
  </si>
  <si>
    <t>EMOTRANS FRANCE</t>
  </si>
  <si>
    <t>769800202</t>
  </si>
  <si>
    <t>HEPPNER SOCIETE DE TRANSPORTS</t>
  </si>
  <si>
    <t>775642069</t>
  </si>
  <si>
    <t>ASS BAS-RHINOISE AIDE PERSONNES AGEES</t>
  </si>
  <si>
    <t>Hébergement social pour personnes âgées</t>
  </si>
  <si>
    <t>Hébergement social pour personnes âgées ou handicapées physiques</t>
  </si>
  <si>
    <t>776056467</t>
  </si>
  <si>
    <t>UNION DES GROUPEMENTS D'ACHATS PUBLICS</t>
  </si>
  <si>
    <t>Centrales d'achat non alimentaires</t>
  </si>
  <si>
    <t>Intermédiaires du commerce en produits divers</t>
  </si>
  <si>
    <t>Intermédiaires du commerce de gros</t>
  </si>
  <si>
    <t>778768432</t>
  </si>
  <si>
    <t>CAISSE DU CREDIT MUTUEL HORIZON</t>
  </si>
  <si>
    <t>Autres intermédiations monétaires</t>
  </si>
  <si>
    <t>Intermédiation monétaire</t>
  </si>
  <si>
    <t>790843411</t>
  </si>
  <si>
    <t>DEMATHIEU BARD CONSTRUCTION</t>
  </si>
  <si>
    <t>790904999</t>
  </si>
  <si>
    <t>ERACLEAN</t>
  </si>
  <si>
    <t>795397926</t>
  </si>
  <si>
    <t>LE 1774</t>
  </si>
  <si>
    <t>Restauration traditionnelle</t>
  </si>
  <si>
    <t>798745535</t>
  </si>
  <si>
    <t>GROUPE SYNERLAB</t>
  </si>
  <si>
    <t>799395207</t>
  </si>
  <si>
    <t>EMAILLERIE ALSACIENNE</t>
  </si>
  <si>
    <t>799879358</t>
  </si>
  <si>
    <t>ALSTOM APTIS</t>
  </si>
  <si>
    <t>800220113</t>
  </si>
  <si>
    <t>MD6 CONSULTING</t>
  </si>
  <si>
    <t>800259731</t>
  </si>
  <si>
    <t>DUTTLEDIS</t>
  </si>
  <si>
    <t>800266561</t>
  </si>
  <si>
    <t>HOLTZDIS</t>
  </si>
  <si>
    <t>804370005</t>
  </si>
  <si>
    <t>G. &amp; L. DENILAULER</t>
  </si>
  <si>
    <t>Boulangerie et boulangerie-pâtisserie</t>
  </si>
  <si>
    <t>Fabrication de pain et de pâtisserie fraîche</t>
  </si>
  <si>
    <t>Fabrication de produits de boulangerie-pâtisserie et de pâtes alimentaires</t>
  </si>
  <si>
    <t>809240393</t>
  </si>
  <si>
    <t>APPARENCE - JUSTE POUR SOI - ENTZHEIM</t>
  </si>
  <si>
    <t>Coiffure</t>
  </si>
  <si>
    <t>Coiffure et soins de beauté</t>
  </si>
  <si>
    <t>809300601</t>
  </si>
  <si>
    <t>DELTA</t>
  </si>
  <si>
    <t>Fabrication d'instrumentation scientifique et technique</t>
  </si>
  <si>
    <t>Fabrication d'instruments et d'appareils de mesure, d'essai et de navigation</t>
  </si>
  <si>
    <t>Fabrication d'instruments et d'appareils de mesure, d'essai et de navigation ; horlogerie</t>
  </si>
  <si>
    <t>810836403</t>
  </si>
  <si>
    <t>VIVIALYS SERVICES</t>
  </si>
  <si>
    <t>811934363</t>
  </si>
  <si>
    <t>NXO FRANCE</t>
  </si>
  <si>
    <t>817493489</t>
  </si>
  <si>
    <t>SAS INEOSURF</t>
  </si>
  <si>
    <t>818611220</t>
  </si>
  <si>
    <t>FRESHMILE SERVICES</t>
  </si>
  <si>
    <t>Commerce d'électricité</t>
  </si>
  <si>
    <t>Production, transport et distribution d'électricité</t>
  </si>
  <si>
    <t>Production et distribution d'électricité, de gaz, de vapeur et d'air conditionné</t>
  </si>
  <si>
    <t>823538590</t>
  </si>
  <si>
    <t>COTTEX</t>
  </si>
  <si>
    <t>Autres activités de poste et de courrier</t>
  </si>
  <si>
    <t>823631619</t>
  </si>
  <si>
    <t>ZOREN PROD</t>
  </si>
  <si>
    <t>825152838</t>
  </si>
  <si>
    <t>NAGARRO ES FRANCE</t>
  </si>
  <si>
    <t>828176354</t>
  </si>
  <si>
    <t>BACCHUS</t>
  </si>
  <si>
    <t>830545380</t>
  </si>
  <si>
    <t>GRECON SARL</t>
  </si>
  <si>
    <t>Commerce de gros (commerce interentreprises) de matériel électrique</t>
  </si>
  <si>
    <t>830959771</t>
  </si>
  <si>
    <t>LOSANGE</t>
  </si>
  <si>
    <t>Télécommunications filaires</t>
  </si>
  <si>
    <t>Télécommunications</t>
  </si>
  <si>
    <t>832235402</t>
  </si>
  <si>
    <t>AUCHAN RETAIL LOGISTIQUE</t>
  </si>
  <si>
    <t>945550549</t>
  </si>
  <si>
    <t>EQIOM BETONS</t>
  </si>
  <si>
    <t>Fabrication de béton prêt à l'emploi</t>
  </si>
  <si>
    <t>Fabrication d'ouvrages en béton, en ciment ou en plâtre</t>
  </si>
  <si>
    <t>950622787</t>
  </si>
  <si>
    <t>E G W MAINTENANCE</t>
  </si>
  <si>
    <t>Nombre Production et distribution d'électricité, de gaz, de vapeur et d'air conditionné</t>
  </si>
  <si>
    <t>Nombre Industries extractives</t>
  </si>
  <si>
    <t>Nombre Santé humaine et action sociale</t>
  </si>
  <si>
    <t>Nombre Arts, spectacles et activités récréatives</t>
  </si>
  <si>
    <t>Nombre Autres activités de services</t>
  </si>
  <si>
    <t>Nombre Activités financières et d'assurance</t>
  </si>
  <si>
    <t>Nombre Hébergement et restauration</t>
  </si>
  <si>
    <t>Nombre Activités de services administratifs et de soutien</t>
  </si>
  <si>
    <t>Nombre Information et communication</t>
  </si>
  <si>
    <t>Nombre Construction</t>
  </si>
  <si>
    <t>Nombre Activités spécialisées, scientifiques et techniques</t>
  </si>
  <si>
    <t>Nombre Transports et entreposage</t>
  </si>
  <si>
    <t>Nombre Commerce ; réparation d'automobiles et de motocycles</t>
  </si>
  <si>
    <t>Nombre Industrie manufacturière</t>
  </si>
  <si>
    <t>Nbval</t>
  </si>
  <si>
    <t xml:space="preserve">Nombre </t>
  </si>
  <si>
    <t>Nombre Autres industries extractives</t>
  </si>
  <si>
    <t>Nombre Hébergement médico-social et social</t>
  </si>
  <si>
    <t>Nombre Activités créatives, artistiques et de spectacle</t>
  </si>
  <si>
    <t>Nombre Autres services personnels</t>
  </si>
  <si>
    <t>Nombre Réparation d'ordinateurs et de biens personnels et domestiques</t>
  </si>
  <si>
    <t>Nombre Activités auxiliaires de services financiers et d'assurance</t>
  </si>
  <si>
    <t>Nombre Hébergement</t>
  </si>
  <si>
    <t>Nombre Activités des services financiers, hors assurance et caisses de retraite</t>
  </si>
  <si>
    <t>Nombre Restauration</t>
  </si>
  <si>
    <t>Nombre Activités administratives et autres activités de soutien aux entreprises</t>
  </si>
  <si>
    <t>Nombre Enquêtes et sécurité</t>
  </si>
  <si>
    <t>Nombre Activités de location et location-bail</t>
  </si>
  <si>
    <t>Nombre Services relatifs aux bâtiments et aménagement paysager</t>
  </si>
  <si>
    <t>Nombre Télécommunications</t>
  </si>
  <si>
    <t>Nombre Édition</t>
  </si>
  <si>
    <t>Nombre Programmation, conseil et autres activités informatiques</t>
  </si>
  <si>
    <t>Nombre Génie civil</t>
  </si>
  <si>
    <t>Nombre Activités des sièges sociaux ; conseil de gestion</t>
  </si>
  <si>
    <t>Nombre Autres activités spécialisées, scientifiques et techniques</t>
  </si>
  <si>
    <t>Nombre Activités juridiques et comptables</t>
  </si>
  <si>
    <t>Nombre Construction de bâtiments</t>
  </si>
  <si>
    <t>Nombre Activités d'architecture et d'ingénierie ; activités de contrôle et analyses techniques</t>
  </si>
  <si>
    <t>Nombre Travaux de construction spécialisés</t>
  </si>
  <si>
    <t>Nombre Activités de poste et de courrier</t>
  </si>
  <si>
    <t>Nombre Transports aériens</t>
  </si>
  <si>
    <t>Nombre Transports terrestres et transport par conduites</t>
  </si>
  <si>
    <t>Nombre Entreposage et services auxiliaires des transports</t>
  </si>
  <si>
    <t>Nombre Commerce et réparation d'automobiles et de motocycles</t>
  </si>
  <si>
    <t>Nombre Commerce de détail, à l'exception des automobiles et des motocycles</t>
  </si>
  <si>
    <t>Nombre Commerce de gros, à l'exception des automobiles et des motocycles</t>
  </si>
  <si>
    <t>Nombre Fabrication de textiles</t>
  </si>
  <si>
    <t>Nombre Fabrication d'équipements électriques</t>
  </si>
  <si>
    <t>Nombre Autres industries manufacturières</t>
  </si>
  <si>
    <t>Nombre Industrie du papier et du carton</t>
  </si>
  <si>
    <t>Nombre Travail du bois et fabrication d'articles en bois et en liège, à l'exception des meubles ; fabrication d'articles en vannerie et sparterie</t>
  </si>
  <si>
    <t>Nombre Fabrication d'autres matériels de transport</t>
  </si>
  <si>
    <t>Nombre Fabrication de produits en caoutchouc et en plastique</t>
  </si>
  <si>
    <t>Nombre Fabrication d'autres produits minéraux non métalliques</t>
  </si>
  <si>
    <t>Nombre Fabrication de produits informatiques, électroniques et optiques</t>
  </si>
  <si>
    <t>Nombre Industries alimentaires</t>
  </si>
  <si>
    <t>Nombre Industrie automobile</t>
  </si>
  <si>
    <t>Nombre Réparation et installation de machines et d'équipements</t>
  </si>
  <si>
    <t>Nombre Fabrication de machines et équipements n.c.a.</t>
  </si>
  <si>
    <t>Nombre Fabrication de produits métalliques, à l'exception des machines et des équipements</t>
  </si>
  <si>
    <t>Nombre Production, transport et distribution d'électricité</t>
  </si>
  <si>
    <t>Nombre Extraction de pierres, de sables et d'argiles</t>
  </si>
  <si>
    <t>Nombre Hébergement social pour personnes âgées ou handicapées physiques</t>
  </si>
  <si>
    <t>Nombre Hébergement social pour personnes handicapées mentales, malades mentales et toxicomanes</t>
  </si>
  <si>
    <t>Nombre Réparation d'ordinateurs et d'équipements de communication</t>
  </si>
  <si>
    <t>Nombre Activités auxiliaires d'assurance et de caisses de retraite</t>
  </si>
  <si>
    <t>Nombre Hôtels et hébergement similaire</t>
  </si>
  <si>
    <t>Nombre Intermédiation monétaire</t>
  </si>
  <si>
    <t>Nombre Fonds de placement et entités financières similaires</t>
  </si>
  <si>
    <t>Nombre Traiteurs et autres services de restauration</t>
  </si>
  <si>
    <t>Nombre Restaurants et services de restauration mobile</t>
  </si>
  <si>
    <t>Nombre Activités des sociétés holding</t>
  </si>
  <si>
    <t>Nombre Activités de soutien aux entreprises n.c.a.</t>
  </si>
  <si>
    <t>Nombre Activités de sécurité privée</t>
  </si>
  <si>
    <t>Nombre Location et location-bail de biens personnels et domestiques</t>
  </si>
  <si>
    <t>Nombre Location et location-bail de véhicules automobiles</t>
  </si>
  <si>
    <t>Nombre Services d'aménagement paysager</t>
  </si>
  <si>
    <t>Nombre Activités de nettoyage</t>
  </si>
  <si>
    <t>Nombre Télécommunications filaires</t>
  </si>
  <si>
    <t>Nombre Édition de logiciels</t>
  </si>
  <si>
    <t>Nombre Construction de réseaux et de lignes</t>
  </si>
  <si>
    <t>Nombre Conseil de gestion</t>
  </si>
  <si>
    <t>Nombre Autres activités spécialisées, scientifiques et techniques n.c.a.</t>
  </si>
  <si>
    <t>Nombre Activités comptables</t>
  </si>
  <si>
    <t>Nombre Promotion immobilière</t>
  </si>
  <si>
    <t>Nombre Construction de bâtiments résidentiels et non résidentiels</t>
  </si>
  <si>
    <t>Nombre Activités de contrôle et analyses techniques</t>
  </si>
  <si>
    <t>Nombre Activités d'architecture et d'ingénierie</t>
  </si>
  <si>
    <t>Nombre Autres travaux de construction spécialisés</t>
  </si>
  <si>
    <t>Nombre Travaux de finition</t>
  </si>
  <si>
    <t>Nombre Travaux d'installation électrique, plomberie et autres travaux d'installation</t>
  </si>
  <si>
    <t>Nombre Autres activités de poste et de courrier</t>
  </si>
  <si>
    <t>Nombre Activités de poste dans le cadre d'une obligation de service universel</t>
  </si>
  <si>
    <t>Nombre Transports aériens de passagers</t>
  </si>
  <si>
    <t>Nombre Transports routiers de fret et services de déménagement</t>
  </si>
  <si>
    <t>Nombre Entreposage et stockage</t>
  </si>
  <si>
    <t>Nombre Services auxiliaires des transports</t>
  </si>
  <si>
    <t>Nombre Commerce de véhicules automobiles</t>
  </si>
  <si>
    <t>Nombre Entretien et réparation de véhicules automobiles</t>
  </si>
  <si>
    <t>Nombre Commerce de détail hors magasin, éventaires ou marchés</t>
  </si>
  <si>
    <t>Nombre Autres commerces de détail en magasin spécialisé</t>
  </si>
  <si>
    <t>Nombre Commerce de détail en magasin non spécialisé</t>
  </si>
  <si>
    <t>Nombre Intermédiaires du commerce de gros</t>
  </si>
  <si>
    <t>Nombre Commerce de gros d'équipements de l'information et de la communication</t>
  </si>
  <si>
    <t>Nombre Commerce de gros de produits alimentaires, de boissons et de tabac</t>
  </si>
  <si>
    <t>Nombre Autres commerces de gros spécialisés</t>
  </si>
  <si>
    <t>Nombre Commerce de gros de biens domestiques</t>
  </si>
  <si>
    <t>Nombre Commerce de gros d'autres équipements industriels</t>
  </si>
  <si>
    <t>Nombre Fabrication d'autres textiles</t>
  </si>
  <si>
    <t>Nombre Fabrication d'appareils ménagers</t>
  </si>
  <si>
    <t>Nombre Fabrication d'instruments et de fournitures à usage médical et dentaire</t>
  </si>
  <si>
    <t>Nombre Fabrication d'articles en papier ou en carton</t>
  </si>
  <si>
    <t>Nombre Fabrication d'articles en bois, liège, vannerie et sparterie</t>
  </si>
  <si>
    <t>Nombre Construction de locomotives et d'autre matériel ferroviaire roulant</t>
  </si>
  <si>
    <t>Nombre Fabrication de matériels de transport n.c.a.</t>
  </si>
  <si>
    <t>Nombre Fabrication de produits en caoutchouc</t>
  </si>
  <si>
    <t>Nombre Fabrication d'ouvrages en béton, en ciment ou en plâtre</t>
  </si>
  <si>
    <t>Nombre Fabrication d'instruments et d'appareils de mesure, d'essai et de navigation ; horlogerie</t>
  </si>
  <si>
    <t>Nombre Fabrication d'équipements de communication</t>
  </si>
  <si>
    <t>Nombre Fabrication de composants et cartes électroniques</t>
  </si>
  <si>
    <t>Nombre Fabrication de verre et d'articles en verre</t>
  </si>
  <si>
    <t>Nombre Fabrication de ciment, chaux et plâtre</t>
  </si>
  <si>
    <t>Nombre Fabrication de produits de boulangerie-pâtisserie et de pâtes alimentaires</t>
  </si>
  <si>
    <t>Nombre Transformation et conservation de la viande et préparation de produits à base de viande</t>
  </si>
  <si>
    <t>Nombre Fabrication d'aliments pour animaux</t>
  </si>
  <si>
    <t>Nombre Fabrication d'autres produits alimentaires</t>
  </si>
  <si>
    <t>Nombre Construction de véhicules automobiles</t>
  </si>
  <si>
    <t>Nombre Réparation d'ouvrages en métaux, de machines et d'équipements</t>
  </si>
  <si>
    <t>Nombre Installation de machines et d'équipements industriels</t>
  </si>
  <si>
    <t>Nombre Fabrication de machines d'usage général</t>
  </si>
  <si>
    <t>Nombre Fabrication d'autres machines d'usage spécifique</t>
  </si>
  <si>
    <t>Nombre Fabrication d'autres machines d'usage général</t>
  </si>
  <si>
    <t>Nombre Fabrication d'autres ouvrages en métaux</t>
  </si>
  <si>
    <t>Nombre Traitement et revêtement des métaux ; usinage</t>
  </si>
  <si>
    <t>Nombre Fabrication d'éléments en métal pour la construction</t>
  </si>
  <si>
    <t>Nombre Commerce d'électricité</t>
  </si>
  <si>
    <t>Nombre Exploitation de gravières et sablières, extraction d'argiles et de kaolin</t>
  </si>
  <si>
    <t>Nombre Activités de soutien au spectacle vivant</t>
  </si>
  <si>
    <t>Nombre Arts du spectacle vivant</t>
  </si>
  <si>
    <t>Nombre Coiffure et soins de beauté</t>
  </si>
  <si>
    <t>Nombre Réparation d'équipements de communication</t>
  </si>
  <si>
    <t>Nombre Blanchisserie-teinturerie</t>
  </si>
  <si>
    <t>Nombre Réparation d'ordinateurs et d'équipements périphériques</t>
  </si>
  <si>
    <t>Nombre Activités des agents et courtiers d'assurances</t>
  </si>
  <si>
    <t>Nombre Autres intermédiations monétaires</t>
  </si>
  <si>
    <t>Nombre Services des traiteurs</t>
  </si>
  <si>
    <t>Nombre Autres services de restauration</t>
  </si>
  <si>
    <t>Nombre Activités de conditionnement</t>
  </si>
  <si>
    <t>Nombre Location et location-bail d'autres biens personnels et domestiques</t>
  </si>
  <si>
    <t>Nombre Location et location-bail de camions</t>
  </si>
  <si>
    <t>Nombre Location et location-bail de voitures et de véhicules automobiles légers</t>
  </si>
  <si>
    <t>Nombre Autres activités de nettoyage</t>
  </si>
  <si>
    <t>Nombre Nettoyage courant des bâtiments</t>
  </si>
  <si>
    <t>Nombre Autres activités de nettoyage des bâtiments et nettoyage industriel</t>
  </si>
  <si>
    <t>Nombre Édition d'autres logiciels</t>
  </si>
  <si>
    <t>Nombre Programmation informatique</t>
  </si>
  <si>
    <t>Nombre Conseil informatique</t>
  </si>
  <si>
    <t>Nombre Construction de réseaux électriques et de télécommunications</t>
  </si>
  <si>
    <t>Nombre Conseil pour les affaires et autres conseils de gestion</t>
  </si>
  <si>
    <t>Nombre Activités d'architecture</t>
  </si>
  <si>
    <t>Nombre Activités d'ingénierie</t>
  </si>
  <si>
    <t>Nombre Autres travaux de construction spécialisés n.c.a.</t>
  </si>
  <si>
    <t>Nombre Travaux de couverture</t>
  </si>
  <si>
    <t>Nombre Travaux de peinture et vitrerie</t>
  </si>
  <si>
    <t>Nombre Installation électrique</t>
  </si>
  <si>
    <t>Nombre Travaux de plomberie et installation de chauffage et de conditionnement d'air</t>
  </si>
  <si>
    <t>Nombre Travaux de menuiserie</t>
  </si>
  <si>
    <t>Nombre Transports routiers de fret</t>
  </si>
  <si>
    <t>Nombre Services auxiliaires des transports aériens</t>
  </si>
  <si>
    <t>Nombre Manutention</t>
  </si>
  <si>
    <t>Nombre Autres services auxiliaires des transports</t>
  </si>
  <si>
    <t>Nombre Commerce de voitures et de véhicules automobiles légers</t>
  </si>
  <si>
    <t>Nombre Vente à distance</t>
  </si>
  <si>
    <t>Nombre Commerce de détail d'habillement en magasin spécialisé</t>
  </si>
  <si>
    <t>Nombre Commerce de détail d'articles médicaux et orthopédiques en magasin spécialisé</t>
  </si>
  <si>
    <t>Nombre Commerce de détail en magasin non spécialisé à prédominance alimentaire</t>
  </si>
  <si>
    <t>Nombre Intermédiaires du commerce en produits divers</t>
  </si>
  <si>
    <t>Nombre Commerce de gros d'ordinateurs, d'équipements informatiques périphériques et de logiciels</t>
  </si>
  <si>
    <t>Nombre Commerce de gros de fruits et légumes</t>
  </si>
  <si>
    <t>Nombre Commerce de gros de viandes et de produits à base de viande</t>
  </si>
  <si>
    <t>Nombre Commerce de gros de produits chimiques</t>
  </si>
  <si>
    <t>Nombre Commerce de gros de bois, de matériaux de construction et d'appareils sanitaires</t>
  </si>
  <si>
    <t>Nombre Commerce de gros de parfumerie et de produits de beauté</t>
  </si>
  <si>
    <t>Nombre Commerce de gros de meubles, de tapis et d'appareils d'éclairage</t>
  </si>
  <si>
    <t>Nombre Commerce de gros d'autres biens domestiques</t>
  </si>
  <si>
    <t>Nombre Commerce de gros de vaisselle, verrerie et produits d'entretien</t>
  </si>
  <si>
    <t>Nombre Commerce de gros d'habillement et de chaussures</t>
  </si>
  <si>
    <t>Nombre Commerce de gros de machines-outils</t>
  </si>
  <si>
    <t>Nombre Commerce de gros de machines pour l'extraction, la construction et le génie civil</t>
  </si>
  <si>
    <t>Nombre Commerce de gros de matériel agricole</t>
  </si>
  <si>
    <t>Nombre Commerce de gros de mobilier de bureau</t>
  </si>
  <si>
    <t>Nombre Commerce de gros d'autres machines et équipements</t>
  </si>
  <si>
    <t>Nombre Fabrication d'articles textiles, sauf habillement</t>
  </si>
  <si>
    <t>Nombre Fabrication d'appareils électroménagers</t>
  </si>
  <si>
    <t>Nombre Fabrication d'autres articles en papier ou en carton</t>
  </si>
  <si>
    <t>Nombre Fabrication de charpentes et d'autres menuiseries</t>
  </si>
  <si>
    <t>Nombre Fabrication d'autres équipements de transport n.c.a.</t>
  </si>
  <si>
    <t>Nombre Fabrication d'autres articles en caoutchouc</t>
  </si>
  <si>
    <t>Nombre Fabrication de béton prêt à l'emploi</t>
  </si>
  <si>
    <t>Nombre Fabrication d'instruments et d'appareils de mesure, d'essai et de navigation</t>
  </si>
  <si>
    <t>Nombre Fabrication de cartes électroniques assemblées</t>
  </si>
  <si>
    <t>Nombre Façonnage et transformation du verre plat</t>
  </si>
  <si>
    <t>Nombre Fabrication de ciment</t>
  </si>
  <si>
    <t>Nombre Fabrication de pain et de pâtisserie fraîche</t>
  </si>
  <si>
    <t>Nombre Transformation et conservation de la viande de boucherie</t>
  </si>
  <si>
    <t>Nombre Fabrication d'aliments pour animaux de compagnie</t>
  </si>
  <si>
    <t>Nombre Fabrication d'autres produits alimentaires n.c.a.</t>
  </si>
  <si>
    <t>Nombre Réparation de machines et équipements mécaniques</t>
  </si>
  <si>
    <t>Nombre Fabrication d'équipements hydrauliques et pneumatiques</t>
  </si>
  <si>
    <t>Nombre Fabrication de machines pour l'industrie agro-alimentaire</t>
  </si>
  <si>
    <t>Nombre Fabrication de fours et brûleurs</t>
  </si>
  <si>
    <t>Nombre Fabrication de machines diverses d'usage général</t>
  </si>
  <si>
    <t>Nombre Fabrication d'équipements aérauliques et frigorifiques industriels</t>
  </si>
  <si>
    <t>Nombre Fabrication d'emballages métalliques légers</t>
  </si>
  <si>
    <t>Nombre Usinage</t>
  </si>
  <si>
    <t>Nombre Traitement et revêtement des métaux</t>
  </si>
  <si>
    <t>Nombre Fabrication de portes et fenêtres en métal</t>
  </si>
  <si>
    <t>Nombre Fabrication de structures métalliques et de parties de structures</t>
  </si>
  <si>
    <t>Nombre Hébergement social pour personnes âgées</t>
  </si>
  <si>
    <t>Nombre Hébergement social pour handicapés mentaux et malades mentaux</t>
  </si>
  <si>
    <t>Nombre Coiffure</t>
  </si>
  <si>
    <t>Nombre Blanchisserie-teinturerie de détail</t>
  </si>
  <si>
    <t>Nombre Restauration collective sous contrat</t>
  </si>
  <si>
    <t>Nombre Autres services de restauration n.c.a.</t>
  </si>
  <si>
    <t>Nombre Restauration de type rapide</t>
  </si>
  <si>
    <t>Nombre Restauration traditionnelle</t>
  </si>
  <si>
    <t>Nombre Location de courte durée de voitures et de véhicules automobiles légers</t>
  </si>
  <si>
    <t>Nombre Désinfection, désinsectisation, dératisation</t>
  </si>
  <si>
    <t>Nombre Édition de logiciels système et de réseau</t>
  </si>
  <si>
    <t>Nombre Édition de logiciels applicatifs</t>
  </si>
  <si>
    <t>Nombre Conseil en systèmes et logiciels informatiques</t>
  </si>
  <si>
    <t>Nombre Activités spécialisées, scientifiques et techniques diverses</t>
  </si>
  <si>
    <t>Nombre Promotion immobilière de logements</t>
  </si>
  <si>
    <t>Nombre Construction d'autres bâtiments</t>
  </si>
  <si>
    <t>Nombre Analyses, essais et inspections techniques</t>
  </si>
  <si>
    <t>Nombre Ingénierie, études techniques</t>
  </si>
  <si>
    <t>Nombre Autres travaux spécialisés de construction</t>
  </si>
  <si>
    <t>Nombre Travaux de maçonnerie générale et gros œuvre de bâtiment</t>
  </si>
  <si>
    <t>Nombre Travaux de couverture par éléments</t>
  </si>
  <si>
    <t>Nombre Travaux d'installation électrique dans tous locaux</t>
  </si>
  <si>
    <t>Nombre Travaux d'installation d'équipements thermiques et de climatisation</t>
  </si>
  <si>
    <t>Nombre Travaux de menuiserie bois et PVC</t>
  </si>
  <si>
    <t>Nombre Travaux de menuiserie métallique et serrurerie</t>
  </si>
  <si>
    <t>Nombre Transports routiers de fret interurbains</t>
  </si>
  <si>
    <t>Nombre Entreposage et stockage frigorifique</t>
  </si>
  <si>
    <t>Nombre Entreposage et stockage non frigorifique</t>
  </si>
  <si>
    <t>Nombre Manutention non portuaire</t>
  </si>
  <si>
    <t>Nombre Messagerie, fret express</t>
  </si>
  <si>
    <t>Nombre Affrètement et organisation des transports</t>
  </si>
  <si>
    <t>Nombre Entretien et réparation de véhicules automobiles légers</t>
  </si>
  <si>
    <t>Nombre Entretien et réparation d'autres véhicules automobiles</t>
  </si>
  <si>
    <t>Nombre Vente à distance sur catalogue spécialisé</t>
  </si>
  <si>
    <t>Nombre Commerce de détail de produits surgelés</t>
  </si>
  <si>
    <t>Nombre Supermarchés</t>
  </si>
  <si>
    <t>Nombre Centrales d'achat non alimentaires</t>
  </si>
  <si>
    <t>Nombre Commerce de gros (commerce interentreprises) d'ordinateurs, d'équipements informatiques périphériques et de logiciels</t>
  </si>
  <si>
    <t>Nombre Commerce de gros (commerce interentreprises) de fruits et légumes</t>
  </si>
  <si>
    <t>Nombre Commerce de gros (commerce interentreprises) de viandes de boucherie</t>
  </si>
  <si>
    <t>Nombre Commerce de gros (commerce interentreprises) de produits chimiques</t>
  </si>
  <si>
    <t>Nombre Commerce de gros (commerce interentreprises) de bois et de matériaux de construction</t>
  </si>
  <si>
    <t>Nombre Commerce de gros (commerce interentreprises) de parfumerie et de produits de beauté</t>
  </si>
  <si>
    <t>Nombre Commerce de gros (commerce interentreprises) de meubles, de tapis et d'appareils d'éclairage</t>
  </si>
  <si>
    <t>Nombre Commerce de gros (commerce interentreprises) d'autres biens domestiques</t>
  </si>
  <si>
    <t>Nombre Commerce de gros (commerce interentreprises) de vaisselle, verrerie et produits d'entretien</t>
  </si>
  <si>
    <t>Nombre Commerce de gros (commerce interentreprises) d'habillement et de chaussures</t>
  </si>
  <si>
    <t>Nombre Commerce de gros (commerce interentreprises) de machines-outils</t>
  </si>
  <si>
    <t>Nombre Commerce de gros (commerce interentreprises) de machines pour l'extraction, la construction et le génie civil</t>
  </si>
  <si>
    <t>Nombre Commerce de gros (commerce interentreprises) de matériel agricole</t>
  </si>
  <si>
    <t>Nombre Commerce de gros (commerce interentreprises) de mobilier de bureau</t>
  </si>
  <si>
    <t>Nombre Commerce de gros (commerce interentreprises) de matériel électrique</t>
  </si>
  <si>
    <t>Nombre Commerce de gros (commerce interentreprises) de fournitures et équipements divers pour le commerce et les services</t>
  </si>
  <si>
    <t>Nombre Commerce de gros (commerce interentreprises) de fournitures et équipements industriels divers</t>
  </si>
  <si>
    <t>Nombre Fabrication de matériel médico-chirurgical et dentaire</t>
  </si>
  <si>
    <t>Nombre Fabrication d'instrumentation scientifique et technique</t>
  </si>
  <si>
    <t>Nombre Boulangerie et boulangerie-pâtisserie</t>
  </si>
  <si>
    <t>Nombre Installation d'équipements électriques, de matériels électroniques et optiques ou d'autres matériels</t>
  </si>
  <si>
    <t>Nombre Installation de machines et équipements mécaniques</t>
  </si>
  <si>
    <t>Nombre Mécanique industrielle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</si>
</sst>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632"/>
  <sheetViews>
    <sheetView tabSelected="1" topLeftCell="A88" workbookViewId="0">
      <selection activeCell="E67" sqref="E67"/>
    </sheetView>
  </sheetViews>
  <sheetFormatPr baseColWidth="10" defaultRowHeight="15" outlineLevelRow="7" x14ac:dyDescent="0.2"/>
  <cols>
    <col min="1" max="1" width="5.1640625" customWidth="1"/>
    <col min="4" max="12" width="21.83203125" customWidth="1"/>
  </cols>
  <sheetData>
    <row r="1" spans="1:17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">
      <c r="A2" s="1"/>
      <c r="B2" s="1"/>
      <c r="C2" s="3" t="s">
        <v>696</v>
      </c>
      <c r="D2" s="1">
        <f>SUBTOTAL(3,D4:D1632)</f>
        <v>201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">
      <c r="A3" s="1"/>
      <c r="B3" s="1"/>
      <c r="C3" s="3" t="s">
        <v>697</v>
      </c>
      <c r="D3" s="1">
        <f>SUBTOTAL(3,D4:D4)</f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outlineLevel="2" x14ac:dyDescent="0.2">
      <c r="A4" s="1"/>
      <c r="B4" s="1"/>
      <c r="C4" s="1"/>
      <c r="D4" s="1"/>
      <c r="E4" s="3" t="s">
        <v>696</v>
      </c>
      <c r="F4" s="1">
        <f>SUBTOTAL(3,F8:F1630)</f>
        <v>201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outlineLevel="1" x14ac:dyDescent="0.2">
      <c r="A5" s="1"/>
      <c r="B5" s="1"/>
      <c r="C5" s="3" t="s">
        <v>697</v>
      </c>
      <c r="D5" s="1">
        <f>SUBTOTAL(3,D6:D6)</f>
        <v>0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outlineLevel="3" x14ac:dyDescent="0.2">
      <c r="A6" s="1"/>
      <c r="B6" s="1"/>
      <c r="C6" s="1"/>
      <c r="D6" s="1"/>
      <c r="E6" s="3" t="s">
        <v>697</v>
      </c>
      <c r="F6" s="1">
        <f>SUBTOTAL(3,F8:F8)</f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outlineLevel="2" x14ac:dyDescent="0.2">
      <c r="A7" s="1"/>
      <c r="B7" s="1"/>
      <c r="C7" s="3" t="s">
        <v>697</v>
      </c>
      <c r="D7" s="1">
        <f>SUBTOTAL(3,D8:D8)</f>
        <v>0</v>
      </c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outlineLevel="4" x14ac:dyDescent="0.2">
      <c r="A8" s="1"/>
      <c r="B8" s="1"/>
      <c r="C8" s="1"/>
      <c r="D8" s="1"/>
      <c r="E8" s="1"/>
      <c r="F8" s="1"/>
      <c r="G8" s="3" t="s">
        <v>696</v>
      </c>
      <c r="H8" s="1">
        <f>SUBTOTAL(3,H16:H1626)</f>
        <v>201</v>
      </c>
      <c r="I8" s="1"/>
      <c r="J8" s="1"/>
      <c r="K8" s="1"/>
      <c r="L8" s="1"/>
      <c r="M8" s="1"/>
      <c r="N8" s="1"/>
      <c r="O8" s="1"/>
      <c r="P8" s="1"/>
      <c r="Q8" s="1"/>
    </row>
    <row r="9" spans="1:17" outlineLevel="3" x14ac:dyDescent="0.2">
      <c r="A9" s="1"/>
      <c r="B9" s="1"/>
      <c r="C9" s="3" t="s">
        <v>697</v>
      </c>
      <c r="D9" s="1">
        <f>SUBTOTAL(3,D10:D10)</f>
        <v>0</v>
      </c>
      <c r="E9" s="1"/>
      <c r="F9" s="1"/>
      <c r="G9" s="3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outlineLevel="3" x14ac:dyDescent="0.2">
      <c r="A10" s="1"/>
      <c r="B10" s="1"/>
      <c r="C10" s="1"/>
      <c r="D10" s="1"/>
      <c r="E10" s="3" t="s">
        <v>697</v>
      </c>
      <c r="F10" s="1">
        <f>SUBTOTAL(3,F12:F12)</f>
        <v>0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outlineLevel="2" x14ac:dyDescent="0.2">
      <c r="A11" s="1"/>
      <c r="B11" s="1"/>
      <c r="C11" s="3" t="s">
        <v>697</v>
      </c>
      <c r="D11" s="1">
        <f>SUBTOTAL(3,D12:D12)</f>
        <v>0</v>
      </c>
      <c r="E11" s="3"/>
      <c r="F11" s="1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outlineLevel="5" x14ac:dyDescent="0.2">
      <c r="A12" s="1"/>
      <c r="B12" s="1"/>
      <c r="C12" s="1"/>
      <c r="D12" s="1"/>
      <c r="E12" s="1"/>
      <c r="F12" s="1"/>
      <c r="G12" s="3" t="s">
        <v>697</v>
      </c>
      <c r="H12" s="1">
        <f>SUBTOTAL(3,H16:H16)</f>
        <v>0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outlineLevel="4" x14ac:dyDescent="0.2">
      <c r="A13" s="1"/>
      <c r="B13" s="1"/>
      <c r="C13" s="3" t="s">
        <v>697</v>
      </c>
      <c r="D13" s="1">
        <f>SUBTOTAL(3,D14:D14)</f>
        <v>0</v>
      </c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outlineLevel="4" x14ac:dyDescent="0.2">
      <c r="A14" s="1"/>
      <c r="B14" s="1"/>
      <c r="C14" s="1"/>
      <c r="D14" s="1"/>
      <c r="E14" s="3" t="s">
        <v>697</v>
      </c>
      <c r="F14" s="1">
        <f>SUBTOTAL(3,F16:F16)</f>
        <v>0</v>
      </c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outlineLevel="3" x14ac:dyDescent="0.2">
      <c r="A15" s="1"/>
      <c r="B15" s="1"/>
      <c r="C15" s="3" t="s">
        <v>697</v>
      </c>
      <c r="D15" s="1">
        <f>SUBTOTAL(3,D16:D16)</f>
        <v>0</v>
      </c>
      <c r="E15" s="3"/>
      <c r="F15" s="1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outlineLevel="6" x14ac:dyDescent="0.2">
      <c r="A16" s="1"/>
      <c r="B16" s="1"/>
      <c r="C16" s="1"/>
      <c r="D16" s="1"/>
      <c r="E16" s="1"/>
      <c r="F16" s="1"/>
      <c r="G16" s="1"/>
      <c r="H16" s="1"/>
      <c r="I16" s="3" t="s">
        <v>696</v>
      </c>
      <c r="J16" s="1">
        <f>SUBTOTAL(3,J32:J1618)</f>
        <v>201</v>
      </c>
      <c r="K16" s="1"/>
      <c r="L16" s="1"/>
      <c r="M16" s="1"/>
      <c r="N16" s="1"/>
      <c r="O16" s="1"/>
      <c r="P16" s="1"/>
      <c r="Q16" s="1"/>
    </row>
    <row r="17" spans="1:17" outlineLevel="5" x14ac:dyDescent="0.2">
      <c r="A17" s="1"/>
      <c r="B17" s="1"/>
      <c r="C17" s="3" t="s">
        <v>697</v>
      </c>
      <c r="D17" s="1">
        <f>SUBTOTAL(3,D18:D18)</f>
        <v>0</v>
      </c>
      <c r="E17" s="1"/>
      <c r="F17" s="1"/>
      <c r="G17" s="1"/>
      <c r="H17" s="1"/>
      <c r="I17" s="3"/>
      <c r="J17" s="1"/>
      <c r="K17" s="1"/>
      <c r="L17" s="1"/>
      <c r="M17" s="1"/>
      <c r="N17" s="1"/>
      <c r="O17" s="1"/>
      <c r="P17" s="1"/>
      <c r="Q17" s="1"/>
    </row>
    <row r="18" spans="1:17" outlineLevel="5" x14ac:dyDescent="0.2">
      <c r="A18" s="1"/>
      <c r="B18" s="1"/>
      <c r="C18" s="1"/>
      <c r="D18" s="1"/>
      <c r="E18" s="3" t="s">
        <v>697</v>
      </c>
      <c r="F18" s="1">
        <f>SUBTOTAL(3,F20:F20)</f>
        <v>0</v>
      </c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</row>
    <row r="19" spans="1:17" outlineLevel="4" x14ac:dyDescent="0.2">
      <c r="A19" s="1"/>
      <c r="B19" s="1"/>
      <c r="C19" s="3" t="s">
        <v>697</v>
      </c>
      <c r="D19" s="1">
        <f>SUBTOTAL(3,D20:D20)</f>
        <v>0</v>
      </c>
      <c r="E19" s="3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</row>
    <row r="20" spans="1:17" outlineLevel="5" x14ac:dyDescent="0.2">
      <c r="A20" s="1"/>
      <c r="B20" s="1"/>
      <c r="C20" s="1"/>
      <c r="D20" s="1"/>
      <c r="E20" s="1"/>
      <c r="F20" s="1"/>
      <c r="G20" s="3" t="s">
        <v>697</v>
      </c>
      <c r="H20" s="1">
        <f>SUBTOTAL(3,H24:H24)</f>
        <v>0</v>
      </c>
      <c r="I20" s="3"/>
      <c r="J20" s="1"/>
      <c r="K20" s="1"/>
      <c r="L20" s="1"/>
      <c r="M20" s="1"/>
      <c r="N20" s="1"/>
      <c r="O20" s="1"/>
      <c r="P20" s="1"/>
      <c r="Q20" s="1"/>
    </row>
    <row r="21" spans="1:17" outlineLevel="4" x14ac:dyDescent="0.2">
      <c r="A21" s="1"/>
      <c r="B21" s="1"/>
      <c r="C21" s="3" t="s">
        <v>697</v>
      </c>
      <c r="D21" s="1">
        <f>SUBTOTAL(3,D22:D22)</f>
        <v>0</v>
      </c>
      <c r="E21" s="1"/>
      <c r="F21" s="1"/>
      <c r="G21" s="3"/>
      <c r="H21" s="1"/>
      <c r="I21" s="3"/>
      <c r="J21" s="1"/>
      <c r="K21" s="1"/>
      <c r="L21" s="1"/>
      <c r="M21" s="1"/>
      <c r="N21" s="1"/>
      <c r="O21" s="1"/>
      <c r="P21" s="1"/>
      <c r="Q21" s="1"/>
    </row>
    <row r="22" spans="1:17" outlineLevel="4" x14ac:dyDescent="0.2">
      <c r="A22" s="1"/>
      <c r="B22" s="1"/>
      <c r="C22" s="1"/>
      <c r="D22" s="1"/>
      <c r="E22" s="3" t="s">
        <v>697</v>
      </c>
      <c r="F22" s="1">
        <f>SUBTOTAL(3,F24:F24)</f>
        <v>0</v>
      </c>
      <c r="G22" s="3"/>
      <c r="H22" s="1"/>
      <c r="I22" s="3"/>
      <c r="J22" s="1"/>
      <c r="K22" s="1"/>
      <c r="L22" s="1"/>
      <c r="M22" s="1"/>
      <c r="N22" s="1"/>
      <c r="O22" s="1"/>
      <c r="P22" s="1"/>
      <c r="Q22" s="1"/>
    </row>
    <row r="23" spans="1:17" outlineLevel="3" x14ac:dyDescent="0.2">
      <c r="A23" s="1"/>
      <c r="B23" s="1"/>
      <c r="C23" s="3" t="s">
        <v>697</v>
      </c>
      <c r="D23" s="1">
        <f>SUBTOTAL(3,D24:D24)</f>
        <v>0</v>
      </c>
      <c r="E23" s="3"/>
      <c r="F23" s="1"/>
      <c r="G23" s="3"/>
      <c r="H23" s="1"/>
      <c r="I23" s="3"/>
      <c r="J23" s="1"/>
      <c r="K23" s="1"/>
      <c r="L23" s="1"/>
      <c r="M23" s="1"/>
      <c r="N23" s="1"/>
      <c r="O23" s="1"/>
      <c r="P23" s="1"/>
      <c r="Q23" s="1"/>
    </row>
    <row r="24" spans="1:17" outlineLevel="7" x14ac:dyDescent="0.2">
      <c r="A24" s="1"/>
      <c r="B24" s="1"/>
      <c r="C24" s="1"/>
      <c r="D24" s="1"/>
      <c r="E24" s="1"/>
      <c r="F24" s="1"/>
      <c r="G24" s="1"/>
      <c r="H24" s="1"/>
      <c r="I24" s="3" t="s">
        <v>697</v>
      </c>
      <c r="J24" s="1">
        <f>SUBTOTAL(3,J32:J32)</f>
        <v>0</v>
      </c>
      <c r="K24" s="1"/>
      <c r="L24" s="1"/>
      <c r="M24" s="1"/>
      <c r="N24" s="1"/>
      <c r="O24" s="1"/>
      <c r="P24" s="1"/>
      <c r="Q24" s="1"/>
    </row>
    <row r="25" spans="1:17" outlineLevel="6" x14ac:dyDescent="0.2">
      <c r="A25" s="1"/>
      <c r="B25" s="1"/>
      <c r="C25" s="3" t="s">
        <v>697</v>
      </c>
      <c r="D25" s="1">
        <f>SUBTOTAL(3,D26:D26)</f>
        <v>0</v>
      </c>
      <c r="E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1"/>
      <c r="Q25" s="1"/>
    </row>
    <row r="26" spans="1:17" outlineLevel="6" x14ac:dyDescent="0.2">
      <c r="A26" s="1"/>
      <c r="B26" s="1"/>
      <c r="C26" s="1"/>
      <c r="D26" s="1"/>
      <c r="E26" s="3" t="s">
        <v>697</v>
      </c>
      <c r="F26" s="1">
        <f>SUBTOTAL(3,F28:F28)</f>
        <v>0</v>
      </c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</row>
    <row r="27" spans="1:17" outlineLevel="5" x14ac:dyDescent="0.2">
      <c r="A27" s="1"/>
      <c r="B27" s="1"/>
      <c r="C27" s="3" t="s">
        <v>697</v>
      </c>
      <c r="D27" s="1">
        <f>SUBTOTAL(3,D28:D28)</f>
        <v>0</v>
      </c>
      <c r="E27" s="3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</row>
    <row r="28" spans="1:17" outlineLevel="6" x14ac:dyDescent="0.2">
      <c r="A28" s="1"/>
      <c r="B28" s="1"/>
      <c r="C28" s="1"/>
      <c r="D28" s="1"/>
      <c r="E28" s="1"/>
      <c r="F28" s="1"/>
      <c r="G28" s="3" t="s">
        <v>697</v>
      </c>
      <c r="H28" s="1">
        <f>SUBTOTAL(3,H32:H32)</f>
        <v>0</v>
      </c>
      <c r="I28" s="3"/>
      <c r="J28" s="1"/>
      <c r="K28" s="1"/>
      <c r="L28" s="1"/>
      <c r="M28" s="1"/>
      <c r="N28" s="1"/>
      <c r="O28" s="1"/>
      <c r="P28" s="1"/>
      <c r="Q28" s="1"/>
    </row>
    <row r="29" spans="1:17" outlineLevel="5" x14ac:dyDescent="0.2">
      <c r="A29" s="1"/>
      <c r="B29" s="1"/>
      <c r="C29" s="3" t="s">
        <v>697</v>
      </c>
      <c r="D29" s="1">
        <f>SUBTOTAL(3,D30:D30)</f>
        <v>0</v>
      </c>
      <c r="E29" s="1"/>
      <c r="F29" s="1"/>
      <c r="G29" s="3"/>
      <c r="H29" s="1"/>
      <c r="I29" s="3"/>
      <c r="J29" s="1"/>
      <c r="K29" s="1"/>
      <c r="L29" s="1"/>
      <c r="M29" s="1"/>
      <c r="N29" s="1"/>
      <c r="O29" s="1"/>
      <c r="P29" s="1"/>
      <c r="Q29" s="1"/>
    </row>
    <row r="30" spans="1:17" outlineLevel="5" x14ac:dyDescent="0.2">
      <c r="A30" s="1"/>
      <c r="B30" s="1"/>
      <c r="C30" s="1"/>
      <c r="D30" s="1"/>
      <c r="E30" s="3" t="s">
        <v>697</v>
      </c>
      <c r="F30" s="1">
        <f>SUBTOTAL(3,F32:F32)</f>
        <v>0</v>
      </c>
      <c r="G30" s="3"/>
      <c r="H30" s="1"/>
      <c r="I30" s="3"/>
      <c r="J30" s="1"/>
      <c r="K30" s="1"/>
      <c r="L30" s="1"/>
      <c r="M30" s="1"/>
      <c r="N30" s="1"/>
      <c r="O30" s="1"/>
      <c r="P30" s="1"/>
      <c r="Q30" s="1"/>
    </row>
    <row r="31" spans="1:17" outlineLevel="4" x14ac:dyDescent="0.2">
      <c r="A31" s="1"/>
      <c r="B31" s="1"/>
      <c r="C31" s="3" t="s">
        <v>697</v>
      </c>
      <c r="D31" s="1">
        <f>SUBTOTAL(3,D32:D32)</f>
        <v>0</v>
      </c>
      <c r="E31" s="3"/>
      <c r="F31" s="1"/>
      <c r="G31" s="3"/>
      <c r="H31" s="1"/>
      <c r="I31" s="3"/>
      <c r="J31" s="1"/>
      <c r="K31" s="1"/>
      <c r="L31" s="1"/>
      <c r="M31" s="1"/>
      <c r="N31" s="1"/>
      <c r="O31" s="1"/>
      <c r="P31" s="1"/>
      <c r="Q31" s="1"/>
    </row>
    <row r="32" spans="1:17" outlineLevel="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3" t="s">
        <v>696</v>
      </c>
      <c r="L32" s="1">
        <f>SUBTOTAL(3,L64:L1602)</f>
        <v>201</v>
      </c>
      <c r="M32" s="1"/>
      <c r="N32" s="1"/>
      <c r="O32" s="1"/>
      <c r="P32" s="1"/>
      <c r="Q32" s="1"/>
    </row>
    <row r="33" spans="1:17" outlineLevel="7" x14ac:dyDescent="0.2">
      <c r="A33" s="1"/>
      <c r="B33" s="1"/>
      <c r="C33" s="3" t="s">
        <v>697</v>
      </c>
      <c r="D33" s="1">
        <f>SUBTOTAL(3,D34:D34)</f>
        <v>0</v>
      </c>
      <c r="E33" s="1"/>
      <c r="F33" s="1"/>
      <c r="G33" s="1"/>
      <c r="H33" s="1"/>
      <c r="I33" s="1"/>
      <c r="J33" s="1"/>
      <c r="K33" s="3"/>
      <c r="L33" s="1"/>
      <c r="M33" s="1"/>
      <c r="N33" s="1"/>
      <c r="O33" s="1"/>
      <c r="P33" s="1"/>
      <c r="Q33" s="1"/>
    </row>
    <row r="34" spans="1:17" outlineLevel="7" x14ac:dyDescent="0.2">
      <c r="A34" s="1"/>
      <c r="B34" s="1"/>
      <c r="C34" s="1"/>
      <c r="D34" s="1"/>
      <c r="E34" s="3" t="s">
        <v>697</v>
      </c>
      <c r="F34" s="1">
        <f>SUBTOTAL(3,F36:F36)</f>
        <v>0</v>
      </c>
      <c r="G34" s="1"/>
      <c r="H34" s="1"/>
      <c r="I34" s="1"/>
      <c r="J34" s="1"/>
      <c r="K34" s="3"/>
      <c r="L34" s="1"/>
      <c r="M34" s="1"/>
      <c r="N34" s="1"/>
      <c r="O34" s="1"/>
      <c r="P34" s="1"/>
      <c r="Q34" s="1"/>
    </row>
    <row r="35" spans="1:17" outlineLevel="6" x14ac:dyDescent="0.2">
      <c r="A35" s="1"/>
      <c r="B35" s="1"/>
      <c r="C35" s="3" t="s">
        <v>697</v>
      </c>
      <c r="D35" s="1">
        <f>SUBTOTAL(3,D36:D36)</f>
        <v>0</v>
      </c>
      <c r="E35" s="3"/>
      <c r="F35" s="1"/>
      <c r="G35" s="1"/>
      <c r="H35" s="1"/>
      <c r="I35" s="1"/>
      <c r="J35" s="1"/>
      <c r="K35" s="3"/>
      <c r="L35" s="1"/>
      <c r="M35" s="1"/>
      <c r="N35" s="1"/>
      <c r="O35" s="1"/>
      <c r="P35" s="1"/>
      <c r="Q35" s="1"/>
    </row>
    <row r="36" spans="1:17" outlineLevel="7" x14ac:dyDescent="0.2">
      <c r="A36" s="1"/>
      <c r="B36" s="1"/>
      <c r="C36" s="1"/>
      <c r="D36" s="1"/>
      <c r="E36" s="1"/>
      <c r="F36" s="1"/>
      <c r="G36" s="3" t="s">
        <v>697</v>
      </c>
      <c r="H36" s="1">
        <f>SUBTOTAL(3,H40:H40)</f>
        <v>0</v>
      </c>
      <c r="I36" s="1"/>
      <c r="J36" s="1"/>
      <c r="K36" s="3"/>
      <c r="L36" s="1"/>
      <c r="M36" s="1"/>
      <c r="N36" s="1"/>
      <c r="O36" s="1"/>
      <c r="P36" s="1"/>
      <c r="Q36" s="1"/>
    </row>
    <row r="37" spans="1:17" outlineLevel="6" x14ac:dyDescent="0.2">
      <c r="A37" s="1"/>
      <c r="B37" s="1"/>
      <c r="C37" s="3" t="s">
        <v>697</v>
      </c>
      <c r="D37" s="1">
        <f>SUBTOTAL(3,D38:D38)</f>
        <v>0</v>
      </c>
      <c r="E37" s="1"/>
      <c r="F37" s="1"/>
      <c r="G37" s="3"/>
      <c r="H37" s="1"/>
      <c r="I37" s="1"/>
      <c r="J37" s="1"/>
      <c r="K37" s="3"/>
      <c r="L37" s="1"/>
      <c r="M37" s="1"/>
      <c r="N37" s="1"/>
      <c r="O37" s="1"/>
      <c r="P37" s="1"/>
      <c r="Q37" s="1"/>
    </row>
    <row r="38" spans="1:17" outlineLevel="6" x14ac:dyDescent="0.2">
      <c r="A38" s="1"/>
      <c r="B38" s="1"/>
      <c r="C38" s="1"/>
      <c r="D38" s="1"/>
      <c r="E38" s="3" t="s">
        <v>697</v>
      </c>
      <c r="F38" s="1">
        <f>SUBTOTAL(3,F40:F40)</f>
        <v>0</v>
      </c>
      <c r="G38" s="3"/>
      <c r="H38" s="1"/>
      <c r="I38" s="1"/>
      <c r="J38" s="1"/>
      <c r="K38" s="3"/>
      <c r="L38" s="1"/>
      <c r="M38" s="1"/>
      <c r="N38" s="1"/>
      <c r="O38" s="1"/>
      <c r="P38" s="1"/>
      <c r="Q38" s="1"/>
    </row>
    <row r="39" spans="1:17" outlineLevel="5" x14ac:dyDescent="0.2">
      <c r="A39" s="1"/>
      <c r="B39" s="1"/>
      <c r="C39" s="3" t="s">
        <v>697</v>
      </c>
      <c r="D39" s="1">
        <f>SUBTOTAL(3,D40:D40)</f>
        <v>0</v>
      </c>
      <c r="E39" s="3"/>
      <c r="F39" s="1"/>
      <c r="G39" s="3"/>
      <c r="H39" s="1"/>
      <c r="I39" s="1"/>
      <c r="J39" s="1"/>
      <c r="K39" s="3"/>
      <c r="L39" s="1"/>
      <c r="M39" s="1"/>
      <c r="N39" s="1"/>
      <c r="O39" s="1"/>
      <c r="P39" s="1"/>
      <c r="Q39" s="1"/>
    </row>
    <row r="40" spans="1:17" outlineLevel="7" x14ac:dyDescent="0.2">
      <c r="A40" s="1"/>
      <c r="B40" s="1"/>
      <c r="C40" s="1"/>
      <c r="D40" s="1"/>
      <c r="E40" s="1"/>
      <c r="F40" s="1"/>
      <c r="G40" s="1"/>
      <c r="H40" s="1"/>
      <c r="I40" s="3" t="s">
        <v>697</v>
      </c>
      <c r="J40" s="1">
        <f>SUBTOTAL(3,J48:J48)</f>
        <v>0</v>
      </c>
      <c r="K40" s="3"/>
      <c r="L40" s="1"/>
      <c r="M40" s="1"/>
      <c r="N40" s="1"/>
      <c r="O40" s="1"/>
      <c r="P40" s="1"/>
      <c r="Q40" s="1"/>
    </row>
    <row r="41" spans="1:17" outlineLevel="6" x14ac:dyDescent="0.2">
      <c r="A41" s="1"/>
      <c r="B41" s="1"/>
      <c r="C41" s="3" t="s">
        <v>697</v>
      </c>
      <c r="D41" s="1">
        <f>SUBTOTAL(3,D42:D42)</f>
        <v>0</v>
      </c>
      <c r="E41" s="1"/>
      <c r="F41" s="1"/>
      <c r="G41" s="1"/>
      <c r="H41" s="1"/>
      <c r="I41" s="3"/>
      <c r="J41" s="1"/>
      <c r="K41" s="3"/>
      <c r="L41" s="1"/>
      <c r="M41" s="1"/>
      <c r="N41" s="1"/>
      <c r="O41" s="1"/>
      <c r="P41" s="1"/>
      <c r="Q41" s="1"/>
    </row>
    <row r="42" spans="1:17" outlineLevel="6" x14ac:dyDescent="0.2">
      <c r="A42" s="1"/>
      <c r="B42" s="1"/>
      <c r="C42" s="1"/>
      <c r="D42" s="1"/>
      <c r="E42" s="3" t="s">
        <v>697</v>
      </c>
      <c r="F42" s="1">
        <f>SUBTOTAL(3,F44:F44)</f>
        <v>0</v>
      </c>
      <c r="G42" s="1"/>
      <c r="H42" s="1"/>
      <c r="I42" s="3"/>
      <c r="J42" s="1"/>
      <c r="K42" s="3"/>
      <c r="L42" s="1"/>
      <c r="M42" s="1"/>
      <c r="N42" s="1"/>
      <c r="O42" s="1"/>
      <c r="P42" s="1"/>
      <c r="Q42" s="1"/>
    </row>
    <row r="43" spans="1:17" outlineLevel="5" x14ac:dyDescent="0.2">
      <c r="A43" s="1"/>
      <c r="B43" s="1"/>
      <c r="C43" s="3" t="s">
        <v>697</v>
      </c>
      <c r="D43" s="1">
        <f>SUBTOTAL(3,D44:D44)</f>
        <v>0</v>
      </c>
      <c r="E43" s="3"/>
      <c r="F43" s="1"/>
      <c r="G43" s="1"/>
      <c r="H43" s="1"/>
      <c r="I43" s="3"/>
      <c r="J43" s="1"/>
      <c r="K43" s="3"/>
      <c r="L43" s="1"/>
      <c r="M43" s="1"/>
      <c r="N43" s="1"/>
      <c r="O43" s="1"/>
      <c r="P43" s="1"/>
      <c r="Q43" s="1"/>
    </row>
    <row r="44" spans="1:17" outlineLevel="6" x14ac:dyDescent="0.2">
      <c r="A44" s="1"/>
      <c r="B44" s="1"/>
      <c r="C44" s="1"/>
      <c r="D44" s="1"/>
      <c r="E44" s="1"/>
      <c r="F44" s="1"/>
      <c r="G44" s="3" t="s">
        <v>697</v>
      </c>
      <c r="H44" s="1">
        <f>SUBTOTAL(3,H48:H48)</f>
        <v>0</v>
      </c>
      <c r="I44" s="3"/>
      <c r="J44" s="1"/>
      <c r="K44" s="3"/>
      <c r="L44" s="1"/>
      <c r="M44" s="1"/>
      <c r="N44" s="1"/>
      <c r="O44" s="1"/>
      <c r="P44" s="1"/>
      <c r="Q44" s="1"/>
    </row>
    <row r="45" spans="1:17" outlineLevel="5" x14ac:dyDescent="0.2">
      <c r="A45" s="1"/>
      <c r="B45" s="1"/>
      <c r="C45" s="3" t="s">
        <v>697</v>
      </c>
      <c r="D45" s="1">
        <f>SUBTOTAL(3,D46:D46)</f>
        <v>0</v>
      </c>
      <c r="E45" s="1"/>
      <c r="F45" s="1"/>
      <c r="G45" s="3"/>
      <c r="H45" s="1"/>
      <c r="I45" s="3"/>
      <c r="J45" s="1"/>
      <c r="K45" s="3"/>
      <c r="L45" s="1"/>
      <c r="M45" s="1"/>
      <c r="N45" s="1"/>
      <c r="O45" s="1"/>
      <c r="P45" s="1"/>
      <c r="Q45" s="1"/>
    </row>
    <row r="46" spans="1:17" outlineLevel="5" x14ac:dyDescent="0.2">
      <c r="A46" s="1"/>
      <c r="B46" s="1"/>
      <c r="C46" s="1"/>
      <c r="D46" s="1"/>
      <c r="E46" s="3" t="s">
        <v>697</v>
      </c>
      <c r="F46" s="1">
        <f>SUBTOTAL(3,F48:F48)</f>
        <v>0</v>
      </c>
      <c r="G46" s="3"/>
      <c r="H46" s="1"/>
      <c r="I46" s="3"/>
      <c r="J46" s="1"/>
      <c r="K46" s="3"/>
      <c r="L46" s="1"/>
      <c r="M46" s="1"/>
      <c r="N46" s="1"/>
      <c r="O46" s="1"/>
      <c r="P46" s="1"/>
      <c r="Q46" s="1"/>
    </row>
    <row r="47" spans="1:17" outlineLevel="4" x14ac:dyDescent="0.2">
      <c r="A47" s="1"/>
      <c r="B47" s="1"/>
      <c r="C47" s="3" t="s">
        <v>697</v>
      </c>
      <c r="D47" s="1">
        <f>SUBTOTAL(3,D48:D48)</f>
        <v>0</v>
      </c>
      <c r="E47" s="3"/>
      <c r="F47" s="1"/>
      <c r="G47" s="3"/>
      <c r="H47" s="1"/>
      <c r="I47" s="3"/>
      <c r="J47" s="1"/>
      <c r="K47" s="3"/>
      <c r="L47" s="1"/>
      <c r="M47" s="1"/>
      <c r="N47" s="1"/>
      <c r="O47" s="1"/>
      <c r="P47" s="1"/>
      <c r="Q47" s="1"/>
    </row>
    <row r="48" spans="1:17" outlineLevel="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3" t="s">
        <v>695</v>
      </c>
      <c r="L48" s="1">
        <f>SUBTOTAL(3,L64:L417)</f>
        <v>47</v>
      </c>
      <c r="M48" s="1"/>
      <c r="N48" s="1"/>
      <c r="O48" s="1"/>
      <c r="P48" s="1"/>
      <c r="Q48" s="1"/>
    </row>
    <row r="49" spans="1:17" outlineLevel="7" x14ac:dyDescent="0.2">
      <c r="A49" s="1"/>
      <c r="B49" s="1"/>
      <c r="C49" s="3" t="s">
        <v>697</v>
      </c>
      <c r="D49" s="1">
        <f>SUBTOTAL(3,D50:D50)</f>
        <v>0</v>
      </c>
      <c r="E49" s="1"/>
      <c r="F49" s="1"/>
      <c r="G49" s="1"/>
      <c r="H49" s="1"/>
      <c r="I49" s="1"/>
      <c r="J49" s="1"/>
      <c r="K49" s="3"/>
      <c r="L49" s="1"/>
      <c r="M49" s="1"/>
      <c r="N49" s="1"/>
      <c r="O49" s="1"/>
      <c r="P49" s="1"/>
      <c r="Q49" s="1"/>
    </row>
    <row r="50" spans="1:17" outlineLevel="7" x14ac:dyDescent="0.2">
      <c r="A50" s="1"/>
      <c r="B50" s="1"/>
      <c r="C50" s="1"/>
      <c r="D50" s="1"/>
      <c r="E50" s="3" t="s">
        <v>697</v>
      </c>
      <c r="F50" s="1">
        <f>SUBTOTAL(3,F52:F52)</f>
        <v>0</v>
      </c>
      <c r="G50" s="1"/>
      <c r="H50" s="1"/>
      <c r="I50" s="1"/>
      <c r="J50" s="1"/>
      <c r="K50" s="3"/>
      <c r="L50" s="1"/>
      <c r="M50" s="1"/>
      <c r="N50" s="1"/>
      <c r="O50" s="1"/>
      <c r="P50" s="1"/>
      <c r="Q50" s="1"/>
    </row>
    <row r="51" spans="1:17" outlineLevel="7" x14ac:dyDescent="0.2">
      <c r="A51" s="1"/>
      <c r="B51" s="1"/>
      <c r="C51" s="3" t="s">
        <v>697</v>
      </c>
      <c r="D51" s="1">
        <f>SUBTOTAL(3,D52:D52)</f>
        <v>0</v>
      </c>
      <c r="E51" s="3"/>
      <c r="F51" s="1"/>
      <c r="G51" s="1"/>
      <c r="H51" s="1"/>
      <c r="I51" s="1"/>
      <c r="J51" s="1"/>
      <c r="K51" s="3"/>
      <c r="L51" s="1"/>
      <c r="M51" s="1"/>
      <c r="N51" s="1"/>
      <c r="O51" s="1"/>
      <c r="P51" s="1"/>
      <c r="Q51" s="1"/>
    </row>
    <row r="52" spans="1:17" outlineLevel="7" x14ac:dyDescent="0.2">
      <c r="A52" s="1"/>
      <c r="B52" s="1"/>
      <c r="C52" s="1"/>
      <c r="D52" s="1"/>
      <c r="E52" s="1"/>
      <c r="F52" s="1"/>
      <c r="G52" s="3" t="s">
        <v>697</v>
      </c>
      <c r="H52" s="1">
        <f>SUBTOTAL(3,H56:H56)</f>
        <v>0</v>
      </c>
      <c r="I52" s="1"/>
      <c r="J52" s="1"/>
      <c r="K52" s="3"/>
      <c r="L52" s="1"/>
      <c r="M52" s="1"/>
      <c r="N52" s="1"/>
      <c r="O52" s="1"/>
      <c r="P52" s="1"/>
      <c r="Q52" s="1"/>
    </row>
    <row r="53" spans="1:17" outlineLevel="7" x14ac:dyDescent="0.2">
      <c r="A53" s="1"/>
      <c r="B53" s="1"/>
      <c r="C53" s="3" t="s">
        <v>697</v>
      </c>
      <c r="D53" s="1">
        <f>SUBTOTAL(3,D54:D54)</f>
        <v>0</v>
      </c>
      <c r="E53" s="1"/>
      <c r="F53" s="1"/>
      <c r="G53" s="3"/>
      <c r="H53" s="1"/>
      <c r="I53" s="1"/>
      <c r="J53" s="1"/>
      <c r="K53" s="3"/>
      <c r="L53" s="1"/>
      <c r="M53" s="1"/>
      <c r="N53" s="1"/>
      <c r="O53" s="1"/>
      <c r="P53" s="1"/>
      <c r="Q53" s="1"/>
    </row>
    <row r="54" spans="1:17" outlineLevel="7" x14ac:dyDescent="0.2">
      <c r="A54" s="1"/>
      <c r="B54" s="1"/>
      <c r="C54" s="1"/>
      <c r="D54" s="1"/>
      <c r="E54" s="3" t="s">
        <v>697</v>
      </c>
      <c r="F54" s="1">
        <f>SUBTOTAL(3,F56:F56)</f>
        <v>0</v>
      </c>
      <c r="G54" s="3"/>
      <c r="H54" s="1"/>
      <c r="I54" s="1"/>
      <c r="J54" s="1"/>
      <c r="K54" s="3"/>
      <c r="L54" s="1"/>
      <c r="M54" s="1"/>
      <c r="N54" s="1"/>
      <c r="O54" s="1"/>
      <c r="P54" s="1"/>
      <c r="Q54" s="1"/>
    </row>
    <row r="55" spans="1:17" outlineLevel="6" x14ac:dyDescent="0.2">
      <c r="A55" s="1"/>
      <c r="B55" s="1"/>
      <c r="C55" s="3" t="s">
        <v>697</v>
      </c>
      <c r="D55" s="1">
        <f>SUBTOTAL(3,D56:D56)</f>
        <v>0</v>
      </c>
      <c r="E55" s="3"/>
      <c r="F55" s="1"/>
      <c r="G55" s="3"/>
      <c r="H55" s="1"/>
      <c r="I55" s="1"/>
      <c r="J55" s="1"/>
      <c r="K55" s="3"/>
      <c r="L55" s="1"/>
      <c r="M55" s="1"/>
      <c r="N55" s="1"/>
      <c r="O55" s="1"/>
      <c r="P55" s="1"/>
      <c r="Q55" s="1"/>
    </row>
    <row r="56" spans="1:17" outlineLevel="7" x14ac:dyDescent="0.2">
      <c r="A56" s="1"/>
      <c r="B56" s="1"/>
      <c r="C56" s="1"/>
      <c r="D56" s="1"/>
      <c r="E56" s="1"/>
      <c r="F56" s="1"/>
      <c r="G56" s="1"/>
      <c r="H56" s="1"/>
      <c r="I56" s="3" t="s">
        <v>741</v>
      </c>
      <c r="J56" s="1">
        <f>SUBTOTAL(3,J64:J94)</f>
        <v>11</v>
      </c>
      <c r="K56" s="3"/>
      <c r="L56" s="1"/>
      <c r="M56" s="1"/>
      <c r="N56" s="1"/>
      <c r="O56" s="1"/>
      <c r="P56" s="1"/>
      <c r="Q56" s="1"/>
    </row>
    <row r="57" spans="1:17" outlineLevel="7" x14ac:dyDescent="0.2">
      <c r="A57" s="1"/>
      <c r="B57" s="1"/>
      <c r="C57" s="3" t="s">
        <v>697</v>
      </c>
      <c r="D57" s="1">
        <f>SUBTOTAL(3,D58:D58)</f>
        <v>0</v>
      </c>
      <c r="E57" s="1"/>
      <c r="F57" s="1"/>
      <c r="G57" s="1"/>
      <c r="H57" s="1"/>
      <c r="I57" s="3"/>
      <c r="J57" s="1"/>
      <c r="K57" s="3"/>
      <c r="L57" s="1"/>
      <c r="M57" s="1"/>
      <c r="N57" s="1"/>
      <c r="O57" s="1"/>
      <c r="P57" s="1"/>
      <c r="Q57" s="1"/>
    </row>
    <row r="58" spans="1:17" outlineLevel="7" x14ac:dyDescent="0.2">
      <c r="A58" s="1"/>
      <c r="B58" s="1"/>
      <c r="C58" s="1"/>
      <c r="D58" s="1"/>
      <c r="E58" s="3" t="s">
        <v>697</v>
      </c>
      <c r="F58" s="1">
        <f>SUBTOTAL(3,F60:F60)</f>
        <v>0</v>
      </c>
      <c r="G58" s="1"/>
      <c r="H58" s="1"/>
      <c r="I58" s="3"/>
      <c r="J58" s="1"/>
      <c r="K58" s="3"/>
      <c r="L58" s="1"/>
      <c r="M58" s="1"/>
      <c r="N58" s="1"/>
      <c r="O58" s="1"/>
      <c r="P58" s="1"/>
      <c r="Q58" s="1"/>
    </row>
    <row r="59" spans="1:17" outlineLevel="6" x14ac:dyDescent="0.2">
      <c r="A59" s="1"/>
      <c r="B59" s="1"/>
      <c r="C59" s="3" t="s">
        <v>697</v>
      </c>
      <c r="D59" s="1">
        <f>SUBTOTAL(3,D60:D60)</f>
        <v>0</v>
      </c>
      <c r="E59" s="3"/>
      <c r="F59" s="1"/>
      <c r="G59" s="1"/>
      <c r="H59" s="1"/>
      <c r="I59" s="3"/>
      <c r="J59" s="1"/>
      <c r="K59" s="3"/>
      <c r="L59" s="1"/>
      <c r="M59" s="1"/>
      <c r="N59" s="1"/>
      <c r="O59" s="1"/>
      <c r="P59" s="1"/>
      <c r="Q59" s="1"/>
    </row>
    <row r="60" spans="1:17" outlineLevel="7" x14ac:dyDescent="0.2">
      <c r="A60" s="1"/>
      <c r="B60" s="1"/>
      <c r="C60" s="1"/>
      <c r="D60" s="1"/>
      <c r="E60" s="1"/>
      <c r="F60" s="1"/>
      <c r="G60" s="3" t="s">
        <v>816</v>
      </c>
      <c r="H60" s="1">
        <f>SUBTOTAL(3,H64:H73)</f>
        <v>7</v>
      </c>
      <c r="I60" s="3"/>
      <c r="J60" s="1"/>
      <c r="K60" s="3"/>
      <c r="L60" s="1"/>
      <c r="M60" s="1"/>
      <c r="N60" s="1"/>
      <c r="O60" s="1"/>
      <c r="P60" s="1"/>
      <c r="Q60" s="1"/>
    </row>
    <row r="61" spans="1:17" outlineLevel="6" x14ac:dyDescent="0.2">
      <c r="A61" s="1"/>
      <c r="B61" s="1"/>
      <c r="C61" s="3" t="s">
        <v>697</v>
      </c>
      <c r="D61" s="1">
        <f>SUBTOTAL(3,D62:D62)</f>
        <v>0</v>
      </c>
      <c r="E61" s="1"/>
      <c r="F61" s="1"/>
      <c r="G61" s="3"/>
      <c r="H61" s="1"/>
      <c r="I61" s="3"/>
      <c r="J61" s="1"/>
      <c r="K61" s="3"/>
      <c r="L61" s="1"/>
      <c r="M61" s="1"/>
      <c r="N61" s="1"/>
      <c r="O61" s="1"/>
      <c r="P61" s="1"/>
      <c r="Q61" s="1"/>
    </row>
    <row r="62" spans="1:17" outlineLevel="6" x14ac:dyDescent="0.2">
      <c r="A62" s="1"/>
      <c r="B62" s="1"/>
      <c r="C62" s="1"/>
      <c r="D62" s="1"/>
      <c r="E62" s="3" t="s">
        <v>899</v>
      </c>
      <c r="F62" s="1">
        <f>SUBTOTAL(3,F64:F67)</f>
        <v>4</v>
      </c>
      <c r="G62" s="3"/>
      <c r="H62" s="1"/>
      <c r="I62" s="3"/>
      <c r="J62" s="1"/>
      <c r="K62" s="3"/>
      <c r="L62" s="1"/>
      <c r="M62" s="1"/>
      <c r="N62" s="1"/>
      <c r="O62" s="1"/>
      <c r="P62" s="1"/>
      <c r="Q62" s="1"/>
    </row>
    <row r="63" spans="1:17" outlineLevel="5" x14ac:dyDescent="0.2">
      <c r="A63" s="1"/>
      <c r="B63" s="1"/>
      <c r="C63" s="3" t="s">
        <v>899</v>
      </c>
      <c r="D63" s="1">
        <f>SUBTOTAL(3,D64:D67)</f>
        <v>4</v>
      </c>
      <c r="E63" s="3"/>
      <c r="F63" s="1"/>
      <c r="G63" s="3"/>
      <c r="H63" s="1"/>
      <c r="I63" s="3"/>
      <c r="J63" s="1"/>
      <c r="K63" s="3"/>
      <c r="L63" s="1"/>
      <c r="M63" s="1"/>
      <c r="N63" s="1"/>
      <c r="O63" s="1"/>
      <c r="P63" s="1"/>
      <c r="Q63" s="1"/>
    </row>
    <row r="64" spans="1:17" outlineLevel="7" x14ac:dyDescent="0.2">
      <c r="A64" t="s">
        <v>245</v>
      </c>
      <c r="B64" t="s">
        <v>246</v>
      </c>
      <c r="D64" t="s">
        <v>247</v>
      </c>
      <c r="F64" t="s">
        <v>247</v>
      </c>
      <c r="H64" t="s">
        <v>92</v>
      </c>
      <c r="J64" t="s">
        <v>93</v>
      </c>
      <c r="L64" t="s">
        <v>76</v>
      </c>
      <c r="M64">
        <v>4</v>
      </c>
      <c r="N64">
        <v>4</v>
      </c>
      <c r="O64">
        <v>7</v>
      </c>
      <c r="P64">
        <v>11</v>
      </c>
      <c r="Q64">
        <v>47</v>
      </c>
    </row>
    <row r="65" spans="1:17" outlineLevel="7" x14ac:dyDescent="0.2">
      <c r="A65" t="s">
        <v>306</v>
      </c>
      <c r="B65" t="s">
        <v>307</v>
      </c>
      <c r="D65" t="s">
        <v>247</v>
      </c>
      <c r="F65" t="s">
        <v>247</v>
      </c>
      <c r="H65" t="s">
        <v>92</v>
      </c>
      <c r="J65" t="s">
        <v>93</v>
      </c>
      <c r="L65" t="s">
        <v>76</v>
      </c>
      <c r="M65">
        <v>4</v>
      </c>
      <c r="N65">
        <v>4</v>
      </c>
      <c r="O65">
        <v>7</v>
      </c>
      <c r="P65">
        <v>11</v>
      </c>
      <c r="Q65">
        <v>47</v>
      </c>
    </row>
    <row r="66" spans="1:17" outlineLevel="7" x14ac:dyDescent="0.2">
      <c r="A66" t="s">
        <v>391</v>
      </c>
      <c r="B66" t="s">
        <v>392</v>
      </c>
      <c r="D66" t="s">
        <v>247</v>
      </c>
      <c r="F66" t="s">
        <v>247</v>
      </c>
      <c r="H66" t="s">
        <v>92</v>
      </c>
      <c r="J66" t="s">
        <v>93</v>
      </c>
      <c r="L66" t="s">
        <v>76</v>
      </c>
      <c r="M66">
        <v>4</v>
      </c>
      <c r="N66">
        <v>4</v>
      </c>
      <c r="O66">
        <v>7</v>
      </c>
      <c r="P66">
        <v>11</v>
      </c>
      <c r="Q66">
        <v>47</v>
      </c>
    </row>
    <row r="67" spans="1:17" outlineLevel="7" x14ac:dyDescent="0.2">
      <c r="A67" t="s">
        <v>623</v>
      </c>
      <c r="B67" t="s">
        <v>624</v>
      </c>
      <c r="D67" t="s">
        <v>247</v>
      </c>
      <c r="F67" t="s">
        <v>247</v>
      </c>
      <c r="H67" t="s">
        <v>92</v>
      </c>
      <c r="J67" t="s">
        <v>93</v>
      </c>
      <c r="L67" t="s">
        <v>76</v>
      </c>
      <c r="M67">
        <v>4</v>
      </c>
      <c r="N67">
        <v>4</v>
      </c>
      <c r="O67">
        <v>7</v>
      </c>
      <c r="P67">
        <v>11</v>
      </c>
      <c r="Q67">
        <v>47</v>
      </c>
    </row>
    <row r="68" spans="1:17" outlineLevel="7" x14ac:dyDescent="0.2">
      <c r="C68" s="2" t="s">
        <v>697</v>
      </c>
      <c r="D68">
        <f>SUBTOTAL(3,D69:D69)</f>
        <v>0</v>
      </c>
    </row>
    <row r="69" spans="1:17" outlineLevel="7" x14ac:dyDescent="0.2">
      <c r="E69" s="2" t="s">
        <v>898</v>
      </c>
      <c r="F69">
        <f>SUBTOTAL(3,F71:F73)</f>
        <v>3</v>
      </c>
    </row>
    <row r="70" spans="1:17" outlineLevel="7" x14ac:dyDescent="0.2">
      <c r="C70" s="2" t="s">
        <v>898</v>
      </c>
      <c r="D70">
        <f>SUBTOTAL(3,D71:D73)</f>
        <v>3</v>
      </c>
      <c r="E70" s="2"/>
    </row>
    <row r="71" spans="1:17" outlineLevel="7" x14ac:dyDescent="0.2">
      <c r="A71" t="s">
        <v>89</v>
      </c>
      <c r="B71" t="s">
        <v>90</v>
      </c>
      <c r="D71" t="s">
        <v>91</v>
      </c>
      <c r="F71" t="s">
        <v>91</v>
      </c>
      <c r="H71" t="s">
        <v>92</v>
      </c>
      <c r="J71" t="s">
        <v>93</v>
      </c>
      <c r="L71" t="s">
        <v>76</v>
      </c>
      <c r="M71">
        <v>3</v>
      </c>
      <c r="N71">
        <v>3</v>
      </c>
      <c r="O71">
        <v>7</v>
      </c>
      <c r="P71">
        <v>11</v>
      </c>
      <c r="Q71">
        <v>47</v>
      </c>
    </row>
    <row r="72" spans="1:17" outlineLevel="7" x14ac:dyDescent="0.2">
      <c r="A72" t="s">
        <v>345</v>
      </c>
      <c r="B72" t="s">
        <v>346</v>
      </c>
      <c r="D72" t="s">
        <v>91</v>
      </c>
      <c r="F72" t="s">
        <v>91</v>
      </c>
      <c r="H72" t="s">
        <v>92</v>
      </c>
      <c r="J72" t="s">
        <v>93</v>
      </c>
      <c r="L72" t="s">
        <v>76</v>
      </c>
      <c r="M72">
        <v>3</v>
      </c>
      <c r="N72">
        <v>3</v>
      </c>
      <c r="O72">
        <v>7</v>
      </c>
      <c r="P72">
        <v>11</v>
      </c>
      <c r="Q72">
        <v>47</v>
      </c>
    </row>
    <row r="73" spans="1:17" outlineLevel="7" x14ac:dyDescent="0.2">
      <c r="A73" t="s">
        <v>483</v>
      </c>
      <c r="B73" t="s">
        <v>484</v>
      </c>
      <c r="D73" t="s">
        <v>91</v>
      </c>
      <c r="F73" t="s">
        <v>91</v>
      </c>
      <c r="H73" t="s">
        <v>92</v>
      </c>
      <c r="J73" t="s">
        <v>93</v>
      </c>
      <c r="L73" t="s">
        <v>76</v>
      </c>
      <c r="M73">
        <v>3</v>
      </c>
      <c r="N73">
        <v>3</v>
      </c>
      <c r="O73">
        <v>7</v>
      </c>
      <c r="P73">
        <v>11</v>
      </c>
      <c r="Q73">
        <v>47</v>
      </c>
    </row>
    <row r="74" spans="1:17" outlineLevel="7" x14ac:dyDescent="0.2">
      <c r="C74" s="2" t="s">
        <v>697</v>
      </c>
      <c r="D74">
        <f>SUBTOTAL(3,D75:D75)</f>
        <v>0</v>
      </c>
    </row>
    <row r="75" spans="1:17" outlineLevel="7" x14ac:dyDescent="0.2">
      <c r="E75" s="2" t="s">
        <v>697</v>
      </c>
      <c r="F75">
        <f>SUBTOTAL(3,F77:F77)</f>
        <v>0</v>
      </c>
    </row>
    <row r="76" spans="1:17" outlineLevel="7" x14ac:dyDescent="0.2">
      <c r="C76" s="2" t="s">
        <v>697</v>
      </c>
      <c r="D76">
        <f>SUBTOTAL(3,D77:D77)</f>
        <v>0</v>
      </c>
      <c r="E76" s="2"/>
    </row>
    <row r="77" spans="1:17" outlineLevel="7" x14ac:dyDescent="0.2">
      <c r="G77" s="2" t="s">
        <v>815</v>
      </c>
      <c r="H77">
        <f>SUBTOTAL(3,H81:H86)</f>
        <v>3</v>
      </c>
    </row>
    <row r="78" spans="1:17" outlineLevel="7" x14ac:dyDescent="0.2">
      <c r="C78" s="2" t="s">
        <v>697</v>
      </c>
      <c r="D78">
        <f>SUBTOTAL(3,D79:D79)</f>
        <v>0</v>
      </c>
      <c r="G78" s="2"/>
    </row>
    <row r="79" spans="1:17" outlineLevel="7" x14ac:dyDescent="0.2">
      <c r="E79" s="2" t="s">
        <v>897</v>
      </c>
      <c r="F79">
        <f>SUBTOTAL(3,F81:F82)</f>
        <v>2</v>
      </c>
      <c r="G79" s="2"/>
    </row>
    <row r="80" spans="1:17" outlineLevel="7" x14ac:dyDescent="0.2">
      <c r="C80" s="2" t="s">
        <v>897</v>
      </c>
      <c r="D80">
        <f>SUBTOTAL(3,D81:D82)</f>
        <v>2</v>
      </c>
      <c r="E80" s="2"/>
      <c r="G80" s="2"/>
    </row>
    <row r="81" spans="1:17" outlineLevel="7" x14ac:dyDescent="0.2">
      <c r="A81" t="s">
        <v>569</v>
      </c>
      <c r="B81" t="s">
        <v>570</v>
      </c>
      <c r="D81" t="s">
        <v>571</v>
      </c>
      <c r="F81" t="s">
        <v>571</v>
      </c>
      <c r="H81" t="s">
        <v>136</v>
      </c>
      <c r="J81" t="s">
        <v>93</v>
      </c>
      <c r="L81" t="s">
        <v>76</v>
      </c>
      <c r="M81">
        <v>2</v>
      </c>
      <c r="N81">
        <v>2</v>
      </c>
      <c r="O81">
        <v>3</v>
      </c>
      <c r="P81">
        <v>11</v>
      </c>
      <c r="Q81">
        <v>47</v>
      </c>
    </row>
    <row r="82" spans="1:17" outlineLevel="7" x14ac:dyDescent="0.2">
      <c r="A82" t="s">
        <v>572</v>
      </c>
      <c r="B82" t="s">
        <v>573</v>
      </c>
      <c r="D82" t="s">
        <v>571</v>
      </c>
      <c r="F82" t="s">
        <v>571</v>
      </c>
      <c r="H82" t="s">
        <v>136</v>
      </c>
      <c r="J82" t="s">
        <v>93</v>
      </c>
      <c r="L82" t="s">
        <v>76</v>
      </c>
      <c r="M82">
        <v>2</v>
      </c>
      <c r="N82">
        <v>2</v>
      </c>
      <c r="O82">
        <v>3</v>
      </c>
      <c r="P82">
        <v>11</v>
      </c>
      <c r="Q82">
        <v>47</v>
      </c>
    </row>
    <row r="83" spans="1:17" outlineLevel="7" x14ac:dyDescent="0.2">
      <c r="C83" s="2" t="s">
        <v>697</v>
      </c>
      <c r="D83">
        <f>SUBTOTAL(3,D84:D84)</f>
        <v>0</v>
      </c>
    </row>
    <row r="84" spans="1:17" outlineLevel="7" x14ac:dyDescent="0.2">
      <c r="E84" s="2" t="s">
        <v>896</v>
      </c>
      <c r="F84">
        <f>SUBTOTAL(3,F86:F86)</f>
        <v>1</v>
      </c>
    </row>
    <row r="85" spans="1:17" outlineLevel="7" x14ac:dyDescent="0.2">
      <c r="C85" s="2" t="s">
        <v>959</v>
      </c>
      <c r="D85">
        <f>SUBTOTAL(3,D86:D86)</f>
        <v>1</v>
      </c>
      <c r="E85" s="2"/>
    </row>
    <row r="86" spans="1:17" outlineLevel="7" x14ac:dyDescent="0.2">
      <c r="A86" t="s">
        <v>132</v>
      </c>
      <c r="B86" t="s">
        <v>133</v>
      </c>
      <c r="D86" t="s">
        <v>134</v>
      </c>
      <c r="F86" t="s">
        <v>135</v>
      </c>
      <c r="H86" t="s">
        <v>136</v>
      </c>
      <c r="J86" t="s">
        <v>93</v>
      </c>
      <c r="L86" t="s">
        <v>76</v>
      </c>
      <c r="M86">
        <v>1</v>
      </c>
      <c r="N86">
        <v>1</v>
      </c>
      <c r="O86">
        <v>3</v>
      </c>
      <c r="P86">
        <v>11</v>
      </c>
      <c r="Q86">
        <v>47</v>
      </c>
    </row>
    <row r="87" spans="1:17" outlineLevel="7" x14ac:dyDescent="0.2">
      <c r="C87" s="2" t="s">
        <v>697</v>
      </c>
      <c r="D87">
        <f>SUBTOTAL(3,D88:D88)</f>
        <v>0</v>
      </c>
    </row>
    <row r="88" spans="1:17" outlineLevel="7" x14ac:dyDescent="0.2">
      <c r="E88" s="2" t="s">
        <v>697</v>
      </c>
      <c r="F88">
        <f>SUBTOTAL(3,F90:F90)</f>
        <v>0</v>
      </c>
    </row>
    <row r="89" spans="1:17" outlineLevel="7" x14ac:dyDescent="0.2">
      <c r="C89" s="2" t="s">
        <v>697</v>
      </c>
      <c r="D89">
        <f>SUBTOTAL(3,D90:D90)</f>
        <v>0</v>
      </c>
      <c r="E89" s="2"/>
    </row>
    <row r="90" spans="1:17" outlineLevel="7" x14ac:dyDescent="0.2">
      <c r="G90" s="2" t="s">
        <v>814</v>
      </c>
      <c r="H90">
        <f>SUBTOTAL(3,H94:H94)</f>
        <v>1</v>
      </c>
    </row>
    <row r="91" spans="1:17" outlineLevel="7" x14ac:dyDescent="0.2">
      <c r="C91" s="2" t="s">
        <v>697</v>
      </c>
      <c r="D91">
        <f>SUBTOTAL(3,D92:D92)</f>
        <v>0</v>
      </c>
      <c r="G91" s="2"/>
    </row>
    <row r="92" spans="1:17" outlineLevel="7" x14ac:dyDescent="0.2">
      <c r="E92" s="2" t="s">
        <v>895</v>
      </c>
      <c r="F92">
        <f>SUBTOTAL(3,F94:F94)</f>
        <v>1</v>
      </c>
      <c r="G92" s="2"/>
    </row>
    <row r="93" spans="1:17" outlineLevel="7" x14ac:dyDescent="0.2">
      <c r="C93" s="2" t="s">
        <v>895</v>
      </c>
      <c r="D93">
        <f>SUBTOTAL(3,D94:D94)</f>
        <v>1</v>
      </c>
      <c r="E93" s="2"/>
      <c r="G93" s="2"/>
    </row>
    <row r="94" spans="1:17" outlineLevel="7" x14ac:dyDescent="0.2">
      <c r="A94" t="s">
        <v>525</v>
      </c>
      <c r="B94" t="s">
        <v>526</v>
      </c>
      <c r="D94" t="s">
        <v>527</v>
      </c>
      <c r="F94" t="s">
        <v>527</v>
      </c>
      <c r="H94" t="s">
        <v>528</v>
      </c>
      <c r="J94" t="s">
        <v>93</v>
      </c>
      <c r="L94" t="s">
        <v>76</v>
      </c>
      <c r="M94">
        <v>1</v>
      </c>
      <c r="N94">
        <v>1</v>
      </c>
      <c r="O94">
        <v>1</v>
      </c>
      <c r="P94">
        <v>11</v>
      </c>
      <c r="Q94">
        <v>47</v>
      </c>
    </row>
    <row r="95" spans="1:17" outlineLevel="7" x14ac:dyDescent="0.2">
      <c r="C95" s="2" t="s">
        <v>697</v>
      </c>
      <c r="D95">
        <f>SUBTOTAL(3,D96:D96)</f>
        <v>0</v>
      </c>
    </row>
    <row r="96" spans="1:17" outlineLevel="7" x14ac:dyDescent="0.2">
      <c r="E96" s="2" t="s">
        <v>697</v>
      </c>
      <c r="F96">
        <f>SUBTOTAL(3,F98:F98)</f>
        <v>0</v>
      </c>
    </row>
    <row r="97" spans="1:17" outlineLevel="7" x14ac:dyDescent="0.2">
      <c r="C97" s="2" t="s">
        <v>697</v>
      </c>
      <c r="D97">
        <f>SUBTOTAL(3,D98:D98)</f>
        <v>0</v>
      </c>
      <c r="E97" s="2"/>
    </row>
    <row r="98" spans="1:17" outlineLevel="7" x14ac:dyDescent="0.2">
      <c r="G98" s="2" t="s">
        <v>697</v>
      </c>
      <c r="H98">
        <f>SUBTOTAL(3,H102:H102)</f>
        <v>0</v>
      </c>
    </row>
    <row r="99" spans="1:17" outlineLevel="7" x14ac:dyDescent="0.2">
      <c r="C99" s="2" t="s">
        <v>697</v>
      </c>
      <c r="D99">
        <f>SUBTOTAL(3,D100:D100)</f>
        <v>0</v>
      </c>
      <c r="G99" s="2"/>
    </row>
    <row r="100" spans="1:17" outlineLevel="7" x14ac:dyDescent="0.2">
      <c r="E100" s="2" t="s">
        <v>697</v>
      </c>
      <c r="F100">
        <f>SUBTOTAL(3,F102:F102)</f>
        <v>0</v>
      </c>
      <c r="G100" s="2"/>
    </row>
    <row r="101" spans="1:17" outlineLevel="7" x14ac:dyDescent="0.2">
      <c r="C101" s="2" t="s">
        <v>697</v>
      </c>
      <c r="D101">
        <f>SUBTOTAL(3,D102:D102)</f>
        <v>0</v>
      </c>
      <c r="E101" s="2"/>
      <c r="G101" s="2"/>
    </row>
    <row r="102" spans="1:17" outlineLevel="7" x14ac:dyDescent="0.2">
      <c r="I102" s="2" t="s">
        <v>740</v>
      </c>
      <c r="J102">
        <f>SUBTOTAL(3,J110:J136)</f>
        <v>7</v>
      </c>
    </row>
    <row r="103" spans="1:17" outlineLevel="7" x14ac:dyDescent="0.2">
      <c r="C103" s="2" t="s">
        <v>697</v>
      </c>
      <c r="D103">
        <f>SUBTOTAL(3,D104:D104)</f>
        <v>0</v>
      </c>
      <c r="I103" s="2"/>
    </row>
    <row r="104" spans="1:17" outlineLevel="7" x14ac:dyDescent="0.2">
      <c r="E104" s="2" t="s">
        <v>697</v>
      </c>
      <c r="F104">
        <f>SUBTOTAL(3,F106:F106)</f>
        <v>0</v>
      </c>
      <c r="I104" s="2"/>
    </row>
    <row r="105" spans="1:17" outlineLevel="7" x14ac:dyDescent="0.2">
      <c r="C105" s="2" t="s">
        <v>697</v>
      </c>
      <c r="D105">
        <f>SUBTOTAL(3,D106:D106)</f>
        <v>0</v>
      </c>
      <c r="E105" s="2"/>
      <c r="I105" s="2"/>
    </row>
    <row r="106" spans="1:17" outlineLevel="7" x14ac:dyDescent="0.2">
      <c r="G106" s="2" t="s">
        <v>813</v>
      </c>
      <c r="H106">
        <f>SUBTOTAL(3,H110:H119)</f>
        <v>4</v>
      </c>
      <c r="I106" s="2"/>
    </row>
    <row r="107" spans="1:17" outlineLevel="7" x14ac:dyDescent="0.2">
      <c r="C107" s="2" t="s">
        <v>697</v>
      </c>
      <c r="D107">
        <f>SUBTOTAL(3,D108:D108)</f>
        <v>0</v>
      </c>
      <c r="G107" s="2"/>
      <c r="I107" s="2"/>
    </row>
    <row r="108" spans="1:17" outlineLevel="7" x14ac:dyDescent="0.2">
      <c r="E108" s="2" t="s">
        <v>894</v>
      </c>
      <c r="F108">
        <f>SUBTOTAL(3,F110:F111)</f>
        <v>2</v>
      </c>
      <c r="G108" s="2"/>
      <c r="I108" s="2"/>
    </row>
    <row r="109" spans="1:17" outlineLevel="6" x14ac:dyDescent="0.2">
      <c r="C109" s="2" t="s">
        <v>894</v>
      </c>
      <c r="D109">
        <f>SUBTOTAL(3,D110:D111)</f>
        <v>2</v>
      </c>
      <c r="E109" s="2"/>
      <c r="G109" s="2"/>
      <c r="I109" s="2"/>
    </row>
    <row r="110" spans="1:17" outlineLevel="7" x14ac:dyDescent="0.2">
      <c r="A110" t="s">
        <v>71</v>
      </c>
      <c r="B110" t="s">
        <v>72</v>
      </c>
      <c r="D110" t="s">
        <v>73</v>
      </c>
      <c r="F110" t="s">
        <v>73</v>
      </c>
      <c r="H110" t="s">
        <v>74</v>
      </c>
      <c r="J110" t="s">
        <v>75</v>
      </c>
      <c r="L110" t="s">
        <v>76</v>
      </c>
      <c r="M110">
        <v>2</v>
      </c>
      <c r="N110">
        <v>2</v>
      </c>
      <c r="O110">
        <v>4</v>
      </c>
      <c r="P110">
        <v>7</v>
      </c>
      <c r="Q110">
        <v>47</v>
      </c>
    </row>
    <row r="111" spans="1:17" outlineLevel="7" x14ac:dyDescent="0.2">
      <c r="A111" t="s">
        <v>519</v>
      </c>
      <c r="B111" t="s">
        <v>520</v>
      </c>
      <c r="D111" t="s">
        <v>73</v>
      </c>
      <c r="F111" t="s">
        <v>73</v>
      </c>
      <c r="H111" t="s">
        <v>74</v>
      </c>
      <c r="J111" t="s">
        <v>75</v>
      </c>
      <c r="L111" t="s">
        <v>76</v>
      </c>
      <c r="M111">
        <v>2</v>
      </c>
      <c r="N111">
        <v>2</v>
      </c>
      <c r="O111">
        <v>4</v>
      </c>
      <c r="P111">
        <v>7</v>
      </c>
      <c r="Q111">
        <v>47</v>
      </c>
    </row>
    <row r="112" spans="1:17" outlineLevel="7" x14ac:dyDescent="0.2">
      <c r="C112" s="2" t="s">
        <v>697</v>
      </c>
      <c r="D112">
        <f>SUBTOTAL(3,D113:D113)</f>
        <v>0</v>
      </c>
    </row>
    <row r="113" spans="1:17" outlineLevel="7" x14ac:dyDescent="0.2">
      <c r="E113" s="2" t="s">
        <v>893</v>
      </c>
      <c r="F113">
        <f>SUBTOTAL(3,F115:F115)</f>
        <v>1</v>
      </c>
    </row>
    <row r="114" spans="1:17" outlineLevel="7" x14ac:dyDescent="0.2">
      <c r="C114" s="2" t="s">
        <v>813</v>
      </c>
      <c r="D114">
        <f>SUBTOTAL(3,D115:D115)</f>
        <v>1</v>
      </c>
      <c r="E114" s="2"/>
    </row>
    <row r="115" spans="1:17" outlineLevel="7" x14ac:dyDescent="0.2">
      <c r="A115" t="s">
        <v>529</v>
      </c>
      <c r="B115" t="s">
        <v>530</v>
      </c>
      <c r="D115" t="s">
        <v>74</v>
      </c>
      <c r="F115" t="s">
        <v>531</v>
      </c>
      <c r="H115" t="s">
        <v>74</v>
      </c>
      <c r="J115" t="s">
        <v>75</v>
      </c>
      <c r="L115" t="s">
        <v>76</v>
      </c>
      <c r="M115">
        <v>1</v>
      </c>
      <c r="N115">
        <v>1</v>
      </c>
      <c r="O115">
        <v>4</v>
      </c>
      <c r="P115">
        <v>7</v>
      </c>
      <c r="Q115">
        <v>47</v>
      </c>
    </row>
    <row r="116" spans="1:17" outlineLevel="7" x14ac:dyDescent="0.2">
      <c r="C116" s="2" t="s">
        <v>697</v>
      </c>
      <c r="D116">
        <f>SUBTOTAL(3,D117:D117)</f>
        <v>0</v>
      </c>
    </row>
    <row r="117" spans="1:17" outlineLevel="7" x14ac:dyDescent="0.2">
      <c r="E117" s="2" t="s">
        <v>892</v>
      </c>
      <c r="F117">
        <f>SUBTOTAL(3,F119:F119)</f>
        <v>1</v>
      </c>
    </row>
    <row r="118" spans="1:17" outlineLevel="7" x14ac:dyDescent="0.2">
      <c r="C118" s="2" t="s">
        <v>892</v>
      </c>
      <c r="D118">
        <f>SUBTOTAL(3,D119:D119)</f>
        <v>1</v>
      </c>
      <c r="E118" s="2"/>
    </row>
    <row r="119" spans="1:17" outlineLevel="7" x14ac:dyDescent="0.2">
      <c r="A119" t="s">
        <v>532</v>
      </c>
      <c r="B119" t="s">
        <v>533</v>
      </c>
      <c r="D119" t="s">
        <v>534</v>
      </c>
      <c r="F119" t="s">
        <v>534</v>
      </c>
      <c r="H119" t="s">
        <v>74</v>
      </c>
      <c r="J119" t="s">
        <v>75</v>
      </c>
      <c r="L119" t="s">
        <v>76</v>
      </c>
      <c r="M119">
        <v>1</v>
      </c>
      <c r="N119">
        <v>1</v>
      </c>
      <c r="O119">
        <v>4</v>
      </c>
      <c r="P119">
        <v>7</v>
      </c>
      <c r="Q119">
        <v>47</v>
      </c>
    </row>
    <row r="120" spans="1:17" outlineLevel="7" x14ac:dyDescent="0.2">
      <c r="C120" s="2" t="s">
        <v>697</v>
      </c>
      <c r="D120">
        <f>SUBTOTAL(3,D121:D121)</f>
        <v>0</v>
      </c>
    </row>
    <row r="121" spans="1:17" outlineLevel="7" x14ac:dyDescent="0.2">
      <c r="E121" s="2" t="s">
        <v>697</v>
      </c>
      <c r="F121">
        <f>SUBTOTAL(3,F123:F123)</f>
        <v>0</v>
      </c>
    </row>
    <row r="122" spans="1:17" outlineLevel="7" x14ac:dyDescent="0.2">
      <c r="C122" s="2" t="s">
        <v>697</v>
      </c>
      <c r="D122">
        <f>SUBTOTAL(3,D123:D123)</f>
        <v>0</v>
      </c>
      <c r="E122" s="2"/>
    </row>
    <row r="123" spans="1:17" outlineLevel="7" x14ac:dyDescent="0.2">
      <c r="G123" s="2" t="s">
        <v>812</v>
      </c>
      <c r="H123">
        <f>SUBTOTAL(3,H127:H128)</f>
        <v>2</v>
      </c>
    </row>
    <row r="124" spans="1:17" outlineLevel="7" x14ac:dyDescent="0.2">
      <c r="C124" s="2" t="s">
        <v>697</v>
      </c>
      <c r="D124">
        <f>SUBTOTAL(3,D125:D125)</f>
        <v>0</v>
      </c>
      <c r="G124" s="2"/>
    </row>
    <row r="125" spans="1:17" outlineLevel="7" x14ac:dyDescent="0.2">
      <c r="E125" s="2" t="s">
        <v>891</v>
      </c>
      <c r="F125">
        <f>SUBTOTAL(3,F127:F128)</f>
        <v>2</v>
      </c>
      <c r="G125" s="2"/>
    </row>
    <row r="126" spans="1:17" outlineLevel="7" x14ac:dyDescent="0.2">
      <c r="C126" s="2" t="s">
        <v>891</v>
      </c>
      <c r="D126">
        <f>SUBTOTAL(3,D127:D128)</f>
        <v>2</v>
      </c>
      <c r="E126" s="2"/>
      <c r="G126" s="2"/>
    </row>
    <row r="127" spans="1:17" outlineLevel="7" x14ac:dyDescent="0.2">
      <c r="A127" t="s">
        <v>336</v>
      </c>
      <c r="B127" t="s">
        <v>337</v>
      </c>
      <c r="D127" t="s">
        <v>338</v>
      </c>
      <c r="F127" t="s">
        <v>338</v>
      </c>
      <c r="H127" t="s">
        <v>339</v>
      </c>
      <c r="J127" t="s">
        <v>75</v>
      </c>
      <c r="L127" t="s">
        <v>76</v>
      </c>
      <c r="M127">
        <v>2</v>
      </c>
      <c r="N127">
        <v>2</v>
      </c>
      <c r="O127">
        <v>2</v>
      </c>
      <c r="P127">
        <v>7</v>
      </c>
      <c r="Q127">
        <v>47</v>
      </c>
    </row>
    <row r="128" spans="1:17" outlineLevel="7" x14ac:dyDescent="0.2">
      <c r="A128" t="s">
        <v>578</v>
      </c>
      <c r="B128" t="s">
        <v>579</v>
      </c>
      <c r="D128" t="s">
        <v>338</v>
      </c>
      <c r="F128" t="s">
        <v>338</v>
      </c>
      <c r="H128" t="s">
        <v>339</v>
      </c>
      <c r="J128" t="s">
        <v>75</v>
      </c>
      <c r="L128" t="s">
        <v>76</v>
      </c>
      <c r="M128">
        <v>2</v>
      </c>
      <c r="N128">
        <v>2</v>
      </c>
      <c r="O128">
        <v>2</v>
      </c>
      <c r="P128">
        <v>7</v>
      </c>
      <c r="Q128">
        <v>47</v>
      </c>
    </row>
    <row r="129" spans="1:17" outlineLevel="7" x14ac:dyDescent="0.2">
      <c r="C129" s="2" t="s">
        <v>697</v>
      </c>
      <c r="D129">
        <f>SUBTOTAL(3,D130:D130)</f>
        <v>0</v>
      </c>
    </row>
    <row r="130" spans="1:17" outlineLevel="7" x14ac:dyDescent="0.2">
      <c r="E130" s="2" t="s">
        <v>697</v>
      </c>
      <c r="F130">
        <f>SUBTOTAL(3,F132:F132)</f>
        <v>0</v>
      </c>
    </row>
    <row r="131" spans="1:17" outlineLevel="7" x14ac:dyDescent="0.2">
      <c r="C131" s="2" t="s">
        <v>697</v>
      </c>
      <c r="D131">
        <f>SUBTOTAL(3,D132:D132)</f>
        <v>0</v>
      </c>
      <c r="E131" s="2"/>
    </row>
    <row r="132" spans="1:17" outlineLevel="7" x14ac:dyDescent="0.2">
      <c r="G132" s="2" t="s">
        <v>811</v>
      </c>
      <c r="H132">
        <f>SUBTOTAL(3,H136:H136)</f>
        <v>1</v>
      </c>
    </row>
    <row r="133" spans="1:17" outlineLevel="7" x14ac:dyDescent="0.2">
      <c r="C133" s="2" t="s">
        <v>697</v>
      </c>
      <c r="D133">
        <f>SUBTOTAL(3,D134:D134)</f>
        <v>0</v>
      </c>
      <c r="G133" s="2"/>
    </row>
    <row r="134" spans="1:17" outlineLevel="7" x14ac:dyDescent="0.2">
      <c r="E134" s="2" t="s">
        <v>890</v>
      </c>
      <c r="F134">
        <f>SUBTOTAL(3,F136:F136)</f>
        <v>1</v>
      </c>
      <c r="G134" s="2"/>
    </row>
    <row r="135" spans="1:17" outlineLevel="7" x14ac:dyDescent="0.2">
      <c r="C135" s="2" t="s">
        <v>890</v>
      </c>
      <c r="D135">
        <f>SUBTOTAL(3,D136:D136)</f>
        <v>1</v>
      </c>
      <c r="E135" s="2"/>
      <c r="G135" s="2"/>
    </row>
    <row r="136" spans="1:17" outlineLevel="7" x14ac:dyDescent="0.2">
      <c r="A136" t="s">
        <v>537</v>
      </c>
      <c r="B136" t="s">
        <v>538</v>
      </c>
      <c r="D136" t="s">
        <v>539</v>
      </c>
      <c r="F136" t="s">
        <v>539</v>
      </c>
      <c r="H136" t="s">
        <v>540</v>
      </c>
      <c r="J136" t="s">
        <v>75</v>
      </c>
      <c r="L136" t="s">
        <v>76</v>
      </c>
      <c r="M136">
        <v>1</v>
      </c>
      <c r="N136">
        <v>1</v>
      </c>
      <c r="O136">
        <v>1</v>
      </c>
      <c r="P136">
        <v>7</v>
      </c>
      <c r="Q136">
        <v>47</v>
      </c>
    </row>
    <row r="137" spans="1:17" outlineLevel="7" x14ac:dyDescent="0.2">
      <c r="C137" s="2" t="s">
        <v>697</v>
      </c>
      <c r="D137">
        <f>SUBTOTAL(3,D138:D138)</f>
        <v>0</v>
      </c>
    </row>
    <row r="138" spans="1:17" outlineLevel="7" x14ac:dyDescent="0.2">
      <c r="E138" s="2" t="s">
        <v>697</v>
      </c>
      <c r="F138">
        <f>SUBTOTAL(3,F140:F140)</f>
        <v>0</v>
      </c>
    </row>
    <row r="139" spans="1:17" outlineLevel="7" x14ac:dyDescent="0.2">
      <c r="C139" s="2" t="s">
        <v>697</v>
      </c>
      <c r="D139">
        <f>SUBTOTAL(3,D140:D140)</f>
        <v>0</v>
      </c>
      <c r="E139" s="2"/>
    </row>
    <row r="140" spans="1:17" outlineLevel="7" x14ac:dyDescent="0.2">
      <c r="G140" s="2" t="s">
        <v>697</v>
      </c>
      <c r="H140">
        <f>SUBTOTAL(3,H144:H144)</f>
        <v>0</v>
      </c>
    </row>
    <row r="141" spans="1:17" outlineLevel="7" x14ac:dyDescent="0.2">
      <c r="C141" s="2" t="s">
        <v>697</v>
      </c>
      <c r="D141">
        <f>SUBTOTAL(3,D142:D142)</f>
        <v>0</v>
      </c>
      <c r="G141" s="2"/>
    </row>
    <row r="142" spans="1:17" outlineLevel="7" x14ac:dyDescent="0.2">
      <c r="E142" s="2" t="s">
        <v>697</v>
      </c>
      <c r="F142">
        <f>SUBTOTAL(3,F144:F144)</f>
        <v>0</v>
      </c>
      <c r="G142" s="2"/>
    </row>
    <row r="143" spans="1:17" outlineLevel="7" x14ac:dyDescent="0.2">
      <c r="C143" s="2" t="s">
        <v>697</v>
      </c>
      <c r="D143">
        <f>SUBTOTAL(3,D144:D144)</f>
        <v>0</v>
      </c>
      <c r="E143" s="2"/>
      <c r="G143" s="2"/>
    </row>
    <row r="144" spans="1:17" outlineLevel="7" x14ac:dyDescent="0.2">
      <c r="I144" s="2" t="s">
        <v>739</v>
      </c>
      <c r="J144">
        <f>SUBTOTAL(3,J152:J165)</f>
        <v>6</v>
      </c>
    </row>
    <row r="145" spans="1:17" outlineLevel="7" x14ac:dyDescent="0.2">
      <c r="C145" s="2" t="s">
        <v>697</v>
      </c>
      <c r="D145">
        <f>SUBTOTAL(3,D146:D146)</f>
        <v>0</v>
      </c>
      <c r="I145" s="2"/>
    </row>
    <row r="146" spans="1:17" outlineLevel="7" x14ac:dyDescent="0.2">
      <c r="E146" s="2" t="s">
        <v>697</v>
      </c>
      <c r="F146">
        <f>SUBTOTAL(3,F148:F148)</f>
        <v>0</v>
      </c>
      <c r="I146" s="2"/>
    </row>
    <row r="147" spans="1:17" outlineLevel="7" x14ac:dyDescent="0.2">
      <c r="C147" s="2" t="s">
        <v>697</v>
      </c>
      <c r="D147">
        <f>SUBTOTAL(3,D148:D148)</f>
        <v>0</v>
      </c>
      <c r="E147" s="2"/>
      <c r="I147" s="2"/>
    </row>
    <row r="148" spans="1:17" outlineLevel="7" x14ac:dyDescent="0.2">
      <c r="G148" s="2" t="s">
        <v>810</v>
      </c>
      <c r="H148">
        <f>SUBTOTAL(3,H152:H156)</f>
        <v>4</v>
      </c>
      <c r="I148" s="2"/>
    </row>
    <row r="149" spans="1:17" outlineLevel="7" x14ac:dyDescent="0.2">
      <c r="C149" s="2" t="s">
        <v>697</v>
      </c>
      <c r="D149">
        <f>SUBTOTAL(3,D150:D150)</f>
        <v>0</v>
      </c>
      <c r="G149" s="2"/>
      <c r="I149" s="2"/>
    </row>
    <row r="150" spans="1:17" outlineLevel="7" x14ac:dyDescent="0.2">
      <c r="E150" s="2" t="s">
        <v>810</v>
      </c>
      <c r="F150">
        <f>SUBTOTAL(3,F152:F156)</f>
        <v>4</v>
      </c>
      <c r="G150" s="2"/>
      <c r="I150" s="2"/>
    </row>
    <row r="151" spans="1:17" outlineLevel="6" x14ac:dyDescent="0.2">
      <c r="C151" s="2" t="s">
        <v>958</v>
      </c>
      <c r="D151">
        <f>SUBTOTAL(3,D152:D153)</f>
        <v>2</v>
      </c>
      <c r="E151" s="2"/>
      <c r="G151" s="2"/>
      <c r="I151" s="2"/>
    </row>
    <row r="152" spans="1:17" outlineLevel="7" x14ac:dyDescent="0.2">
      <c r="A152" t="s">
        <v>123</v>
      </c>
      <c r="B152" t="s">
        <v>124</v>
      </c>
      <c r="D152" t="s">
        <v>125</v>
      </c>
      <c r="F152" t="s">
        <v>126</v>
      </c>
      <c r="H152" t="s">
        <v>126</v>
      </c>
      <c r="J152" t="s">
        <v>127</v>
      </c>
      <c r="L152" t="s">
        <v>76</v>
      </c>
      <c r="M152">
        <v>2</v>
      </c>
      <c r="N152">
        <v>4</v>
      </c>
      <c r="O152">
        <v>4</v>
      </c>
      <c r="P152">
        <v>6</v>
      </c>
      <c r="Q152">
        <v>47</v>
      </c>
    </row>
    <row r="153" spans="1:17" outlineLevel="7" x14ac:dyDescent="0.2">
      <c r="A153" t="s">
        <v>201</v>
      </c>
      <c r="B153" t="s">
        <v>202</v>
      </c>
      <c r="D153" t="s">
        <v>125</v>
      </c>
      <c r="F153" t="s">
        <v>126</v>
      </c>
      <c r="H153" t="s">
        <v>126</v>
      </c>
      <c r="J153" t="s">
        <v>127</v>
      </c>
      <c r="L153" t="s">
        <v>76</v>
      </c>
      <c r="M153">
        <v>2</v>
      </c>
      <c r="N153">
        <v>4</v>
      </c>
      <c r="O153">
        <v>4</v>
      </c>
      <c r="P153">
        <v>6</v>
      </c>
      <c r="Q153">
        <v>47</v>
      </c>
    </row>
    <row r="154" spans="1:17" outlineLevel="7" x14ac:dyDescent="0.2">
      <c r="C154" s="2" t="s">
        <v>957</v>
      </c>
      <c r="D154">
        <f>SUBTOTAL(3,D155:D156)</f>
        <v>2</v>
      </c>
    </row>
    <row r="155" spans="1:17" outlineLevel="7" x14ac:dyDescent="0.2">
      <c r="A155" t="s">
        <v>297</v>
      </c>
      <c r="B155" t="s">
        <v>298</v>
      </c>
      <c r="D155" t="s">
        <v>299</v>
      </c>
      <c r="F155" t="s">
        <v>126</v>
      </c>
      <c r="H155" t="s">
        <v>126</v>
      </c>
      <c r="J155" t="s">
        <v>127</v>
      </c>
      <c r="L155" t="s">
        <v>76</v>
      </c>
      <c r="M155">
        <v>2</v>
      </c>
      <c r="N155">
        <v>4</v>
      </c>
      <c r="O155">
        <v>4</v>
      </c>
      <c r="P155">
        <v>6</v>
      </c>
      <c r="Q155">
        <v>47</v>
      </c>
    </row>
    <row r="156" spans="1:17" outlineLevel="7" x14ac:dyDescent="0.2">
      <c r="A156" t="s">
        <v>523</v>
      </c>
      <c r="B156" t="s">
        <v>524</v>
      </c>
      <c r="D156" t="s">
        <v>299</v>
      </c>
      <c r="F156" t="s">
        <v>126</v>
      </c>
      <c r="H156" t="s">
        <v>126</v>
      </c>
      <c r="J156" t="s">
        <v>127</v>
      </c>
      <c r="L156" t="s">
        <v>76</v>
      </c>
      <c r="M156">
        <v>2</v>
      </c>
      <c r="N156">
        <v>4</v>
      </c>
      <c r="O156">
        <v>4</v>
      </c>
      <c r="P156">
        <v>6</v>
      </c>
      <c r="Q156">
        <v>47</v>
      </c>
    </row>
    <row r="157" spans="1:17" outlineLevel="7" x14ac:dyDescent="0.2">
      <c r="C157" s="2" t="s">
        <v>697</v>
      </c>
      <c r="D157">
        <f>SUBTOTAL(3,D158:D158)</f>
        <v>0</v>
      </c>
    </row>
    <row r="158" spans="1:17" outlineLevel="7" x14ac:dyDescent="0.2">
      <c r="E158" s="2" t="s">
        <v>697</v>
      </c>
      <c r="F158">
        <f>SUBTOTAL(3,F160:F160)</f>
        <v>0</v>
      </c>
    </row>
    <row r="159" spans="1:17" outlineLevel="7" x14ac:dyDescent="0.2">
      <c r="C159" s="2" t="s">
        <v>697</v>
      </c>
      <c r="D159">
        <f>SUBTOTAL(3,D160:D160)</f>
        <v>0</v>
      </c>
      <c r="E159" s="2"/>
    </row>
    <row r="160" spans="1:17" outlineLevel="7" x14ac:dyDescent="0.2">
      <c r="G160" s="2" t="s">
        <v>809</v>
      </c>
      <c r="H160">
        <f>SUBTOTAL(3,H164:H165)</f>
        <v>2</v>
      </c>
    </row>
    <row r="161" spans="1:17" outlineLevel="7" x14ac:dyDescent="0.2">
      <c r="C161" s="2" t="s">
        <v>697</v>
      </c>
      <c r="D161">
        <f>SUBTOTAL(3,D162:D162)</f>
        <v>0</v>
      </c>
      <c r="G161" s="2"/>
    </row>
    <row r="162" spans="1:17" outlineLevel="7" x14ac:dyDescent="0.2">
      <c r="E162" s="2" t="s">
        <v>889</v>
      </c>
      <c r="F162">
        <f>SUBTOTAL(3,F164:F165)</f>
        <v>2</v>
      </c>
      <c r="G162" s="2"/>
    </row>
    <row r="163" spans="1:17" outlineLevel="7" x14ac:dyDescent="0.2">
      <c r="C163" s="2" t="s">
        <v>889</v>
      </c>
      <c r="D163">
        <f>SUBTOTAL(3,D164:D165)</f>
        <v>2</v>
      </c>
      <c r="E163" s="2"/>
      <c r="G163" s="2"/>
    </row>
    <row r="164" spans="1:17" outlineLevel="7" x14ac:dyDescent="0.2">
      <c r="A164" t="s">
        <v>224</v>
      </c>
      <c r="B164" t="s">
        <v>225</v>
      </c>
      <c r="D164" t="s">
        <v>226</v>
      </c>
      <c r="F164" t="s">
        <v>226</v>
      </c>
      <c r="H164" t="s">
        <v>227</v>
      </c>
      <c r="J164" t="s">
        <v>127</v>
      </c>
      <c r="L164" t="s">
        <v>76</v>
      </c>
      <c r="M164">
        <v>2</v>
      </c>
      <c r="N164">
        <v>2</v>
      </c>
      <c r="O164">
        <v>2</v>
      </c>
      <c r="P164">
        <v>6</v>
      </c>
      <c r="Q164">
        <v>47</v>
      </c>
    </row>
    <row r="165" spans="1:17" outlineLevel="7" x14ac:dyDescent="0.2">
      <c r="A165" t="s">
        <v>680</v>
      </c>
      <c r="B165" t="s">
        <v>681</v>
      </c>
      <c r="D165" t="s">
        <v>226</v>
      </c>
      <c r="F165" t="s">
        <v>226</v>
      </c>
      <c r="H165" t="s">
        <v>227</v>
      </c>
      <c r="J165" t="s">
        <v>127</v>
      </c>
      <c r="L165" t="s">
        <v>76</v>
      </c>
      <c r="M165">
        <v>2</v>
      </c>
      <c r="N165">
        <v>2</v>
      </c>
      <c r="O165">
        <v>2</v>
      </c>
      <c r="P165">
        <v>6</v>
      </c>
      <c r="Q165">
        <v>47</v>
      </c>
    </row>
    <row r="166" spans="1:17" outlineLevel="7" x14ac:dyDescent="0.2">
      <c r="C166" s="2" t="s">
        <v>697</v>
      </c>
      <c r="D166">
        <f>SUBTOTAL(3,D167:D167)</f>
        <v>0</v>
      </c>
    </row>
    <row r="167" spans="1:17" outlineLevel="7" x14ac:dyDescent="0.2">
      <c r="E167" s="2" t="s">
        <v>697</v>
      </c>
      <c r="F167">
        <f>SUBTOTAL(3,F169:F169)</f>
        <v>0</v>
      </c>
    </row>
    <row r="168" spans="1:17" outlineLevel="7" x14ac:dyDescent="0.2">
      <c r="C168" s="2" t="s">
        <v>697</v>
      </c>
      <c r="D168">
        <f>SUBTOTAL(3,D169:D169)</f>
        <v>0</v>
      </c>
      <c r="E168" s="2"/>
    </row>
    <row r="169" spans="1:17" outlineLevel="7" x14ac:dyDescent="0.2">
      <c r="G169" s="2" t="s">
        <v>697</v>
      </c>
      <c r="H169">
        <f>SUBTOTAL(3,H173:H173)</f>
        <v>0</v>
      </c>
    </row>
    <row r="170" spans="1:17" outlineLevel="7" x14ac:dyDescent="0.2">
      <c r="C170" s="2" t="s">
        <v>697</v>
      </c>
      <c r="D170">
        <f>SUBTOTAL(3,D171:D171)</f>
        <v>0</v>
      </c>
      <c r="G170" s="2"/>
    </row>
    <row r="171" spans="1:17" outlineLevel="7" x14ac:dyDescent="0.2">
      <c r="E171" s="2" t="s">
        <v>697</v>
      </c>
      <c r="F171">
        <f>SUBTOTAL(3,F173:F173)</f>
        <v>0</v>
      </c>
      <c r="G171" s="2"/>
    </row>
    <row r="172" spans="1:17" outlineLevel="7" x14ac:dyDescent="0.2">
      <c r="C172" s="2" t="s">
        <v>697</v>
      </c>
      <c r="D172">
        <f>SUBTOTAL(3,D173:D173)</f>
        <v>0</v>
      </c>
      <c r="E172" s="2"/>
      <c r="G172" s="2"/>
    </row>
    <row r="173" spans="1:17" outlineLevel="7" x14ac:dyDescent="0.2">
      <c r="I173" s="2" t="s">
        <v>738</v>
      </c>
      <c r="J173">
        <f>SUBTOTAL(3,J181:J184)</f>
        <v>4</v>
      </c>
    </row>
    <row r="174" spans="1:17" outlineLevel="7" x14ac:dyDescent="0.2">
      <c r="C174" s="2" t="s">
        <v>697</v>
      </c>
      <c r="D174">
        <f>SUBTOTAL(3,D175:D175)</f>
        <v>0</v>
      </c>
      <c r="I174" s="2"/>
    </row>
    <row r="175" spans="1:17" outlineLevel="7" x14ac:dyDescent="0.2">
      <c r="E175" s="2" t="s">
        <v>697</v>
      </c>
      <c r="F175">
        <f>SUBTOTAL(3,F177:F177)</f>
        <v>0</v>
      </c>
      <c r="I175" s="2"/>
    </row>
    <row r="176" spans="1:17" outlineLevel="7" x14ac:dyDescent="0.2">
      <c r="C176" s="2" t="s">
        <v>697</v>
      </c>
      <c r="D176">
        <f>SUBTOTAL(3,D177:D177)</f>
        <v>0</v>
      </c>
      <c r="E176" s="2"/>
      <c r="I176" s="2"/>
    </row>
    <row r="177" spans="1:17" outlineLevel="7" x14ac:dyDescent="0.2">
      <c r="G177" s="2" t="s">
        <v>808</v>
      </c>
      <c r="H177">
        <f>SUBTOTAL(3,H181:H184)</f>
        <v>4</v>
      </c>
      <c r="I177" s="2"/>
    </row>
    <row r="178" spans="1:17" outlineLevel="7" x14ac:dyDescent="0.2">
      <c r="C178" s="2" t="s">
        <v>697</v>
      </c>
      <c r="D178">
        <f>SUBTOTAL(3,D179:D179)</f>
        <v>0</v>
      </c>
      <c r="G178" s="2"/>
      <c r="I178" s="2"/>
    </row>
    <row r="179" spans="1:17" outlineLevel="7" x14ac:dyDescent="0.2">
      <c r="E179" s="2" t="s">
        <v>808</v>
      </c>
      <c r="F179">
        <f>SUBTOTAL(3,F181:F184)</f>
        <v>4</v>
      </c>
      <c r="G179" s="2"/>
      <c r="I179" s="2"/>
    </row>
    <row r="180" spans="1:17" outlineLevel="6" x14ac:dyDescent="0.2">
      <c r="C180" s="2" t="s">
        <v>808</v>
      </c>
      <c r="D180">
        <f>SUBTOTAL(3,D181:D184)</f>
        <v>4</v>
      </c>
      <c r="E180" s="2"/>
      <c r="G180" s="2"/>
      <c r="I180" s="2"/>
    </row>
    <row r="181" spans="1:17" outlineLevel="7" x14ac:dyDescent="0.2">
      <c r="A181" t="s">
        <v>375</v>
      </c>
      <c r="B181" t="s">
        <v>376</v>
      </c>
      <c r="D181" t="s">
        <v>377</v>
      </c>
      <c r="F181" t="s">
        <v>377</v>
      </c>
      <c r="H181" t="s">
        <v>377</v>
      </c>
      <c r="J181" t="s">
        <v>378</v>
      </c>
      <c r="L181" t="s">
        <v>76</v>
      </c>
      <c r="M181">
        <v>4</v>
      </c>
      <c r="N181">
        <v>4</v>
      </c>
      <c r="O181">
        <v>4</v>
      </c>
      <c r="P181">
        <v>4</v>
      </c>
      <c r="Q181">
        <v>47</v>
      </c>
    </row>
    <row r="182" spans="1:17" outlineLevel="7" x14ac:dyDescent="0.2">
      <c r="A182" t="s">
        <v>375</v>
      </c>
      <c r="B182" t="s">
        <v>376</v>
      </c>
      <c r="D182" t="s">
        <v>377</v>
      </c>
      <c r="F182" t="s">
        <v>377</v>
      </c>
      <c r="H182" t="s">
        <v>377</v>
      </c>
      <c r="J182" t="s">
        <v>378</v>
      </c>
      <c r="L182" t="s">
        <v>76</v>
      </c>
      <c r="M182">
        <v>4</v>
      </c>
      <c r="N182">
        <v>4</v>
      </c>
      <c r="O182">
        <v>4</v>
      </c>
      <c r="P182">
        <v>4</v>
      </c>
      <c r="Q182">
        <v>47</v>
      </c>
    </row>
    <row r="183" spans="1:17" outlineLevel="7" x14ac:dyDescent="0.2">
      <c r="A183" t="s">
        <v>589</v>
      </c>
      <c r="B183" t="s">
        <v>590</v>
      </c>
      <c r="D183" t="s">
        <v>377</v>
      </c>
      <c r="F183" t="s">
        <v>377</v>
      </c>
      <c r="H183" t="s">
        <v>377</v>
      </c>
      <c r="J183" t="s">
        <v>378</v>
      </c>
      <c r="L183" t="s">
        <v>76</v>
      </c>
      <c r="M183">
        <v>4</v>
      </c>
      <c r="N183">
        <v>4</v>
      </c>
      <c r="O183">
        <v>4</v>
      </c>
      <c r="P183">
        <v>4</v>
      </c>
      <c r="Q183">
        <v>47</v>
      </c>
    </row>
    <row r="184" spans="1:17" outlineLevel="7" x14ac:dyDescent="0.2">
      <c r="A184" t="s">
        <v>625</v>
      </c>
      <c r="B184" t="s">
        <v>626</v>
      </c>
      <c r="D184" t="s">
        <v>377</v>
      </c>
      <c r="F184" t="s">
        <v>377</v>
      </c>
      <c r="H184" t="s">
        <v>377</v>
      </c>
      <c r="J184" t="s">
        <v>378</v>
      </c>
      <c r="L184" t="s">
        <v>76</v>
      </c>
      <c r="M184">
        <v>4</v>
      </c>
      <c r="N184">
        <v>4</v>
      </c>
      <c r="O184">
        <v>4</v>
      </c>
      <c r="P184">
        <v>4</v>
      </c>
      <c r="Q184">
        <v>47</v>
      </c>
    </row>
    <row r="185" spans="1:17" outlineLevel="7" x14ac:dyDescent="0.2">
      <c r="C185" s="2" t="s">
        <v>697</v>
      </c>
      <c r="D185">
        <f>SUBTOTAL(3,D186:D186)</f>
        <v>0</v>
      </c>
    </row>
    <row r="186" spans="1:17" outlineLevel="7" x14ac:dyDescent="0.2">
      <c r="E186" s="2" t="s">
        <v>697</v>
      </c>
      <c r="F186">
        <f>SUBTOTAL(3,F188:F188)</f>
        <v>0</v>
      </c>
    </row>
    <row r="187" spans="1:17" outlineLevel="7" x14ac:dyDescent="0.2">
      <c r="C187" s="2" t="s">
        <v>697</v>
      </c>
      <c r="D187">
        <f>SUBTOTAL(3,D188:D188)</f>
        <v>0</v>
      </c>
      <c r="E187" s="2"/>
    </row>
    <row r="188" spans="1:17" outlineLevel="7" x14ac:dyDescent="0.2">
      <c r="G188" s="2" t="s">
        <v>697</v>
      </c>
      <c r="H188">
        <f>SUBTOTAL(3,H192:H192)</f>
        <v>0</v>
      </c>
    </row>
    <row r="189" spans="1:17" outlineLevel="7" x14ac:dyDescent="0.2">
      <c r="C189" s="2" t="s">
        <v>697</v>
      </c>
      <c r="D189">
        <f>SUBTOTAL(3,D190:D190)</f>
        <v>0</v>
      </c>
      <c r="G189" s="2"/>
    </row>
    <row r="190" spans="1:17" outlineLevel="7" x14ac:dyDescent="0.2">
      <c r="E190" s="2" t="s">
        <v>697</v>
      </c>
      <c r="F190">
        <f>SUBTOTAL(3,F192:F192)</f>
        <v>0</v>
      </c>
      <c r="G190" s="2"/>
    </row>
    <row r="191" spans="1:17" outlineLevel="7" x14ac:dyDescent="0.2">
      <c r="C191" s="2" t="s">
        <v>697</v>
      </c>
      <c r="D191">
        <f>SUBTOTAL(3,D192:D192)</f>
        <v>0</v>
      </c>
      <c r="E191" s="2"/>
      <c r="G191" s="2"/>
    </row>
    <row r="192" spans="1:17" outlineLevel="7" x14ac:dyDescent="0.2">
      <c r="I192" s="2" t="s">
        <v>737</v>
      </c>
      <c r="J192">
        <f>SUBTOTAL(3,J200:J224)</f>
        <v>4</v>
      </c>
    </row>
    <row r="193" spans="1:17" outlineLevel="7" x14ac:dyDescent="0.2">
      <c r="C193" s="2" t="s">
        <v>697</v>
      </c>
      <c r="D193">
        <f>SUBTOTAL(3,D194:D194)</f>
        <v>0</v>
      </c>
      <c r="I193" s="2"/>
    </row>
    <row r="194" spans="1:17" outlineLevel="7" x14ac:dyDescent="0.2">
      <c r="E194" s="2" t="s">
        <v>697</v>
      </c>
      <c r="F194">
        <f>SUBTOTAL(3,F196:F196)</f>
        <v>0</v>
      </c>
      <c r="I194" s="2"/>
    </row>
    <row r="195" spans="1:17" outlineLevel="7" x14ac:dyDescent="0.2">
      <c r="C195" s="2" t="s">
        <v>697</v>
      </c>
      <c r="D195">
        <f>SUBTOTAL(3,D196:D196)</f>
        <v>0</v>
      </c>
      <c r="E195" s="2"/>
      <c r="I195" s="2"/>
    </row>
    <row r="196" spans="1:17" outlineLevel="7" x14ac:dyDescent="0.2">
      <c r="G196" s="2" t="s">
        <v>807</v>
      </c>
      <c r="H196">
        <f>SUBTOTAL(3,H200:H200)</f>
        <v>1</v>
      </c>
      <c r="I196" s="2"/>
    </row>
    <row r="197" spans="1:17" outlineLevel="7" x14ac:dyDescent="0.2">
      <c r="C197" s="2" t="s">
        <v>697</v>
      </c>
      <c r="D197">
        <f>SUBTOTAL(3,D198:D198)</f>
        <v>0</v>
      </c>
      <c r="G197" s="2"/>
      <c r="I197" s="2"/>
    </row>
    <row r="198" spans="1:17" outlineLevel="7" x14ac:dyDescent="0.2">
      <c r="E198" s="2" t="s">
        <v>888</v>
      </c>
      <c r="F198">
        <f>SUBTOTAL(3,F200:F200)</f>
        <v>1</v>
      </c>
      <c r="G198" s="2"/>
      <c r="I198" s="2"/>
    </row>
    <row r="199" spans="1:17" outlineLevel="6" x14ac:dyDescent="0.2">
      <c r="C199" s="2" t="s">
        <v>888</v>
      </c>
      <c r="D199">
        <f>SUBTOTAL(3,D200:D200)</f>
        <v>1</v>
      </c>
      <c r="E199" s="2"/>
      <c r="G199" s="2"/>
      <c r="I199" s="2"/>
    </row>
    <row r="200" spans="1:17" outlineLevel="7" x14ac:dyDescent="0.2">
      <c r="A200" t="s">
        <v>285</v>
      </c>
      <c r="B200" t="s">
        <v>286</v>
      </c>
      <c r="D200" t="s">
        <v>287</v>
      </c>
      <c r="F200" t="s">
        <v>287</v>
      </c>
      <c r="H200" t="s">
        <v>288</v>
      </c>
      <c r="J200" t="s">
        <v>289</v>
      </c>
      <c r="L200" t="s">
        <v>76</v>
      </c>
      <c r="M200">
        <v>1</v>
      </c>
      <c r="N200">
        <v>1</v>
      </c>
      <c r="O200">
        <v>1</v>
      </c>
      <c r="P200">
        <v>4</v>
      </c>
      <c r="Q200">
        <v>47</v>
      </c>
    </row>
    <row r="201" spans="1:17" outlineLevel="7" x14ac:dyDescent="0.2">
      <c r="C201" s="2" t="s">
        <v>697</v>
      </c>
      <c r="D201">
        <f>SUBTOTAL(3,D202:D202)</f>
        <v>0</v>
      </c>
    </row>
    <row r="202" spans="1:17" outlineLevel="7" x14ac:dyDescent="0.2">
      <c r="E202" s="2" t="s">
        <v>697</v>
      </c>
      <c r="F202">
        <f>SUBTOTAL(3,F204:F204)</f>
        <v>0</v>
      </c>
    </row>
    <row r="203" spans="1:17" outlineLevel="7" x14ac:dyDescent="0.2">
      <c r="C203" s="2" t="s">
        <v>697</v>
      </c>
      <c r="D203">
        <f>SUBTOTAL(3,D204:D204)</f>
        <v>0</v>
      </c>
      <c r="E203" s="2"/>
    </row>
    <row r="204" spans="1:17" outlineLevel="7" x14ac:dyDescent="0.2">
      <c r="G204" s="2" t="s">
        <v>806</v>
      </c>
      <c r="H204">
        <f>SUBTOTAL(3,H208:H208)</f>
        <v>1</v>
      </c>
    </row>
    <row r="205" spans="1:17" outlineLevel="7" x14ac:dyDescent="0.2">
      <c r="C205" s="2" t="s">
        <v>697</v>
      </c>
      <c r="D205">
        <f>SUBTOTAL(3,D206:D206)</f>
        <v>0</v>
      </c>
      <c r="G205" s="2"/>
    </row>
    <row r="206" spans="1:17" outlineLevel="7" x14ac:dyDescent="0.2">
      <c r="E206" s="2" t="s">
        <v>887</v>
      </c>
      <c r="F206">
        <f>SUBTOTAL(3,F208:F208)</f>
        <v>1</v>
      </c>
      <c r="G206" s="2"/>
    </row>
    <row r="207" spans="1:17" outlineLevel="7" x14ac:dyDescent="0.2">
      <c r="C207" s="2" t="s">
        <v>887</v>
      </c>
      <c r="D207">
        <f>SUBTOTAL(3,D208:D208)</f>
        <v>1</v>
      </c>
      <c r="E207" s="2"/>
      <c r="G207" s="2"/>
    </row>
    <row r="208" spans="1:17" outlineLevel="7" x14ac:dyDescent="0.2">
      <c r="A208" t="s">
        <v>455</v>
      </c>
      <c r="B208" t="s">
        <v>456</v>
      </c>
      <c r="D208" t="s">
        <v>457</v>
      </c>
      <c r="F208" t="s">
        <v>457</v>
      </c>
      <c r="H208" t="s">
        <v>458</v>
      </c>
      <c r="J208" t="s">
        <v>289</v>
      </c>
      <c r="L208" t="s">
        <v>76</v>
      </c>
      <c r="M208">
        <v>1</v>
      </c>
      <c r="N208">
        <v>1</v>
      </c>
      <c r="O208">
        <v>1</v>
      </c>
      <c r="P208">
        <v>4</v>
      </c>
      <c r="Q208">
        <v>47</v>
      </c>
    </row>
    <row r="209" spans="1:17" outlineLevel="7" x14ac:dyDescent="0.2">
      <c r="C209" s="2" t="s">
        <v>697</v>
      </c>
      <c r="D209">
        <f>SUBTOTAL(3,D210:D210)</f>
        <v>0</v>
      </c>
    </row>
    <row r="210" spans="1:17" outlineLevel="7" x14ac:dyDescent="0.2">
      <c r="E210" s="2" t="s">
        <v>697</v>
      </c>
      <c r="F210">
        <f>SUBTOTAL(3,F212:F212)</f>
        <v>0</v>
      </c>
    </row>
    <row r="211" spans="1:17" outlineLevel="7" x14ac:dyDescent="0.2">
      <c r="C211" s="2" t="s">
        <v>697</v>
      </c>
      <c r="D211">
        <f>SUBTOTAL(3,D212:D212)</f>
        <v>0</v>
      </c>
      <c r="E211" s="2"/>
    </row>
    <row r="212" spans="1:17" outlineLevel="7" x14ac:dyDescent="0.2">
      <c r="G212" s="2" t="s">
        <v>805</v>
      </c>
      <c r="H212">
        <f>SUBTOTAL(3,H216:H216)</f>
        <v>1</v>
      </c>
    </row>
    <row r="213" spans="1:17" outlineLevel="7" x14ac:dyDescent="0.2">
      <c r="C213" s="2" t="s">
        <v>697</v>
      </c>
      <c r="D213">
        <f>SUBTOTAL(3,D214:D214)</f>
        <v>0</v>
      </c>
      <c r="G213" s="2"/>
    </row>
    <row r="214" spans="1:17" outlineLevel="7" x14ac:dyDescent="0.2">
      <c r="E214" s="2" t="s">
        <v>886</v>
      </c>
      <c r="F214">
        <f>SUBTOTAL(3,F216:F216)</f>
        <v>1</v>
      </c>
      <c r="G214" s="2"/>
    </row>
    <row r="215" spans="1:17" outlineLevel="7" x14ac:dyDescent="0.2">
      <c r="C215" s="2" t="s">
        <v>886</v>
      </c>
      <c r="D215">
        <f>SUBTOTAL(3,D216:D216)</f>
        <v>1</v>
      </c>
      <c r="E215" s="2"/>
      <c r="G215" s="2"/>
    </row>
    <row r="216" spans="1:17" outlineLevel="7" x14ac:dyDescent="0.2">
      <c r="A216" t="s">
        <v>485</v>
      </c>
      <c r="B216" t="s">
        <v>486</v>
      </c>
      <c r="D216" t="s">
        <v>487</v>
      </c>
      <c r="F216" t="s">
        <v>487</v>
      </c>
      <c r="H216" t="s">
        <v>488</v>
      </c>
      <c r="J216" t="s">
        <v>289</v>
      </c>
      <c r="L216" t="s">
        <v>76</v>
      </c>
      <c r="M216">
        <v>1</v>
      </c>
      <c r="N216">
        <v>1</v>
      </c>
      <c r="O216">
        <v>1</v>
      </c>
      <c r="P216">
        <v>4</v>
      </c>
      <c r="Q216">
        <v>47</v>
      </c>
    </row>
    <row r="217" spans="1:17" outlineLevel="7" x14ac:dyDescent="0.2">
      <c r="C217" s="2" t="s">
        <v>697</v>
      </c>
      <c r="D217">
        <f>SUBTOTAL(3,D218:D218)</f>
        <v>0</v>
      </c>
    </row>
    <row r="218" spans="1:17" outlineLevel="7" x14ac:dyDescent="0.2">
      <c r="E218" s="2" t="s">
        <v>697</v>
      </c>
      <c r="F218">
        <f>SUBTOTAL(3,F220:F220)</f>
        <v>0</v>
      </c>
    </row>
    <row r="219" spans="1:17" outlineLevel="7" x14ac:dyDescent="0.2">
      <c r="C219" s="2" t="s">
        <v>697</v>
      </c>
      <c r="D219">
        <f>SUBTOTAL(3,D220:D220)</f>
        <v>0</v>
      </c>
      <c r="E219" s="2"/>
    </row>
    <row r="220" spans="1:17" outlineLevel="7" x14ac:dyDescent="0.2">
      <c r="G220" s="2" t="s">
        <v>804</v>
      </c>
      <c r="H220">
        <f>SUBTOTAL(3,H224:H224)</f>
        <v>1</v>
      </c>
    </row>
    <row r="221" spans="1:17" outlineLevel="7" x14ac:dyDescent="0.2">
      <c r="C221" s="2" t="s">
        <v>697</v>
      </c>
      <c r="D221">
        <f>SUBTOTAL(3,D222:D222)</f>
        <v>0</v>
      </c>
      <c r="G221" s="2"/>
    </row>
    <row r="222" spans="1:17" outlineLevel="7" x14ac:dyDescent="0.2">
      <c r="E222" s="2" t="s">
        <v>885</v>
      </c>
      <c r="F222">
        <f>SUBTOTAL(3,F224:F224)</f>
        <v>1</v>
      </c>
      <c r="G222" s="2"/>
    </row>
    <row r="223" spans="1:17" outlineLevel="7" x14ac:dyDescent="0.2">
      <c r="C223" s="2" t="s">
        <v>956</v>
      </c>
      <c r="D223">
        <f>SUBTOTAL(3,D224:D224)</f>
        <v>1</v>
      </c>
      <c r="E223" s="2"/>
      <c r="G223" s="2"/>
    </row>
    <row r="224" spans="1:17" outlineLevel="7" x14ac:dyDescent="0.2">
      <c r="A224" t="s">
        <v>633</v>
      </c>
      <c r="B224" t="s">
        <v>634</v>
      </c>
      <c r="D224" t="s">
        <v>635</v>
      </c>
      <c r="F224" t="s">
        <v>636</v>
      </c>
      <c r="H224" t="s">
        <v>637</v>
      </c>
      <c r="J224" t="s">
        <v>289</v>
      </c>
      <c r="L224" t="s">
        <v>76</v>
      </c>
      <c r="M224">
        <v>1</v>
      </c>
      <c r="N224">
        <v>1</v>
      </c>
      <c r="O224">
        <v>1</v>
      </c>
      <c r="P224">
        <v>4</v>
      </c>
      <c r="Q224">
        <v>47</v>
      </c>
    </row>
    <row r="225" spans="1:17" outlineLevel="7" x14ac:dyDescent="0.2">
      <c r="C225" s="2" t="s">
        <v>697</v>
      </c>
      <c r="D225">
        <f>SUBTOTAL(3,D226:D226)</f>
        <v>0</v>
      </c>
    </row>
    <row r="226" spans="1:17" outlineLevel="7" x14ac:dyDescent="0.2">
      <c r="E226" s="2" t="s">
        <v>697</v>
      </c>
      <c r="F226">
        <f>SUBTOTAL(3,F228:F228)</f>
        <v>0</v>
      </c>
    </row>
    <row r="227" spans="1:17" outlineLevel="7" x14ac:dyDescent="0.2">
      <c r="C227" s="2" t="s">
        <v>697</v>
      </c>
      <c r="D227">
        <f>SUBTOTAL(3,D228:D228)</f>
        <v>0</v>
      </c>
      <c r="E227" s="2"/>
    </row>
    <row r="228" spans="1:17" outlineLevel="7" x14ac:dyDescent="0.2">
      <c r="G228" s="2" t="s">
        <v>697</v>
      </c>
      <c r="H228">
        <f>SUBTOTAL(3,H232:H232)</f>
        <v>0</v>
      </c>
    </row>
    <row r="229" spans="1:17" outlineLevel="7" x14ac:dyDescent="0.2">
      <c r="C229" s="2" t="s">
        <v>697</v>
      </c>
      <c r="D229">
        <f>SUBTOTAL(3,D230:D230)</f>
        <v>0</v>
      </c>
      <c r="G229" s="2"/>
    </row>
    <row r="230" spans="1:17" outlineLevel="7" x14ac:dyDescent="0.2">
      <c r="E230" s="2" t="s">
        <v>697</v>
      </c>
      <c r="F230">
        <f>SUBTOTAL(3,F232:F232)</f>
        <v>0</v>
      </c>
      <c r="G230" s="2"/>
    </row>
    <row r="231" spans="1:17" outlineLevel="7" x14ac:dyDescent="0.2">
      <c r="C231" s="2" t="s">
        <v>697</v>
      </c>
      <c r="D231">
        <f>SUBTOTAL(3,D232:D232)</f>
        <v>0</v>
      </c>
      <c r="E231" s="2"/>
      <c r="G231" s="2"/>
    </row>
    <row r="232" spans="1:17" outlineLevel="7" x14ac:dyDescent="0.2">
      <c r="I232" s="2" t="s">
        <v>735</v>
      </c>
      <c r="J232">
        <f>SUBTOTAL(3,J240:J248)</f>
        <v>2</v>
      </c>
    </row>
    <row r="233" spans="1:17" outlineLevel="7" x14ac:dyDescent="0.2">
      <c r="C233" s="2" t="s">
        <v>697</v>
      </c>
      <c r="D233">
        <f>SUBTOTAL(3,D234:D234)</f>
        <v>0</v>
      </c>
      <c r="I233" s="2"/>
    </row>
    <row r="234" spans="1:17" outlineLevel="7" x14ac:dyDescent="0.2">
      <c r="E234" s="2" t="s">
        <v>697</v>
      </c>
      <c r="F234">
        <f>SUBTOTAL(3,F236:F236)</f>
        <v>0</v>
      </c>
      <c r="I234" s="2"/>
    </row>
    <row r="235" spans="1:17" outlineLevel="7" x14ac:dyDescent="0.2">
      <c r="C235" s="2" t="s">
        <v>697</v>
      </c>
      <c r="D235">
        <f>SUBTOTAL(3,D236:D236)</f>
        <v>0</v>
      </c>
      <c r="E235" s="2"/>
      <c r="I235" s="2"/>
    </row>
    <row r="236" spans="1:17" outlineLevel="7" x14ac:dyDescent="0.2">
      <c r="G236" s="2" t="s">
        <v>803</v>
      </c>
      <c r="H236">
        <f>SUBTOTAL(3,H240:H240)</f>
        <v>1</v>
      </c>
      <c r="I236" s="2"/>
    </row>
    <row r="237" spans="1:17" outlineLevel="7" x14ac:dyDescent="0.2">
      <c r="C237" s="2" t="s">
        <v>697</v>
      </c>
      <c r="D237">
        <f>SUBTOTAL(3,D238:D238)</f>
        <v>0</v>
      </c>
      <c r="G237" s="2"/>
      <c r="I237" s="2"/>
    </row>
    <row r="238" spans="1:17" outlineLevel="7" x14ac:dyDescent="0.2">
      <c r="E238" s="2" t="s">
        <v>884</v>
      </c>
      <c r="F238">
        <f>SUBTOTAL(3,F240:F240)</f>
        <v>1</v>
      </c>
      <c r="G238" s="2"/>
      <c r="I238" s="2"/>
    </row>
    <row r="239" spans="1:17" outlineLevel="6" x14ac:dyDescent="0.2">
      <c r="C239" s="2" t="s">
        <v>884</v>
      </c>
      <c r="D239">
        <f>SUBTOTAL(3,D240:D240)</f>
        <v>1</v>
      </c>
      <c r="E239" s="2"/>
      <c r="G239" s="2"/>
      <c r="I239" s="2"/>
    </row>
    <row r="240" spans="1:17" outlineLevel="7" x14ac:dyDescent="0.2">
      <c r="A240" t="s">
        <v>262</v>
      </c>
      <c r="B240" t="s">
        <v>263</v>
      </c>
      <c r="D240" t="s">
        <v>264</v>
      </c>
      <c r="F240" t="s">
        <v>264</v>
      </c>
      <c r="H240" t="s">
        <v>265</v>
      </c>
      <c r="J240" t="s">
        <v>266</v>
      </c>
      <c r="L240" t="s">
        <v>76</v>
      </c>
      <c r="M240">
        <v>1</v>
      </c>
      <c r="N240">
        <v>1</v>
      </c>
      <c r="O240">
        <v>1</v>
      </c>
      <c r="P240">
        <v>3</v>
      </c>
      <c r="Q240">
        <v>47</v>
      </c>
    </row>
    <row r="241" spans="1:17" outlineLevel="7" x14ac:dyDescent="0.2">
      <c r="C241" s="2" t="s">
        <v>697</v>
      </c>
      <c r="D241">
        <f>SUBTOTAL(3,D242:D242)</f>
        <v>0</v>
      </c>
    </row>
    <row r="242" spans="1:17" outlineLevel="7" x14ac:dyDescent="0.2">
      <c r="E242" s="2" t="s">
        <v>697</v>
      </c>
      <c r="F242">
        <f>SUBTOTAL(3,F244:F244)</f>
        <v>0</v>
      </c>
    </row>
    <row r="243" spans="1:17" outlineLevel="7" x14ac:dyDescent="0.2">
      <c r="C243" s="2" t="s">
        <v>697</v>
      </c>
      <c r="D243">
        <f>SUBTOTAL(3,D244:D244)</f>
        <v>0</v>
      </c>
      <c r="E243" s="2"/>
    </row>
    <row r="244" spans="1:17" outlineLevel="7" x14ac:dyDescent="0.2">
      <c r="G244" s="2" t="s">
        <v>802</v>
      </c>
      <c r="H244">
        <f>SUBTOTAL(3,H248:H248)</f>
        <v>1</v>
      </c>
    </row>
    <row r="245" spans="1:17" outlineLevel="7" x14ac:dyDescent="0.2">
      <c r="C245" s="2" t="s">
        <v>697</v>
      </c>
      <c r="D245">
        <f>SUBTOTAL(3,D246:D246)</f>
        <v>0</v>
      </c>
      <c r="G245" s="2"/>
    </row>
    <row r="246" spans="1:17" outlineLevel="7" x14ac:dyDescent="0.2">
      <c r="E246" s="2" t="s">
        <v>883</v>
      </c>
      <c r="F246">
        <f>SUBTOTAL(3,F248:F248)</f>
        <v>1</v>
      </c>
      <c r="G246" s="2"/>
    </row>
    <row r="247" spans="1:17" outlineLevel="7" x14ac:dyDescent="0.2">
      <c r="C247" s="2" t="s">
        <v>883</v>
      </c>
      <c r="D247">
        <f>SUBTOTAL(3,D248:D248)</f>
        <v>1</v>
      </c>
      <c r="E247" s="2"/>
      <c r="G247" s="2"/>
    </row>
    <row r="248" spans="1:17" outlineLevel="7" x14ac:dyDescent="0.2">
      <c r="A248" t="s">
        <v>277</v>
      </c>
      <c r="B248" t="s">
        <v>278</v>
      </c>
      <c r="D248" t="s">
        <v>279</v>
      </c>
      <c r="F248" t="s">
        <v>279</v>
      </c>
      <c r="H248" t="s">
        <v>280</v>
      </c>
      <c r="J248" t="s">
        <v>266</v>
      </c>
      <c r="L248" t="s">
        <v>76</v>
      </c>
      <c r="M248">
        <v>1</v>
      </c>
      <c r="N248">
        <v>1</v>
      </c>
      <c r="O248">
        <v>1</v>
      </c>
      <c r="P248">
        <v>3</v>
      </c>
      <c r="Q248">
        <v>47</v>
      </c>
    </row>
    <row r="249" spans="1:17" outlineLevel="7" x14ac:dyDescent="0.2">
      <c r="C249" s="2" t="s">
        <v>697</v>
      </c>
      <c r="D249">
        <f>SUBTOTAL(3,D250:D250)</f>
        <v>0</v>
      </c>
    </row>
    <row r="250" spans="1:17" outlineLevel="7" x14ac:dyDescent="0.2">
      <c r="E250" s="2" t="s">
        <v>697</v>
      </c>
      <c r="F250">
        <f>SUBTOTAL(3,F252:F252)</f>
        <v>0</v>
      </c>
    </row>
    <row r="251" spans="1:17" outlineLevel="7" x14ac:dyDescent="0.2">
      <c r="C251" s="2" t="s">
        <v>697</v>
      </c>
      <c r="D251">
        <f>SUBTOTAL(3,D252:D252)</f>
        <v>0</v>
      </c>
      <c r="E251" s="2"/>
    </row>
    <row r="252" spans="1:17" outlineLevel="7" x14ac:dyDescent="0.2">
      <c r="G252" s="2" t="s">
        <v>697</v>
      </c>
      <c r="H252">
        <f>SUBTOTAL(3,H256:H256)</f>
        <v>0</v>
      </c>
    </row>
    <row r="253" spans="1:17" outlineLevel="7" x14ac:dyDescent="0.2">
      <c r="C253" s="2" t="s">
        <v>697</v>
      </c>
      <c r="D253">
        <f>SUBTOTAL(3,D254:D254)</f>
        <v>0</v>
      </c>
      <c r="G253" s="2"/>
    </row>
    <row r="254" spans="1:17" outlineLevel="7" x14ac:dyDescent="0.2">
      <c r="E254" s="2" t="s">
        <v>697</v>
      </c>
      <c r="F254">
        <f>SUBTOTAL(3,F256:F256)</f>
        <v>0</v>
      </c>
      <c r="G254" s="2"/>
    </row>
    <row r="255" spans="1:17" outlineLevel="7" x14ac:dyDescent="0.2">
      <c r="C255" s="2" t="s">
        <v>697</v>
      </c>
      <c r="D255">
        <f>SUBTOTAL(3,D256:D256)</f>
        <v>0</v>
      </c>
      <c r="E255" s="2"/>
      <c r="G255" s="2"/>
    </row>
    <row r="256" spans="1:17" outlineLevel="7" x14ac:dyDescent="0.2">
      <c r="I256" s="2" t="s">
        <v>736</v>
      </c>
      <c r="J256">
        <f>SUBTOTAL(3,J264:J280)</f>
        <v>3</v>
      </c>
    </row>
    <row r="257" spans="1:17" outlineLevel="7" x14ac:dyDescent="0.2">
      <c r="C257" s="2" t="s">
        <v>697</v>
      </c>
      <c r="D257">
        <f>SUBTOTAL(3,D258:D258)</f>
        <v>0</v>
      </c>
      <c r="I257" s="2"/>
    </row>
    <row r="258" spans="1:17" outlineLevel="7" x14ac:dyDescent="0.2">
      <c r="E258" s="2" t="s">
        <v>697</v>
      </c>
      <c r="F258">
        <f>SUBTOTAL(3,F260:F260)</f>
        <v>0</v>
      </c>
      <c r="I258" s="2"/>
    </row>
    <row r="259" spans="1:17" outlineLevel="7" x14ac:dyDescent="0.2">
      <c r="C259" s="2" t="s">
        <v>697</v>
      </c>
      <c r="D259">
        <f>SUBTOTAL(3,D260:D260)</f>
        <v>0</v>
      </c>
      <c r="E259" s="2"/>
      <c r="I259" s="2"/>
    </row>
    <row r="260" spans="1:17" outlineLevel="7" x14ac:dyDescent="0.2">
      <c r="G260" s="2" t="s">
        <v>801</v>
      </c>
      <c r="H260">
        <f>SUBTOTAL(3,H264:H264)</f>
        <v>1</v>
      </c>
      <c r="I260" s="2"/>
    </row>
    <row r="261" spans="1:17" outlineLevel="7" x14ac:dyDescent="0.2">
      <c r="C261" s="2" t="s">
        <v>697</v>
      </c>
      <c r="D261">
        <f>SUBTOTAL(3,D262:D262)</f>
        <v>0</v>
      </c>
      <c r="G261" s="2"/>
      <c r="I261" s="2"/>
    </row>
    <row r="262" spans="1:17" outlineLevel="7" x14ac:dyDescent="0.2">
      <c r="E262" s="2" t="s">
        <v>882</v>
      </c>
      <c r="F262">
        <f>SUBTOTAL(3,F264:F264)</f>
        <v>1</v>
      </c>
      <c r="G262" s="2"/>
      <c r="I262" s="2"/>
    </row>
    <row r="263" spans="1:17" outlineLevel="6" x14ac:dyDescent="0.2">
      <c r="C263" s="2" t="s">
        <v>882</v>
      </c>
      <c r="D263">
        <f>SUBTOTAL(3,D264:D264)</f>
        <v>1</v>
      </c>
      <c r="E263" s="2"/>
      <c r="G263" s="2"/>
      <c r="I263" s="2"/>
    </row>
    <row r="264" spans="1:17" outlineLevel="7" x14ac:dyDescent="0.2">
      <c r="A264" t="s">
        <v>379</v>
      </c>
      <c r="B264" t="s">
        <v>380</v>
      </c>
      <c r="D264" t="s">
        <v>381</v>
      </c>
      <c r="F264" t="s">
        <v>381</v>
      </c>
      <c r="H264" t="s">
        <v>382</v>
      </c>
      <c r="J264" t="s">
        <v>383</v>
      </c>
      <c r="L264" t="s">
        <v>76</v>
      </c>
      <c r="M264">
        <v>1</v>
      </c>
      <c r="N264">
        <v>1</v>
      </c>
      <c r="O264">
        <v>1</v>
      </c>
      <c r="P264">
        <v>3</v>
      </c>
      <c r="Q264">
        <v>47</v>
      </c>
    </row>
    <row r="265" spans="1:17" outlineLevel="7" x14ac:dyDescent="0.2">
      <c r="C265" s="2" t="s">
        <v>697</v>
      </c>
      <c r="D265">
        <f>SUBTOTAL(3,D266:D266)</f>
        <v>0</v>
      </c>
    </row>
    <row r="266" spans="1:17" outlineLevel="7" x14ac:dyDescent="0.2">
      <c r="E266" s="2" t="s">
        <v>697</v>
      </c>
      <c r="F266">
        <f>SUBTOTAL(3,F268:F268)</f>
        <v>0</v>
      </c>
    </row>
    <row r="267" spans="1:17" outlineLevel="7" x14ac:dyDescent="0.2">
      <c r="C267" s="2" t="s">
        <v>697</v>
      </c>
      <c r="D267">
        <f>SUBTOTAL(3,D268:D268)</f>
        <v>0</v>
      </c>
      <c r="E267" s="2"/>
    </row>
    <row r="268" spans="1:17" outlineLevel="7" x14ac:dyDescent="0.2">
      <c r="G268" s="2" t="s">
        <v>800</v>
      </c>
      <c r="H268">
        <f>SUBTOTAL(3,H272:H272)</f>
        <v>1</v>
      </c>
    </row>
    <row r="269" spans="1:17" outlineLevel="7" x14ac:dyDescent="0.2">
      <c r="C269" s="2" t="s">
        <v>697</v>
      </c>
      <c r="D269">
        <f>SUBTOTAL(3,D270:D270)</f>
        <v>0</v>
      </c>
      <c r="G269" s="2"/>
    </row>
    <row r="270" spans="1:17" outlineLevel="7" x14ac:dyDescent="0.2">
      <c r="E270" s="2" t="s">
        <v>800</v>
      </c>
      <c r="F270">
        <f>SUBTOTAL(3,F272:F272)</f>
        <v>1</v>
      </c>
      <c r="G270" s="2"/>
    </row>
    <row r="271" spans="1:17" outlineLevel="7" x14ac:dyDescent="0.2">
      <c r="C271" s="2" t="s">
        <v>800</v>
      </c>
      <c r="D271">
        <f>SUBTOTAL(3,D272:D272)</f>
        <v>1</v>
      </c>
      <c r="E271" s="2"/>
      <c r="G271" s="2"/>
    </row>
    <row r="272" spans="1:17" outlineLevel="7" x14ac:dyDescent="0.2">
      <c r="A272" t="s">
        <v>586</v>
      </c>
      <c r="B272" t="s">
        <v>587</v>
      </c>
      <c r="D272" t="s">
        <v>588</v>
      </c>
      <c r="F272" t="s">
        <v>588</v>
      </c>
      <c r="H272" t="s">
        <v>588</v>
      </c>
      <c r="J272" t="s">
        <v>383</v>
      </c>
      <c r="L272" t="s">
        <v>76</v>
      </c>
      <c r="M272">
        <v>1</v>
      </c>
      <c r="N272">
        <v>1</v>
      </c>
      <c r="O272">
        <v>1</v>
      </c>
      <c r="P272">
        <v>3</v>
      </c>
      <c r="Q272">
        <v>47</v>
      </c>
    </row>
    <row r="273" spans="1:17" outlineLevel="7" x14ac:dyDescent="0.2">
      <c r="C273" s="2" t="s">
        <v>697</v>
      </c>
      <c r="D273">
        <f>SUBTOTAL(3,D274:D274)</f>
        <v>0</v>
      </c>
    </row>
    <row r="274" spans="1:17" outlineLevel="7" x14ac:dyDescent="0.2">
      <c r="E274" s="2" t="s">
        <v>697</v>
      </c>
      <c r="F274">
        <f>SUBTOTAL(3,F276:F276)</f>
        <v>0</v>
      </c>
    </row>
    <row r="275" spans="1:17" outlineLevel="7" x14ac:dyDescent="0.2">
      <c r="C275" s="2" t="s">
        <v>697</v>
      </c>
      <c r="D275">
        <f>SUBTOTAL(3,D276:D276)</f>
        <v>0</v>
      </c>
      <c r="E275" s="2"/>
    </row>
    <row r="276" spans="1:17" outlineLevel="7" x14ac:dyDescent="0.2">
      <c r="G276" s="2" t="s">
        <v>799</v>
      </c>
      <c r="H276">
        <f>SUBTOTAL(3,H280:H280)</f>
        <v>1</v>
      </c>
    </row>
    <row r="277" spans="1:17" outlineLevel="7" x14ac:dyDescent="0.2">
      <c r="C277" s="2" t="s">
        <v>697</v>
      </c>
      <c r="D277">
        <f>SUBTOTAL(3,D278:D278)</f>
        <v>0</v>
      </c>
      <c r="G277" s="2"/>
    </row>
    <row r="278" spans="1:17" outlineLevel="7" x14ac:dyDescent="0.2">
      <c r="E278" s="2" t="s">
        <v>881</v>
      </c>
      <c r="F278">
        <f>SUBTOTAL(3,F280:F280)</f>
        <v>1</v>
      </c>
      <c r="G278" s="2"/>
    </row>
    <row r="279" spans="1:17" outlineLevel="7" x14ac:dyDescent="0.2">
      <c r="C279" s="2" t="s">
        <v>955</v>
      </c>
      <c r="D279">
        <f>SUBTOTAL(3,D280:D280)</f>
        <v>1</v>
      </c>
      <c r="E279" s="2"/>
      <c r="G279" s="2"/>
    </row>
    <row r="280" spans="1:17" outlineLevel="7" x14ac:dyDescent="0.2">
      <c r="A280" t="s">
        <v>642</v>
      </c>
      <c r="B280" t="s">
        <v>643</v>
      </c>
      <c r="D280" t="s">
        <v>644</v>
      </c>
      <c r="F280" t="s">
        <v>645</v>
      </c>
      <c r="H280" t="s">
        <v>646</v>
      </c>
      <c r="J280" t="s">
        <v>383</v>
      </c>
      <c r="L280" t="s">
        <v>76</v>
      </c>
      <c r="M280">
        <v>1</v>
      </c>
      <c r="N280">
        <v>1</v>
      </c>
      <c r="O280">
        <v>1</v>
      </c>
      <c r="P280">
        <v>3</v>
      </c>
      <c r="Q280">
        <v>47</v>
      </c>
    </row>
    <row r="281" spans="1:17" outlineLevel="7" x14ac:dyDescent="0.2">
      <c r="C281" s="2" t="s">
        <v>697</v>
      </c>
      <c r="D281">
        <f>SUBTOTAL(3,D282:D282)</f>
        <v>0</v>
      </c>
    </row>
    <row r="282" spans="1:17" outlineLevel="7" x14ac:dyDescent="0.2">
      <c r="E282" s="2" t="s">
        <v>697</v>
      </c>
      <c r="F282">
        <f>SUBTOTAL(3,F284:F284)</f>
        <v>0</v>
      </c>
    </row>
    <row r="283" spans="1:17" outlineLevel="7" x14ac:dyDescent="0.2">
      <c r="C283" s="2" t="s">
        <v>697</v>
      </c>
      <c r="D283">
        <f>SUBTOTAL(3,D284:D284)</f>
        <v>0</v>
      </c>
      <c r="E283" s="2"/>
    </row>
    <row r="284" spans="1:17" outlineLevel="7" x14ac:dyDescent="0.2">
      <c r="G284" s="2" t="s">
        <v>697</v>
      </c>
      <c r="H284">
        <f>SUBTOTAL(3,H288:H288)</f>
        <v>0</v>
      </c>
    </row>
    <row r="285" spans="1:17" outlineLevel="7" x14ac:dyDescent="0.2">
      <c r="C285" s="2" t="s">
        <v>697</v>
      </c>
      <c r="D285">
        <f>SUBTOTAL(3,D286:D286)</f>
        <v>0</v>
      </c>
      <c r="G285" s="2"/>
    </row>
    <row r="286" spans="1:17" outlineLevel="7" x14ac:dyDescent="0.2">
      <c r="E286" s="2" t="s">
        <v>697</v>
      </c>
      <c r="F286">
        <f>SUBTOTAL(3,F288:F288)</f>
        <v>0</v>
      </c>
      <c r="G286" s="2"/>
    </row>
    <row r="287" spans="1:17" outlineLevel="7" x14ac:dyDescent="0.2">
      <c r="C287" s="2" t="s">
        <v>697</v>
      </c>
      <c r="D287">
        <f>SUBTOTAL(3,D288:D288)</f>
        <v>0</v>
      </c>
      <c r="E287" s="2"/>
      <c r="G287" s="2"/>
    </row>
    <row r="288" spans="1:17" outlineLevel="7" x14ac:dyDescent="0.2">
      <c r="I288" s="2" t="s">
        <v>735</v>
      </c>
      <c r="J288">
        <f>SUBTOTAL(3,J296:J296)</f>
        <v>1</v>
      </c>
    </row>
    <row r="289" spans="1:17" outlineLevel="7" x14ac:dyDescent="0.2">
      <c r="C289" s="2" t="s">
        <v>697</v>
      </c>
      <c r="D289">
        <f>SUBTOTAL(3,D290:D290)</f>
        <v>0</v>
      </c>
      <c r="I289" s="2"/>
    </row>
    <row r="290" spans="1:17" outlineLevel="7" x14ac:dyDescent="0.2">
      <c r="E290" s="2" t="s">
        <v>697</v>
      </c>
      <c r="F290">
        <f>SUBTOTAL(3,F292:F292)</f>
        <v>0</v>
      </c>
      <c r="I290" s="2"/>
    </row>
    <row r="291" spans="1:17" outlineLevel="7" x14ac:dyDescent="0.2">
      <c r="C291" s="2" t="s">
        <v>697</v>
      </c>
      <c r="D291">
        <f>SUBTOTAL(3,D292:D292)</f>
        <v>0</v>
      </c>
      <c r="E291" s="2"/>
      <c r="I291" s="2"/>
    </row>
    <row r="292" spans="1:17" outlineLevel="7" x14ac:dyDescent="0.2">
      <c r="G292" s="2" t="s">
        <v>798</v>
      </c>
      <c r="H292">
        <f>SUBTOTAL(3,H296:H296)</f>
        <v>1</v>
      </c>
      <c r="I292" s="2"/>
    </row>
    <row r="293" spans="1:17" outlineLevel="7" x14ac:dyDescent="0.2">
      <c r="C293" s="2" t="s">
        <v>697</v>
      </c>
      <c r="D293">
        <f>SUBTOTAL(3,D294:D294)</f>
        <v>0</v>
      </c>
      <c r="G293" s="2"/>
      <c r="I293" s="2"/>
    </row>
    <row r="294" spans="1:17" outlineLevel="7" x14ac:dyDescent="0.2">
      <c r="E294" s="2" t="s">
        <v>880</v>
      </c>
      <c r="F294">
        <f>SUBTOTAL(3,F296:F296)</f>
        <v>1</v>
      </c>
      <c r="G294" s="2"/>
      <c r="I294" s="2"/>
    </row>
    <row r="295" spans="1:17" outlineLevel="6" x14ac:dyDescent="0.2">
      <c r="C295" s="2" t="s">
        <v>880</v>
      </c>
      <c r="D295">
        <f>SUBTOTAL(3,D296:D296)</f>
        <v>1</v>
      </c>
      <c r="E295" s="2"/>
      <c r="G295" s="2"/>
      <c r="I295" s="2"/>
    </row>
    <row r="296" spans="1:17" outlineLevel="7" x14ac:dyDescent="0.2">
      <c r="A296" t="s">
        <v>676</v>
      </c>
      <c r="B296" t="s">
        <v>677</v>
      </c>
      <c r="D296" t="s">
        <v>678</v>
      </c>
      <c r="F296" t="s">
        <v>678</v>
      </c>
      <c r="H296" t="s">
        <v>679</v>
      </c>
      <c r="J296" t="s">
        <v>266</v>
      </c>
      <c r="L296" t="s">
        <v>76</v>
      </c>
      <c r="M296">
        <v>1</v>
      </c>
      <c r="N296">
        <v>1</v>
      </c>
      <c r="O296">
        <v>1</v>
      </c>
      <c r="P296">
        <v>3</v>
      </c>
      <c r="Q296">
        <v>47</v>
      </c>
    </row>
    <row r="297" spans="1:17" outlineLevel="7" x14ac:dyDescent="0.2">
      <c r="C297" s="2" t="s">
        <v>697</v>
      </c>
      <c r="D297">
        <f>SUBTOTAL(3,D298:D298)</f>
        <v>0</v>
      </c>
    </row>
    <row r="298" spans="1:17" outlineLevel="7" x14ac:dyDescent="0.2">
      <c r="E298" s="2" t="s">
        <v>697</v>
      </c>
      <c r="F298">
        <f>SUBTOTAL(3,F300:F300)</f>
        <v>0</v>
      </c>
    </row>
    <row r="299" spans="1:17" outlineLevel="7" x14ac:dyDescent="0.2">
      <c r="C299" s="2" t="s">
        <v>697</v>
      </c>
      <c r="D299">
        <f>SUBTOTAL(3,D300:D300)</f>
        <v>0</v>
      </c>
      <c r="E299" s="2"/>
    </row>
    <row r="300" spans="1:17" outlineLevel="7" x14ac:dyDescent="0.2">
      <c r="G300" s="2" t="s">
        <v>697</v>
      </c>
      <c r="H300">
        <f>SUBTOTAL(3,H304:H304)</f>
        <v>0</v>
      </c>
    </row>
    <row r="301" spans="1:17" outlineLevel="7" x14ac:dyDescent="0.2">
      <c r="C301" s="2" t="s">
        <v>697</v>
      </c>
      <c r="D301">
        <f>SUBTOTAL(3,D302:D302)</f>
        <v>0</v>
      </c>
      <c r="G301" s="2"/>
    </row>
    <row r="302" spans="1:17" outlineLevel="7" x14ac:dyDescent="0.2">
      <c r="E302" s="2" t="s">
        <v>697</v>
      </c>
      <c r="F302">
        <f>SUBTOTAL(3,F304:F304)</f>
        <v>0</v>
      </c>
      <c r="G302" s="2"/>
    </row>
    <row r="303" spans="1:17" outlineLevel="7" x14ac:dyDescent="0.2">
      <c r="C303" s="2" t="s">
        <v>697</v>
      </c>
      <c r="D303">
        <f>SUBTOTAL(3,D304:D304)</f>
        <v>0</v>
      </c>
      <c r="E303" s="2"/>
      <c r="G303" s="2"/>
    </row>
    <row r="304" spans="1:17" outlineLevel="7" x14ac:dyDescent="0.2">
      <c r="I304" s="2" t="s">
        <v>734</v>
      </c>
      <c r="J304">
        <f>SUBTOTAL(3,J312:J313)</f>
        <v>2</v>
      </c>
    </row>
    <row r="305" spans="1:17" outlineLevel="7" x14ac:dyDescent="0.2">
      <c r="C305" s="2" t="s">
        <v>697</v>
      </c>
      <c r="D305">
        <f>SUBTOTAL(3,D306:D306)</f>
        <v>0</v>
      </c>
      <c r="I305" s="2"/>
    </row>
    <row r="306" spans="1:17" outlineLevel="7" x14ac:dyDescent="0.2">
      <c r="E306" s="2" t="s">
        <v>697</v>
      </c>
      <c r="F306">
        <f>SUBTOTAL(3,F308:F308)</f>
        <v>0</v>
      </c>
      <c r="I306" s="2"/>
    </row>
    <row r="307" spans="1:17" outlineLevel="7" x14ac:dyDescent="0.2">
      <c r="C307" s="2" t="s">
        <v>697</v>
      </c>
      <c r="D307">
        <f>SUBTOTAL(3,D308:D308)</f>
        <v>0</v>
      </c>
      <c r="E307" s="2"/>
      <c r="I307" s="2"/>
    </row>
    <row r="308" spans="1:17" outlineLevel="7" x14ac:dyDescent="0.2">
      <c r="G308" s="2" t="s">
        <v>797</v>
      </c>
      <c r="H308">
        <f>SUBTOTAL(3,H312:H313)</f>
        <v>2</v>
      </c>
      <c r="I308" s="2"/>
    </row>
    <row r="309" spans="1:17" outlineLevel="7" x14ac:dyDescent="0.2">
      <c r="C309" s="2" t="s">
        <v>697</v>
      </c>
      <c r="D309">
        <f>SUBTOTAL(3,D310:D310)</f>
        <v>0</v>
      </c>
      <c r="G309" s="2"/>
      <c r="I309" s="2"/>
    </row>
    <row r="310" spans="1:17" outlineLevel="7" x14ac:dyDescent="0.2">
      <c r="E310" s="2" t="s">
        <v>879</v>
      </c>
      <c r="F310">
        <f>SUBTOTAL(3,F312:F313)</f>
        <v>2</v>
      </c>
      <c r="G310" s="2"/>
      <c r="I310" s="2"/>
    </row>
    <row r="311" spans="1:17" outlineLevel="6" x14ac:dyDescent="0.2">
      <c r="C311" s="2" t="s">
        <v>879</v>
      </c>
      <c r="D311">
        <f>SUBTOTAL(3,D312:D313)</f>
        <v>2</v>
      </c>
      <c r="E311" s="2"/>
      <c r="G311" s="2"/>
      <c r="I311" s="2"/>
    </row>
    <row r="312" spans="1:17" outlineLevel="7" x14ac:dyDescent="0.2">
      <c r="A312" t="s">
        <v>315</v>
      </c>
      <c r="B312" t="s">
        <v>316</v>
      </c>
      <c r="D312" t="s">
        <v>317</v>
      </c>
      <c r="F312" t="s">
        <v>317</v>
      </c>
      <c r="H312" t="s">
        <v>318</v>
      </c>
      <c r="J312" t="s">
        <v>319</v>
      </c>
      <c r="L312" t="s">
        <v>76</v>
      </c>
      <c r="M312">
        <v>2</v>
      </c>
      <c r="N312">
        <v>2</v>
      </c>
      <c r="O312">
        <v>2</v>
      </c>
      <c r="P312">
        <v>2</v>
      </c>
      <c r="Q312">
        <v>47</v>
      </c>
    </row>
    <row r="313" spans="1:17" outlineLevel="7" x14ac:dyDescent="0.2">
      <c r="A313" t="s">
        <v>563</v>
      </c>
      <c r="B313" t="s">
        <v>564</v>
      </c>
      <c r="D313" t="s">
        <v>317</v>
      </c>
      <c r="F313" t="s">
        <v>317</v>
      </c>
      <c r="H313" t="s">
        <v>318</v>
      </c>
      <c r="J313" t="s">
        <v>319</v>
      </c>
      <c r="L313" t="s">
        <v>76</v>
      </c>
      <c r="M313">
        <v>2</v>
      </c>
      <c r="N313">
        <v>2</v>
      </c>
      <c r="O313">
        <v>2</v>
      </c>
      <c r="P313">
        <v>2</v>
      </c>
      <c r="Q313">
        <v>47</v>
      </c>
    </row>
    <row r="314" spans="1:17" outlineLevel="7" x14ac:dyDescent="0.2">
      <c r="C314" s="2" t="s">
        <v>697</v>
      </c>
      <c r="D314">
        <f>SUBTOTAL(3,D315:D315)</f>
        <v>0</v>
      </c>
    </row>
    <row r="315" spans="1:17" outlineLevel="7" x14ac:dyDescent="0.2">
      <c r="E315" s="2" t="s">
        <v>697</v>
      </c>
      <c r="F315">
        <f>SUBTOTAL(3,F317:F317)</f>
        <v>0</v>
      </c>
    </row>
    <row r="316" spans="1:17" outlineLevel="7" x14ac:dyDescent="0.2">
      <c r="C316" s="2" t="s">
        <v>697</v>
      </c>
      <c r="D316">
        <f>SUBTOTAL(3,D317:D317)</f>
        <v>0</v>
      </c>
      <c r="E316" s="2"/>
    </row>
    <row r="317" spans="1:17" outlineLevel="7" x14ac:dyDescent="0.2">
      <c r="G317" s="2" t="s">
        <v>697</v>
      </c>
      <c r="H317">
        <f>SUBTOTAL(3,H321:H321)</f>
        <v>0</v>
      </c>
    </row>
    <row r="318" spans="1:17" outlineLevel="7" x14ac:dyDescent="0.2">
      <c r="C318" s="2" t="s">
        <v>697</v>
      </c>
      <c r="D318">
        <f>SUBTOTAL(3,D319:D319)</f>
        <v>0</v>
      </c>
      <c r="G318" s="2"/>
    </row>
    <row r="319" spans="1:17" outlineLevel="7" x14ac:dyDescent="0.2">
      <c r="E319" s="2" t="s">
        <v>697</v>
      </c>
      <c r="F319">
        <f>SUBTOTAL(3,F321:F321)</f>
        <v>0</v>
      </c>
      <c r="G319" s="2"/>
    </row>
    <row r="320" spans="1:17" outlineLevel="7" x14ac:dyDescent="0.2">
      <c r="C320" s="2" t="s">
        <v>697</v>
      </c>
      <c r="D320">
        <f>SUBTOTAL(3,D321:D321)</f>
        <v>0</v>
      </c>
      <c r="E320" s="2"/>
      <c r="G320" s="2"/>
    </row>
    <row r="321" spans="1:17" outlineLevel="7" x14ac:dyDescent="0.2">
      <c r="I321" s="2" t="s">
        <v>733</v>
      </c>
      <c r="J321">
        <f>SUBTOTAL(3,J329:J337)</f>
        <v>2</v>
      </c>
    </row>
    <row r="322" spans="1:17" outlineLevel="7" x14ac:dyDescent="0.2">
      <c r="C322" s="2" t="s">
        <v>697</v>
      </c>
      <c r="D322">
        <f>SUBTOTAL(3,D323:D323)</f>
        <v>0</v>
      </c>
      <c r="I322" s="2"/>
    </row>
    <row r="323" spans="1:17" outlineLevel="7" x14ac:dyDescent="0.2">
      <c r="E323" s="2" t="s">
        <v>697</v>
      </c>
      <c r="F323">
        <f>SUBTOTAL(3,F325:F325)</f>
        <v>0</v>
      </c>
      <c r="I323" s="2"/>
    </row>
    <row r="324" spans="1:17" outlineLevel="7" x14ac:dyDescent="0.2">
      <c r="C324" s="2" t="s">
        <v>697</v>
      </c>
      <c r="D324">
        <f>SUBTOTAL(3,D325:D325)</f>
        <v>0</v>
      </c>
      <c r="E324" s="2"/>
      <c r="I324" s="2"/>
    </row>
    <row r="325" spans="1:17" outlineLevel="7" x14ac:dyDescent="0.2">
      <c r="G325" s="2" t="s">
        <v>796</v>
      </c>
      <c r="H325">
        <f>SUBTOTAL(3,H329:H329)</f>
        <v>1</v>
      </c>
      <c r="I325" s="2"/>
    </row>
    <row r="326" spans="1:17" outlineLevel="7" x14ac:dyDescent="0.2">
      <c r="C326" s="2" t="s">
        <v>697</v>
      </c>
      <c r="D326">
        <f>SUBTOTAL(3,D327:D327)</f>
        <v>0</v>
      </c>
      <c r="G326" s="2"/>
      <c r="I326" s="2"/>
    </row>
    <row r="327" spans="1:17" outlineLevel="7" x14ac:dyDescent="0.2">
      <c r="E327" s="2" t="s">
        <v>878</v>
      </c>
      <c r="F327">
        <f>SUBTOTAL(3,F329:F329)</f>
        <v>1</v>
      </c>
      <c r="G327" s="2"/>
      <c r="I327" s="2"/>
    </row>
    <row r="328" spans="1:17" outlineLevel="6" x14ac:dyDescent="0.2">
      <c r="C328" s="2" t="s">
        <v>878</v>
      </c>
      <c r="D328">
        <f>SUBTOTAL(3,D329:D329)</f>
        <v>1</v>
      </c>
      <c r="E328" s="2"/>
      <c r="G328" s="2"/>
      <c r="I328" s="2"/>
    </row>
    <row r="329" spans="1:17" outlineLevel="7" x14ac:dyDescent="0.2">
      <c r="A329" t="s">
        <v>320</v>
      </c>
      <c r="B329" t="s">
        <v>321</v>
      </c>
      <c r="D329" t="s">
        <v>322</v>
      </c>
      <c r="F329" t="s">
        <v>322</v>
      </c>
      <c r="H329" t="s">
        <v>323</v>
      </c>
      <c r="J329" t="s">
        <v>324</v>
      </c>
      <c r="L329" t="s">
        <v>76</v>
      </c>
      <c r="M329">
        <v>1</v>
      </c>
      <c r="N329">
        <v>1</v>
      </c>
      <c r="O329">
        <v>1</v>
      </c>
      <c r="P329">
        <v>2</v>
      </c>
      <c r="Q329">
        <v>47</v>
      </c>
    </row>
    <row r="330" spans="1:17" outlineLevel="7" x14ac:dyDescent="0.2">
      <c r="C330" s="2" t="s">
        <v>697</v>
      </c>
      <c r="D330">
        <f>SUBTOTAL(3,D331:D331)</f>
        <v>0</v>
      </c>
    </row>
    <row r="331" spans="1:17" outlineLevel="7" x14ac:dyDescent="0.2">
      <c r="E331" s="2" t="s">
        <v>697</v>
      </c>
      <c r="F331">
        <f>SUBTOTAL(3,F333:F333)</f>
        <v>0</v>
      </c>
    </row>
    <row r="332" spans="1:17" outlineLevel="7" x14ac:dyDescent="0.2">
      <c r="C332" s="2" t="s">
        <v>697</v>
      </c>
      <c r="D332">
        <f>SUBTOTAL(3,D333:D333)</f>
        <v>0</v>
      </c>
      <c r="E332" s="2"/>
    </row>
    <row r="333" spans="1:17" outlineLevel="7" x14ac:dyDescent="0.2">
      <c r="G333" s="2" t="s">
        <v>795</v>
      </c>
      <c r="H333">
        <f>SUBTOTAL(3,H337:H337)</f>
        <v>1</v>
      </c>
    </row>
    <row r="334" spans="1:17" outlineLevel="7" x14ac:dyDescent="0.2">
      <c r="C334" s="2" t="s">
        <v>697</v>
      </c>
      <c r="D334">
        <f>SUBTOTAL(3,D335:D335)</f>
        <v>0</v>
      </c>
      <c r="G334" s="2"/>
    </row>
    <row r="335" spans="1:17" outlineLevel="7" x14ac:dyDescent="0.2">
      <c r="E335" s="2" t="s">
        <v>795</v>
      </c>
      <c r="F335">
        <f>SUBTOTAL(3,F337:F337)</f>
        <v>1</v>
      </c>
      <c r="G335" s="2"/>
    </row>
    <row r="336" spans="1:17" outlineLevel="7" x14ac:dyDescent="0.2">
      <c r="C336" s="2" t="s">
        <v>795</v>
      </c>
      <c r="D336">
        <f>SUBTOTAL(3,D337:D337)</f>
        <v>1</v>
      </c>
      <c r="E336" s="2"/>
      <c r="G336" s="2"/>
    </row>
    <row r="337" spans="1:17" outlineLevel="7" x14ac:dyDescent="0.2">
      <c r="A337" t="s">
        <v>473</v>
      </c>
      <c r="B337" t="s">
        <v>474</v>
      </c>
      <c r="D337" t="s">
        <v>475</v>
      </c>
      <c r="F337" t="s">
        <v>475</v>
      </c>
      <c r="H337" t="s">
        <v>475</v>
      </c>
      <c r="J337" t="s">
        <v>324</v>
      </c>
      <c r="L337" t="s">
        <v>76</v>
      </c>
      <c r="M337">
        <v>1</v>
      </c>
      <c r="N337">
        <v>1</v>
      </c>
      <c r="O337">
        <v>1</v>
      </c>
      <c r="P337">
        <v>2</v>
      </c>
      <c r="Q337">
        <v>47</v>
      </c>
    </row>
    <row r="338" spans="1:17" outlineLevel="7" x14ac:dyDescent="0.2">
      <c r="C338" s="2" t="s">
        <v>697</v>
      </c>
      <c r="D338">
        <f>SUBTOTAL(3,D339:D339)</f>
        <v>0</v>
      </c>
    </row>
    <row r="339" spans="1:17" outlineLevel="7" x14ac:dyDescent="0.2">
      <c r="E339" s="2" t="s">
        <v>697</v>
      </c>
      <c r="F339">
        <f>SUBTOTAL(3,F341:F341)</f>
        <v>0</v>
      </c>
    </row>
    <row r="340" spans="1:17" outlineLevel="7" x14ac:dyDescent="0.2">
      <c r="C340" s="2" t="s">
        <v>697</v>
      </c>
      <c r="D340">
        <f>SUBTOTAL(3,D341:D341)</f>
        <v>0</v>
      </c>
      <c r="E340" s="2"/>
    </row>
    <row r="341" spans="1:17" outlineLevel="7" x14ac:dyDescent="0.2">
      <c r="G341" s="2" t="s">
        <v>697</v>
      </c>
      <c r="H341">
        <f>SUBTOTAL(3,H345:H345)</f>
        <v>0</v>
      </c>
    </row>
    <row r="342" spans="1:17" outlineLevel="7" x14ac:dyDescent="0.2">
      <c r="C342" s="2" t="s">
        <v>697</v>
      </c>
      <c r="D342">
        <f>SUBTOTAL(3,D343:D343)</f>
        <v>0</v>
      </c>
      <c r="G342" s="2"/>
    </row>
    <row r="343" spans="1:17" outlineLevel="7" x14ac:dyDescent="0.2">
      <c r="E343" s="2" t="s">
        <v>697</v>
      </c>
      <c r="F343">
        <f>SUBTOTAL(3,F345:F345)</f>
        <v>0</v>
      </c>
      <c r="G343" s="2"/>
    </row>
    <row r="344" spans="1:17" outlineLevel="7" x14ac:dyDescent="0.2">
      <c r="C344" s="2" t="s">
        <v>697</v>
      </c>
      <c r="D344">
        <f>SUBTOTAL(3,D345:D345)</f>
        <v>0</v>
      </c>
      <c r="E344" s="2"/>
      <c r="G344" s="2"/>
    </row>
    <row r="345" spans="1:17" outlineLevel="7" x14ac:dyDescent="0.2">
      <c r="I345" s="2" t="s">
        <v>732</v>
      </c>
      <c r="J345">
        <f>SUBTOTAL(3,J353:J353)</f>
        <v>1</v>
      </c>
    </row>
    <row r="346" spans="1:17" outlineLevel="7" x14ac:dyDescent="0.2">
      <c r="C346" s="2" t="s">
        <v>697</v>
      </c>
      <c r="D346">
        <f>SUBTOTAL(3,D347:D347)</f>
        <v>0</v>
      </c>
      <c r="I346" s="2"/>
    </row>
    <row r="347" spans="1:17" outlineLevel="7" x14ac:dyDescent="0.2">
      <c r="E347" s="2" t="s">
        <v>697</v>
      </c>
      <c r="F347">
        <f>SUBTOTAL(3,F349:F349)</f>
        <v>0</v>
      </c>
      <c r="I347" s="2"/>
    </row>
    <row r="348" spans="1:17" outlineLevel="7" x14ac:dyDescent="0.2">
      <c r="C348" s="2" t="s">
        <v>697</v>
      </c>
      <c r="D348">
        <f>SUBTOTAL(3,D349:D349)</f>
        <v>0</v>
      </c>
      <c r="E348" s="2"/>
      <c r="I348" s="2"/>
    </row>
    <row r="349" spans="1:17" outlineLevel="7" x14ac:dyDescent="0.2">
      <c r="G349" s="2" t="s">
        <v>794</v>
      </c>
      <c r="H349">
        <f>SUBTOTAL(3,H353:H353)</f>
        <v>1</v>
      </c>
      <c r="I349" s="2"/>
    </row>
    <row r="350" spans="1:17" outlineLevel="7" x14ac:dyDescent="0.2">
      <c r="C350" s="2" t="s">
        <v>697</v>
      </c>
      <c r="D350">
        <f>SUBTOTAL(3,D351:D351)</f>
        <v>0</v>
      </c>
      <c r="G350" s="2"/>
      <c r="I350" s="2"/>
    </row>
    <row r="351" spans="1:17" outlineLevel="7" x14ac:dyDescent="0.2">
      <c r="E351" s="2" t="s">
        <v>877</v>
      </c>
      <c r="F351">
        <f>SUBTOTAL(3,F353:F353)</f>
        <v>1</v>
      </c>
      <c r="G351" s="2"/>
      <c r="I351" s="2"/>
    </row>
    <row r="352" spans="1:17" outlineLevel="6" x14ac:dyDescent="0.2">
      <c r="C352" s="2" t="s">
        <v>877</v>
      </c>
      <c r="D352">
        <f>SUBTOTAL(3,D353:D353)</f>
        <v>1</v>
      </c>
      <c r="E352" s="2"/>
      <c r="G352" s="2"/>
      <c r="I352" s="2"/>
    </row>
    <row r="353" spans="1:17" outlineLevel="7" x14ac:dyDescent="0.2">
      <c r="A353" t="s">
        <v>84</v>
      </c>
      <c r="B353" t="s">
        <v>85</v>
      </c>
      <c r="D353" t="s">
        <v>86</v>
      </c>
      <c r="F353" t="s">
        <v>86</v>
      </c>
      <c r="H353" t="s">
        <v>87</v>
      </c>
      <c r="J353" t="s">
        <v>88</v>
      </c>
      <c r="L353" t="s">
        <v>76</v>
      </c>
      <c r="M353">
        <v>1</v>
      </c>
      <c r="N353">
        <v>1</v>
      </c>
      <c r="O353">
        <v>1</v>
      </c>
      <c r="P353">
        <v>1</v>
      </c>
      <c r="Q353">
        <v>47</v>
      </c>
    </row>
    <row r="354" spans="1:17" outlineLevel="7" x14ac:dyDescent="0.2">
      <c r="C354" s="2" t="s">
        <v>697</v>
      </c>
      <c r="D354">
        <f>SUBTOTAL(3,D355:D355)</f>
        <v>0</v>
      </c>
    </row>
    <row r="355" spans="1:17" outlineLevel="7" x14ac:dyDescent="0.2">
      <c r="E355" s="2" t="s">
        <v>697</v>
      </c>
      <c r="F355">
        <f>SUBTOTAL(3,F357:F357)</f>
        <v>0</v>
      </c>
    </row>
    <row r="356" spans="1:17" outlineLevel="7" x14ac:dyDescent="0.2">
      <c r="C356" s="2" t="s">
        <v>697</v>
      </c>
      <c r="D356">
        <f>SUBTOTAL(3,D357:D357)</f>
        <v>0</v>
      </c>
      <c r="E356" s="2"/>
    </row>
    <row r="357" spans="1:17" outlineLevel="7" x14ac:dyDescent="0.2">
      <c r="G357" s="2" t="s">
        <v>697</v>
      </c>
      <c r="H357">
        <f>SUBTOTAL(3,H361:H361)</f>
        <v>0</v>
      </c>
    </row>
    <row r="358" spans="1:17" outlineLevel="7" x14ac:dyDescent="0.2">
      <c r="C358" s="2" t="s">
        <v>697</v>
      </c>
      <c r="D358">
        <f>SUBTOTAL(3,D359:D359)</f>
        <v>0</v>
      </c>
      <c r="G358" s="2"/>
    </row>
    <row r="359" spans="1:17" outlineLevel="7" x14ac:dyDescent="0.2">
      <c r="E359" s="2" t="s">
        <v>697</v>
      </c>
      <c r="F359">
        <f>SUBTOTAL(3,F361:F361)</f>
        <v>0</v>
      </c>
      <c r="G359" s="2"/>
    </row>
    <row r="360" spans="1:17" outlineLevel="7" x14ac:dyDescent="0.2">
      <c r="C360" s="2" t="s">
        <v>697</v>
      </c>
      <c r="D360">
        <f>SUBTOTAL(3,D361:D361)</f>
        <v>0</v>
      </c>
      <c r="E360" s="2"/>
      <c r="G360" s="2"/>
    </row>
    <row r="361" spans="1:17" outlineLevel="7" x14ac:dyDescent="0.2">
      <c r="I361" s="2" t="s">
        <v>731</v>
      </c>
      <c r="J361">
        <f>SUBTOTAL(3,J369:J369)</f>
        <v>1</v>
      </c>
    </row>
    <row r="362" spans="1:17" outlineLevel="7" x14ac:dyDescent="0.2">
      <c r="C362" s="2" t="s">
        <v>697</v>
      </c>
      <c r="D362">
        <f>SUBTOTAL(3,D363:D363)</f>
        <v>0</v>
      </c>
      <c r="I362" s="2"/>
    </row>
    <row r="363" spans="1:17" outlineLevel="7" x14ac:dyDescent="0.2">
      <c r="E363" s="2" t="s">
        <v>697</v>
      </c>
      <c r="F363">
        <f>SUBTOTAL(3,F365:F365)</f>
        <v>0</v>
      </c>
      <c r="I363" s="2"/>
    </row>
    <row r="364" spans="1:17" outlineLevel="7" x14ac:dyDescent="0.2">
      <c r="C364" s="2" t="s">
        <v>697</v>
      </c>
      <c r="D364">
        <f>SUBTOTAL(3,D365:D365)</f>
        <v>0</v>
      </c>
      <c r="E364" s="2"/>
      <c r="I364" s="2"/>
    </row>
    <row r="365" spans="1:17" outlineLevel="7" x14ac:dyDescent="0.2">
      <c r="G365" s="2" t="s">
        <v>793</v>
      </c>
      <c r="H365">
        <f>SUBTOTAL(3,H369:H369)</f>
        <v>1</v>
      </c>
      <c r="I365" s="2"/>
    </row>
    <row r="366" spans="1:17" outlineLevel="7" x14ac:dyDescent="0.2">
      <c r="C366" s="2" t="s">
        <v>697</v>
      </c>
      <c r="D366">
        <f>SUBTOTAL(3,D367:D367)</f>
        <v>0</v>
      </c>
      <c r="G366" s="2"/>
      <c r="I366" s="2"/>
    </row>
    <row r="367" spans="1:17" outlineLevel="7" x14ac:dyDescent="0.2">
      <c r="E367" s="2" t="s">
        <v>876</v>
      </c>
      <c r="F367">
        <f>SUBTOTAL(3,F369:F369)</f>
        <v>1</v>
      </c>
      <c r="G367" s="2"/>
      <c r="I367" s="2"/>
    </row>
    <row r="368" spans="1:17" outlineLevel="6" x14ac:dyDescent="0.2">
      <c r="C368" s="2" t="s">
        <v>876</v>
      </c>
      <c r="D368">
        <f>SUBTOTAL(3,D369:D369)</f>
        <v>1</v>
      </c>
      <c r="E368" s="2"/>
      <c r="G368" s="2"/>
      <c r="I368" s="2"/>
    </row>
    <row r="369" spans="1:17" outlineLevel="7" x14ac:dyDescent="0.2">
      <c r="A369" t="s">
        <v>168</v>
      </c>
      <c r="B369" t="s">
        <v>169</v>
      </c>
      <c r="D369" t="s">
        <v>170</v>
      </c>
      <c r="F369" t="s">
        <v>170</v>
      </c>
      <c r="H369" t="s">
        <v>171</v>
      </c>
      <c r="J369" t="s">
        <v>172</v>
      </c>
      <c r="L369" t="s">
        <v>76</v>
      </c>
      <c r="M369">
        <v>1</v>
      </c>
      <c r="N369">
        <v>1</v>
      </c>
      <c r="O369">
        <v>1</v>
      </c>
      <c r="P369">
        <v>1</v>
      </c>
      <c r="Q369">
        <v>47</v>
      </c>
    </row>
    <row r="370" spans="1:17" outlineLevel="7" x14ac:dyDescent="0.2">
      <c r="C370" s="2" t="s">
        <v>697</v>
      </c>
      <c r="D370">
        <f>SUBTOTAL(3,D371:D371)</f>
        <v>0</v>
      </c>
    </row>
    <row r="371" spans="1:17" outlineLevel="7" x14ac:dyDescent="0.2">
      <c r="E371" s="2" t="s">
        <v>697</v>
      </c>
      <c r="F371">
        <f>SUBTOTAL(3,F373:F373)</f>
        <v>0</v>
      </c>
    </row>
    <row r="372" spans="1:17" outlineLevel="7" x14ac:dyDescent="0.2">
      <c r="C372" s="2" t="s">
        <v>697</v>
      </c>
      <c r="D372">
        <f>SUBTOTAL(3,D373:D373)</f>
        <v>0</v>
      </c>
      <c r="E372" s="2"/>
    </row>
    <row r="373" spans="1:17" outlineLevel="7" x14ac:dyDescent="0.2">
      <c r="G373" s="2" t="s">
        <v>697</v>
      </c>
      <c r="H373">
        <f>SUBTOTAL(3,H377:H377)</f>
        <v>0</v>
      </c>
    </row>
    <row r="374" spans="1:17" outlineLevel="7" x14ac:dyDescent="0.2">
      <c r="C374" s="2" t="s">
        <v>697</v>
      </c>
      <c r="D374">
        <f>SUBTOTAL(3,D375:D375)</f>
        <v>0</v>
      </c>
      <c r="G374" s="2"/>
    </row>
    <row r="375" spans="1:17" outlineLevel="7" x14ac:dyDescent="0.2">
      <c r="E375" s="2" t="s">
        <v>697</v>
      </c>
      <c r="F375">
        <f>SUBTOTAL(3,F377:F377)</f>
        <v>0</v>
      </c>
      <c r="G375" s="2"/>
    </row>
    <row r="376" spans="1:17" outlineLevel="7" x14ac:dyDescent="0.2">
      <c r="C376" s="2" t="s">
        <v>697</v>
      </c>
      <c r="D376">
        <f>SUBTOTAL(3,D377:D377)</f>
        <v>0</v>
      </c>
      <c r="E376" s="2"/>
      <c r="G376" s="2"/>
    </row>
    <row r="377" spans="1:17" outlineLevel="7" x14ac:dyDescent="0.2">
      <c r="I377" s="2" t="s">
        <v>730</v>
      </c>
      <c r="J377">
        <f>SUBTOTAL(3,J385:J385)</f>
        <v>1</v>
      </c>
    </row>
    <row r="378" spans="1:17" outlineLevel="7" x14ac:dyDescent="0.2">
      <c r="C378" s="2" t="s">
        <v>697</v>
      </c>
      <c r="D378">
        <f>SUBTOTAL(3,D379:D379)</f>
        <v>0</v>
      </c>
      <c r="I378" s="2"/>
    </row>
    <row r="379" spans="1:17" outlineLevel="7" x14ac:dyDescent="0.2">
      <c r="E379" s="2" t="s">
        <v>697</v>
      </c>
      <c r="F379">
        <f>SUBTOTAL(3,F381:F381)</f>
        <v>0</v>
      </c>
      <c r="I379" s="2"/>
    </row>
    <row r="380" spans="1:17" outlineLevel="7" x14ac:dyDescent="0.2">
      <c r="C380" s="2" t="s">
        <v>697</v>
      </c>
      <c r="D380">
        <f>SUBTOTAL(3,D381:D381)</f>
        <v>0</v>
      </c>
      <c r="E380" s="2"/>
      <c r="I380" s="2"/>
    </row>
    <row r="381" spans="1:17" outlineLevel="7" x14ac:dyDescent="0.2">
      <c r="G381" s="2" t="s">
        <v>792</v>
      </c>
      <c r="H381">
        <f>SUBTOTAL(3,H385:H385)</f>
        <v>1</v>
      </c>
      <c r="I381" s="2"/>
    </row>
    <row r="382" spans="1:17" outlineLevel="7" x14ac:dyDescent="0.2">
      <c r="C382" s="2" t="s">
        <v>697</v>
      </c>
      <c r="D382">
        <f>SUBTOTAL(3,D383:D383)</f>
        <v>0</v>
      </c>
      <c r="G382" s="2"/>
      <c r="I382" s="2"/>
    </row>
    <row r="383" spans="1:17" outlineLevel="7" x14ac:dyDescent="0.2">
      <c r="E383" s="2" t="s">
        <v>792</v>
      </c>
      <c r="F383">
        <f>SUBTOTAL(3,F385:F385)</f>
        <v>1</v>
      </c>
      <c r="G383" s="2"/>
      <c r="I383" s="2"/>
    </row>
    <row r="384" spans="1:17" outlineLevel="6" x14ac:dyDescent="0.2">
      <c r="C384" s="2" t="s">
        <v>954</v>
      </c>
      <c r="D384">
        <f>SUBTOTAL(3,D385:D385)</f>
        <v>1</v>
      </c>
      <c r="E384" s="2"/>
      <c r="G384" s="2"/>
      <c r="I384" s="2"/>
    </row>
    <row r="385" spans="1:17" outlineLevel="7" x14ac:dyDescent="0.2">
      <c r="A385" t="s">
        <v>233</v>
      </c>
      <c r="B385" t="s">
        <v>234</v>
      </c>
      <c r="D385" t="s">
        <v>235</v>
      </c>
      <c r="F385" t="s">
        <v>236</v>
      </c>
      <c r="H385" t="s">
        <v>236</v>
      </c>
      <c r="J385" t="s">
        <v>237</v>
      </c>
      <c r="L385" t="s">
        <v>76</v>
      </c>
      <c r="M385">
        <v>1</v>
      </c>
      <c r="N385">
        <v>1</v>
      </c>
      <c r="O385">
        <v>1</v>
      </c>
      <c r="P385">
        <v>1</v>
      </c>
      <c r="Q385">
        <v>47</v>
      </c>
    </row>
    <row r="386" spans="1:17" outlineLevel="7" x14ac:dyDescent="0.2">
      <c r="C386" s="2" t="s">
        <v>697</v>
      </c>
      <c r="D386">
        <f>SUBTOTAL(3,D387:D387)</f>
        <v>0</v>
      </c>
    </row>
    <row r="387" spans="1:17" outlineLevel="7" x14ac:dyDescent="0.2">
      <c r="E387" s="2" t="s">
        <v>697</v>
      </c>
      <c r="F387">
        <f>SUBTOTAL(3,F389:F389)</f>
        <v>0</v>
      </c>
    </row>
    <row r="388" spans="1:17" outlineLevel="7" x14ac:dyDescent="0.2">
      <c r="C388" s="2" t="s">
        <v>697</v>
      </c>
      <c r="D388">
        <f>SUBTOTAL(3,D389:D389)</f>
        <v>0</v>
      </c>
      <c r="E388" s="2"/>
    </row>
    <row r="389" spans="1:17" outlineLevel="7" x14ac:dyDescent="0.2">
      <c r="G389" s="2" t="s">
        <v>697</v>
      </c>
      <c r="H389">
        <f>SUBTOTAL(3,H393:H393)</f>
        <v>0</v>
      </c>
    </row>
    <row r="390" spans="1:17" outlineLevel="7" x14ac:dyDescent="0.2">
      <c r="C390" s="2" t="s">
        <v>697</v>
      </c>
      <c r="D390">
        <f>SUBTOTAL(3,D391:D391)</f>
        <v>0</v>
      </c>
      <c r="G390" s="2"/>
    </row>
    <row r="391" spans="1:17" outlineLevel="7" x14ac:dyDescent="0.2">
      <c r="E391" s="2" t="s">
        <v>697</v>
      </c>
      <c r="F391">
        <f>SUBTOTAL(3,F393:F393)</f>
        <v>0</v>
      </c>
      <c r="G391" s="2"/>
    </row>
    <row r="392" spans="1:17" outlineLevel="7" x14ac:dyDescent="0.2">
      <c r="C392" s="2" t="s">
        <v>697</v>
      </c>
      <c r="D392">
        <f>SUBTOTAL(3,D393:D393)</f>
        <v>0</v>
      </c>
      <c r="E392" s="2"/>
      <c r="G392" s="2"/>
    </row>
    <row r="393" spans="1:17" outlineLevel="7" x14ac:dyDescent="0.2">
      <c r="I393" s="2" t="s">
        <v>729</v>
      </c>
      <c r="J393">
        <f>SUBTOTAL(3,J401:J401)</f>
        <v>1</v>
      </c>
    </row>
    <row r="394" spans="1:17" outlineLevel="7" x14ac:dyDescent="0.2">
      <c r="C394" s="2" t="s">
        <v>697</v>
      </c>
      <c r="D394">
        <f>SUBTOTAL(3,D395:D395)</f>
        <v>0</v>
      </c>
      <c r="I394" s="2"/>
    </row>
    <row r="395" spans="1:17" outlineLevel="7" x14ac:dyDescent="0.2">
      <c r="E395" s="2" t="s">
        <v>697</v>
      </c>
      <c r="F395">
        <f>SUBTOTAL(3,F397:F397)</f>
        <v>0</v>
      </c>
      <c r="I395" s="2"/>
    </row>
    <row r="396" spans="1:17" outlineLevel="7" x14ac:dyDescent="0.2">
      <c r="C396" s="2" t="s">
        <v>697</v>
      </c>
      <c r="D396">
        <f>SUBTOTAL(3,D397:D397)</f>
        <v>0</v>
      </c>
      <c r="E396" s="2"/>
      <c r="I396" s="2"/>
    </row>
    <row r="397" spans="1:17" outlineLevel="7" x14ac:dyDescent="0.2">
      <c r="G397" s="2" t="s">
        <v>791</v>
      </c>
      <c r="H397">
        <f>SUBTOTAL(3,H401:H401)</f>
        <v>1</v>
      </c>
      <c r="I397" s="2"/>
    </row>
    <row r="398" spans="1:17" outlineLevel="7" x14ac:dyDescent="0.2">
      <c r="C398" s="2" t="s">
        <v>697</v>
      </c>
      <c r="D398">
        <f>SUBTOTAL(3,D399:D399)</f>
        <v>0</v>
      </c>
      <c r="G398" s="2"/>
      <c r="I398" s="2"/>
    </row>
    <row r="399" spans="1:17" outlineLevel="7" x14ac:dyDescent="0.2">
      <c r="E399" s="2" t="s">
        <v>875</v>
      </c>
      <c r="F399">
        <f>SUBTOTAL(3,F401:F401)</f>
        <v>1</v>
      </c>
      <c r="G399" s="2"/>
      <c r="I399" s="2"/>
    </row>
    <row r="400" spans="1:17" outlineLevel="6" x14ac:dyDescent="0.2">
      <c r="C400" s="2" t="s">
        <v>875</v>
      </c>
      <c r="D400">
        <f>SUBTOTAL(3,D401:D401)</f>
        <v>1</v>
      </c>
      <c r="E400" s="2"/>
      <c r="G400" s="2"/>
      <c r="I400" s="2"/>
    </row>
    <row r="401" spans="1:17" outlineLevel="7" x14ac:dyDescent="0.2">
      <c r="A401" t="s">
        <v>292</v>
      </c>
      <c r="B401" t="s">
        <v>293</v>
      </c>
      <c r="D401" t="s">
        <v>294</v>
      </c>
      <c r="F401" t="s">
        <v>294</v>
      </c>
      <c r="H401" t="s">
        <v>295</v>
      </c>
      <c r="J401" t="s">
        <v>296</v>
      </c>
      <c r="L401" t="s">
        <v>76</v>
      </c>
      <c r="M401">
        <v>1</v>
      </c>
      <c r="N401">
        <v>1</v>
      </c>
      <c r="O401">
        <v>1</v>
      </c>
      <c r="P401">
        <v>1</v>
      </c>
      <c r="Q401">
        <v>47</v>
      </c>
    </row>
    <row r="402" spans="1:17" outlineLevel="7" x14ac:dyDescent="0.2">
      <c r="C402" s="2" t="s">
        <v>697</v>
      </c>
      <c r="D402">
        <f>SUBTOTAL(3,D403:D403)</f>
        <v>0</v>
      </c>
    </row>
    <row r="403" spans="1:17" outlineLevel="7" x14ac:dyDescent="0.2">
      <c r="E403" s="2" t="s">
        <v>697</v>
      </c>
      <c r="F403">
        <f>SUBTOTAL(3,F405:F405)</f>
        <v>0</v>
      </c>
    </row>
    <row r="404" spans="1:17" outlineLevel="7" x14ac:dyDescent="0.2">
      <c r="C404" s="2" t="s">
        <v>697</v>
      </c>
      <c r="D404">
        <f>SUBTOTAL(3,D405:D405)</f>
        <v>0</v>
      </c>
      <c r="E404" s="2"/>
    </row>
    <row r="405" spans="1:17" outlineLevel="7" x14ac:dyDescent="0.2">
      <c r="G405" s="2" t="s">
        <v>697</v>
      </c>
      <c r="H405">
        <f>SUBTOTAL(3,H409:H409)</f>
        <v>0</v>
      </c>
    </row>
    <row r="406" spans="1:17" outlineLevel="7" x14ac:dyDescent="0.2">
      <c r="C406" s="2" t="s">
        <v>697</v>
      </c>
      <c r="D406">
        <f>SUBTOTAL(3,D407:D407)</f>
        <v>0</v>
      </c>
      <c r="G406" s="2"/>
    </row>
    <row r="407" spans="1:17" outlineLevel="7" x14ac:dyDescent="0.2">
      <c r="E407" s="2" t="s">
        <v>697</v>
      </c>
      <c r="F407">
        <f>SUBTOTAL(3,F409:F409)</f>
        <v>0</v>
      </c>
      <c r="G407" s="2"/>
    </row>
    <row r="408" spans="1:17" outlineLevel="7" x14ac:dyDescent="0.2">
      <c r="C408" s="2" t="s">
        <v>697</v>
      </c>
      <c r="D408">
        <f>SUBTOTAL(3,D409:D409)</f>
        <v>0</v>
      </c>
      <c r="E408" s="2"/>
      <c r="G408" s="2"/>
    </row>
    <row r="409" spans="1:17" outlineLevel="7" x14ac:dyDescent="0.2">
      <c r="I409" s="2" t="s">
        <v>728</v>
      </c>
      <c r="J409">
        <f>SUBTOTAL(3,J417:J417)</f>
        <v>1</v>
      </c>
    </row>
    <row r="410" spans="1:17" outlineLevel="7" x14ac:dyDescent="0.2">
      <c r="C410" s="2" t="s">
        <v>697</v>
      </c>
      <c r="D410">
        <f>SUBTOTAL(3,D411:D411)</f>
        <v>0</v>
      </c>
      <c r="I410" s="2"/>
    </row>
    <row r="411" spans="1:17" outlineLevel="7" x14ac:dyDescent="0.2">
      <c r="E411" s="2" t="s">
        <v>697</v>
      </c>
      <c r="F411">
        <f>SUBTOTAL(3,F413:F413)</f>
        <v>0</v>
      </c>
      <c r="I411" s="2"/>
    </row>
    <row r="412" spans="1:17" outlineLevel="7" x14ac:dyDescent="0.2">
      <c r="C412" s="2" t="s">
        <v>697</v>
      </c>
      <c r="D412">
        <f>SUBTOTAL(3,D413:D413)</f>
        <v>0</v>
      </c>
      <c r="E412" s="2"/>
      <c r="I412" s="2"/>
    </row>
    <row r="413" spans="1:17" outlineLevel="7" x14ac:dyDescent="0.2">
      <c r="G413" s="2" t="s">
        <v>790</v>
      </c>
      <c r="H413">
        <f>SUBTOTAL(3,H417:H417)</f>
        <v>1</v>
      </c>
      <c r="I413" s="2"/>
    </row>
    <row r="414" spans="1:17" outlineLevel="7" x14ac:dyDescent="0.2">
      <c r="C414" s="2" t="s">
        <v>697</v>
      </c>
      <c r="D414">
        <f>SUBTOTAL(3,D415:D415)</f>
        <v>0</v>
      </c>
      <c r="G414" s="2"/>
      <c r="I414" s="2"/>
    </row>
    <row r="415" spans="1:17" outlineLevel="7" x14ac:dyDescent="0.2">
      <c r="E415" s="2" t="s">
        <v>874</v>
      </c>
      <c r="F415">
        <f>SUBTOTAL(3,F417:F417)</f>
        <v>1</v>
      </c>
      <c r="G415" s="2"/>
      <c r="I415" s="2"/>
    </row>
    <row r="416" spans="1:17" outlineLevel="6" x14ac:dyDescent="0.2">
      <c r="C416" s="2" t="s">
        <v>874</v>
      </c>
      <c r="D416">
        <f>SUBTOTAL(3,D417:D417)</f>
        <v>1</v>
      </c>
      <c r="E416" s="2"/>
      <c r="G416" s="2"/>
      <c r="I416" s="2"/>
    </row>
    <row r="417" spans="1:17" outlineLevel="7" x14ac:dyDescent="0.2">
      <c r="A417" t="s">
        <v>340</v>
      </c>
      <c r="B417" t="s">
        <v>341</v>
      </c>
      <c r="D417" t="s">
        <v>342</v>
      </c>
      <c r="F417" t="s">
        <v>342</v>
      </c>
      <c r="H417" t="s">
        <v>343</v>
      </c>
      <c r="J417" t="s">
        <v>344</v>
      </c>
      <c r="L417" t="s">
        <v>76</v>
      </c>
      <c r="M417">
        <v>1</v>
      </c>
      <c r="N417">
        <v>1</v>
      </c>
      <c r="O417">
        <v>1</v>
      </c>
      <c r="P417">
        <v>1</v>
      </c>
      <c r="Q417">
        <v>47</v>
      </c>
    </row>
    <row r="418" spans="1:17" outlineLevel="7" x14ac:dyDescent="0.2">
      <c r="C418" s="2" t="s">
        <v>697</v>
      </c>
      <c r="D418">
        <f>SUBTOTAL(3,D419:D419)</f>
        <v>0</v>
      </c>
    </row>
    <row r="419" spans="1:17" outlineLevel="7" x14ac:dyDescent="0.2">
      <c r="E419" s="2" t="s">
        <v>697</v>
      </c>
      <c r="F419">
        <f>SUBTOTAL(3,F421:F421)</f>
        <v>0</v>
      </c>
    </row>
    <row r="420" spans="1:17" outlineLevel="7" x14ac:dyDescent="0.2">
      <c r="C420" s="2" t="s">
        <v>697</v>
      </c>
      <c r="D420">
        <f>SUBTOTAL(3,D421:D421)</f>
        <v>0</v>
      </c>
      <c r="E420" s="2"/>
    </row>
    <row r="421" spans="1:17" outlineLevel="7" x14ac:dyDescent="0.2">
      <c r="G421" s="2" t="s">
        <v>697</v>
      </c>
      <c r="H421">
        <f>SUBTOTAL(3,H425:H425)</f>
        <v>0</v>
      </c>
    </row>
    <row r="422" spans="1:17" outlineLevel="7" x14ac:dyDescent="0.2">
      <c r="C422" s="2" t="s">
        <v>697</v>
      </c>
      <c r="D422">
        <f>SUBTOTAL(3,D423:D423)</f>
        <v>0</v>
      </c>
      <c r="G422" s="2"/>
    </row>
    <row r="423" spans="1:17" outlineLevel="7" x14ac:dyDescent="0.2">
      <c r="E423" s="2" t="s">
        <v>697</v>
      </c>
      <c r="F423">
        <f>SUBTOTAL(3,F425:F425)</f>
        <v>0</v>
      </c>
      <c r="G423" s="2"/>
    </row>
    <row r="424" spans="1:17" outlineLevel="7" x14ac:dyDescent="0.2">
      <c r="C424" s="2" t="s">
        <v>697</v>
      </c>
      <c r="D424">
        <f>SUBTOTAL(3,D425:D425)</f>
        <v>0</v>
      </c>
      <c r="E424" s="2"/>
      <c r="G424" s="2"/>
    </row>
    <row r="425" spans="1:17" outlineLevel="7" x14ac:dyDescent="0.2">
      <c r="I425" s="2" t="s">
        <v>697</v>
      </c>
      <c r="J425">
        <f>SUBTOTAL(3,J433:J433)</f>
        <v>0</v>
      </c>
    </row>
    <row r="426" spans="1:17" outlineLevel="7" x14ac:dyDescent="0.2">
      <c r="C426" s="2" t="s">
        <v>697</v>
      </c>
      <c r="D426">
        <f>SUBTOTAL(3,D427:D427)</f>
        <v>0</v>
      </c>
      <c r="I426" s="2"/>
    </row>
    <row r="427" spans="1:17" outlineLevel="7" x14ac:dyDescent="0.2">
      <c r="E427" s="2" t="s">
        <v>697</v>
      </c>
      <c r="F427">
        <f>SUBTOTAL(3,F429:F429)</f>
        <v>0</v>
      </c>
      <c r="I427" s="2"/>
    </row>
    <row r="428" spans="1:17" outlineLevel="7" x14ac:dyDescent="0.2">
      <c r="C428" s="2" t="s">
        <v>697</v>
      </c>
      <c r="D428">
        <f>SUBTOTAL(3,D429:D429)</f>
        <v>0</v>
      </c>
      <c r="E428" s="2"/>
      <c r="I428" s="2"/>
    </row>
    <row r="429" spans="1:17" outlineLevel="7" x14ac:dyDescent="0.2">
      <c r="G429" s="2" t="s">
        <v>697</v>
      </c>
      <c r="H429">
        <f>SUBTOTAL(3,H433:H433)</f>
        <v>0</v>
      </c>
      <c r="I429" s="2"/>
    </row>
    <row r="430" spans="1:17" outlineLevel="7" x14ac:dyDescent="0.2">
      <c r="C430" s="2" t="s">
        <v>697</v>
      </c>
      <c r="D430">
        <f>SUBTOTAL(3,D431:D431)</f>
        <v>0</v>
      </c>
      <c r="G430" s="2"/>
      <c r="I430" s="2"/>
    </row>
    <row r="431" spans="1:17" outlineLevel="7" x14ac:dyDescent="0.2">
      <c r="E431" s="2" t="s">
        <v>697</v>
      </c>
      <c r="F431">
        <f>SUBTOTAL(3,F433:F433)</f>
        <v>0</v>
      </c>
      <c r="G431" s="2"/>
      <c r="I431" s="2"/>
    </row>
    <row r="432" spans="1:17" outlineLevel="6" x14ac:dyDescent="0.2">
      <c r="C432" s="2" t="s">
        <v>697</v>
      </c>
      <c r="D432">
        <f>SUBTOTAL(3,D433:D433)</f>
        <v>0</v>
      </c>
      <c r="E432" s="2"/>
      <c r="G432" s="2"/>
      <c r="I432" s="2"/>
    </row>
    <row r="433" spans="3:12" outlineLevel="7" x14ac:dyDescent="0.2">
      <c r="K433" s="2" t="s">
        <v>694</v>
      </c>
      <c r="L433">
        <f>SUBTOTAL(3,L449:L605)</f>
        <v>34</v>
      </c>
    </row>
    <row r="434" spans="3:12" outlineLevel="7" x14ac:dyDescent="0.2">
      <c r="C434" s="2" t="s">
        <v>697</v>
      </c>
      <c r="D434">
        <f>SUBTOTAL(3,D435:D435)</f>
        <v>0</v>
      </c>
      <c r="K434" s="2"/>
    </row>
    <row r="435" spans="3:12" outlineLevel="7" x14ac:dyDescent="0.2">
      <c r="E435" s="2" t="s">
        <v>697</v>
      </c>
      <c r="F435">
        <f>SUBTOTAL(3,F437:F437)</f>
        <v>0</v>
      </c>
      <c r="K435" s="2"/>
    </row>
    <row r="436" spans="3:12" outlineLevel="7" x14ac:dyDescent="0.2">
      <c r="C436" s="2" t="s">
        <v>697</v>
      </c>
      <c r="D436">
        <f>SUBTOTAL(3,D437:D437)</f>
        <v>0</v>
      </c>
      <c r="E436" s="2"/>
      <c r="K436" s="2"/>
    </row>
    <row r="437" spans="3:12" outlineLevel="7" x14ac:dyDescent="0.2">
      <c r="G437" s="2" t="s">
        <v>697</v>
      </c>
      <c r="H437">
        <f>SUBTOTAL(3,H441:H441)</f>
        <v>0</v>
      </c>
      <c r="K437" s="2"/>
    </row>
    <row r="438" spans="3:12" outlineLevel="7" x14ac:dyDescent="0.2">
      <c r="C438" s="2" t="s">
        <v>697</v>
      </c>
      <c r="D438">
        <f>SUBTOTAL(3,D439:D439)</f>
        <v>0</v>
      </c>
      <c r="G438" s="2"/>
      <c r="K438" s="2"/>
    </row>
    <row r="439" spans="3:12" outlineLevel="7" x14ac:dyDescent="0.2">
      <c r="E439" s="2" t="s">
        <v>697</v>
      </c>
      <c r="F439">
        <f>SUBTOTAL(3,F441:F441)</f>
        <v>0</v>
      </c>
      <c r="G439" s="2"/>
      <c r="K439" s="2"/>
    </row>
    <row r="440" spans="3:12" outlineLevel="6" x14ac:dyDescent="0.2">
      <c r="C440" s="2" t="s">
        <v>697</v>
      </c>
      <c r="D440">
        <f>SUBTOTAL(3,D441:D441)</f>
        <v>0</v>
      </c>
      <c r="E440" s="2"/>
      <c r="G440" s="2"/>
      <c r="K440" s="2"/>
    </row>
    <row r="441" spans="3:12" outlineLevel="7" x14ac:dyDescent="0.2">
      <c r="I441" s="2" t="s">
        <v>727</v>
      </c>
      <c r="J441">
        <f>SUBTOTAL(3,J449:J537)</f>
        <v>22</v>
      </c>
      <c r="K441" s="2"/>
    </row>
    <row r="442" spans="3:12" outlineLevel="7" x14ac:dyDescent="0.2">
      <c r="C442" s="2" t="s">
        <v>697</v>
      </c>
      <c r="D442">
        <f>SUBTOTAL(3,D443:D443)</f>
        <v>0</v>
      </c>
      <c r="I442" s="2"/>
      <c r="K442" s="2"/>
    </row>
    <row r="443" spans="3:12" outlineLevel="7" x14ac:dyDescent="0.2">
      <c r="E443" s="2" t="s">
        <v>697</v>
      </c>
      <c r="F443">
        <f>SUBTOTAL(3,F445:F445)</f>
        <v>0</v>
      </c>
      <c r="I443" s="2"/>
      <c r="K443" s="2"/>
    </row>
    <row r="444" spans="3:12" outlineLevel="6" x14ac:dyDescent="0.2">
      <c r="C444" s="2" t="s">
        <v>697</v>
      </c>
      <c r="D444">
        <f>SUBTOTAL(3,D445:D445)</f>
        <v>0</v>
      </c>
      <c r="E444" s="2"/>
      <c r="I444" s="2"/>
      <c r="K444" s="2"/>
    </row>
    <row r="445" spans="3:12" outlineLevel="7" x14ac:dyDescent="0.2">
      <c r="G445" s="2" t="s">
        <v>789</v>
      </c>
      <c r="H445">
        <f>SUBTOTAL(3,H449:H471)</f>
        <v>9</v>
      </c>
      <c r="I445" s="2"/>
      <c r="K445" s="2"/>
    </row>
    <row r="446" spans="3:12" outlineLevel="6" x14ac:dyDescent="0.2">
      <c r="C446" s="2" t="s">
        <v>697</v>
      </c>
      <c r="D446">
        <f>SUBTOTAL(3,D447:D447)</f>
        <v>0</v>
      </c>
      <c r="G446" s="2"/>
      <c r="I446" s="2"/>
      <c r="K446" s="2"/>
    </row>
    <row r="447" spans="3:12" outlineLevel="6" x14ac:dyDescent="0.2">
      <c r="E447" s="2" t="s">
        <v>873</v>
      </c>
      <c r="F447">
        <f>SUBTOTAL(3,F449:F455)</f>
        <v>5</v>
      </c>
      <c r="G447" s="2"/>
      <c r="I447" s="2"/>
      <c r="K447" s="2"/>
    </row>
    <row r="448" spans="3:12" outlineLevel="5" x14ac:dyDescent="0.2">
      <c r="C448" s="2" t="s">
        <v>953</v>
      </c>
      <c r="D448">
        <f>SUBTOTAL(3,D449:D451)</f>
        <v>3</v>
      </c>
      <c r="E448" s="2"/>
      <c r="G448" s="2"/>
      <c r="I448" s="2"/>
      <c r="K448" s="2"/>
    </row>
    <row r="449" spans="1:17" outlineLevel="7" x14ac:dyDescent="0.2">
      <c r="A449" t="s">
        <v>25</v>
      </c>
      <c r="B449" t="s">
        <v>26</v>
      </c>
      <c r="D449" t="s">
        <v>27</v>
      </c>
      <c r="F449" t="s">
        <v>28</v>
      </c>
      <c r="H449" t="s">
        <v>29</v>
      </c>
      <c r="J449" t="s">
        <v>30</v>
      </c>
      <c r="L449" t="s">
        <v>31</v>
      </c>
      <c r="M449">
        <v>3</v>
      </c>
      <c r="N449">
        <v>5</v>
      </c>
      <c r="O449">
        <v>9</v>
      </c>
      <c r="P449">
        <v>22</v>
      </c>
      <c r="Q449">
        <v>34</v>
      </c>
    </row>
    <row r="450" spans="1:17" outlineLevel="7" x14ac:dyDescent="0.2">
      <c r="A450" t="s">
        <v>398</v>
      </c>
      <c r="B450" t="s">
        <v>399</v>
      </c>
      <c r="D450" t="s">
        <v>27</v>
      </c>
      <c r="F450" t="s">
        <v>28</v>
      </c>
      <c r="H450" t="s">
        <v>29</v>
      </c>
      <c r="J450" t="s">
        <v>30</v>
      </c>
      <c r="L450" t="s">
        <v>31</v>
      </c>
      <c r="M450">
        <v>3</v>
      </c>
      <c r="N450">
        <v>5</v>
      </c>
      <c r="O450">
        <v>9</v>
      </c>
      <c r="P450">
        <v>22</v>
      </c>
      <c r="Q450">
        <v>34</v>
      </c>
    </row>
    <row r="451" spans="1:17" outlineLevel="7" x14ac:dyDescent="0.2">
      <c r="A451" t="s">
        <v>551</v>
      </c>
      <c r="B451" t="s">
        <v>552</v>
      </c>
      <c r="D451" t="s">
        <v>27</v>
      </c>
      <c r="F451" t="s">
        <v>28</v>
      </c>
      <c r="H451" t="s">
        <v>29</v>
      </c>
      <c r="J451" t="s">
        <v>30</v>
      </c>
      <c r="L451" t="s">
        <v>31</v>
      </c>
      <c r="M451">
        <v>3</v>
      </c>
      <c r="N451">
        <v>5</v>
      </c>
      <c r="O451">
        <v>9</v>
      </c>
      <c r="P451">
        <v>22</v>
      </c>
      <c r="Q451">
        <v>34</v>
      </c>
    </row>
    <row r="452" spans="1:17" outlineLevel="7" x14ac:dyDescent="0.2">
      <c r="C452" s="2" t="s">
        <v>952</v>
      </c>
      <c r="D452">
        <f>SUBTOTAL(3,D453:D453)</f>
        <v>1</v>
      </c>
    </row>
    <row r="453" spans="1:17" outlineLevel="7" x14ac:dyDescent="0.2">
      <c r="A453" t="s">
        <v>384</v>
      </c>
      <c r="B453" t="s">
        <v>385</v>
      </c>
      <c r="D453" t="s">
        <v>386</v>
      </c>
      <c r="F453" t="s">
        <v>28</v>
      </c>
      <c r="H453" t="s">
        <v>29</v>
      </c>
      <c r="J453" t="s">
        <v>30</v>
      </c>
      <c r="L453" t="s">
        <v>31</v>
      </c>
      <c r="M453">
        <v>1</v>
      </c>
      <c r="N453">
        <v>5</v>
      </c>
      <c r="O453">
        <v>9</v>
      </c>
      <c r="P453">
        <v>22</v>
      </c>
      <c r="Q453">
        <v>34</v>
      </c>
    </row>
    <row r="454" spans="1:17" outlineLevel="7" x14ac:dyDescent="0.2">
      <c r="C454" s="2" t="s">
        <v>951</v>
      </c>
      <c r="D454">
        <f>SUBTOTAL(3,D455:D455)</f>
        <v>1</v>
      </c>
    </row>
    <row r="455" spans="1:17" outlineLevel="7" x14ac:dyDescent="0.2">
      <c r="A455" t="s">
        <v>667</v>
      </c>
      <c r="B455" t="s">
        <v>668</v>
      </c>
      <c r="D455" t="s">
        <v>669</v>
      </c>
      <c r="F455" t="s">
        <v>28</v>
      </c>
      <c r="H455" t="s">
        <v>29</v>
      </c>
      <c r="J455" t="s">
        <v>30</v>
      </c>
      <c r="L455" t="s">
        <v>31</v>
      </c>
      <c r="M455">
        <v>1</v>
      </c>
      <c r="N455">
        <v>5</v>
      </c>
      <c r="O455">
        <v>9</v>
      </c>
      <c r="P455">
        <v>22</v>
      </c>
      <c r="Q455">
        <v>34</v>
      </c>
    </row>
    <row r="456" spans="1:17" outlineLevel="7" x14ac:dyDescent="0.2">
      <c r="C456" s="2" t="s">
        <v>697</v>
      </c>
      <c r="D456">
        <f>SUBTOTAL(3,D457:D457)</f>
        <v>0</v>
      </c>
    </row>
    <row r="457" spans="1:17" outlineLevel="7" x14ac:dyDescent="0.2">
      <c r="E457" s="2" t="s">
        <v>872</v>
      </c>
      <c r="F457">
        <f>SUBTOTAL(3,F459:F459)</f>
        <v>1</v>
      </c>
    </row>
    <row r="458" spans="1:17" outlineLevel="7" x14ac:dyDescent="0.2">
      <c r="C458" s="2" t="s">
        <v>950</v>
      </c>
      <c r="D458">
        <f>SUBTOTAL(3,D459:D459)</f>
        <v>1</v>
      </c>
      <c r="E458" s="2"/>
    </row>
    <row r="459" spans="1:17" outlineLevel="7" x14ac:dyDescent="0.2">
      <c r="A459" t="s">
        <v>99</v>
      </c>
      <c r="B459" t="s">
        <v>100</v>
      </c>
      <c r="D459" t="s">
        <v>101</v>
      </c>
      <c r="F459" t="s">
        <v>102</v>
      </c>
      <c r="H459" t="s">
        <v>29</v>
      </c>
      <c r="J459" t="s">
        <v>30</v>
      </c>
      <c r="L459" t="s">
        <v>31</v>
      </c>
      <c r="M459">
        <v>1</v>
      </c>
      <c r="N459">
        <v>1</v>
      </c>
      <c r="O459">
        <v>9</v>
      </c>
      <c r="P459">
        <v>22</v>
      </c>
      <c r="Q459">
        <v>34</v>
      </c>
    </row>
    <row r="460" spans="1:17" outlineLevel="7" x14ac:dyDescent="0.2">
      <c r="C460" s="2" t="s">
        <v>697</v>
      </c>
      <c r="D460">
        <f>SUBTOTAL(3,D461:D461)</f>
        <v>0</v>
      </c>
    </row>
    <row r="461" spans="1:17" outlineLevel="7" x14ac:dyDescent="0.2">
      <c r="E461" s="2" t="s">
        <v>871</v>
      </c>
      <c r="F461">
        <f>SUBTOTAL(3,F463:F463)</f>
        <v>1</v>
      </c>
    </row>
    <row r="462" spans="1:17" outlineLevel="7" x14ac:dyDescent="0.2">
      <c r="C462" s="2" t="s">
        <v>949</v>
      </c>
      <c r="D462">
        <f>SUBTOTAL(3,D463:D463)</f>
        <v>1</v>
      </c>
      <c r="E462" s="2"/>
    </row>
    <row r="463" spans="1:17" outlineLevel="7" x14ac:dyDescent="0.2">
      <c r="A463" t="s">
        <v>215</v>
      </c>
      <c r="B463" t="s">
        <v>216</v>
      </c>
      <c r="D463" t="s">
        <v>217</v>
      </c>
      <c r="F463" t="s">
        <v>218</v>
      </c>
      <c r="H463" t="s">
        <v>29</v>
      </c>
      <c r="J463" t="s">
        <v>30</v>
      </c>
      <c r="L463" t="s">
        <v>31</v>
      </c>
      <c r="M463">
        <v>1</v>
      </c>
      <c r="N463">
        <v>1</v>
      </c>
      <c r="O463">
        <v>9</v>
      </c>
      <c r="P463">
        <v>22</v>
      </c>
      <c r="Q463">
        <v>34</v>
      </c>
    </row>
    <row r="464" spans="1:17" outlineLevel="7" x14ac:dyDescent="0.2">
      <c r="C464" s="2" t="s">
        <v>697</v>
      </c>
      <c r="D464">
        <f>SUBTOTAL(3,D465:D465)</f>
        <v>0</v>
      </c>
    </row>
    <row r="465" spans="1:17" outlineLevel="7" x14ac:dyDescent="0.2">
      <c r="E465" s="2" t="s">
        <v>870</v>
      </c>
      <c r="F465">
        <f>SUBTOTAL(3,F467:F467)</f>
        <v>1</v>
      </c>
    </row>
    <row r="466" spans="1:17" outlineLevel="7" x14ac:dyDescent="0.2">
      <c r="C466" s="2" t="s">
        <v>948</v>
      </c>
      <c r="D466">
        <f>SUBTOTAL(3,D467:D467)</f>
        <v>1</v>
      </c>
      <c r="E466" s="2"/>
    </row>
    <row r="467" spans="1:17" outlineLevel="7" x14ac:dyDescent="0.2">
      <c r="A467" t="s">
        <v>461</v>
      </c>
      <c r="B467" t="s">
        <v>462</v>
      </c>
      <c r="D467" t="s">
        <v>463</v>
      </c>
      <c r="F467" t="s">
        <v>464</v>
      </c>
      <c r="H467" t="s">
        <v>29</v>
      </c>
      <c r="J467" t="s">
        <v>30</v>
      </c>
      <c r="L467" t="s">
        <v>31</v>
      </c>
      <c r="M467">
        <v>1</v>
      </c>
      <c r="N467">
        <v>1</v>
      </c>
      <c r="O467">
        <v>9</v>
      </c>
      <c r="P467">
        <v>22</v>
      </c>
      <c r="Q467">
        <v>34</v>
      </c>
    </row>
    <row r="468" spans="1:17" outlineLevel="7" x14ac:dyDescent="0.2">
      <c r="C468" s="2" t="s">
        <v>697</v>
      </c>
      <c r="D468">
        <f>SUBTOTAL(3,D469:D469)</f>
        <v>0</v>
      </c>
    </row>
    <row r="469" spans="1:17" outlineLevel="7" x14ac:dyDescent="0.2">
      <c r="E469" s="2" t="s">
        <v>869</v>
      </c>
      <c r="F469">
        <f>SUBTOTAL(3,F471:F471)</f>
        <v>1</v>
      </c>
    </row>
    <row r="470" spans="1:17" outlineLevel="7" x14ac:dyDescent="0.2">
      <c r="C470" s="2" t="s">
        <v>947</v>
      </c>
      <c r="D470">
        <f>SUBTOTAL(3,D471:D471)</f>
        <v>1</v>
      </c>
      <c r="E470" s="2"/>
    </row>
    <row r="471" spans="1:17" outlineLevel="7" x14ac:dyDescent="0.2">
      <c r="A471" t="s">
        <v>559</v>
      </c>
      <c r="B471" t="s">
        <v>560</v>
      </c>
      <c r="D471" t="s">
        <v>561</v>
      </c>
      <c r="F471" t="s">
        <v>562</v>
      </c>
      <c r="H471" t="s">
        <v>29</v>
      </c>
      <c r="J471" t="s">
        <v>30</v>
      </c>
      <c r="L471" t="s">
        <v>31</v>
      </c>
      <c r="M471">
        <v>1</v>
      </c>
      <c r="N471">
        <v>1</v>
      </c>
      <c r="O471">
        <v>9</v>
      </c>
      <c r="P471">
        <v>22</v>
      </c>
      <c r="Q471">
        <v>34</v>
      </c>
    </row>
    <row r="472" spans="1:17" outlineLevel="7" x14ac:dyDescent="0.2">
      <c r="C472" s="2" t="s">
        <v>697</v>
      </c>
      <c r="D472">
        <f>SUBTOTAL(3,D473:D473)</f>
        <v>0</v>
      </c>
    </row>
    <row r="473" spans="1:17" outlineLevel="7" x14ac:dyDescent="0.2">
      <c r="E473" s="2" t="s">
        <v>697</v>
      </c>
      <c r="F473">
        <f>SUBTOTAL(3,F475:F475)</f>
        <v>0</v>
      </c>
    </row>
    <row r="474" spans="1:17" outlineLevel="7" x14ac:dyDescent="0.2">
      <c r="C474" s="2" t="s">
        <v>697</v>
      </c>
      <c r="D474">
        <f>SUBTOTAL(3,D475:D475)</f>
        <v>0</v>
      </c>
      <c r="E474" s="2"/>
    </row>
    <row r="475" spans="1:17" outlineLevel="7" x14ac:dyDescent="0.2">
      <c r="G475" s="2" t="s">
        <v>788</v>
      </c>
      <c r="H475">
        <f>SUBTOTAL(3,H479:H495)</f>
        <v>5</v>
      </c>
    </row>
    <row r="476" spans="1:17" outlineLevel="7" x14ac:dyDescent="0.2">
      <c r="C476" s="2" t="s">
        <v>697</v>
      </c>
      <c r="D476">
        <f>SUBTOTAL(3,D477:D477)</f>
        <v>0</v>
      </c>
      <c r="G476" s="2"/>
    </row>
    <row r="477" spans="1:17" outlineLevel="7" x14ac:dyDescent="0.2">
      <c r="E477" s="2" t="s">
        <v>868</v>
      </c>
      <c r="F477">
        <f>SUBTOTAL(3,F479:F479)</f>
        <v>1</v>
      </c>
      <c r="G477" s="2"/>
    </row>
    <row r="478" spans="1:17" outlineLevel="7" x14ac:dyDescent="0.2">
      <c r="C478" s="2" t="s">
        <v>946</v>
      </c>
      <c r="D478">
        <f>SUBTOTAL(3,D479:D479)</f>
        <v>1</v>
      </c>
      <c r="E478" s="2"/>
      <c r="G478" s="2"/>
    </row>
    <row r="479" spans="1:17" outlineLevel="7" x14ac:dyDescent="0.2">
      <c r="A479" t="s">
        <v>50</v>
      </c>
      <c r="B479" t="s">
        <v>51</v>
      </c>
      <c r="D479" t="s">
        <v>52</v>
      </c>
      <c r="F479" t="s">
        <v>53</v>
      </c>
      <c r="H479" t="s">
        <v>54</v>
      </c>
      <c r="J479" t="s">
        <v>30</v>
      </c>
      <c r="L479" t="s">
        <v>31</v>
      </c>
      <c r="M479">
        <v>1</v>
      </c>
      <c r="N479">
        <v>1</v>
      </c>
      <c r="O479">
        <v>5</v>
      </c>
      <c r="P479">
        <v>22</v>
      </c>
      <c r="Q479">
        <v>34</v>
      </c>
    </row>
    <row r="480" spans="1:17" outlineLevel="7" x14ac:dyDescent="0.2">
      <c r="C480" s="2" t="s">
        <v>697</v>
      </c>
      <c r="D480">
        <f>SUBTOTAL(3,D481:D481)</f>
        <v>0</v>
      </c>
    </row>
    <row r="481" spans="1:17" outlineLevel="7" x14ac:dyDescent="0.2">
      <c r="E481" s="2" t="s">
        <v>867</v>
      </c>
      <c r="F481">
        <f>SUBTOTAL(3,F483:F483)</f>
        <v>1</v>
      </c>
    </row>
    <row r="482" spans="1:17" outlineLevel="7" x14ac:dyDescent="0.2">
      <c r="C482" s="2" t="s">
        <v>945</v>
      </c>
      <c r="D482">
        <f>SUBTOTAL(3,D483:D483)</f>
        <v>1</v>
      </c>
      <c r="E482" s="2"/>
    </row>
    <row r="483" spans="1:17" outlineLevel="7" x14ac:dyDescent="0.2">
      <c r="A483" t="s">
        <v>158</v>
      </c>
      <c r="B483" t="s">
        <v>159</v>
      </c>
      <c r="D483" t="s">
        <v>160</v>
      </c>
      <c r="F483" t="s">
        <v>161</v>
      </c>
      <c r="H483" t="s">
        <v>54</v>
      </c>
      <c r="J483" t="s">
        <v>30</v>
      </c>
      <c r="L483" t="s">
        <v>31</v>
      </c>
      <c r="M483">
        <v>1</v>
      </c>
      <c r="N483">
        <v>1</v>
      </c>
      <c r="O483">
        <v>5</v>
      </c>
      <c r="P483">
        <v>22</v>
      </c>
      <c r="Q483">
        <v>34</v>
      </c>
    </row>
    <row r="484" spans="1:17" outlineLevel="7" x14ac:dyDescent="0.2">
      <c r="C484" s="2" t="s">
        <v>697</v>
      </c>
      <c r="D484">
        <f>SUBTOTAL(3,D485:D485)</f>
        <v>0</v>
      </c>
    </row>
    <row r="485" spans="1:17" outlineLevel="7" x14ac:dyDescent="0.2">
      <c r="E485" s="2" t="s">
        <v>866</v>
      </c>
      <c r="F485">
        <f>SUBTOTAL(3,F487:F487)</f>
        <v>1</v>
      </c>
    </row>
    <row r="486" spans="1:17" outlineLevel="7" x14ac:dyDescent="0.2">
      <c r="C486" s="2" t="s">
        <v>944</v>
      </c>
      <c r="D486">
        <f>SUBTOTAL(3,D487:D487)</f>
        <v>1</v>
      </c>
      <c r="E486" s="2"/>
    </row>
    <row r="487" spans="1:17" outlineLevel="7" x14ac:dyDescent="0.2">
      <c r="A487" t="s">
        <v>329</v>
      </c>
      <c r="B487" t="s">
        <v>330</v>
      </c>
      <c r="D487" t="s">
        <v>331</v>
      </c>
      <c r="F487" t="s">
        <v>332</v>
      </c>
      <c r="H487" t="s">
        <v>54</v>
      </c>
      <c r="J487" t="s">
        <v>30</v>
      </c>
      <c r="L487" t="s">
        <v>31</v>
      </c>
      <c r="M487">
        <v>1</v>
      </c>
      <c r="N487">
        <v>1</v>
      </c>
      <c r="O487">
        <v>5</v>
      </c>
      <c r="P487">
        <v>22</v>
      </c>
      <c r="Q487">
        <v>34</v>
      </c>
    </row>
    <row r="488" spans="1:17" outlineLevel="7" x14ac:dyDescent="0.2">
      <c r="C488" s="2" t="s">
        <v>697</v>
      </c>
      <c r="D488">
        <f>SUBTOTAL(3,D489:D489)</f>
        <v>0</v>
      </c>
    </row>
    <row r="489" spans="1:17" outlineLevel="7" x14ac:dyDescent="0.2">
      <c r="E489" s="2" t="s">
        <v>865</v>
      </c>
      <c r="F489">
        <f>SUBTOTAL(3,F491:F491)</f>
        <v>1</v>
      </c>
    </row>
    <row r="490" spans="1:17" outlineLevel="7" x14ac:dyDescent="0.2">
      <c r="C490" s="2" t="s">
        <v>943</v>
      </c>
      <c r="D490">
        <f>SUBTOTAL(3,D491:D491)</f>
        <v>1</v>
      </c>
      <c r="E490" s="2"/>
    </row>
    <row r="491" spans="1:17" outlineLevel="7" x14ac:dyDescent="0.2">
      <c r="A491" t="s">
        <v>565</v>
      </c>
      <c r="B491" t="s">
        <v>566</v>
      </c>
      <c r="D491" t="s">
        <v>567</v>
      </c>
      <c r="F491" t="s">
        <v>568</v>
      </c>
      <c r="H491" t="s">
        <v>54</v>
      </c>
      <c r="J491" t="s">
        <v>30</v>
      </c>
      <c r="L491" t="s">
        <v>31</v>
      </c>
      <c r="M491">
        <v>1</v>
      </c>
      <c r="N491">
        <v>1</v>
      </c>
      <c r="O491">
        <v>5</v>
      </c>
      <c r="P491">
        <v>22</v>
      </c>
      <c r="Q491">
        <v>34</v>
      </c>
    </row>
    <row r="492" spans="1:17" outlineLevel="7" x14ac:dyDescent="0.2">
      <c r="C492" s="2" t="s">
        <v>697</v>
      </c>
      <c r="D492">
        <f>SUBTOTAL(3,D493:D493)</f>
        <v>0</v>
      </c>
    </row>
    <row r="493" spans="1:17" outlineLevel="7" x14ac:dyDescent="0.2">
      <c r="E493" s="2" t="s">
        <v>864</v>
      </c>
      <c r="F493">
        <f>SUBTOTAL(3,F495:F495)</f>
        <v>1</v>
      </c>
    </row>
    <row r="494" spans="1:17" outlineLevel="7" x14ac:dyDescent="0.2">
      <c r="C494" s="2" t="s">
        <v>942</v>
      </c>
      <c r="D494">
        <f>SUBTOTAL(3,D495:D495)</f>
        <v>1</v>
      </c>
      <c r="E494" s="2"/>
    </row>
    <row r="495" spans="1:17" outlineLevel="7" x14ac:dyDescent="0.2">
      <c r="A495" t="s">
        <v>580</v>
      </c>
      <c r="B495" t="s">
        <v>581</v>
      </c>
      <c r="D495" t="s">
        <v>582</v>
      </c>
      <c r="F495" t="s">
        <v>583</v>
      </c>
      <c r="H495" t="s">
        <v>54</v>
      </c>
      <c r="J495" t="s">
        <v>30</v>
      </c>
      <c r="L495" t="s">
        <v>31</v>
      </c>
      <c r="M495">
        <v>1</v>
      </c>
      <c r="N495">
        <v>1</v>
      </c>
      <c r="O495">
        <v>5</v>
      </c>
      <c r="P495">
        <v>22</v>
      </c>
      <c r="Q495">
        <v>34</v>
      </c>
    </row>
    <row r="496" spans="1:17" outlineLevel="7" x14ac:dyDescent="0.2">
      <c r="C496" s="2" t="s">
        <v>697</v>
      </c>
      <c r="D496">
        <f>SUBTOTAL(3,D497:D497)</f>
        <v>0</v>
      </c>
    </row>
    <row r="497" spans="1:17" outlineLevel="7" x14ac:dyDescent="0.2">
      <c r="E497" s="2" t="s">
        <v>697</v>
      </c>
      <c r="F497">
        <f>SUBTOTAL(3,F499:F499)</f>
        <v>0</v>
      </c>
    </row>
    <row r="498" spans="1:17" outlineLevel="7" x14ac:dyDescent="0.2">
      <c r="C498" s="2" t="s">
        <v>697</v>
      </c>
      <c r="D498">
        <f>SUBTOTAL(3,D499:D499)</f>
        <v>0</v>
      </c>
      <c r="E498" s="2"/>
    </row>
    <row r="499" spans="1:17" outlineLevel="7" x14ac:dyDescent="0.2">
      <c r="G499" s="2" t="s">
        <v>787</v>
      </c>
      <c r="H499">
        <f>SUBTOTAL(3,H503:H509)</f>
        <v>4</v>
      </c>
    </row>
    <row r="500" spans="1:17" outlineLevel="7" x14ac:dyDescent="0.2">
      <c r="C500" s="2" t="s">
        <v>697</v>
      </c>
      <c r="D500">
        <f>SUBTOTAL(3,D501:D501)</f>
        <v>0</v>
      </c>
      <c r="G500" s="2"/>
    </row>
    <row r="501" spans="1:17" outlineLevel="7" x14ac:dyDescent="0.2">
      <c r="E501" s="2" t="s">
        <v>863</v>
      </c>
      <c r="F501">
        <f>SUBTOTAL(3,F503:F505)</f>
        <v>3</v>
      </c>
      <c r="G501" s="2"/>
    </row>
    <row r="502" spans="1:17" outlineLevel="7" x14ac:dyDescent="0.2">
      <c r="C502" s="2" t="s">
        <v>941</v>
      </c>
      <c r="D502">
        <f>SUBTOTAL(3,D503:D505)</f>
        <v>3</v>
      </c>
      <c r="E502" s="2"/>
      <c r="G502" s="2"/>
    </row>
    <row r="503" spans="1:17" outlineLevel="7" x14ac:dyDescent="0.2">
      <c r="A503" t="s">
        <v>143</v>
      </c>
      <c r="B503" t="s">
        <v>144</v>
      </c>
      <c r="D503" t="s">
        <v>145</v>
      </c>
      <c r="F503" t="s">
        <v>146</v>
      </c>
      <c r="H503" t="s">
        <v>147</v>
      </c>
      <c r="J503" t="s">
        <v>30</v>
      </c>
      <c r="L503" t="s">
        <v>31</v>
      </c>
      <c r="M503">
        <v>3</v>
      </c>
      <c r="N503">
        <v>3</v>
      </c>
      <c r="O503">
        <v>4</v>
      </c>
      <c r="P503">
        <v>22</v>
      </c>
      <c r="Q503">
        <v>34</v>
      </c>
    </row>
    <row r="504" spans="1:17" outlineLevel="7" x14ac:dyDescent="0.2">
      <c r="A504" t="s">
        <v>243</v>
      </c>
      <c r="B504" t="s">
        <v>244</v>
      </c>
      <c r="D504" t="s">
        <v>145</v>
      </c>
      <c r="F504" t="s">
        <v>146</v>
      </c>
      <c r="H504" t="s">
        <v>147</v>
      </c>
      <c r="J504" t="s">
        <v>30</v>
      </c>
      <c r="L504" t="s">
        <v>31</v>
      </c>
      <c r="M504">
        <v>3</v>
      </c>
      <c r="N504">
        <v>3</v>
      </c>
      <c r="O504">
        <v>4</v>
      </c>
      <c r="P504">
        <v>22</v>
      </c>
      <c r="Q504">
        <v>34</v>
      </c>
    </row>
    <row r="505" spans="1:17" outlineLevel="7" x14ac:dyDescent="0.2">
      <c r="A505" t="s">
        <v>557</v>
      </c>
      <c r="B505" t="s">
        <v>558</v>
      </c>
      <c r="D505" t="s">
        <v>145</v>
      </c>
      <c r="F505" t="s">
        <v>146</v>
      </c>
      <c r="H505" t="s">
        <v>147</v>
      </c>
      <c r="J505" t="s">
        <v>30</v>
      </c>
      <c r="L505" t="s">
        <v>31</v>
      </c>
      <c r="M505">
        <v>3</v>
      </c>
      <c r="N505">
        <v>3</v>
      </c>
      <c r="O505">
        <v>4</v>
      </c>
      <c r="P505">
        <v>22</v>
      </c>
      <c r="Q505">
        <v>34</v>
      </c>
    </row>
    <row r="506" spans="1:17" outlineLevel="7" x14ac:dyDescent="0.2">
      <c r="C506" s="2" t="s">
        <v>697</v>
      </c>
      <c r="D506">
        <f>SUBTOTAL(3,D507:D507)</f>
        <v>0</v>
      </c>
    </row>
    <row r="507" spans="1:17" outlineLevel="7" x14ac:dyDescent="0.2">
      <c r="E507" s="2" t="s">
        <v>862</v>
      </c>
      <c r="F507">
        <f>SUBTOTAL(3,F509:F509)</f>
        <v>1</v>
      </c>
    </row>
    <row r="508" spans="1:17" outlineLevel="7" x14ac:dyDescent="0.2">
      <c r="C508" s="2" t="s">
        <v>940</v>
      </c>
      <c r="D508">
        <f>SUBTOTAL(3,D509:D509)</f>
        <v>1</v>
      </c>
      <c r="E508" s="2"/>
    </row>
    <row r="509" spans="1:17" outlineLevel="7" x14ac:dyDescent="0.2">
      <c r="A509" t="s">
        <v>574</v>
      </c>
      <c r="B509" t="s">
        <v>575</v>
      </c>
      <c r="D509" t="s">
        <v>576</v>
      </c>
      <c r="F509" t="s">
        <v>577</v>
      </c>
      <c r="H509" t="s">
        <v>147</v>
      </c>
      <c r="J509" t="s">
        <v>30</v>
      </c>
      <c r="L509" t="s">
        <v>31</v>
      </c>
      <c r="M509">
        <v>1</v>
      </c>
      <c r="N509">
        <v>1</v>
      </c>
      <c r="O509">
        <v>4</v>
      </c>
      <c r="P509">
        <v>22</v>
      </c>
      <c r="Q509">
        <v>34</v>
      </c>
    </row>
    <row r="510" spans="1:17" outlineLevel="7" x14ac:dyDescent="0.2">
      <c r="C510" s="2" t="s">
        <v>697</v>
      </c>
      <c r="D510">
        <f>SUBTOTAL(3,D511:D511)</f>
        <v>0</v>
      </c>
    </row>
    <row r="511" spans="1:17" outlineLevel="7" x14ac:dyDescent="0.2">
      <c r="E511" s="2" t="s">
        <v>697</v>
      </c>
      <c r="F511">
        <f>SUBTOTAL(3,F513:F513)</f>
        <v>0</v>
      </c>
    </row>
    <row r="512" spans="1:17" outlineLevel="7" x14ac:dyDescent="0.2">
      <c r="C512" s="2" t="s">
        <v>697</v>
      </c>
      <c r="D512">
        <f>SUBTOTAL(3,D513:D513)</f>
        <v>0</v>
      </c>
      <c r="E512" s="2"/>
    </row>
    <row r="513" spans="1:17" outlineLevel="7" x14ac:dyDescent="0.2">
      <c r="G513" s="2" t="s">
        <v>786</v>
      </c>
      <c r="H513">
        <f>SUBTOTAL(3,H517:H521)</f>
        <v>2</v>
      </c>
    </row>
    <row r="514" spans="1:17" outlineLevel="7" x14ac:dyDescent="0.2">
      <c r="C514" s="2" t="s">
        <v>697</v>
      </c>
      <c r="D514">
        <f>SUBTOTAL(3,D515:D515)</f>
        <v>0</v>
      </c>
      <c r="G514" s="2"/>
    </row>
    <row r="515" spans="1:17" outlineLevel="7" x14ac:dyDescent="0.2">
      <c r="E515" s="2" t="s">
        <v>861</v>
      </c>
      <c r="F515">
        <f>SUBTOTAL(3,F517:F517)</f>
        <v>1</v>
      </c>
      <c r="G515" s="2"/>
    </row>
    <row r="516" spans="1:17" outlineLevel="7" x14ac:dyDescent="0.2">
      <c r="C516" s="2" t="s">
        <v>939</v>
      </c>
      <c r="D516">
        <f>SUBTOTAL(3,D517:D517)</f>
        <v>1</v>
      </c>
      <c r="E516" s="2"/>
      <c r="G516" s="2"/>
    </row>
    <row r="517" spans="1:17" outlineLevel="7" x14ac:dyDescent="0.2">
      <c r="A517" t="s">
        <v>77</v>
      </c>
      <c r="B517" t="s">
        <v>78</v>
      </c>
      <c r="D517" t="s">
        <v>79</v>
      </c>
      <c r="F517" t="s">
        <v>80</v>
      </c>
      <c r="H517" t="s">
        <v>81</v>
      </c>
      <c r="J517" t="s">
        <v>30</v>
      </c>
      <c r="L517" t="s">
        <v>31</v>
      </c>
      <c r="M517">
        <v>1</v>
      </c>
      <c r="N517">
        <v>1</v>
      </c>
      <c r="O517">
        <v>2</v>
      </c>
      <c r="P517">
        <v>22</v>
      </c>
      <c r="Q517">
        <v>34</v>
      </c>
    </row>
    <row r="518" spans="1:17" outlineLevel="7" x14ac:dyDescent="0.2">
      <c r="C518" s="2" t="s">
        <v>697</v>
      </c>
      <c r="D518">
        <f>SUBTOTAL(3,D519:D519)</f>
        <v>0</v>
      </c>
    </row>
    <row r="519" spans="1:17" outlineLevel="7" x14ac:dyDescent="0.2">
      <c r="E519" s="2" t="s">
        <v>860</v>
      </c>
      <c r="F519">
        <f>SUBTOTAL(3,F521:F521)</f>
        <v>1</v>
      </c>
    </row>
    <row r="520" spans="1:17" outlineLevel="7" x14ac:dyDescent="0.2">
      <c r="C520" s="2" t="s">
        <v>938</v>
      </c>
      <c r="D520">
        <f>SUBTOTAL(3,D521:D521)</f>
        <v>1</v>
      </c>
      <c r="E520" s="2"/>
    </row>
    <row r="521" spans="1:17" outlineLevel="7" x14ac:dyDescent="0.2">
      <c r="A521" t="s">
        <v>128</v>
      </c>
      <c r="B521" t="s">
        <v>129</v>
      </c>
      <c r="D521" t="s">
        <v>130</v>
      </c>
      <c r="F521" t="s">
        <v>131</v>
      </c>
      <c r="H521" t="s">
        <v>81</v>
      </c>
      <c r="J521" t="s">
        <v>30</v>
      </c>
      <c r="L521" t="s">
        <v>31</v>
      </c>
      <c r="M521">
        <v>1</v>
      </c>
      <c r="N521">
        <v>1</v>
      </c>
      <c r="O521">
        <v>2</v>
      </c>
      <c r="P521">
        <v>22</v>
      </c>
      <c r="Q521">
        <v>34</v>
      </c>
    </row>
    <row r="522" spans="1:17" outlineLevel="7" x14ac:dyDescent="0.2">
      <c r="C522" s="2" t="s">
        <v>697</v>
      </c>
      <c r="D522">
        <f>SUBTOTAL(3,D523:D523)</f>
        <v>0</v>
      </c>
    </row>
    <row r="523" spans="1:17" outlineLevel="7" x14ac:dyDescent="0.2">
      <c r="E523" s="2" t="s">
        <v>697</v>
      </c>
      <c r="F523">
        <f>SUBTOTAL(3,F525:F525)</f>
        <v>0</v>
      </c>
    </row>
    <row r="524" spans="1:17" outlineLevel="7" x14ac:dyDescent="0.2">
      <c r="C524" s="2" t="s">
        <v>697</v>
      </c>
      <c r="D524">
        <f>SUBTOTAL(3,D525:D525)</f>
        <v>0</v>
      </c>
      <c r="E524" s="2"/>
    </row>
    <row r="525" spans="1:17" outlineLevel="7" x14ac:dyDescent="0.2">
      <c r="G525" s="2" t="s">
        <v>785</v>
      </c>
      <c r="H525">
        <f>SUBTOTAL(3,H529:H529)</f>
        <v>1</v>
      </c>
    </row>
    <row r="526" spans="1:17" outlineLevel="7" x14ac:dyDescent="0.2">
      <c r="C526" s="2" t="s">
        <v>697</v>
      </c>
      <c r="D526">
        <f>SUBTOTAL(3,D527:D527)</f>
        <v>0</v>
      </c>
      <c r="G526" s="2"/>
    </row>
    <row r="527" spans="1:17" outlineLevel="7" x14ac:dyDescent="0.2">
      <c r="E527" s="2" t="s">
        <v>859</v>
      </c>
      <c r="F527">
        <f>SUBTOTAL(3,F529:F529)</f>
        <v>1</v>
      </c>
      <c r="G527" s="2"/>
    </row>
    <row r="528" spans="1:17" outlineLevel="7" x14ac:dyDescent="0.2">
      <c r="C528" s="2" t="s">
        <v>937</v>
      </c>
      <c r="D528">
        <f>SUBTOTAL(3,D529:D529)</f>
        <v>1</v>
      </c>
      <c r="E528" s="2"/>
      <c r="G528" s="2"/>
    </row>
    <row r="529" spans="1:17" outlineLevel="7" x14ac:dyDescent="0.2">
      <c r="A529" t="s">
        <v>238</v>
      </c>
      <c r="B529" t="s">
        <v>239</v>
      </c>
      <c r="D529" t="s">
        <v>240</v>
      </c>
      <c r="F529" t="s">
        <v>241</v>
      </c>
      <c r="H529" t="s">
        <v>242</v>
      </c>
      <c r="J529" t="s">
        <v>30</v>
      </c>
      <c r="L529" t="s">
        <v>31</v>
      </c>
      <c r="M529">
        <v>1</v>
      </c>
      <c r="N529">
        <v>1</v>
      </c>
      <c r="O529">
        <v>1</v>
      </c>
      <c r="P529">
        <v>22</v>
      </c>
      <c r="Q529">
        <v>34</v>
      </c>
    </row>
    <row r="530" spans="1:17" outlineLevel="7" x14ac:dyDescent="0.2">
      <c r="C530" s="2" t="s">
        <v>697</v>
      </c>
      <c r="D530">
        <f>SUBTOTAL(3,D531:D531)</f>
        <v>0</v>
      </c>
    </row>
    <row r="531" spans="1:17" outlineLevel="7" x14ac:dyDescent="0.2">
      <c r="E531" s="2" t="s">
        <v>697</v>
      </c>
      <c r="F531">
        <f>SUBTOTAL(3,F533:F533)</f>
        <v>0</v>
      </c>
    </row>
    <row r="532" spans="1:17" outlineLevel="7" x14ac:dyDescent="0.2">
      <c r="C532" s="2" t="s">
        <v>697</v>
      </c>
      <c r="D532">
        <f>SUBTOTAL(3,D533:D533)</f>
        <v>0</v>
      </c>
      <c r="E532" s="2"/>
    </row>
    <row r="533" spans="1:17" outlineLevel="7" x14ac:dyDescent="0.2">
      <c r="G533" s="2" t="s">
        <v>784</v>
      </c>
      <c r="H533">
        <f>SUBTOTAL(3,H537:H537)</f>
        <v>1</v>
      </c>
    </row>
    <row r="534" spans="1:17" outlineLevel="7" x14ac:dyDescent="0.2">
      <c r="C534" s="2" t="s">
        <v>697</v>
      </c>
      <c r="D534">
        <f>SUBTOTAL(3,D535:D535)</f>
        <v>0</v>
      </c>
      <c r="G534" s="2"/>
    </row>
    <row r="535" spans="1:17" outlineLevel="7" x14ac:dyDescent="0.2">
      <c r="E535" s="2" t="s">
        <v>858</v>
      </c>
      <c r="F535">
        <f>SUBTOTAL(3,F537:F537)</f>
        <v>1</v>
      </c>
      <c r="G535" s="2"/>
    </row>
    <row r="536" spans="1:17" outlineLevel="7" x14ac:dyDescent="0.2">
      <c r="C536" s="2" t="s">
        <v>936</v>
      </c>
      <c r="D536">
        <f>SUBTOTAL(3,D537:D537)</f>
        <v>1</v>
      </c>
      <c r="E536" s="2"/>
      <c r="G536" s="2"/>
    </row>
    <row r="537" spans="1:17" outlineLevel="7" x14ac:dyDescent="0.2">
      <c r="A537" t="s">
        <v>605</v>
      </c>
      <c r="B537" t="s">
        <v>606</v>
      </c>
      <c r="D537" t="s">
        <v>607</v>
      </c>
      <c r="F537" t="s">
        <v>608</v>
      </c>
      <c r="H537" t="s">
        <v>609</v>
      </c>
      <c r="J537" t="s">
        <v>30</v>
      </c>
      <c r="L537" t="s">
        <v>31</v>
      </c>
      <c r="M537">
        <v>1</v>
      </c>
      <c r="N537">
        <v>1</v>
      </c>
      <c r="O537">
        <v>1</v>
      </c>
      <c r="P537">
        <v>22</v>
      </c>
      <c r="Q537">
        <v>34</v>
      </c>
    </row>
    <row r="538" spans="1:17" outlineLevel="7" x14ac:dyDescent="0.2">
      <c r="C538" s="2" t="s">
        <v>697</v>
      </c>
      <c r="D538">
        <f>SUBTOTAL(3,D539:D539)</f>
        <v>0</v>
      </c>
    </row>
    <row r="539" spans="1:17" outlineLevel="7" x14ac:dyDescent="0.2">
      <c r="E539" s="2" t="s">
        <v>697</v>
      </c>
      <c r="F539">
        <f>SUBTOTAL(3,F541:F541)</f>
        <v>0</v>
      </c>
    </row>
    <row r="540" spans="1:17" outlineLevel="7" x14ac:dyDescent="0.2">
      <c r="C540" s="2" t="s">
        <v>697</v>
      </c>
      <c r="D540">
        <f>SUBTOTAL(3,D541:D541)</f>
        <v>0</v>
      </c>
      <c r="E540" s="2"/>
    </row>
    <row r="541" spans="1:17" outlineLevel="7" x14ac:dyDescent="0.2">
      <c r="G541" s="2" t="s">
        <v>697</v>
      </c>
      <c r="H541">
        <f>SUBTOTAL(3,H545:H545)</f>
        <v>0</v>
      </c>
    </row>
    <row r="542" spans="1:17" outlineLevel="7" x14ac:dyDescent="0.2">
      <c r="C542" s="2" t="s">
        <v>697</v>
      </c>
      <c r="D542">
        <f>SUBTOTAL(3,D543:D543)</f>
        <v>0</v>
      </c>
      <c r="G542" s="2"/>
    </row>
    <row r="543" spans="1:17" outlineLevel="7" x14ac:dyDescent="0.2">
      <c r="E543" s="2" t="s">
        <v>697</v>
      </c>
      <c r="F543">
        <f>SUBTOTAL(3,F545:F545)</f>
        <v>0</v>
      </c>
      <c r="G543" s="2"/>
    </row>
    <row r="544" spans="1:17" outlineLevel="7" x14ac:dyDescent="0.2">
      <c r="C544" s="2" t="s">
        <v>697</v>
      </c>
      <c r="D544">
        <f>SUBTOTAL(3,D545:D545)</f>
        <v>0</v>
      </c>
      <c r="E544" s="2"/>
      <c r="G544" s="2"/>
    </row>
    <row r="545" spans="1:17" outlineLevel="7" x14ac:dyDescent="0.2">
      <c r="I545" s="2" t="s">
        <v>726</v>
      </c>
      <c r="J545">
        <f>SUBTOTAL(3,J553:J578)</f>
        <v>8</v>
      </c>
    </row>
    <row r="546" spans="1:17" outlineLevel="7" x14ac:dyDescent="0.2">
      <c r="C546" s="2" t="s">
        <v>697</v>
      </c>
      <c r="D546">
        <f>SUBTOTAL(3,D547:D547)</f>
        <v>0</v>
      </c>
      <c r="I546" s="2"/>
    </row>
    <row r="547" spans="1:17" outlineLevel="7" x14ac:dyDescent="0.2">
      <c r="E547" s="2" t="s">
        <v>697</v>
      </c>
      <c r="F547">
        <f>SUBTOTAL(3,F549:F549)</f>
        <v>0</v>
      </c>
      <c r="I547" s="2"/>
    </row>
    <row r="548" spans="1:17" outlineLevel="7" x14ac:dyDescent="0.2">
      <c r="C548" s="2" t="s">
        <v>697</v>
      </c>
      <c r="D548">
        <f>SUBTOTAL(3,D549:D549)</f>
        <v>0</v>
      </c>
      <c r="E548" s="2"/>
      <c r="I548" s="2"/>
    </row>
    <row r="549" spans="1:17" outlineLevel="7" x14ac:dyDescent="0.2">
      <c r="G549" s="2" t="s">
        <v>783</v>
      </c>
      <c r="H549">
        <f>SUBTOTAL(3,H553:H558)</f>
        <v>5</v>
      </c>
      <c r="I549" s="2"/>
    </row>
    <row r="550" spans="1:17" outlineLevel="7" x14ac:dyDescent="0.2">
      <c r="C550" s="2" t="s">
        <v>697</v>
      </c>
      <c r="D550">
        <f>SUBTOTAL(3,D551:D551)</f>
        <v>0</v>
      </c>
      <c r="G550" s="2"/>
      <c r="I550" s="2"/>
    </row>
    <row r="551" spans="1:17" outlineLevel="7" x14ac:dyDescent="0.2">
      <c r="E551" s="2" t="s">
        <v>857</v>
      </c>
      <c r="F551">
        <f>SUBTOTAL(3,F553:F558)</f>
        <v>5</v>
      </c>
      <c r="G551" s="2"/>
      <c r="I551" s="2"/>
    </row>
    <row r="552" spans="1:17" outlineLevel="6" x14ac:dyDescent="0.2">
      <c r="C552" s="2" t="s">
        <v>935</v>
      </c>
      <c r="D552">
        <f>SUBTOTAL(3,D553:D556)</f>
        <v>4</v>
      </c>
      <c r="E552" s="2"/>
      <c r="G552" s="2"/>
      <c r="I552" s="2"/>
    </row>
    <row r="553" spans="1:17" outlineLevel="7" x14ac:dyDescent="0.2">
      <c r="A553" t="s">
        <v>208</v>
      </c>
      <c r="B553" t="s">
        <v>209</v>
      </c>
      <c r="D553" t="s">
        <v>210</v>
      </c>
      <c r="F553" t="s">
        <v>211</v>
      </c>
      <c r="H553" t="s">
        <v>212</v>
      </c>
      <c r="J553" t="s">
        <v>122</v>
      </c>
      <c r="L553" t="s">
        <v>31</v>
      </c>
      <c r="M553">
        <v>4</v>
      </c>
      <c r="N553">
        <v>5</v>
      </c>
      <c r="O553">
        <v>5</v>
      </c>
      <c r="P553">
        <v>8</v>
      </c>
      <c r="Q553">
        <v>34</v>
      </c>
    </row>
    <row r="554" spans="1:17" outlineLevel="7" x14ac:dyDescent="0.2">
      <c r="A554" t="s">
        <v>447</v>
      </c>
      <c r="B554" t="s">
        <v>448</v>
      </c>
      <c r="D554" t="s">
        <v>210</v>
      </c>
      <c r="F554" t="s">
        <v>211</v>
      </c>
      <c r="H554" t="s">
        <v>212</v>
      </c>
      <c r="J554" t="s">
        <v>122</v>
      </c>
      <c r="L554" t="s">
        <v>31</v>
      </c>
      <c r="M554">
        <v>4</v>
      </c>
      <c r="N554">
        <v>5</v>
      </c>
      <c r="O554">
        <v>5</v>
      </c>
      <c r="P554">
        <v>8</v>
      </c>
      <c r="Q554">
        <v>34</v>
      </c>
    </row>
    <row r="555" spans="1:17" outlineLevel="7" x14ac:dyDescent="0.2">
      <c r="A555" t="s">
        <v>629</v>
      </c>
      <c r="B555" t="s">
        <v>630</v>
      </c>
      <c r="D555" t="s">
        <v>210</v>
      </c>
      <c r="F555" t="s">
        <v>211</v>
      </c>
      <c r="H555" t="s">
        <v>212</v>
      </c>
      <c r="J555" t="s">
        <v>122</v>
      </c>
      <c r="L555" t="s">
        <v>31</v>
      </c>
      <c r="M555">
        <v>4</v>
      </c>
      <c r="N555">
        <v>5</v>
      </c>
      <c r="O555">
        <v>5</v>
      </c>
      <c r="P555">
        <v>8</v>
      </c>
      <c r="Q555">
        <v>34</v>
      </c>
    </row>
    <row r="556" spans="1:17" outlineLevel="7" x14ac:dyDescent="0.2">
      <c r="A556" t="s">
        <v>631</v>
      </c>
      <c r="B556" t="s">
        <v>632</v>
      </c>
      <c r="D556" t="s">
        <v>210</v>
      </c>
      <c r="F556" t="s">
        <v>211</v>
      </c>
      <c r="H556" t="s">
        <v>212</v>
      </c>
      <c r="J556" t="s">
        <v>122</v>
      </c>
      <c r="L556" t="s">
        <v>31</v>
      </c>
      <c r="M556">
        <v>4</v>
      </c>
      <c r="N556">
        <v>5</v>
      </c>
      <c r="O556">
        <v>5</v>
      </c>
      <c r="P556">
        <v>8</v>
      </c>
      <c r="Q556">
        <v>34</v>
      </c>
    </row>
    <row r="557" spans="1:17" outlineLevel="7" x14ac:dyDescent="0.2">
      <c r="C557" s="2" t="s">
        <v>934</v>
      </c>
      <c r="D557">
        <f>SUBTOTAL(3,D558:D558)</f>
        <v>1</v>
      </c>
    </row>
    <row r="558" spans="1:17" outlineLevel="7" x14ac:dyDescent="0.2">
      <c r="A558" t="s">
        <v>333</v>
      </c>
      <c r="B558" t="s">
        <v>334</v>
      </c>
      <c r="D558" t="s">
        <v>335</v>
      </c>
      <c r="F558" t="s">
        <v>211</v>
      </c>
      <c r="H558" t="s">
        <v>212</v>
      </c>
      <c r="J558" t="s">
        <v>122</v>
      </c>
      <c r="L558" t="s">
        <v>31</v>
      </c>
      <c r="M558">
        <v>1</v>
      </c>
      <c r="N558">
        <v>5</v>
      </c>
      <c r="O558">
        <v>5</v>
      </c>
      <c r="P558">
        <v>8</v>
      </c>
      <c r="Q558">
        <v>34</v>
      </c>
    </row>
    <row r="559" spans="1:17" outlineLevel="7" x14ac:dyDescent="0.2">
      <c r="C559" s="2" t="s">
        <v>697</v>
      </c>
      <c r="D559">
        <f>SUBTOTAL(3,D560:D560)</f>
        <v>0</v>
      </c>
    </row>
    <row r="560" spans="1:17" outlineLevel="7" x14ac:dyDescent="0.2">
      <c r="E560" s="2" t="s">
        <v>697</v>
      </c>
      <c r="F560">
        <f>SUBTOTAL(3,F562:F562)</f>
        <v>0</v>
      </c>
    </row>
    <row r="561" spans="1:17" outlineLevel="7" x14ac:dyDescent="0.2">
      <c r="C561" s="2" t="s">
        <v>697</v>
      </c>
      <c r="D561">
        <f>SUBTOTAL(3,D562:D562)</f>
        <v>0</v>
      </c>
      <c r="E561" s="2"/>
    </row>
    <row r="562" spans="1:17" outlineLevel="7" x14ac:dyDescent="0.2">
      <c r="G562" s="2" t="s">
        <v>782</v>
      </c>
      <c r="H562">
        <f>SUBTOTAL(3,H566:H570)</f>
        <v>2</v>
      </c>
    </row>
    <row r="563" spans="1:17" outlineLevel="7" x14ac:dyDescent="0.2">
      <c r="C563" s="2" t="s">
        <v>697</v>
      </c>
      <c r="D563">
        <f>SUBTOTAL(3,D564:D564)</f>
        <v>0</v>
      </c>
      <c r="G563" s="2"/>
    </row>
    <row r="564" spans="1:17" outlineLevel="7" x14ac:dyDescent="0.2">
      <c r="E564" s="2" t="s">
        <v>856</v>
      </c>
      <c r="F564">
        <f>SUBTOTAL(3,F566:F566)</f>
        <v>1</v>
      </c>
      <c r="G564" s="2"/>
    </row>
    <row r="565" spans="1:17" outlineLevel="7" x14ac:dyDescent="0.2">
      <c r="C565" s="2" t="s">
        <v>856</v>
      </c>
      <c r="D565">
        <f>SUBTOTAL(3,D566:D566)</f>
        <v>1</v>
      </c>
      <c r="E565" s="2"/>
      <c r="G565" s="2"/>
    </row>
    <row r="566" spans="1:17" outlineLevel="7" x14ac:dyDescent="0.2">
      <c r="A566" t="s">
        <v>179</v>
      </c>
      <c r="B566" t="s">
        <v>180</v>
      </c>
      <c r="D566" t="s">
        <v>181</v>
      </c>
      <c r="F566" t="s">
        <v>181</v>
      </c>
      <c r="H566" t="s">
        <v>182</v>
      </c>
      <c r="J566" t="s">
        <v>122</v>
      </c>
      <c r="L566" t="s">
        <v>31</v>
      </c>
      <c r="M566">
        <v>1</v>
      </c>
      <c r="N566">
        <v>1</v>
      </c>
      <c r="O566">
        <v>2</v>
      </c>
      <c r="P566">
        <v>8</v>
      </c>
      <c r="Q566">
        <v>34</v>
      </c>
    </row>
    <row r="567" spans="1:17" outlineLevel="7" x14ac:dyDescent="0.2">
      <c r="C567" s="2" t="s">
        <v>697</v>
      </c>
      <c r="D567">
        <f>SUBTOTAL(3,D568:D568)</f>
        <v>0</v>
      </c>
    </row>
    <row r="568" spans="1:17" outlineLevel="7" x14ac:dyDescent="0.2">
      <c r="E568" s="2" t="s">
        <v>855</v>
      </c>
      <c r="F568">
        <f>SUBTOTAL(3,F570:F570)</f>
        <v>1</v>
      </c>
    </row>
    <row r="569" spans="1:17" outlineLevel="7" x14ac:dyDescent="0.2">
      <c r="C569" s="2" t="s">
        <v>855</v>
      </c>
      <c r="D569">
        <f>SUBTOTAL(3,D570:D570)</f>
        <v>1</v>
      </c>
      <c r="E569" s="2"/>
    </row>
    <row r="570" spans="1:17" outlineLevel="7" x14ac:dyDescent="0.2">
      <c r="A570" t="s">
        <v>480</v>
      </c>
      <c r="B570" t="s">
        <v>481</v>
      </c>
      <c r="D570" t="s">
        <v>482</v>
      </c>
      <c r="F570" t="s">
        <v>482</v>
      </c>
      <c r="H570" t="s">
        <v>182</v>
      </c>
      <c r="J570" t="s">
        <v>122</v>
      </c>
      <c r="L570" t="s">
        <v>31</v>
      </c>
      <c r="M570">
        <v>1</v>
      </c>
      <c r="N570">
        <v>1</v>
      </c>
      <c r="O570">
        <v>2</v>
      </c>
      <c r="P570">
        <v>8</v>
      </c>
      <c r="Q570">
        <v>34</v>
      </c>
    </row>
    <row r="571" spans="1:17" outlineLevel="7" x14ac:dyDescent="0.2">
      <c r="C571" s="2" t="s">
        <v>697</v>
      </c>
      <c r="D571">
        <f>SUBTOTAL(3,D572:D572)</f>
        <v>0</v>
      </c>
    </row>
    <row r="572" spans="1:17" outlineLevel="7" x14ac:dyDescent="0.2">
      <c r="E572" s="2" t="s">
        <v>697</v>
      </c>
      <c r="F572">
        <f>SUBTOTAL(3,F574:F574)</f>
        <v>0</v>
      </c>
    </row>
    <row r="573" spans="1:17" outlineLevel="7" x14ac:dyDescent="0.2">
      <c r="C573" s="2" t="s">
        <v>697</v>
      </c>
      <c r="D573">
        <f>SUBTOTAL(3,D574:D574)</f>
        <v>0</v>
      </c>
      <c r="E573" s="2"/>
    </row>
    <row r="574" spans="1:17" outlineLevel="7" x14ac:dyDescent="0.2">
      <c r="G574" s="2" t="s">
        <v>781</v>
      </c>
      <c r="H574">
        <f>SUBTOTAL(3,H578:H578)</f>
        <v>1</v>
      </c>
    </row>
    <row r="575" spans="1:17" outlineLevel="7" x14ac:dyDescent="0.2">
      <c r="C575" s="2" t="s">
        <v>697</v>
      </c>
      <c r="D575">
        <f>SUBTOTAL(3,D576:D576)</f>
        <v>0</v>
      </c>
      <c r="G575" s="2"/>
    </row>
    <row r="576" spans="1:17" outlineLevel="7" x14ac:dyDescent="0.2">
      <c r="E576" s="2" t="s">
        <v>854</v>
      </c>
      <c r="F576">
        <f>SUBTOTAL(3,F578:F578)</f>
        <v>1</v>
      </c>
      <c r="G576" s="2"/>
    </row>
    <row r="577" spans="1:17" outlineLevel="7" x14ac:dyDescent="0.2">
      <c r="C577" s="2" t="s">
        <v>933</v>
      </c>
      <c r="D577">
        <f>SUBTOTAL(3,D578:D578)</f>
        <v>1</v>
      </c>
      <c r="E577" s="2"/>
      <c r="G577" s="2"/>
    </row>
    <row r="578" spans="1:17" outlineLevel="7" x14ac:dyDescent="0.2">
      <c r="A578" t="s">
        <v>117</v>
      </c>
      <c r="B578" t="s">
        <v>118</v>
      </c>
      <c r="D578" t="s">
        <v>119</v>
      </c>
      <c r="F578" t="s">
        <v>120</v>
      </c>
      <c r="H578" t="s">
        <v>121</v>
      </c>
      <c r="J578" t="s">
        <v>122</v>
      </c>
      <c r="L578" t="s">
        <v>31</v>
      </c>
      <c r="M578">
        <v>1</v>
      </c>
      <c r="N578">
        <v>1</v>
      </c>
      <c r="O578">
        <v>1</v>
      </c>
      <c r="P578">
        <v>8</v>
      </c>
      <c r="Q578">
        <v>34</v>
      </c>
    </row>
    <row r="579" spans="1:17" outlineLevel="7" x14ac:dyDescent="0.2">
      <c r="C579" s="2" t="s">
        <v>697</v>
      </c>
      <c r="D579">
        <f>SUBTOTAL(3,D580:D580)</f>
        <v>0</v>
      </c>
    </row>
    <row r="580" spans="1:17" outlineLevel="7" x14ac:dyDescent="0.2">
      <c r="E580" s="2" t="s">
        <v>697</v>
      </c>
      <c r="F580">
        <f>SUBTOTAL(3,F582:F582)</f>
        <v>0</v>
      </c>
    </row>
    <row r="581" spans="1:17" outlineLevel="7" x14ac:dyDescent="0.2">
      <c r="C581" s="2" t="s">
        <v>697</v>
      </c>
      <c r="D581">
        <f>SUBTOTAL(3,D582:D582)</f>
        <v>0</v>
      </c>
      <c r="E581" s="2"/>
    </row>
    <row r="582" spans="1:17" outlineLevel="7" x14ac:dyDescent="0.2">
      <c r="G582" s="2" t="s">
        <v>697</v>
      </c>
      <c r="H582">
        <f>SUBTOTAL(3,H586:H586)</f>
        <v>0</v>
      </c>
    </row>
    <row r="583" spans="1:17" outlineLevel="7" x14ac:dyDescent="0.2">
      <c r="C583" s="2" t="s">
        <v>697</v>
      </c>
      <c r="D583">
        <f>SUBTOTAL(3,D584:D584)</f>
        <v>0</v>
      </c>
      <c r="G583" s="2"/>
    </row>
    <row r="584" spans="1:17" outlineLevel="7" x14ac:dyDescent="0.2">
      <c r="E584" s="2" t="s">
        <v>697</v>
      </c>
      <c r="F584">
        <f>SUBTOTAL(3,F586:F586)</f>
        <v>0</v>
      </c>
      <c r="G584" s="2"/>
    </row>
    <row r="585" spans="1:17" outlineLevel="7" x14ac:dyDescent="0.2">
      <c r="C585" s="2" t="s">
        <v>697</v>
      </c>
      <c r="D585">
        <f>SUBTOTAL(3,D586:D586)</f>
        <v>0</v>
      </c>
      <c r="E585" s="2"/>
      <c r="G585" s="2"/>
    </row>
    <row r="586" spans="1:17" outlineLevel="7" x14ac:dyDescent="0.2">
      <c r="I586" s="2" t="s">
        <v>725</v>
      </c>
      <c r="J586">
        <f>SUBTOTAL(3,J594:J605)</f>
        <v>4</v>
      </c>
    </row>
    <row r="587" spans="1:17" outlineLevel="7" x14ac:dyDescent="0.2">
      <c r="C587" s="2" t="s">
        <v>697</v>
      </c>
      <c r="D587">
        <f>SUBTOTAL(3,D588:D588)</f>
        <v>0</v>
      </c>
      <c r="I587" s="2"/>
    </row>
    <row r="588" spans="1:17" outlineLevel="7" x14ac:dyDescent="0.2">
      <c r="E588" s="2" t="s">
        <v>697</v>
      </c>
      <c r="F588">
        <f>SUBTOTAL(3,F590:F590)</f>
        <v>0</v>
      </c>
      <c r="I588" s="2"/>
    </row>
    <row r="589" spans="1:17" outlineLevel="7" x14ac:dyDescent="0.2">
      <c r="C589" s="2" t="s">
        <v>697</v>
      </c>
      <c r="D589">
        <f>SUBTOTAL(3,D590:D590)</f>
        <v>0</v>
      </c>
      <c r="E589" s="2"/>
      <c r="I589" s="2"/>
    </row>
    <row r="590" spans="1:17" outlineLevel="7" x14ac:dyDescent="0.2">
      <c r="G590" s="2" t="s">
        <v>780</v>
      </c>
      <c r="H590">
        <f>SUBTOTAL(3,H594:H597)</f>
        <v>3</v>
      </c>
      <c r="I590" s="2"/>
    </row>
    <row r="591" spans="1:17" outlineLevel="7" x14ac:dyDescent="0.2">
      <c r="C591" s="2" t="s">
        <v>697</v>
      </c>
      <c r="D591">
        <f>SUBTOTAL(3,D592:D592)</f>
        <v>0</v>
      </c>
      <c r="G591" s="2"/>
      <c r="I591" s="2"/>
    </row>
    <row r="592" spans="1:17" outlineLevel="7" x14ac:dyDescent="0.2">
      <c r="E592" s="2" t="s">
        <v>780</v>
      </c>
      <c r="F592">
        <f>SUBTOTAL(3,F594:F597)</f>
        <v>3</v>
      </c>
      <c r="G592" s="2"/>
      <c r="I592" s="2"/>
    </row>
    <row r="593" spans="1:17" outlineLevel="6" x14ac:dyDescent="0.2">
      <c r="C593" s="2" t="s">
        <v>932</v>
      </c>
      <c r="D593">
        <f>SUBTOTAL(3,D594:D595)</f>
        <v>2</v>
      </c>
      <c r="E593" s="2"/>
      <c r="G593" s="2"/>
      <c r="I593" s="2"/>
    </row>
    <row r="594" spans="1:17" outlineLevel="7" x14ac:dyDescent="0.2">
      <c r="A594" t="s">
        <v>267</v>
      </c>
      <c r="B594" t="s">
        <v>268</v>
      </c>
      <c r="D594" t="s">
        <v>269</v>
      </c>
      <c r="F594" t="s">
        <v>222</v>
      </c>
      <c r="H594" t="s">
        <v>222</v>
      </c>
      <c r="J594" t="s">
        <v>223</v>
      </c>
      <c r="L594" t="s">
        <v>31</v>
      </c>
      <c r="M594">
        <v>2</v>
      </c>
      <c r="N594">
        <v>3</v>
      </c>
      <c r="O594">
        <v>3</v>
      </c>
      <c r="P594">
        <v>4</v>
      </c>
      <c r="Q594">
        <v>34</v>
      </c>
    </row>
    <row r="595" spans="1:17" outlineLevel="7" x14ac:dyDescent="0.2">
      <c r="A595" t="s">
        <v>465</v>
      </c>
      <c r="B595" t="s">
        <v>466</v>
      </c>
      <c r="D595" t="s">
        <v>269</v>
      </c>
      <c r="F595" t="s">
        <v>222</v>
      </c>
      <c r="H595" t="s">
        <v>222</v>
      </c>
      <c r="J595" t="s">
        <v>223</v>
      </c>
      <c r="L595" t="s">
        <v>31</v>
      </c>
      <c r="M595">
        <v>2</v>
      </c>
      <c r="N595">
        <v>3</v>
      </c>
      <c r="O595">
        <v>3</v>
      </c>
      <c r="P595">
        <v>4</v>
      </c>
      <c r="Q595">
        <v>34</v>
      </c>
    </row>
    <row r="596" spans="1:17" outlineLevel="7" x14ac:dyDescent="0.2">
      <c r="C596" s="2" t="s">
        <v>931</v>
      </c>
      <c r="D596">
        <f>SUBTOTAL(3,D597:D597)</f>
        <v>1</v>
      </c>
    </row>
    <row r="597" spans="1:17" outlineLevel="7" x14ac:dyDescent="0.2">
      <c r="A597" t="s">
        <v>219</v>
      </c>
      <c r="B597" t="s">
        <v>220</v>
      </c>
      <c r="D597" t="s">
        <v>221</v>
      </c>
      <c r="F597" t="s">
        <v>222</v>
      </c>
      <c r="H597" t="s">
        <v>222</v>
      </c>
      <c r="J597" t="s">
        <v>223</v>
      </c>
      <c r="L597" t="s">
        <v>31</v>
      </c>
      <c r="M597">
        <v>1</v>
      </c>
      <c r="N597">
        <v>3</v>
      </c>
      <c r="O597">
        <v>3</v>
      </c>
      <c r="P597">
        <v>4</v>
      </c>
      <c r="Q597">
        <v>34</v>
      </c>
    </row>
    <row r="598" spans="1:17" outlineLevel="7" x14ac:dyDescent="0.2">
      <c r="C598" s="2" t="s">
        <v>697</v>
      </c>
      <c r="D598">
        <f>SUBTOTAL(3,D599:D599)</f>
        <v>0</v>
      </c>
    </row>
    <row r="599" spans="1:17" outlineLevel="7" x14ac:dyDescent="0.2">
      <c r="E599" s="2" t="s">
        <v>697</v>
      </c>
      <c r="F599">
        <f>SUBTOTAL(3,F601:F601)</f>
        <v>0</v>
      </c>
    </row>
    <row r="600" spans="1:17" outlineLevel="7" x14ac:dyDescent="0.2">
      <c r="C600" s="2" t="s">
        <v>697</v>
      </c>
      <c r="D600">
        <f>SUBTOTAL(3,D601:D601)</f>
        <v>0</v>
      </c>
      <c r="E600" s="2"/>
    </row>
    <row r="601" spans="1:17" outlineLevel="7" x14ac:dyDescent="0.2">
      <c r="G601" s="2" t="s">
        <v>779</v>
      </c>
      <c r="H601">
        <f>SUBTOTAL(3,H605:H605)</f>
        <v>1</v>
      </c>
    </row>
    <row r="602" spans="1:17" outlineLevel="7" x14ac:dyDescent="0.2">
      <c r="C602" s="2" t="s">
        <v>697</v>
      </c>
      <c r="D602">
        <f>SUBTOTAL(3,D603:D603)</f>
        <v>0</v>
      </c>
      <c r="G602" s="2"/>
    </row>
    <row r="603" spans="1:17" outlineLevel="7" x14ac:dyDescent="0.2">
      <c r="E603" s="2" t="s">
        <v>853</v>
      </c>
      <c r="F603">
        <f>SUBTOTAL(3,F605:F605)</f>
        <v>1</v>
      </c>
      <c r="G603" s="2"/>
    </row>
    <row r="604" spans="1:17" outlineLevel="7" x14ac:dyDescent="0.2">
      <c r="C604" s="2" t="s">
        <v>853</v>
      </c>
      <c r="D604">
        <f>SUBTOTAL(3,D605:D605)</f>
        <v>1</v>
      </c>
      <c r="E604" s="2"/>
      <c r="G604" s="2"/>
    </row>
    <row r="605" spans="1:17" outlineLevel="7" x14ac:dyDescent="0.2">
      <c r="A605" t="s">
        <v>387</v>
      </c>
      <c r="B605" t="s">
        <v>388</v>
      </c>
      <c r="D605" t="s">
        <v>389</v>
      </c>
      <c r="F605" t="s">
        <v>389</v>
      </c>
      <c r="H605" t="s">
        <v>390</v>
      </c>
      <c r="J605" t="s">
        <v>223</v>
      </c>
      <c r="L605" t="s">
        <v>31</v>
      </c>
      <c r="M605">
        <v>1</v>
      </c>
      <c r="N605">
        <v>1</v>
      </c>
      <c r="O605">
        <v>1</v>
      </c>
      <c r="P605">
        <v>4</v>
      </c>
      <c r="Q605">
        <v>34</v>
      </c>
    </row>
    <row r="606" spans="1:17" outlineLevel="7" x14ac:dyDescent="0.2">
      <c r="C606" s="2" t="s">
        <v>697</v>
      </c>
      <c r="D606">
        <f>SUBTOTAL(3,D607:D607)</f>
        <v>0</v>
      </c>
    </row>
    <row r="607" spans="1:17" outlineLevel="7" x14ac:dyDescent="0.2">
      <c r="E607" s="2" t="s">
        <v>697</v>
      </c>
      <c r="F607">
        <f>SUBTOTAL(3,F609:F609)</f>
        <v>0</v>
      </c>
    </row>
    <row r="608" spans="1:17" outlineLevel="7" x14ac:dyDescent="0.2">
      <c r="C608" s="2" t="s">
        <v>697</v>
      </c>
      <c r="D608">
        <f>SUBTOTAL(3,D609:D609)</f>
        <v>0</v>
      </c>
      <c r="E608" s="2"/>
    </row>
    <row r="609" spans="3:12" outlineLevel="7" x14ac:dyDescent="0.2">
      <c r="G609" s="2" t="s">
        <v>697</v>
      </c>
      <c r="H609">
        <f>SUBTOTAL(3,H613:H613)</f>
        <v>0</v>
      </c>
    </row>
    <row r="610" spans="3:12" outlineLevel="7" x14ac:dyDescent="0.2">
      <c r="C610" s="2" t="s">
        <v>697</v>
      </c>
      <c r="D610">
        <f>SUBTOTAL(3,D611:D611)</f>
        <v>0</v>
      </c>
      <c r="G610" s="2"/>
    </row>
    <row r="611" spans="3:12" outlineLevel="7" x14ac:dyDescent="0.2">
      <c r="E611" s="2" t="s">
        <v>697</v>
      </c>
      <c r="F611">
        <f>SUBTOTAL(3,F613:F613)</f>
        <v>0</v>
      </c>
      <c r="G611" s="2"/>
    </row>
    <row r="612" spans="3:12" outlineLevel="7" x14ac:dyDescent="0.2">
      <c r="C612" s="2" t="s">
        <v>697</v>
      </c>
      <c r="D612">
        <f>SUBTOTAL(3,D613:D613)</f>
        <v>0</v>
      </c>
      <c r="E612" s="2"/>
      <c r="G612" s="2"/>
    </row>
    <row r="613" spans="3:12" outlineLevel="7" x14ac:dyDescent="0.2">
      <c r="I613" s="2" t="s">
        <v>697</v>
      </c>
      <c r="J613">
        <f>SUBTOTAL(3,J621:J621)</f>
        <v>0</v>
      </c>
    </row>
    <row r="614" spans="3:12" outlineLevel="7" x14ac:dyDescent="0.2">
      <c r="C614" s="2" t="s">
        <v>697</v>
      </c>
      <c r="D614">
        <f>SUBTOTAL(3,D615:D615)</f>
        <v>0</v>
      </c>
      <c r="I614" s="2"/>
    </row>
    <row r="615" spans="3:12" outlineLevel="7" x14ac:dyDescent="0.2">
      <c r="E615" s="2" t="s">
        <v>697</v>
      </c>
      <c r="F615">
        <f>SUBTOTAL(3,F617:F617)</f>
        <v>0</v>
      </c>
      <c r="I615" s="2"/>
    </row>
    <row r="616" spans="3:12" outlineLevel="7" x14ac:dyDescent="0.2">
      <c r="C616" s="2" t="s">
        <v>697</v>
      </c>
      <c r="D616">
        <f>SUBTOTAL(3,D617:D617)</f>
        <v>0</v>
      </c>
      <c r="E616" s="2"/>
      <c r="I616" s="2"/>
    </row>
    <row r="617" spans="3:12" outlineLevel="7" x14ac:dyDescent="0.2">
      <c r="G617" s="2" t="s">
        <v>697</v>
      </c>
      <c r="H617">
        <f>SUBTOTAL(3,H621:H621)</f>
        <v>0</v>
      </c>
      <c r="I617" s="2"/>
    </row>
    <row r="618" spans="3:12" outlineLevel="7" x14ac:dyDescent="0.2">
      <c r="C618" s="2" t="s">
        <v>697</v>
      </c>
      <c r="D618">
        <f>SUBTOTAL(3,D619:D619)</f>
        <v>0</v>
      </c>
      <c r="G618" s="2"/>
      <c r="I618" s="2"/>
    </row>
    <row r="619" spans="3:12" outlineLevel="7" x14ac:dyDescent="0.2">
      <c r="E619" s="2" t="s">
        <v>697</v>
      </c>
      <c r="F619">
        <f>SUBTOTAL(3,F621:F621)</f>
        <v>0</v>
      </c>
      <c r="G619" s="2"/>
      <c r="I619" s="2"/>
    </row>
    <row r="620" spans="3:12" outlineLevel="6" x14ac:dyDescent="0.2">
      <c r="C620" s="2" t="s">
        <v>697</v>
      </c>
      <c r="D620">
        <f>SUBTOTAL(3,D621:D621)</f>
        <v>0</v>
      </c>
      <c r="E620" s="2"/>
      <c r="G620" s="2"/>
      <c r="I620" s="2"/>
    </row>
    <row r="621" spans="3:12" outlineLevel="7" x14ac:dyDescent="0.2">
      <c r="K621" s="2" t="s">
        <v>693</v>
      </c>
      <c r="L621">
        <f>SUBTOTAL(3,L637:L731)</f>
        <v>28</v>
      </c>
    </row>
    <row r="622" spans="3:12" outlineLevel="7" x14ac:dyDescent="0.2">
      <c r="C622" s="2" t="s">
        <v>697</v>
      </c>
      <c r="D622">
        <f>SUBTOTAL(3,D623:D623)</f>
        <v>0</v>
      </c>
      <c r="K622" s="2"/>
    </row>
    <row r="623" spans="3:12" outlineLevel="7" x14ac:dyDescent="0.2">
      <c r="E623" s="2" t="s">
        <v>697</v>
      </c>
      <c r="F623">
        <f>SUBTOTAL(3,F625:F625)</f>
        <v>0</v>
      </c>
      <c r="K623" s="2"/>
    </row>
    <row r="624" spans="3:12" outlineLevel="7" x14ac:dyDescent="0.2">
      <c r="C624" s="2" t="s">
        <v>697</v>
      </c>
      <c r="D624">
        <f>SUBTOTAL(3,D625:D625)</f>
        <v>0</v>
      </c>
      <c r="E624" s="2"/>
      <c r="K624" s="2"/>
    </row>
    <row r="625" spans="1:17" outlineLevel="7" x14ac:dyDescent="0.2">
      <c r="G625" s="2" t="s">
        <v>697</v>
      </c>
      <c r="H625">
        <f>SUBTOTAL(3,H629:H629)</f>
        <v>0</v>
      </c>
      <c r="K625" s="2"/>
    </row>
    <row r="626" spans="1:17" outlineLevel="7" x14ac:dyDescent="0.2">
      <c r="C626" s="2" t="s">
        <v>697</v>
      </c>
      <c r="D626">
        <f>SUBTOTAL(3,D627:D627)</f>
        <v>0</v>
      </c>
      <c r="G626" s="2"/>
      <c r="K626" s="2"/>
    </row>
    <row r="627" spans="1:17" outlineLevel="7" x14ac:dyDescent="0.2">
      <c r="E627" s="2" t="s">
        <v>697</v>
      </c>
      <c r="F627">
        <f>SUBTOTAL(3,F629:F629)</f>
        <v>0</v>
      </c>
      <c r="G627" s="2"/>
      <c r="K627" s="2"/>
    </row>
    <row r="628" spans="1:17" outlineLevel="6" x14ac:dyDescent="0.2">
      <c r="C628" s="2" t="s">
        <v>697</v>
      </c>
      <c r="D628">
        <f>SUBTOTAL(3,D629:D629)</f>
        <v>0</v>
      </c>
      <c r="E628" s="2"/>
      <c r="G628" s="2"/>
      <c r="K628" s="2"/>
    </row>
    <row r="629" spans="1:17" outlineLevel="7" x14ac:dyDescent="0.2">
      <c r="I629" s="2" t="s">
        <v>724</v>
      </c>
      <c r="J629">
        <f>SUBTOTAL(3,J637:J671)</f>
        <v>20</v>
      </c>
      <c r="K629" s="2"/>
    </row>
    <row r="630" spans="1:17" outlineLevel="7" x14ac:dyDescent="0.2">
      <c r="C630" s="2" t="s">
        <v>697</v>
      </c>
      <c r="D630">
        <f>SUBTOTAL(3,D631:D631)</f>
        <v>0</v>
      </c>
      <c r="I630" s="2"/>
      <c r="K630" s="2"/>
    </row>
    <row r="631" spans="1:17" outlineLevel="7" x14ac:dyDescent="0.2">
      <c r="E631" s="2" t="s">
        <v>697</v>
      </c>
      <c r="F631">
        <f>SUBTOTAL(3,F633:F633)</f>
        <v>0</v>
      </c>
      <c r="I631" s="2"/>
      <c r="K631" s="2"/>
    </row>
    <row r="632" spans="1:17" outlineLevel="6" x14ac:dyDescent="0.2">
      <c r="C632" s="2" t="s">
        <v>697</v>
      </c>
      <c r="D632">
        <f>SUBTOTAL(3,D633:D633)</f>
        <v>0</v>
      </c>
      <c r="E632" s="2"/>
      <c r="I632" s="2"/>
      <c r="K632" s="2"/>
    </row>
    <row r="633" spans="1:17" outlineLevel="7" x14ac:dyDescent="0.2">
      <c r="G633" s="2" t="s">
        <v>778</v>
      </c>
      <c r="H633">
        <f>SUBTOTAL(3,H637:H658)</f>
        <v>15</v>
      </c>
      <c r="I633" s="2"/>
      <c r="K633" s="2"/>
    </row>
    <row r="634" spans="1:17" outlineLevel="6" x14ac:dyDescent="0.2">
      <c r="C634" s="2" t="s">
        <v>697</v>
      </c>
      <c r="D634">
        <f>SUBTOTAL(3,D635:D635)</f>
        <v>0</v>
      </c>
      <c r="G634" s="2"/>
      <c r="I634" s="2"/>
      <c r="K634" s="2"/>
    </row>
    <row r="635" spans="1:17" outlineLevel="6" x14ac:dyDescent="0.2">
      <c r="E635" s="2" t="s">
        <v>852</v>
      </c>
      <c r="F635">
        <f>SUBTOTAL(3,F637:F646)</f>
        <v>9</v>
      </c>
      <c r="G635" s="2"/>
      <c r="I635" s="2"/>
      <c r="K635" s="2"/>
    </row>
    <row r="636" spans="1:17" outlineLevel="5" x14ac:dyDescent="0.2">
      <c r="C636" s="2" t="s">
        <v>930</v>
      </c>
      <c r="D636">
        <f>SUBTOTAL(3,D637:D644)</f>
        <v>8</v>
      </c>
      <c r="E636" s="2"/>
      <c r="G636" s="2"/>
      <c r="I636" s="2"/>
      <c r="K636" s="2"/>
    </row>
    <row r="637" spans="1:17" outlineLevel="7" x14ac:dyDescent="0.2">
      <c r="A637" t="s">
        <v>18</v>
      </c>
      <c r="B637" t="s">
        <v>19</v>
      </c>
      <c r="D637" t="s">
        <v>20</v>
      </c>
      <c r="F637" t="s">
        <v>21</v>
      </c>
      <c r="H637" t="s">
        <v>22</v>
      </c>
      <c r="J637" t="s">
        <v>23</v>
      </c>
      <c r="L637" t="s">
        <v>24</v>
      </c>
      <c r="M637">
        <v>8</v>
      </c>
      <c r="N637">
        <v>9</v>
      </c>
      <c r="O637">
        <v>15</v>
      </c>
      <c r="P637">
        <v>20</v>
      </c>
      <c r="Q637">
        <v>28</v>
      </c>
    </row>
    <row r="638" spans="1:17" outlineLevel="7" x14ac:dyDescent="0.2">
      <c r="A638" t="s">
        <v>82</v>
      </c>
      <c r="B638" t="s">
        <v>83</v>
      </c>
      <c r="D638" t="s">
        <v>20</v>
      </c>
      <c r="F638" t="s">
        <v>21</v>
      </c>
      <c r="H638" t="s">
        <v>22</v>
      </c>
      <c r="J638" t="s">
        <v>23</v>
      </c>
      <c r="L638" t="s">
        <v>24</v>
      </c>
      <c r="M638">
        <v>8</v>
      </c>
      <c r="N638">
        <v>9</v>
      </c>
      <c r="O638">
        <v>15</v>
      </c>
      <c r="P638">
        <v>20</v>
      </c>
      <c r="Q638">
        <v>28</v>
      </c>
    </row>
    <row r="639" spans="1:17" outlineLevel="7" x14ac:dyDescent="0.2">
      <c r="A639" t="s">
        <v>213</v>
      </c>
      <c r="B639" t="s">
        <v>214</v>
      </c>
      <c r="D639" t="s">
        <v>20</v>
      </c>
      <c r="F639" t="s">
        <v>21</v>
      </c>
      <c r="H639" t="s">
        <v>22</v>
      </c>
      <c r="J639" t="s">
        <v>23</v>
      </c>
      <c r="L639" t="s">
        <v>24</v>
      </c>
      <c r="M639">
        <v>8</v>
      </c>
      <c r="N639">
        <v>9</v>
      </c>
      <c r="O639">
        <v>15</v>
      </c>
      <c r="P639">
        <v>20</v>
      </c>
      <c r="Q639">
        <v>28</v>
      </c>
    </row>
    <row r="640" spans="1:17" outlineLevel="7" x14ac:dyDescent="0.2">
      <c r="A640" t="s">
        <v>521</v>
      </c>
      <c r="B640" t="s">
        <v>522</v>
      </c>
      <c r="D640" t="s">
        <v>20</v>
      </c>
      <c r="F640" t="s">
        <v>21</v>
      </c>
      <c r="H640" t="s">
        <v>22</v>
      </c>
      <c r="J640" t="s">
        <v>23</v>
      </c>
      <c r="L640" t="s">
        <v>24</v>
      </c>
      <c r="M640">
        <v>8</v>
      </c>
      <c r="N640">
        <v>9</v>
      </c>
      <c r="O640">
        <v>15</v>
      </c>
      <c r="P640">
        <v>20</v>
      </c>
      <c r="Q640">
        <v>28</v>
      </c>
    </row>
    <row r="641" spans="1:17" outlineLevel="7" x14ac:dyDescent="0.2">
      <c r="A641" t="s">
        <v>543</v>
      </c>
      <c r="B641" t="s">
        <v>544</v>
      </c>
      <c r="D641" t="s">
        <v>20</v>
      </c>
      <c r="F641" t="s">
        <v>21</v>
      </c>
      <c r="H641" t="s">
        <v>22</v>
      </c>
      <c r="J641" t="s">
        <v>23</v>
      </c>
      <c r="L641" t="s">
        <v>24</v>
      </c>
      <c r="M641">
        <v>8</v>
      </c>
      <c r="N641">
        <v>9</v>
      </c>
      <c r="O641">
        <v>15</v>
      </c>
      <c r="P641">
        <v>20</v>
      </c>
      <c r="Q641">
        <v>28</v>
      </c>
    </row>
    <row r="642" spans="1:17" outlineLevel="7" x14ac:dyDescent="0.2">
      <c r="A642" t="s">
        <v>584</v>
      </c>
      <c r="B642" t="s">
        <v>585</v>
      </c>
      <c r="D642" t="s">
        <v>20</v>
      </c>
      <c r="F642" t="s">
        <v>21</v>
      </c>
      <c r="H642" t="s">
        <v>22</v>
      </c>
      <c r="J642" t="s">
        <v>23</v>
      </c>
      <c r="L642" t="s">
        <v>24</v>
      </c>
      <c r="M642">
        <v>8</v>
      </c>
      <c r="N642">
        <v>9</v>
      </c>
      <c r="O642">
        <v>15</v>
      </c>
      <c r="P642">
        <v>20</v>
      </c>
      <c r="Q642">
        <v>28</v>
      </c>
    </row>
    <row r="643" spans="1:17" outlineLevel="7" x14ac:dyDescent="0.2">
      <c r="A643" t="s">
        <v>597</v>
      </c>
      <c r="B643" t="s">
        <v>598</v>
      </c>
      <c r="D643" t="s">
        <v>20</v>
      </c>
      <c r="F643" t="s">
        <v>21</v>
      </c>
      <c r="H643" t="s">
        <v>22</v>
      </c>
      <c r="J643" t="s">
        <v>23</v>
      </c>
      <c r="L643" t="s">
        <v>24</v>
      </c>
      <c r="M643">
        <v>8</v>
      </c>
      <c r="N643">
        <v>9</v>
      </c>
      <c r="O643">
        <v>15</v>
      </c>
      <c r="P643">
        <v>20</v>
      </c>
      <c r="Q643">
        <v>28</v>
      </c>
    </row>
    <row r="644" spans="1:17" outlineLevel="7" x14ac:dyDescent="0.2">
      <c r="A644" t="s">
        <v>599</v>
      </c>
      <c r="B644" t="s">
        <v>600</v>
      </c>
      <c r="D644" t="s">
        <v>20</v>
      </c>
      <c r="F644" t="s">
        <v>21</v>
      </c>
      <c r="H644" t="s">
        <v>22</v>
      </c>
      <c r="J644" t="s">
        <v>23</v>
      </c>
      <c r="L644" t="s">
        <v>24</v>
      </c>
      <c r="M644">
        <v>8</v>
      </c>
      <c r="N644">
        <v>9</v>
      </c>
      <c r="O644">
        <v>15</v>
      </c>
      <c r="P644">
        <v>20</v>
      </c>
      <c r="Q644">
        <v>28</v>
      </c>
    </row>
    <row r="645" spans="1:17" outlineLevel="7" x14ac:dyDescent="0.2">
      <c r="C645" s="2" t="s">
        <v>929</v>
      </c>
      <c r="D645">
        <f>SUBTOTAL(3,D646:D646)</f>
        <v>1</v>
      </c>
    </row>
    <row r="646" spans="1:17" outlineLevel="7" x14ac:dyDescent="0.2">
      <c r="A646" t="s">
        <v>467</v>
      </c>
      <c r="B646" t="s">
        <v>468</v>
      </c>
      <c r="D646" t="s">
        <v>469</v>
      </c>
      <c r="F646" t="s">
        <v>21</v>
      </c>
      <c r="H646" t="s">
        <v>22</v>
      </c>
      <c r="J646" t="s">
        <v>23</v>
      </c>
      <c r="L646" t="s">
        <v>24</v>
      </c>
      <c r="M646">
        <v>1</v>
      </c>
      <c r="N646">
        <v>9</v>
      </c>
      <c r="O646">
        <v>15</v>
      </c>
      <c r="P646">
        <v>20</v>
      </c>
      <c r="Q646">
        <v>28</v>
      </c>
    </row>
    <row r="647" spans="1:17" outlineLevel="7" x14ac:dyDescent="0.2">
      <c r="C647" s="2" t="s">
        <v>697</v>
      </c>
      <c r="D647">
        <f>SUBTOTAL(3,D648:D648)</f>
        <v>0</v>
      </c>
    </row>
    <row r="648" spans="1:17" outlineLevel="7" x14ac:dyDescent="0.2">
      <c r="E648" s="2" t="s">
        <v>851</v>
      </c>
      <c r="F648">
        <f>SUBTOTAL(3,F650:F652)</f>
        <v>3</v>
      </c>
    </row>
    <row r="649" spans="1:17" outlineLevel="7" x14ac:dyDescent="0.2">
      <c r="C649" s="2" t="s">
        <v>928</v>
      </c>
      <c r="D649">
        <f>SUBTOTAL(3,D650:D652)</f>
        <v>3</v>
      </c>
      <c r="E649" s="2"/>
    </row>
    <row r="650" spans="1:17" outlineLevel="7" x14ac:dyDescent="0.2">
      <c r="A650" t="s">
        <v>67</v>
      </c>
      <c r="B650" t="s">
        <v>68</v>
      </c>
      <c r="D650" t="s">
        <v>69</v>
      </c>
      <c r="F650" t="s">
        <v>70</v>
      </c>
      <c r="H650" t="s">
        <v>22</v>
      </c>
      <c r="J650" t="s">
        <v>23</v>
      </c>
      <c r="L650" t="s">
        <v>24</v>
      </c>
      <c r="M650">
        <v>3</v>
      </c>
      <c r="N650">
        <v>3</v>
      </c>
      <c r="O650">
        <v>15</v>
      </c>
      <c r="P650">
        <v>20</v>
      </c>
      <c r="Q650">
        <v>28</v>
      </c>
    </row>
    <row r="651" spans="1:17" outlineLevel="7" x14ac:dyDescent="0.2">
      <c r="A651" t="s">
        <v>67</v>
      </c>
      <c r="B651" t="s">
        <v>68</v>
      </c>
      <c r="D651" t="s">
        <v>69</v>
      </c>
      <c r="F651" t="s">
        <v>70</v>
      </c>
      <c r="H651" t="s">
        <v>22</v>
      </c>
      <c r="J651" t="s">
        <v>23</v>
      </c>
      <c r="L651" t="s">
        <v>24</v>
      </c>
      <c r="M651">
        <v>3</v>
      </c>
      <c r="N651">
        <v>3</v>
      </c>
      <c r="O651">
        <v>15</v>
      </c>
      <c r="P651">
        <v>20</v>
      </c>
      <c r="Q651">
        <v>28</v>
      </c>
    </row>
    <row r="652" spans="1:17" outlineLevel="7" x14ac:dyDescent="0.2">
      <c r="A652" t="s">
        <v>67</v>
      </c>
      <c r="B652" t="s">
        <v>68</v>
      </c>
      <c r="D652" t="s">
        <v>69</v>
      </c>
      <c r="F652" t="s">
        <v>70</v>
      </c>
      <c r="H652" t="s">
        <v>22</v>
      </c>
      <c r="J652" t="s">
        <v>23</v>
      </c>
      <c r="L652" t="s">
        <v>24</v>
      </c>
      <c r="M652">
        <v>3</v>
      </c>
      <c r="N652">
        <v>3</v>
      </c>
      <c r="O652">
        <v>15</v>
      </c>
      <c r="P652">
        <v>20</v>
      </c>
      <c r="Q652">
        <v>28</v>
      </c>
    </row>
    <row r="653" spans="1:17" outlineLevel="7" x14ac:dyDescent="0.2">
      <c r="C653" s="2" t="s">
        <v>697</v>
      </c>
      <c r="D653">
        <f>SUBTOTAL(3,D654:D654)</f>
        <v>0</v>
      </c>
    </row>
    <row r="654" spans="1:17" outlineLevel="7" x14ac:dyDescent="0.2">
      <c r="E654" s="2" t="s">
        <v>850</v>
      </c>
      <c r="F654">
        <f>SUBTOTAL(3,F656:F658)</f>
        <v>3</v>
      </c>
    </row>
    <row r="655" spans="1:17" outlineLevel="7" x14ac:dyDescent="0.2">
      <c r="C655" s="2" t="s">
        <v>850</v>
      </c>
      <c r="D655">
        <f>SUBTOTAL(3,D656:D658)</f>
        <v>3</v>
      </c>
      <c r="E655" s="2"/>
    </row>
    <row r="656" spans="1:17" outlineLevel="7" x14ac:dyDescent="0.2">
      <c r="A656" t="s">
        <v>312</v>
      </c>
      <c r="B656" t="s">
        <v>313</v>
      </c>
      <c r="D656" t="s">
        <v>314</v>
      </c>
      <c r="F656" t="s">
        <v>314</v>
      </c>
      <c r="H656" t="s">
        <v>22</v>
      </c>
      <c r="J656" t="s">
        <v>23</v>
      </c>
      <c r="L656" t="s">
        <v>24</v>
      </c>
      <c r="M656">
        <v>3</v>
      </c>
      <c r="N656">
        <v>3</v>
      </c>
      <c r="O656">
        <v>15</v>
      </c>
      <c r="P656">
        <v>20</v>
      </c>
      <c r="Q656">
        <v>28</v>
      </c>
    </row>
    <row r="657" spans="1:17" outlineLevel="7" x14ac:dyDescent="0.2">
      <c r="A657" t="s">
        <v>349</v>
      </c>
      <c r="B657" t="s">
        <v>350</v>
      </c>
      <c r="D657" t="s">
        <v>314</v>
      </c>
      <c r="F657" t="s">
        <v>314</v>
      </c>
      <c r="H657" t="s">
        <v>22</v>
      </c>
      <c r="J657" t="s">
        <v>23</v>
      </c>
      <c r="L657" t="s">
        <v>24</v>
      </c>
      <c r="M657">
        <v>3</v>
      </c>
      <c r="N657">
        <v>3</v>
      </c>
      <c r="O657">
        <v>15</v>
      </c>
      <c r="P657">
        <v>20</v>
      </c>
      <c r="Q657">
        <v>28</v>
      </c>
    </row>
    <row r="658" spans="1:17" outlineLevel="7" x14ac:dyDescent="0.2">
      <c r="A658" t="s">
        <v>508</v>
      </c>
      <c r="B658" t="s">
        <v>509</v>
      </c>
      <c r="D658" t="s">
        <v>314</v>
      </c>
      <c r="F658" t="s">
        <v>314</v>
      </c>
      <c r="H658" t="s">
        <v>22</v>
      </c>
      <c r="J658" t="s">
        <v>23</v>
      </c>
      <c r="L658" t="s">
        <v>24</v>
      </c>
      <c r="M658">
        <v>3</v>
      </c>
      <c r="N658">
        <v>3</v>
      </c>
      <c r="O658">
        <v>15</v>
      </c>
      <c r="P658">
        <v>20</v>
      </c>
      <c r="Q658">
        <v>28</v>
      </c>
    </row>
    <row r="659" spans="1:17" outlineLevel="7" x14ac:dyDescent="0.2">
      <c r="C659" s="2" t="s">
        <v>697</v>
      </c>
      <c r="D659">
        <f>SUBTOTAL(3,D660:D660)</f>
        <v>0</v>
      </c>
    </row>
    <row r="660" spans="1:17" outlineLevel="7" x14ac:dyDescent="0.2">
      <c r="E660" s="2" t="s">
        <v>697</v>
      </c>
      <c r="F660">
        <f>SUBTOTAL(3,F662:F662)</f>
        <v>0</v>
      </c>
    </row>
    <row r="661" spans="1:17" outlineLevel="7" x14ac:dyDescent="0.2">
      <c r="C661" s="2" t="s">
        <v>697</v>
      </c>
      <c r="D661">
        <f>SUBTOTAL(3,D662:D662)</f>
        <v>0</v>
      </c>
      <c r="E661" s="2"/>
    </row>
    <row r="662" spans="1:17" outlineLevel="7" x14ac:dyDescent="0.2">
      <c r="G662" s="2" t="s">
        <v>777</v>
      </c>
      <c r="H662">
        <f>SUBTOTAL(3,H666:H671)</f>
        <v>5</v>
      </c>
    </row>
    <row r="663" spans="1:17" outlineLevel="7" x14ac:dyDescent="0.2">
      <c r="C663" s="2" t="s">
        <v>697</v>
      </c>
      <c r="D663">
        <f>SUBTOTAL(3,D664:D664)</f>
        <v>0</v>
      </c>
      <c r="G663" s="2"/>
    </row>
    <row r="664" spans="1:17" outlineLevel="7" x14ac:dyDescent="0.2">
      <c r="E664" s="2" t="s">
        <v>777</v>
      </c>
      <c r="F664">
        <f>SUBTOTAL(3,F666:F671)</f>
        <v>5</v>
      </c>
      <c r="G664" s="2"/>
    </row>
    <row r="665" spans="1:17" outlineLevel="7" x14ac:dyDescent="0.2">
      <c r="C665" s="2" t="s">
        <v>927</v>
      </c>
      <c r="D665">
        <f>SUBTOTAL(3,D666:D669)</f>
        <v>4</v>
      </c>
      <c r="E665" s="2"/>
      <c r="G665" s="2"/>
    </row>
    <row r="666" spans="1:17" outlineLevel="7" x14ac:dyDescent="0.2">
      <c r="A666" t="s">
        <v>148</v>
      </c>
      <c r="B666" t="s">
        <v>149</v>
      </c>
      <c r="D666" t="s">
        <v>150</v>
      </c>
      <c r="F666" t="s">
        <v>151</v>
      </c>
      <c r="H666" t="s">
        <v>151</v>
      </c>
      <c r="J666" t="s">
        <v>23</v>
      </c>
      <c r="L666" t="s">
        <v>24</v>
      </c>
      <c r="M666">
        <v>4</v>
      </c>
      <c r="N666">
        <v>5</v>
      </c>
      <c r="O666">
        <v>5</v>
      </c>
      <c r="P666">
        <v>20</v>
      </c>
      <c r="Q666">
        <v>28</v>
      </c>
    </row>
    <row r="667" spans="1:17" outlineLevel="7" x14ac:dyDescent="0.2">
      <c r="A667" t="s">
        <v>148</v>
      </c>
      <c r="B667" t="s">
        <v>149</v>
      </c>
      <c r="D667" t="s">
        <v>150</v>
      </c>
      <c r="F667" t="s">
        <v>151</v>
      </c>
      <c r="H667" t="s">
        <v>151</v>
      </c>
      <c r="J667" t="s">
        <v>23</v>
      </c>
      <c r="L667" t="s">
        <v>24</v>
      </c>
      <c r="M667">
        <v>4</v>
      </c>
      <c r="N667">
        <v>5</v>
      </c>
      <c r="O667">
        <v>5</v>
      </c>
      <c r="P667">
        <v>20</v>
      </c>
      <c r="Q667">
        <v>28</v>
      </c>
    </row>
    <row r="668" spans="1:17" outlineLevel="7" x14ac:dyDescent="0.2">
      <c r="A668" t="s">
        <v>270</v>
      </c>
      <c r="B668" t="s">
        <v>271</v>
      </c>
      <c r="D668" t="s">
        <v>150</v>
      </c>
      <c r="F668" t="s">
        <v>151</v>
      </c>
      <c r="H668" t="s">
        <v>151</v>
      </c>
      <c r="J668" t="s">
        <v>23</v>
      </c>
      <c r="L668" t="s">
        <v>24</v>
      </c>
      <c r="M668">
        <v>4</v>
      </c>
      <c r="N668">
        <v>5</v>
      </c>
      <c r="O668">
        <v>5</v>
      </c>
      <c r="P668">
        <v>20</v>
      </c>
      <c r="Q668">
        <v>28</v>
      </c>
    </row>
    <row r="669" spans="1:17" outlineLevel="7" x14ac:dyDescent="0.2">
      <c r="A669" t="s">
        <v>674</v>
      </c>
      <c r="B669" t="s">
        <v>675</v>
      </c>
      <c r="D669" t="s">
        <v>150</v>
      </c>
      <c r="F669" t="s">
        <v>151</v>
      </c>
      <c r="H669" t="s">
        <v>151</v>
      </c>
      <c r="J669" t="s">
        <v>23</v>
      </c>
      <c r="L669" t="s">
        <v>24</v>
      </c>
      <c r="M669">
        <v>4</v>
      </c>
      <c r="N669">
        <v>5</v>
      </c>
      <c r="O669">
        <v>5</v>
      </c>
      <c r="P669">
        <v>20</v>
      </c>
      <c r="Q669">
        <v>28</v>
      </c>
    </row>
    <row r="670" spans="1:17" outlineLevel="7" x14ac:dyDescent="0.2">
      <c r="C670" s="2" t="s">
        <v>926</v>
      </c>
      <c r="D670">
        <f>SUBTOTAL(3,D671:D671)</f>
        <v>1</v>
      </c>
    </row>
    <row r="671" spans="1:17" outlineLevel="7" x14ac:dyDescent="0.2">
      <c r="A671" t="s">
        <v>470</v>
      </c>
      <c r="B671" t="s">
        <v>471</v>
      </c>
      <c r="D671" t="s">
        <v>472</v>
      </c>
      <c r="F671" t="s">
        <v>151</v>
      </c>
      <c r="H671" t="s">
        <v>151</v>
      </c>
      <c r="J671" t="s">
        <v>23</v>
      </c>
      <c r="L671" t="s">
        <v>24</v>
      </c>
      <c r="M671">
        <v>1</v>
      </c>
      <c r="N671">
        <v>5</v>
      </c>
      <c r="O671">
        <v>5</v>
      </c>
      <c r="P671">
        <v>20</v>
      </c>
      <c r="Q671">
        <v>28</v>
      </c>
    </row>
    <row r="672" spans="1:17" outlineLevel="7" x14ac:dyDescent="0.2">
      <c r="C672" s="2" t="s">
        <v>697</v>
      </c>
      <c r="D672">
        <f>SUBTOTAL(3,D673:D673)</f>
        <v>0</v>
      </c>
    </row>
    <row r="673" spans="1:17" outlineLevel="7" x14ac:dyDescent="0.2">
      <c r="E673" s="2" t="s">
        <v>697</v>
      </c>
      <c r="F673">
        <f>SUBTOTAL(3,F675:F675)</f>
        <v>0</v>
      </c>
    </row>
    <row r="674" spans="1:17" outlineLevel="7" x14ac:dyDescent="0.2">
      <c r="C674" s="2" t="s">
        <v>697</v>
      </c>
      <c r="D674">
        <f>SUBTOTAL(3,D675:D675)</f>
        <v>0</v>
      </c>
      <c r="E674" s="2"/>
    </row>
    <row r="675" spans="1:17" outlineLevel="7" x14ac:dyDescent="0.2">
      <c r="G675" s="2" t="s">
        <v>697</v>
      </c>
      <c r="H675">
        <f>SUBTOTAL(3,H679:H679)</f>
        <v>0</v>
      </c>
    </row>
    <row r="676" spans="1:17" outlineLevel="7" x14ac:dyDescent="0.2">
      <c r="C676" s="2" t="s">
        <v>697</v>
      </c>
      <c r="D676">
        <f>SUBTOTAL(3,D677:D677)</f>
        <v>0</v>
      </c>
      <c r="G676" s="2"/>
    </row>
    <row r="677" spans="1:17" outlineLevel="7" x14ac:dyDescent="0.2">
      <c r="E677" s="2" t="s">
        <v>697</v>
      </c>
      <c r="F677">
        <f>SUBTOTAL(3,F679:F679)</f>
        <v>0</v>
      </c>
      <c r="G677" s="2"/>
    </row>
    <row r="678" spans="1:17" outlineLevel="7" x14ac:dyDescent="0.2">
      <c r="C678" s="2" t="s">
        <v>697</v>
      </c>
      <c r="D678">
        <f>SUBTOTAL(3,D679:D679)</f>
        <v>0</v>
      </c>
      <c r="E678" s="2"/>
      <c r="G678" s="2"/>
    </row>
    <row r="679" spans="1:17" outlineLevel="7" x14ac:dyDescent="0.2">
      <c r="I679" s="2" t="s">
        <v>723</v>
      </c>
      <c r="J679">
        <f>SUBTOTAL(3,J687:J690)</f>
        <v>4</v>
      </c>
    </row>
    <row r="680" spans="1:17" outlineLevel="7" x14ac:dyDescent="0.2">
      <c r="C680" s="2" t="s">
        <v>697</v>
      </c>
      <c r="D680">
        <f>SUBTOTAL(3,D681:D681)</f>
        <v>0</v>
      </c>
      <c r="I680" s="2"/>
    </row>
    <row r="681" spans="1:17" outlineLevel="7" x14ac:dyDescent="0.2">
      <c r="E681" s="2" t="s">
        <v>697</v>
      </c>
      <c r="F681">
        <f>SUBTOTAL(3,F683:F683)</f>
        <v>0</v>
      </c>
      <c r="I681" s="2"/>
    </row>
    <row r="682" spans="1:17" outlineLevel="7" x14ac:dyDescent="0.2">
      <c r="C682" s="2" t="s">
        <v>697</v>
      </c>
      <c r="D682">
        <f>SUBTOTAL(3,D683:D683)</f>
        <v>0</v>
      </c>
      <c r="E682" s="2"/>
      <c r="I682" s="2"/>
    </row>
    <row r="683" spans="1:17" outlineLevel="7" x14ac:dyDescent="0.2">
      <c r="G683" s="2" t="s">
        <v>776</v>
      </c>
      <c r="H683">
        <f>SUBTOTAL(3,H687:H690)</f>
        <v>4</v>
      </c>
      <c r="I683" s="2"/>
    </row>
    <row r="684" spans="1:17" outlineLevel="7" x14ac:dyDescent="0.2">
      <c r="C684" s="2" t="s">
        <v>697</v>
      </c>
      <c r="D684">
        <f>SUBTOTAL(3,D685:D685)</f>
        <v>0</v>
      </c>
      <c r="G684" s="2"/>
      <c r="I684" s="2"/>
    </row>
    <row r="685" spans="1:17" outlineLevel="7" x14ac:dyDescent="0.2">
      <c r="E685" s="2" t="s">
        <v>849</v>
      </c>
      <c r="F685">
        <f>SUBTOTAL(3,F687:F690)</f>
        <v>4</v>
      </c>
      <c r="G685" s="2"/>
      <c r="I685" s="2"/>
    </row>
    <row r="686" spans="1:17" outlineLevel="6" x14ac:dyDescent="0.2">
      <c r="C686" s="2" t="s">
        <v>925</v>
      </c>
      <c r="D686">
        <f>SUBTOTAL(3,D687:D690)</f>
        <v>4</v>
      </c>
      <c r="E686" s="2"/>
      <c r="G686" s="2"/>
      <c r="I686" s="2"/>
    </row>
    <row r="687" spans="1:17" outlineLevel="7" x14ac:dyDescent="0.2">
      <c r="A687" t="s">
        <v>137</v>
      </c>
      <c r="B687" t="s">
        <v>138</v>
      </c>
      <c r="D687" t="s">
        <v>139</v>
      </c>
      <c r="F687" t="s">
        <v>140</v>
      </c>
      <c r="H687" t="s">
        <v>141</v>
      </c>
      <c r="J687" t="s">
        <v>142</v>
      </c>
      <c r="L687" t="s">
        <v>24</v>
      </c>
      <c r="M687">
        <v>4</v>
      </c>
      <c r="N687">
        <v>4</v>
      </c>
      <c r="O687">
        <v>4</v>
      </c>
      <c r="P687">
        <v>4</v>
      </c>
      <c r="Q687">
        <v>28</v>
      </c>
    </row>
    <row r="688" spans="1:17" outlineLevel="7" x14ac:dyDescent="0.2">
      <c r="A688" t="s">
        <v>451</v>
      </c>
      <c r="B688" t="s">
        <v>452</v>
      </c>
      <c r="D688" t="s">
        <v>139</v>
      </c>
      <c r="F688" t="s">
        <v>140</v>
      </c>
      <c r="H688" t="s">
        <v>141</v>
      </c>
      <c r="J688" t="s">
        <v>142</v>
      </c>
      <c r="L688" t="s">
        <v>24</v>
      </c>
      <c r="M688">
        <v>4</v>
      </c>
      <c r="N688">
        <v>4</v>
      </c>
      <c r="O688">
        <v>4</v>
      </c>
      <c r="P688">
        <v>4</v>
      </c>
      <c r="Q688">
        <v>28</v>
      </c>
    </row>
    <row r="689" spans="1:17" outlineLevel="7" x14ac:dyDescent="0.2">
      <c r="A689" t="s">
        <v>478</v>
      </c>
      <c r="B689" t="s">
        <v>479</v>
      </c>
      <c r="D689" t="s">
        <v>139</v>
      </c>
      <c r="F689" t="s">
        <v>140</v>
      </c>
      <c r="H689" t="s">
        <v>141</v>
      </c>
      <c r="J689" t="s">
        <v>142</v>
      </c>
      <c r="L689" t="s">
        <v>24</v>
      </c>
      <c r="M689">
        <v>4</v>
      </c>
      <c r="N689">
        <v>4</v>
      </c>
      <c r="O689">
        <v>4</v>
      </c>
      <c r="P689">
        <v>4</v>
      </c>
      <c r="Q689">
        <v>28</v>
      </c>
    </row>
    <row r="690" spans="1:17" outlineLevel="7" x14ac:dyDescent="0.2">
      <c r="A690" t="s">
        <v>545</v>
      </c>
      <c r="B690" t="s">
        <v>546</v>
      </c>
      <c r="D690" t="s">
        <v>139</v>
      </c>
      <c r="F690" t="s">
        <v>140</v>
      </c>
      <c r="H690" t="s">
        <v>141</v>
      </c>
      <c r="J690" t="s">
        <v>142</v>
      </c>
      <c r="L690" t="s">
        <v>24</v>
      </c>
      <c r="M690">
        <v>4</v>
      </c>
      <c r="N690">
        <v>4</v>
      </c>
      <c r="O690">
        <v>4</v>
      </c>
      <c r="P690">
        <v>4</v>
      </c>
      <c r="Q690">
        <v>28</v>
      </c>
    </row>
    <row r="691" spans="1:17" outlineLevel="7" x14ac:dyDescent="0.2">
      <c r="C691" s="2" t="s">
        <v>697</v>
      </c>
      <c r="D691">
        <f>SUBTOTAL(3,D692:D692)</f>
        <v>0</v>
      </c>
    </row>
    <row r="692" spans="1:17" outlineLevel="7" x14ac:dyDescent="0.2">
      <c r="E692" s="2" t="s">
        <v>697</v>
      </c>
      <c r="F692">
        <f>SUBTOTAL(3,F694:F694)</f>
        <v>0</v>
      </c>
    </row>
    <row r="693" spans="1:17" outlineLevel="7" x14ac:dyDescent="0.2">
      <c r="C693" s="2" t="s">
        <v>697</v>
      </c>
      <c r="D693">
        <f>SUBTOTAL(3,D694:D694)</f>
        <v>0</v>
      </c>
      <c r="E693" s="2"/>
    </row>
    <row r="694" spans="1:17" outlineLevel="7" x14ac:dyDescent="0.2">
      <c r="G694" s="2" t="s">
        <v>697</v>
      </c>
      <c r="H694">
        <f>SUBTOTAL(3,H698:H698)</f>
        <v>0</v>
      </c>
    </row>
    <row r="695" spans="1:17" outlineLevel="7" x14ac:dyDescent="0.2">
      <c r="C695" s="2" t="s">
        <v>697</v>
      </c>
      <c r="D695">
        <f>SUBTOTAL(3,D696:D696)</f>
        <v>0</v>
      </c>
      <c r="G695" s="2"/>
    </row>
    <row r="696" spans="1:17" outlineLevel="7" x14ac:dyDescent="0.2">
      <c r="E696" s="2" t="s">
        <v>697</v>
      </c>
      <c r="F696">
        <f>SUBTOTAL(3,F698:F698)</f>
        <v>0</v>
      </c>
      <c r="G696" s="2"/>
    </row>
    <row r="697" spans="1:17" outlineLevel="7" x14ac:dyDescent="0.2">
      <c r="C697" s="2" t="s">
        <v>697</v>
      </c>
      <c r="D697">
        <f>SUBTOTAL(3,D698:D698)</f>
        <v>0</v>
      </c>
      <c r="E697" s="2"/>
      <c r="G697" s="2"/>
    </row>
    <row r="698" spans="1:17" outlineLevel="7" x14ac:dyDescent="0.2">
      <c r="I698" s="2" t="s">
        <v>722</v>
      </c>
      <c r="J698">
        <f>SUBTOTAL(3,J706:J707)</f>
        <v>2</v>
      </c>
    </row>
    <row r="699" spans="1:17" outlineLevel="7" x14ac:dyDescent="0.2">
      <c r="C699" s="2" t="s">
        <v>697</v>
      </c>
      <c r="D699">
        <f>SUBTOTAL(3,D700:D700)</f>
        <v>0</v>
      </c>
      <c r="I699" s="2"/>
    </row>
    <row r="700" spans="1:17" outlineLevel="7" x14ac:dyDescent="0.2">
      <c r="E700" s="2" t="s">
        <v>697</v>
      </c>
      <c r="F700">
        <f>SUBTOTAL(3,F702:F702)</f>
        <v>0</v>
      </c>
      <c r="I700" s="2"/>
    </row>
    <row r="701" spans="1:17" outlineLevel="7" x14ac:dyDescent="0.2">
      <c r="C701" s="2" t="s">
        <v>697</v>
      </c>
      <c r="D701">
        <f>SUBTOTAL(3,D702:D702)</f>
        <v>0</v>
      </c>
      <c r="E701" s="2"/>
      <c r="I701" s="2"/>
    </row>
    <row r="702" spans="1:17" outlineLevel="7" x14ac:dyDescent="0.2">
      <c r="G702" s="2" t="s">
        <v>775</v>
      </c>
      <c r="H702">
        <f>SUBTOTAL(3,H706:H707)</f>
        <v>2</v>
      </c>
      <c r="I702" s="2"/>
    </row>
    <row r="703" spans="1:17" outlineLevel="7" x14ac:dyDescent="0.2">
      <c r="C703" s="2" t="s">
        <v>697</v>
      </c>
      <c r="D703">
        <f>SUBTOTAL(3,D704:D704)</f>
        <v>0</v>
      </c>
      <c r="G703" s="2"/>
      <c r="I703" s="2"/>
    </row>
    <row r="704" spans="1:17" outlineLevel="7" x14ac:dyDescent="0.2">
      <c r="E704" s="2" t="s">
        <v>775</v>
      </c>
      <c r="F704">
        <f>SUBTOTAL(3,F706:F707)</f>
        <v>2</v>
      </c>
      <c r="G704" s="2"/>
      <c r="I704" s="2"/>
    </row>
    <row r="705" spans="1:17" outlineLevel="6" x14ac:dyDescent="0.2">
      <c r="C705" s="2" t="s">
        <v>775</v>
      </c>
      <c r="D705">
        <f>SUBTOTAL(3,D706:D707)</f>
        <v>2</v>
      </c>
      <c r="E705" s="2"/>
      <c r="G705" s="2"/>
      <c r="I705" s="2"/>
    </row>
    <row r="706" spans="1:17" outlineLevel="7" x14ac:dyDescent="0.2">
      <c r="A706" t="s">
        <v>371</v>
      </c>
      <c r="B706" t="s">
        <v>372</v>
      </c>
      <c r="D706" t="s">
        <v>373</v>
      </c>
      <c r="F706" t="s">
        <v>373</v>
      </c>
      <c r="H706" t="s">
        <v>373</v>
      </c>
      <c r="J706" t="s">
        <v>374</v>
      </c>
      <c r="L706" t="s">
        <v>24</v>
      </c>
      <c r="M706">
        <v>2</v>
      </c>
      <c r="N706">
        <v>2</v>
      </c>
      <c r="O706">
        <v>2</v>
      </c>
      <c r="P706">
        <v>2</v>
      </c>
      <c r="Q706">
        <v>28</v>
      </c>
    </row>
    <row r="707" spans="1:17" outlineLevel="7" x14ac:dyDescent="0.2">
      <c r="A707" t="s">
        <v>595</v>
      </c>
      <c r="B707" t="s">
        <v>596</v>
      </c>
      <c r="D707" t="s">
        <v>373</v>
      </c>
      <c r="F707" t="s">
        <v>373</v>
      </c>
      <c r="H707" t="s">
        <v>373</v>
      </c>
      <c r="J707" t="s">
        <v>374</v>
      </c>
      <c r="L707" t="s">
        <v>24</v>
      </c>
      <c r="M707">
        <v>2</v>
      </c>
      <c r="N707">
        <v>2</v>
      </c>
      <c r="O707">
        <v>2</v>
      </c>
      <c r="P707">
        <v>2</v>
      </c>
      <c r="Q707">
        <v>28</v>
      </c>
    </row>
    <row r="708" spans="1:17" outlineLevel="7" x14ac:dyDescent="0.2">
      <c r="C708" s="2" t="s">
        <v>697</v>
      </c>
      <c r="D708">
        <f>SUBTOTAL(3,D709:D709)</f>
        <v>0</v>
      </c>
    </row>
    <row r="709" spans="1:17" outlineLevel="7" x14ac:dyDescent="0.2">
      <c r="E709" s="2" t="s">
        <v>697</v>
      </c>
      <c r="F709">
        <f>SUBTOTAL(3,F711:F711)</f>
        <v>0</v>
      </c>
    </row>
    <row r="710" spans="1:17" outlineLevel="7" x14ac:dyDescent="0.2">
      <c r="C710" s="2" t="s">
        <v>697</v>
      </c>
      <c r="D710">
        <f>SUBTOTAL(3,D711:D711)</f>
        <v>0</v>
      </c>
      <c r="E710" s="2"/>
    </row>
    <row r="711" spans="1:17" outlineLevel="7" x14ac:dyDescent="0.2">
      <c r="G711" s="2" t="s">
        <v>697</v>
      </c>
      <c r="H711">
        <f>SUBTOTAL(3,H715:H715)</f>
        <v>0</v>
      </c>
    </row>
    <row r="712" spans="1:17" outlineLevel="7" x14ac:dyDescent="0.2">
      <c r="C712" s="2" t="s">
        <v>697</v>
      </c>
      <c r="D712">
        <f>SUBTOTAL(3,D713:D713)</f>
        <v>0</v>
      </c>
      <c r="G712" s="2"/>
    </row>
    <row r="713" spans="1:17" outlineLevel="7" x14ac:dyDescent="0.2">
      <c r="E713" s="2" t="s">
        <v>697</v>
      </c>
      <c r="F713">
        <f>SUBTOTAL(3,F715:F715)</f>
        <v>0</v>
      </c>
      <c r="G713" s="2"/>
    </row>
    <row r="714" spans="1:17" outlineLevel="7" x14ac:dyDescent="0.2">
      <c r="C714" s="2" t="s">
        <v>697</v>
      </c>
      <c r="D714">
        <f>SUBTOTAL(3,D715:D715)</f>
        <v>0</v>
      </c>
      <c r="E714" s="2"/>
      <c r="G714" s="2"/>
    </row>
    <row r="715" spans="1:17" outlineLevel="7" x14ac:dyDescent="0.2">
      <c r="I715" s="2" t="s">
        <v>721</v>
      </c>
      <c r="J715">
        <f>SUBTOTAL(3,J723:J731)</f>
        <v>2</v>
      </c>
    </row>
    <row r="716" spans="1:17" outlineLevel="7" x14ac:dyDescent="0.2">
      <c r="C716" s="2" t="s">
        <v>697</v>
      </c>
      <c r="D716">
        <f>SUBTOTAL(3,D717:D717)</f>
        <v>0</v>
      </c>
      <c r="I716" s="2"/>
    </row>
    <row r="717" spans="1:17" outlineLevel="7" x14ac:dyDescent="0.2">
      <c r="E717" s="2" t="s">
        <v>697</v>
      </c>
      <c r="F717">
        <f>SUBTOTAL(3,F719:F719)</f>
        <v>0</v>
      </c>
      <c r="I717" s="2"/>
    </row>
    <row r="718" spans="1:17" outlineLevel="7" x14ac:dyDescent="0.2">
      <c r="C718" s="2" t="s">
        <v>697</v>
      </c>
      <c r="D718">
        <f>SUBTOTAL(3,D719:D719)</f>
        <v>0</v>
      </c>
      <c r="E718" s="2"/>
      <c r="I718" s="2"/>
    </row>
    <row r="719" spans="1:17" outlineLevel="7" x14ac:dyDescent="0.2">
      <c r="G719" s="2" t="s">
        <v>774</v>
      </c>
      <c r="H719">
        <f>SUBTOTAL(3,H723:H723)</f>
        <v>1</v>
      </c>
      <c r="I719" s="2"/>
    </row>
    <row r="720" spans="1:17" outlineLevel="7" x14ac:dyDescent="0.2">
      <c r="C720" s="2" t="s">
        <v>697</v>
      </c>
      <c r="D720">
        <f>SUBTOTAL(3,D721:D721)</f>
        <v>0</v>
      </c>
      <c r="G720" s="2"/>
      <c r="I720" s="2"/>
    </row>
    <row r="721" spans="1:17" outlineLevel="7" x14ac:dyDescent="0.2">
      <c r="E721" s="2" t="s">
        <v>774</v>
      </c>
      <c r="F721">
        <f>SUBTOTAL(3,F723:F723)</f>
        <v>1</v>
      </c>
      <c r="G721" s="2"/>
      <c r="I721" s="2"/>
    </row>
    <row r="722" spans="1:17" outlineLevel="6" x14ac:dyDescent="0.2">
      <c r="C722" s="2" t="s">
        <v>774</v>
      </c>
      <c r="D722">
        <f>SUBTOTAL(3,D723:D723)</f>
        <v>1</v>
      </c>
      <c r="E722" s="2"/>
      <c r="G722" s="2"/>
      <c r="I722" s="2"/>
    </row>
    <row r="723" spans="1:17" outlineLevel="7" x14ac:dyDescent="0.2">
      <c r="A723" t="s">
        <v>254</v>
      </c>
      <c r="B723" t="s">
        <v>255</v>
      </c>
      <c r="D723" t="s">
        <v>256</v>
      </c>
      <c r="F723" t="s">
        <v>256</v>
      </c>
      <c r="H723" t="s">
        <v>256</v>
      </c>
      <c r="J723" t="s">
        <v>257</v>
      </c>
      <c r="L723" t="s">
        <v>24</v>
      </c>
      <c r="M723">
        <v>1</v>
      </c>
      <c r="N723">
        <v>1</v>
      </c>
      <c r="O723">
        <v>1</v>
      </c>
      <c r="P723">
        <v>2</v>
      </c>
      <c r="Q723">
        <v>28</v>
      </c>
    </row>
    <row r="724" spans="1:17" outlineLevel="7" x14ac:dyDescent="0.2">
      <c r="C724" s="2" t="s">
        <v>697</v>
      </c>
      <c r="D724">
        <f>SUBTOTAL(3,D725:D725)</f>
        <v>0</v>
      </c>
    </row>
    <row r="725" spans="1:17" outlineLevel="7" x14ac:dyDescent="0.2">
      <c r="E725" s="2" t="s">
        <v>697</v>
      </c>
      <c r="F725">
        <f>SUBTOTAL(3,F727:F727)</f>
        <v>0</v>
      </c>
    </row>
    <row r="726" spans="1:17" outlineLevel="7" x14ac:dyDescent="0.2">
      <c r="C726" s="2" t="s">
        <v>697</v>
      </c>
      <c r="D726">
        <f>SUBTOTAL(3,D727:D727)</f>
        <v>0</v>
      </c>
      <c r="E726" s="2"/>
    </row>
    <row r="727" spans="1:17" outlineLevel="7" x14ac:dyDescent="0.2">
      <c r="G727" s="2" t="s">
        <v>773</v>
      </c>
      <c r="H727">
        <f>SUBTOTAL(3,H731:H731)</f>
        <v>1</v>
      </c>
    </row>
    <row r="728" spans="1:17" outlineLevel="7" x14ac:dyDescent="0.2">
      <c r="C728" s="2" t="s">
        <v>697</v>
      </c>
      <c r="D728">
        <f>SUBTOTAL(3,D729:D729)</f>
        <v>0</v>
      </c>
      <c r="G728" s="2"/>
    </row>
    <row r="729" spans="1:17" outlineLevel="7" x14ac:dyDescent="0.2">
      <c r="E729" s="2" t="s">
        <v>773</v>
      </c>
      <c r="F729">
        <f>SUBTOTAL(3,F731:F731)</f>
        <v>1</v>
      </c>
      <c r="G729" s="2"/>
    </row>
    <row r="730" spans="1:17" outlineLevel="7" x14ac:dyDescent="0.2">
      <c r="C730" s="2" t="s">
        <v>773</v>
      </c>
      <c r="D730">
        <f>SUBTOTAL(3,D731:D731)</f>
        <v>1</v>
      </c>
      <c r="E730" s="2"/>
      <c r="G730" s="2"/>
    </row>
    <row r="731" spans="1:17" outlineLevel="7" x14ac:dyDescent="0.2">
      <c r="A731" t="s">
        <v>658</v>
      </c>
      <c r="B731" t="s">
        <v>659</v>
      </c>
      <c r="D731" t="s">
        <v>660</v>
      </c>
      <c r="F731" t="s">
        <v>660</v>
      </c>
      <c r="H731" t="s">
        <v>660</v>
      </c>
      <c r="J731" t="s">
        <v>257</v>
      </c>
      <c r="L731" t="s">
        <v>24</v>
      </c>
      <c r="M731">
        <v>1</v>
      </c>
      <c r="N731">
        <v>1</v>
      </c>
      <c r="O731">
        <v>1</v>
      </c>
      <c r="P731">
        <v>2</v>
      </c>
      <c r="Q731">
        <v>28</v>
      </c>
    </row>
    <row r="732" spans="1:17" outlineLevel="7" x14ac:dyDescent="0.2">
      <c r="C732" s="2" t="s">
        <v>697</v>
      </c>
      <c r="D732">
        <f>SUBTOTAL(3,D733:D733)</f>
        <v>0</v>
      </c>
    </row>
    <row r="733" spans="1:17" outlineLevel="7" x14ac:dyDescent="0.2">
      <c r="E733" s="2" t="s">
        <v>697</v>
      </c>
      <c r="F733">
        <f>SUBTOTAL(3,F735:F735)</f>
        <v>0</v>
      </c>
    </row>
    <row r="734" spans="1:17" outlineLevel="7" x14ac:dyDescent="0.2">
      <c r="C734" s="2" t="s">
        <v>697</v>
      </c>
      <c r="D734">
        <f>SUBTOTAL(3,D735:D735)</f>
        <v>0</v>
      </c>
      <c r="E734" s="2"/>
    </row>
    <row r="735" spans="1:17" outlineLevel="7" x14ac:dyDescent="0.2">
      <c r="G735" s="2" t="s">
        <v>697</v>
      </c>
      <c r="H735">
        <f>SUBTOTAL(3,H739:H739)</f>
        <v>0</v>
      </c>
    </row>
    <row r="736" spans="1:17" outlineLevel="7" x14ac:dyDescent="0.2">
      <c r="C736" s="2" t="s">
        <v>697</v>
      </c>
      <c r="D736">
        <f>SUBTOTAL(3,D737:D737)</f>
        <v>0</v>
      </c>
      <c r="G736" s="2"/>
    </row>
    <row r="737" spans="3:12" outlineLevel="7" x14ac:dyDescent="0.2">
      <c r="E737" s="2" t="s">
        <v>697</v>
      </c>
      <c r="F737">
        <f>SUBTOTAL(3,F739:F739)</f>
        <v>0</v>
      </c>
      <c r="G737" s="2"/>
    </row>
    <row r="738" spans="3:12" outlineLevel="7" x14ac:dyDescent="0.2">
      <c r="C738" s="2" t="s">
        <v>697</v>
      </c>
      <c r="D738">
        <f>SUBTOTAL(3,D739:D739)</f>
        <v>0</v>
      </c>
      <c r="E738" s="2"/>
      <c r="G738" s="2"/>
    </row>
    <row r="739" spans="3:12" outlineLevel="7" x14ac:dyDescent="0.2">
      <c r="I739" s="2" t="s">
        <v>697</v>
      </c>
      <c r="J739">
        <f>SUBTOTAL(3,J747:J747)</f>
        <v>0</v>
      </c>
    </row>
    <row r="740" spans="3:12" outlineLevel="7" x14ac:dyDescent="0.2">
      <c r="C740" s="2" t="s">
        <v>697</v>
      </c>
      <c r="D740">
        <f>SUBTOTAL(3,D741:D741)</f>
        <v>0</v>
      </c>
      <c r="I740" s="2"/>
    </row>
    <row r="741" spans="3:12" outlineLevel="7" x14ac:dyDescent="0.2">
      <c r="E741" s="2" t="s">
        <v>697</v>
      </c>
      <c r="F741">
        <f>SUBTOTAL(3,F743:F743)</f>
        <v>0</v>
      </c>
      <c r="I741" s="2"/>
    </row>
    <row r="742" spans="3:12" outlineLevel="7" x14ac:dyDescent="0.2">
      <c r="C742" s="2" t="s">
        <v>697</v>
      </c>
      <c r="D742">
        <f>SUBTOTAL(3,D743:D743)</f>
        <v>0</v>
      </c>
      <c r="E742" s="2"/>
      <c r="I742" s="2"/>
    </row>
    <row r="743" spans="3:12" outlineLevel="7" x14ac:dyDescent="0.2">
      <c r="G743" s="2" t="s">
        <v>697</v>
      </c>
      <c r="H743">
        <f>SUBTOTAL(3,H747:H747)</f>
        <v>0</v>
      </c>
      <c r="I743" s="2"/>
    </row>
    <row r="744" spans="3:12" outlineLevel="7" x14ac:dyDescent="0.2">
      <c r="C744" s="2" t="s">
        <v>697</v>
      </c>
      <c r="D744">
        <f>SUBTOTAL(3,D745:D745)</f>
        <v>0</v>
      </c>
      <c r="G744" s="2"/>
      <c r="I744" s="2"/>
    </row>
    <row r="745" spans="3:12" outlineLevel="7" x14ac:dyDescent="0.2">
      <c r="E745" s="2" t="s">
        <v>697</v>
      </c>
      <c r="F745">
        <f>SUBTOTAL(3,F747:F747)</f>
        <v>0</v>
      </c>
      <c r="G745" s="2"/>
      <c r="I745" s="2"/>
    </row>
    <row r="746" spans="3:12" outlineLevel="6" x14ac:dyDescent="0.2">
      <c r="C746" s="2" t="s">
        <v>697</v>
      </c>
      <c r="D746">
        <f>SUBTOTAL(3,D747:D747)</f>
        <v>0</v>
      </c>
      <c r="E746" s="2"/>
      <c r="G746" s="2"/>
      <c r="I746" s="2"/>
    </row>
    <row r="747" spans="3:12" outlineLevel="7" x14ac:dyDescent="0.2">
      <c r="K747" s="2" t="s">
        <v>691</v>
      </c>
      <c r="L747">
        <f>SUBTOTAL(3,L763:L807)</f>
        <v>16</v>
      </c>
    </row>
    <row r="748" spans="3:12" outlineLevel="7" x14ac:dyDescent="0.2">
      <c r="C748" s="2" t="s">
        <v>697</v>
      </c>
      <c r="D748">
        <f>SUBTOTAL(3,D749:D749)</f>
        <v>0</v>
      </c>
      <c r="K748" s="2"/>
    </row>
    <row r="749" spans="3:12" outlineLevel="7" x14ac:dyDescent="0.2">
      <c r="E749" s="2" t="s">
        <v>697</v>
      </c>
      <c r="F749">
        <f>SUBTOTAL(3,F751:F751)</f>
        <v>0</v>
      </c>
      <c r="K749" s="2"/>
    </row>
    <row r="750" spans="3:12" outlineLevel="7" x14ac:dyDescent="0.2">
      <c r="C750" s="2" t="s">
        <v>697</v>
      </c>
      <c r="D750">
        <f>SUBTOTAL(3,D751:D751)</f>
        <v>0</v>
      </c>
      <c r="E750" s="2"/>
      <c r="K750" s="2"/>
    </row>
    <row r="751" spans="3:12" outlineLevel="7" x14ac:dyDescent="0.2">
      <c r="G751" s="2" t="s">
        <v>697</v>
      </c>
      <c r="H751">
        <f>SUBTOTAL(3,H755:H755)</f>
        <v>0</v>
      </c>
      <c r="K751" s="2"/>
    </row>
    <row r="752" spans="3:12" outlineLevel="7" x14ac:dyDescent="0.2">
      <c r="C752" s="2" t="s">
        <v>697</v>
      </c>
      <c r="D752">
        <f>SUBTOTAL(3,D753:D753)</f>
        <v>0</v>
      </c>
      <c r="G752" s="2"/>
      <c r="K752" s="2"/>
    </row>
    <row r="753" spans="1:17" outlineLevel="7" x14ac:dyDescent="0.2">
      <c r="E753" s="2" t="s">
        <v>697</v>
      </c>
      <c r="F753">
        <f>SUBTOTAL(3,F755:F755)</f>
        <v>0</v>
      </c>
      <c r="G753" s="2"/>
      <c r="K753" s="2"/>
    </row>
    <row r="754" spans="1:17" outlineLevel="6" x14ac:dyDescent="0.2">
      <c r="C754" s="2" t="s">
        <v>697</v>
      </c>
      <c r="D754">
        <f>SUBTOTAL(3,D755:D755)</f>
        <v>0</v>
      </c>
      <c r="E754" s="2"/>
      <c r="G754" s="2"/>
      <c r="K754" s="2"/>
    </row>
    <row r="755" spans="1:17" outlineLevel="7" x14ac:dyDescent="0.2">
      <c r="I755" s="2" t="s">
        <v>720</v>
      </c>
      <c r="J755">
        <f>SUBTOTAL(3,J763:J807)</f>
        <v>16</v>
      </c>
      <c r="K755" s="2"/>
    </row>
    <row r="756" spans="1:17" outlineLevel="7" x14ac:dyDescent="0.2">
      <c r="C756" s="2" t="s">
        <v>697</v>
      </c>
      <c r="D756">
        <f>SUBTOTAL(3,D757:D757)</f>
        <v>0</v>
      </c>
      <c r="I756" s="2"/>
      <c r="K756" s="2"/>
    </row>
    <row r="757" spans="1:17" outlineLevel="7" x14ac:dyDescent="0.2">
      <c r="E757" s="2" t="s">
        <v>697</v>
      </c>
      <c r="F757">
        <f>SUBTOTAL(3,F759:F759)</f>
        <v>0</v>
      </c>
      <c r="I757" s="2"/>
      <c r="K757" s="2"/>
    </row>
    <row r="758" spans="1:17" outlineLevel="6" x14ac:dyDescent="0.2">
      <c r="C758" s="2" t="s">
        <v>697</v>
      </c>
      <c r="D758">
        <f>SUBTOTAL(3,D759:D759)</f>
        <v>0</v>
      </c>
      <c r="E758" s="2"/>
      <c r="I758" s="2"/>
      <c r="K758" s="2"/>
    </row>
    <row r="759" spans="1:17" outlineLevel="7" x14ac:dyDescent="0.2">
      <c r="G759" s="2" t="s">
        <v>771</v>
      </c>
      <c r="H759">
        <f>SUBTOTAL(3,H763:H768)</f>
        <v>5</v>
      </c>
      <c r="I759" s="2"/>
      <c r="K759" s="2"/>
    </row>
    <row r="760" spans="1:17" outlineLevel="6" x14ac:dyDescent="0.2">
      <c r="C760" s="2" t="s">
        <v>697</v>
      </c>
      <c r="D760">
        <f>SUBTOTAL(3,D761:D761)</f>
        <v>0</v>
      </c>
      <c r="G760" s="2"/>
      <c r="I760" s="2"/>
      <c r="K760" s="2"/>
    </row>
    <row r="761" spans="1:17" outlineLevel="6" x14ac:dyDescent="0.2">
      <c r="E761" s="2" t="s">
        <v>848</v>
      </c>
      <c r="F761">
        <f>SUBTOTAL(3,F763:F768)</f>
        <v>5</v>
      </c>
      <c r="G761" s="2"/>
      <c r="I761" s="2"/>
      <c r="K761" s="2"/>
    </row>
    <row r="762" spans="1:17" outlineLevel="5" x14ac:dyDescent="0.2">
      <c r="C762" s="2" t="s">
        <v>924</v>
      </c>
      <c r="D762">
        <f>SUBTOTAL(3,D763:D766)</f>
        <v>4</v>
      </c>
      <c r="E762" s="2"/>
      <c r="G762" s="2"/>
      <c r="I762" s="2"/>
      <c r="K762" s="2"/>
    </row>
    <row r="763" spans="1:17" outlineLevel="7" x14ac:dyDescent="0.2">
      <c r="A763" t="s">
        <v>38</v>
      </c>
      <c r="B763" t="s">
        <v>39</v>
      </c>
      <c r="D763" t="s">
        <v>40</v>
      </c>
      <c r="F763" t="s">
        <v>41</v>
      </c>
      <c r="H763" t="s">
        <v>42</v>
      </c>
      <c r="J763" t="s">
        <v>43</v>
      </c>
      <c r="L763" t="s">
        <v>44</v>
      </c>
      <c r="M763">
        <v>4</v>
      </c>
      <c r="N763">
        <v>5</v>
      </c>
      <c r="O763">
        <v>6</v>
      </c>
      <c r="P763">
        <v>16</v>
      </c>
      <c r="Q763">
        <v>22</v>
      </c>
    </row>
    <row r="764" spans="1:17" outlineLevel="7" x14ac:dyDescent="0.2">
      <c r="A764" t="s">
        <v>109</v>
      </c>
      <c r="B764" t="s">
        <v>110</v>
      </c>
      <c r="D764" t="s">
        <v>40</v>
      </c>
      <c r="F764" t="s">
        <v>41</v>
      </c>
      <c r="H764" t="s">
        <v>42</v>
      </c>
      <c r="J764" t="s">
        <v>43</v>
      </c>
      <c r="L764" t="s">
        <v>44</v>
      </c>
      <c r="M764">
        <v>4</v>
      </c>
      <c r="N764">
        <v>5</v>
      </c>
      <c r="O764">
        <v>6</v>
      </c>
      <c r="P764">
        <v>16</v>
      </c>
      <c r="Q764">
        <v>22</v>
      </c>
    </row>
    <row r="765" spans="1:17" outlineLevel="7" x14ac:dyDescent="0.2">
      <c r="A765" t="s">
        <v>248</v>
      </c>
      <c r="B765" t="s">
        <v>249</v>
      </c>
      <c r="D765" t="s">
        <v>40</v>
      </c>
      <c r="F765" t="s">
        <v>41</v>
      </c>
      <c r="H765" t="s">
        <v>42</v>
      </c>
      <c r="J765" t="s">
        <v>43</v>
      </c>
      <c r="L765" t="s">
        <v>44</v>
      </c>
      <c r="M765">
        <v>4</v>
      </c>
      <c r="N765">
        <v>5</v>
      </c>
      <c r="O765">
        <v>6</v>
      </c>
      <c r="P765">
        <v>16</v>
      </c>
      <c r="Q765">
        <v>22</v>
      </c>
    </row>
    <row r="766" spans="1:17" outlineLevel="7" x14ac:dyDescent="0.2">
      <c r="A766" t="s">
        <v>351</v>
      </c>
      <c r="B766" t="s">
        <v>352</v>
      </c>
      <c r="D766" t="s">
        <v>40</v>
      </c>
      <c r="F766" t="s">
        <v>41</v>
      </c>
      <c r="H766" t="s">
        <v>42</v>
      </c>
      <c r="J766" t="s">
        <v>43</v>
      </c>
      <c r="L766" t="s">
        <v>44</v>
      </c>
      <c r="M766">
        <v>4</v>
      </c>
      <c r="N766">
        <v>5</v>
      </c>
      <c r="O766">
        <v>6</v>
      </c>
      <c r="P766">
        <v>16</v>
      </c>
      <c r="Q766">
        <v>22</v>
      </c>
    </row>
    <row r="767" spans="1:17" outlineLevel="7" x14ac:dyDescent="0.2">
      <c r="C767" s="2" t="s">
        <v>923</v>
      </c>
      <c r="D767">
        <f>SUBTOTAL(3,D768:D768)</f>
        <v>1</v>
      </c>
    </row>
    <row r="768" spans="1:17" outlineLevel="7" x14ac:dyDescent="0.2">
      <c r="A768" t="s">
        <v>422</v>
      </c>
      <c r="B768" t="s">
        <v>423</v>
      </c>
      <c r="D768" t="s">
        <v>424</v>
      </c>
      <c r="F768" t="s">
        <v>41</v>
      </c>
      <c r="H768" t="s">
        <v>42</v>
      </c>
      <c r="J768" t="s">
        <v>43</v>
      </c>
      <c r="L768" t="s">
        <v>44</v>
      </c>
      <c r="M768">
        <v>1</v>
      </c>
      <c r="N768">
        <v>5</v>
      </c>
      <c r="O768">
        <v>6</v>
      </c>
      <c r="P768">
        <v>16</v>
      </c>
      <c r="Q768">
        <v>22</v>
      </c>
    </row>
    <row r="769" spans="1:17" outlineLevel="7" x14ac:dyDescent="0.2">
      <c r="C769" s="2" t="s">
        <v>697</v>
      </c>
      <c r="D769">
        <f>SUBTOTAL(3,D770:D770)</f>
        <v>0</v>
      </c>
    </row>
    <row r="770" spans="1:17" outlineLevel="7" x14ac:dyDescent="0.2">
      <c r="E770" s="2" t="s">
        <v>697</v>
      </c>
      <c r="F770">
        <f>SUBTOTAL(3,F772:F772)</f>
        <v>0</v>
      </c>
    </row>
    <row r="771" spans="1:17" outlineLevel="7" x14ac:dyDescent="0.2">
      <c r="C771" s="2" t="s">
        <v>697</v>
      </c>
      <c r="D771">
        <f>SUBTOTAL(3,D772:D772)</f>
        <v>0</v>
      </c>
      <c r="E771" s="2"/>
    </row>
    <row r="772" spans="1:17" outlineLevel="7" x14ac:dyDescent="0.2">
      <c r="G772" s="2" t="s">
        <v>772</v>
      </c>
      <c r="H772">
        <f>SUBTOTAL(3,H776:H784)</f>
        <v>6</v>
      </c>
    </row>
    <row r="773" spans="1:17" outlineLevel="7" x14ac:dyDescent="0.2">
      <c r="C773" s="2" t="s">
        <v>697</v>
      </c>
      <c r="D773">
        <f>SUBTOTAL(3,D774:D774)</f>
        <v>0</v>
      </c>
      <c r="G773" s="2"/>
    </row>
    <row r="774" spans="1:17" outlineLevel="7" x14ac:dyDescent="0.2">
      <c r="E774" s="2" t="s">
        <v>847</v>
      </c>
      <c r="F774">
        <f>SUBTOTAL(3,F776:F779)</f>
        <v>4</v>
      </c>
      <c r="G774" s="2"/>
    </row>
    <row r="775" spans="1:17" outlineLevel="7" x14ac:dyDescent="0.2">
      <c r="C775" s="2" t="s">
        <v>922</v>
      </c>
      <c r="D775">
        <f>SUBTOTAL(3,D776:D779)</f>
        <v>4</v>
      </c>
      <c r="E775" s="2"/>
      <c r="G775" s="2"/>
    </row>
    <row r="776" spans="1:17" outlineLevel="7" x14ac:dyDescent="0.2">
      <c r="A776" t="s">
        <v>412</v>
      </c>
      <c r="B776" t="s">
        <v>413</v>
      </c>
      <c r="D776" t="s">
        <v>414</v>
      </c>
      <c r="F776" t="s">
        <v>415</v>
      </c>
      <c r="H776" t="s">
        <v>276</v>
      </c>
      <c r="J776" t="s">
        <v>43</v>
      </c>
      <c r="L776" t="s">
        <v>44</v>
      </c>
      <c r="M776">
        <v>4</v>
      </c>
      <c r="N776">
        <v>4</v>
      </c>
      <c r="O776">
        <v>6</v>
      </c>
      <c r="P776">
        <v>16</v>
      </c>
      <c r="Q776">
        <v>22</v>
      </c>
    </row>
    <row r="777" spans="1:17" outlineLevel="7" x14ac:dyDescent="0.2">
      <c r="A777" t="s">
        <v>453</v>
      </c>
      <c r="B777" t="s">
        <v>454</v>
      </c>
      <c r="D777" t="s">
        <v>414</v>
      </c>
      <c r="F777" t="s">
        <v>415</v>
      </c>
      <c r="H777" t="s">
        <v>276</v>
      </c>
      <c r="J777" t="s">
        <v>43</v>
      </c>
      <c r="L777" t="s">
        <v>44</v>
      </c>
      <c r="M777">
        <v>4</v>
      </c>
      <c r="N777">
        <v>4</v>
      </c>
      <c r="O777">
        <v>6</v>
      </c>
      <c r="P777">
        <v>16</v>
      </c>
      <c r="Q777">
        <v>22</v>
      </c>
    </row>
    <row r="778" spans="1:17" outlineLevel="7" x14ac:dyDescent="0.2">
      <c r="A778" t="s">
        <v>459</v>
      </c>
      <c r="B778" t="s">
        <v>460</v>
      </c>
      <c r="D778" t="s">
        <v>414</v>
      </c>
      <c r="F778" t="s">
        <v>415</v>
      </c>
      <c r="H778" t="s">
        <v>276</v>
      </c>
      <c r="J778" t="s">
        <v>43</v>
      </c>
      <c r="L778" t="s">
        <v>44</v>
      </c>
      <c r="M778">
        <v>4</v>
      </c>
      <c r="N778">
        <v>4</v>
      </c>
      <c r="O778">
        <v>6</v>
      </c>
      <c r="P778">
        <v>16</v>
      </c>
      <c r="Q778">
        <v>22</v>
      </c>
    </row>
    <row r="779" spans="1:17" outlineLevel="7" x14ac:dyDescent="0.2">
      <c r="A779" t="s">
        <v>541</v>
      </c>
      <c r="B779" t="s">
        <v>542</v>
      </c>
      <c r="D779" t="s">
        <v>414</v>
      </c>
      <c r="F779" t="s">
        <v>415</v>
      </c>
      <c r="H779" t="s">
        <v>276</v>
      </c>
      <c r="J779" t="s">
        <v>43</v>
      </c>
      <c r="L779" t="s">
        <v>44</v>
      </c>
      <c r="M779">
        <v>4</v>
      </c>
      <c r="N779">
        <v>4</v>
      </c>
      <c r="O779">
        <v>6</v>
      </c>
      <c r="P779">
        <v>16</v>
      </c>
      <c r="Q779">
        <v>22</v>
      </c>
    </row>
    <row r="780" spans="1:17" outlineLevel="7" x14ac:dyDescent="0.2">
      <c r="C780" s="2" t="s">
        <v>697</v>
      </c>
      <c r="D780">
        <f>SUBTOTAL(3,D781:D781)</f>
        <v>0</v>
      </c>
    </row>
    <row r="781" spans="1:17" outlineLevel="7" x14ac:dyDescent="0.2">
      <c r="E781" s="2" t="s">
        <v>846</v>
      </c>
      <c r="F781">
        <f>SUBTOTAL(3,F783:F784)</f>
        <v>2</v>
      </c>
    </row>
    <row r="782" spans="1:17" outlineLevel="7" x14ac:dyDescent="0.2">
      <c r="C782" s="2" t="s">
        <v>921</v>
      </c>
      <c r="D782">
        <f>SUBTOTAL(3,D783:D784)</f>
        <v>2</v>
      </c>
      <c r="E782" s="2"/>
    </row>
    <row r="783" spans="1:17" outlineLevel="7" x14ac:dyDescent="0.2">
      <c r="A783" t="s">
        <v>272</v>
      </c>
      <c r="B783" t="s">
        <v>273</v>
      </c>
      <c r="D783" t="s">
        <v>274</v>
      </c>
      <c r="F783" t="s">
        <v>275</v>
      </c>
      <c r="H783" t="s">
        <v>276</v>
      </c>
      <c r="J783" t="s">
        <v>43</v>
      </c>
      <c r="L783" t="s">
        <v>44</v>
      </c>
      <c r="M783">
        <v>2</v>
      </c>
      <c r="N783">
        <v>2</v>
      </c>
      <c r="O783">
        <v>6</v>
      </c>
      <c r="P783">
        <v>16</v>
      </c>
      <c r="Q783">
        <v>22</v>
      </c>
    </row>
    <row r="784" spans="1:17" outlineLevel="7" x14ac:dyDescent="0.2">
      <c r="A784" t="s">
        <v>347</v>
      </c>
      <c r="B784" t="s">
        <v>348</v>
      </c>
      <c r="D784" t="s">
        <v>274</v>
      </c>
      <c r="F784" t="s">
        <v>275</v>
      </c>
      <c r="H784" t="s">
        <v>276</v>
      </c>
      <c r="J784" t="s">
        <v>43</v>
      </c>
      <c r="L784" t="s">
        <v>44</v>
      </c>
      <c r="M784">
        <v>2</v>
      </c>
      <c r="N784">
        <v>2</v>
      </c>
      <c r="O784">
        <v>6</v>
      </c>
      <c r="P784">
        <v>16</v>
      </c>
      <c r="Q784">
        <v>22</v>
      </c>
    </row>
    <row r="785" spans="1:17" outlineLevel="7" x14ac:dyDescent="0.2">
      <c r="C785" s="2" t="s">
        <v>697</v>
      </c>
      <c r="D785">
        <f>SUBTOTAL(3,D786:D786)</f>
        <v>0</v>
      </c>
    </row>
    <row r="786" spans="1:17" outlineLevel="7" x14ac:dyDescent="0.2">
      <c r="E786" s="2" t="s">
        <v>697</v>
      </c>
      <c r="F786">
        <f>SUBTOTAL(3,F788:F788)</f>
        <v>0</v>
      </c>
    </row>
    <row r="787" spans="1:17" outlineLevel="7" x14ac:dyDescent="0.2">
      <c r="C787" s="2" t="s">
        <v>697</v>
      </c>
      <c r="D787">
        <f>SUBTOTAL(3,D788:D788)</f>
        <v>0</v>
      </c>
      <c r="E787" s="2"/>
    </row>
    <row r="788" spans="1:17" outlineLevel="7" x14ac:dyDescent="0.2">
      <c r="G788" s="2" t="s">
        <v>771</v>
      </c>
      <c r="H788">
        <f>SUBTOTAL(3,H792:H792)</f>
        <v>1</v>
      </c>
    </row>
    <row r="789" spans="1:17" outlineLevel="7" x14ac:dyDescent="0.2">
      <c r="C789" s="2" t="s">
        <v>697</v>
      </c>
      <c r="D789">
        <f>SUBTOTAL(3,D790:D790)</f>
        <v>0</v>
      </c>
      <c r="G789" s="2"/>
    </row>
    <row r="790" spans="1:17" outlineLevel="7" x14ac:dyDescent="0.2">
      <c r="E790" s="2" t="s">
        <v>845</v>
      </c>
      <c r="F790">
        <f>SUBTOTAL(3,F792:F792)</f>
        <v>1</v>
      </c>
      <c r="G790" s="2"/>
    </row>
    <row r="791" spans="1:17" outlineLevel="7" x14ac:dyDescent="0.2">
      <c r="C791" s="2" t="s">
        <v>845</v>
      </c>
      <c r="D791">
        <f>SUBTOTAL(3,D792:D792)</f>
        <v>1</v>
      </c>
      <c r="E791" s="2"/>
      <c r="G791" s="2"/>
    </row>
    <row r="792" spans="1:17" outlineLevel="7" x14ac:dyDescent="0.2">
      <c r="A792" t="s">
        <v>64</v>
      </c>
      <c r="B792" t="s">
        <v>65</v>
      </c>
      <c r="D792" t="s">
        <v>66</v>
      </c>
      <c r="F792" t="s">
        <v>66</v>
      </c>
      <c r="H792" t="s">
        <v>42</v>
      </c>
      <c r="J792" t="s">
        <v>43</v>
      </c>
      <c r="L792" t="s">
        <v>44</v>
      </c>
      <c r="M792">
        <v>1</v>
      </c>
      <c r="N792">
        <v>1</v>
      </c>
      <c r="O792">
        <v>6</v>
      </c>
      <c r="P792">
        <v>16</v>
      </c>
      <c r="Q792">
        <v>22</v>
      </c>
    </row>
    <row r="793" spans="1:17" outlineLevel="7" x14ac:dyDescent="0.2">
      <c r="C793" s="2" t="s">
        <v>697</v>
      </c>
      <c r="D793">
        <f>SUBTOTAL(3,D794:D794)</f>
        <v>0</v>
      </c>
    </row>
    <row r="794" spans="1:17" outlineLevel="7" x14ac:dyDescent="0.2">
      <c r="E794" s="2" t="s">
        <v>697</v>
      </c>
      <c r="F794">
        <f>SUBTOTAL(3,F796:F796)</f>
        <v>0</v>
      </c>
    </row>
    <row r="795" spans="1:17" outlineLevel="7" x14ac:dyDescent="0.2">
      <c r="C795" s="2" t="s">
        <v>697</v>
      </c>
      <c r="D795">
        <f>SUBTOTAL(3,D796:D796)</f>
        <v>0</v>
      </c>
      <c r="E795" s="2"/>
    </row>
    <row r="796" spans="1:17" outlineLevel="7" x14ac:dyDescent="0.2">
      <c r="G796" s="2" t="s">
        <v>770</v>
      </c>
      <c r="H796">
        <f>SUBTOTAL(3,H800:H807)</f>
        <v>4</v>
      </c>
    </row>
    <row r="797" spans="1:17" outlineLevel="7" x14ac:dyDescent="0.2">
      <c r="C797" s="2" t="s">
        <v>697</v>
      </c>
      <c r="D797">
        <f>SUBTOTAL(3,D798:D798)</f>
        <v>0</v>
      </c>
      <c r="G797" s="2"/>
    </row>
    <row r="798" spans="1:17" outlineLevel="7" x14ac:dyDescent="0.2">
      <c r="E798" s="2" t="s">
        <v>844</v>
      </c>
      <c r="F798">
        <f>SUBTOTAL(3,F800:F801)</f>
        <v>2</v>
      </c>
      <c r="G798" s="2"/>
    </row>
    <row r="799" spans="1:17" outlineLevel="7" x14ac:dyDescent="0.2">
      <c r="C799" s="2" t="s">
        <v>920</v>
      </c>
      <c r="D799">
        <f>SUBTOTAL(3,D800:D801)</f>
        <v>2</v>
      </c>
      <c r="E799" s="2"/>
      <c r="G799" s="2"/>
    </row>
    <row r="800" spans="1:17" outlineLevel="7" x14ac:dyDescent="0.2">
      <c r="A800" t="s">
        <v>250</v>
      </c>
      <c r="B800" t="s">
        <v>251</v>
      </c>
      <c r="D800" t="s">
        <v>252</v>
      </c>
      <c r="F800" t="s">
        <v>253</v>
      </c>
      <c r="H800" t="s">
        <v>98</v>
      </c>
      <c r="J800" t="s">
        <v>43</v>
      </c>
      <c r="L800" t="s">
        <v>44</v>
      </c>
      <c r="M800">
        <v>2</v>
      </c>
      <c r="N800">
        <v>2</v>
      </c>
      <c r="O800">
        <v>4</v>
      </c>
      <c r="P800">
        <v>16</v>
      </c>
      <c r="Q800">
        <v>22</v>
      </c>
    </row>
    <row r="801" spans="1:17" outlineLevel="7" x14ac:dyDescent="0.2">
      <c r="A801" t="s">
        <v>510</v>
      </c>
      <c r="B801" t="s">
        <v>511</v>
      </c>
      <c r="D801" t="s">
        <v>252</v>
      </c>
      <c r="F801" t="s">
        <v>253</v>
      </c>
      <c r="H801" t="s">
        <v>98</v>
      </c>
      <c r="J801" t="s">
        <v>43</v>
      </c>
      <c r="L801" t="s">
        <v>44</v>
      </c>
      <c r="M801">
        <v>2</v>
      </c>
      <c r="N801">
        <v>2</v>
      </c>
      <c r="O801">
        <v>4</v>
      </c>
      <c r="P801">
        <v>16</v>
      </c>
      <c r="Q801">
        <v>22</v>
      </c>
    </row>
    <row r="802" spans="1:17" outlineLevel="7" x14ac:dyDescent="0.2">
      <c r="C802" s="2" t="s">
        <v>697</v>
      </c>
      <c r="D802">
        <f>SUBTOTAL(3,D803:D803)</f>
        <v>0</v>
      </c>
    </row>
    <row r="803" spans="1:17" outlineLevel="7" x14ac:dyDescent="0.2">
      <c r="E803" s="2" t="s">
        <v>843</v>
      </c>
      <c r="F803">
        <f>SUBTOTAL(3,F805:F807)</f>
        <v>2</v>
      </c>
    </row>
    <row r="804" spans="1:17" outlineLevel="7" x14ac:dyDescent="0.2">
      <c r="C804" s="2" t="s">
        <v>919</v>
      </c>
      <c r="D804">
        <f>SUBTOTAL(3,D805:D805)</f>
        <v>1</v>
      </c>
      <c r="E804" s="2"/>
    </row>
    <row r="805" spans="1:17" outlineLevel="7" x14ac:dyDescent="0.2">
      <c r="A805" t="s">
        <v>94</v>
      </c>
      <c r="B805" t="s">
        <v>95</v>
      </c>
      <c r="D805" t="s">
        <v>96</v>
      </c>
      <c r="F805" t="s">
        <v>97</v>
      </c>
      <c r="H805" t="s">
        <v>98</v>
      </c>
      <c r="J805" t="s">
        <v>43</v>
      </c>
      <c r="L805" t="s">
        <v>44</v>
      </c>
      <c r="M805">
        <v>1</v>
      </c>
      <c r="N805">
        <v>2</v>
      </c>
      <c r="O805">
        <v>4</v>
      </c>
      <c r="P805">
        <v>16</v>
      </c>
      <c r="Q805">
        <v>22</v>
      </c>
    </row>
    <row r="806" spans="1:17" outlineLevel="7" x14ac:dyDescent="0.2">
      <c r="C806" s="2" t="s">
        <v>918</v>
      </c>
      <c r="D806">
        <f>SUBTOTAL(3,D807:D807)</f>
        <v>1</v>
      </c>
    </row>
    <row r="807" spans="1:17" outlineLevel="7" x14ac:dyDescent="0.2">
      <c r="A807" t="s">
        <v>368</v>
      </c>
      <c r="B807" t="s">
        <v>369</v>
      </c>
      <c r="D807" t="s">
        <v>370</v>
      </c>
      <c r="F807" t="s">
        <v>97</v>
      </c>
      <c r="H807" t="s">
        <v>98</v>
      </c>
      <c r="J807" t="s">
        <v>43</v>
      </c>
      <c r="L807" t="s">
        <v>44</v>
      </c>
      <c r="M807">
        <v>1</v>
      </c>
      <c r="N807">
        <v>2</v>
      </c>
      <c r="O807">
        <v>4</v>
      </c>
      <c r="P807">
        <v>16</v>
      </c>
      <c r="Q807">
        <v>22</v>
      </c>
    </row>
    <row r="808" spans="1:17" outlineLevel="7" x14ac:dyDescent="0.2">
      <c r="C808" s="2" t="s">
        <v>697</v>
      </c>
      <c r="D808">
        <f>SUBTOTAL(3,D809:D809)</f>
        <v>0</v>
      </c>
    </row>
    <row r="809" spans="1:17" outlineLevel="7" x14ac:dyDescent="0.2">
      <c r="E809" s="2" t="s">
        <v>697</v>
      </c>
      <c r="F809">
        <f>SUBTOTAL(3,F811:F811)</f>
        <v>0</v>
      </c>
    </row>
    <row r="810" spans="1:17" outlineLevel="7" x14ac:dyDescent="0.2">
      <c r="C810" s="2" t="s">
        <v>697</v>
      </c>
      <c r="D810">
        <f>SUBTOTAL(3,D811:D811)</f>
        <v>0</v>
      </c>
      <c r="E810" s="2"/>
    </row>
    <row r="811" spans="1:17" outlineLevel="7" x14ac:dyDescent="0.2">
      <c r="G811" s="2" t="s">
        <v>697</v>
      </c>
      <c r="H811">
        <f>SUBTOTAL(3,H815:H815)</f>
        <v>0</v>
      </c>
    </row>
    <row r="812" spans="1:17" outlineLevel="7" x14ac:dyDescent="0.2">
      <c r="C812" s="2" t="s">
        <v>697</v>
      </c>
      <c r="D812">
        <f>SUBTOTAL(3,D813:D813)</f>
        <v>0</v>
      </c>
      <c r="G812" s="2"/>
    </row>
    <row r="813" spans="1:17" outlineLevel="7" x14ac:dyDescent="0.2">
      <c r="E813" s="2" t="s">
        <v>697</v>
      </c>
      <c r="F813">
        <f>SUBTOTAL(3,F815:F815)</f>
        <v>0</v>
      </c>
      <c r="G813" s="2"/>
    </row>
    <row r="814" spans="1:17" outlineLevel="7" x14ac:dyDescent="0.2">
      <c r="C814" s="2" t="s">
        <v>697</v>
      </c>
      <c r="D814">
        <f>SUBTOTAL(3,D815:D815)</f>
        <v>0</v>
      </c>
      <c r="E814" s="2"/>
      <c r="G814" s="2"/>
    </row>
    <row r="815" spans="1:17" outlineLevel="7" x14ac:dyDescent="0.2">
      <c r="I815" s="2" t="s">
        <v>697</v>
      </c>
      <c r="J815">
        <f>SUBTOTAL(3,J823:J823)</f>
        <v>0</v>
      </c>
    </row>
    <row r="816" spans="1:17" outlineLevel="7" x14ac:dyDescent="0.2">
      <c r="C816" s="2" t="s">
        <v>697</v>
      </c>
      <c r="D816">
        <f>SUBTOTAL(3,D817:D817)</f>
        <v>0</v>
      </c>
      <c r="I816" s="2"/>
    </row>
    <row r="817" spans="3:12" outlineLevel="7" x14ac:dyDescent="0.2">
      <c r="E817" s="2" t="s">
        <v>697</v>
      </c>
      <c r="F817">
        <f>SUBTOTAL(3,F819:F819)</f>
        <v>0</v>
      </c>
      <c r="I817" s="2"/>
    </row>
    <row r="818" spans="3:12" outlineLevel="7" x14ac:dyDescent="0.2">
      <c r="C818" s="2" t="s">
        <v>697</v>
      </c>
      <c r="D818">
        <f>SUBTOTAL(3,D819:D819)</f>
        <v>0</v>
      </c>
      <c r="E818" s="2"/>
      <c r="I818" s="2"/>
    </row>
    <row r="819" spans="3:12" outlineLevel="7" x14ac:dyDescent="0.2">
      <c r="G819" s="2" t="s">
        <v>697</v>
      </c>
      <c r="H819">
        <f>SUBTOTAL(3,H823:H823)</f>
        <v>0</v>
      </c>
      <c r="I819" s="2"/>
    </row>
    <row r="820" spans="3:12" outlineLevel="7" x14ac:dyDescent="0.2">
      <c r="C820" s="2" t="s">
        <v>697</v>
      </c>
      <c r="D820">
        <f>SUBTOTAL(3,D821:D821)</f>
        <v>0</v>
      </c>
      <c r="G820" s="2"/>
      <c r="I820" s="2"/>
    </row>
    <row r="821" spans="3:12" outlineLevel="7" x14ac:dyDescent="0.2">
      <c r="E821" s="2" t="s">
        <v>697</v>
      </c>
      <c r="F821">
        <f>SUBTOTAL(3,F823:F823)</f>
        <v>0</v>
      </c>
      <c r="G821" s="2"/>
      <c r="I821" s="2"/>
    </row>
    <row r="822" spans="3:12" outlineLevel="6" x14ac:dyDescent="0.2">
      <c r="C822" s="2" t="s">
        <v>697</v>
      </c>
      <c r="D822">
        <f>SUBTOTAL(3,D823:D823)</f>
        <v>0</v>
      </c>
      <c r="E822" s="2"/>
      <c r="G822" s="2"/>
      <c r="I822" s="2"/>
    </row>
    <row r="823" spans="3:12" outlineLevel="7" x14ac:dyDescent="0.2">
      <c r="K823" s="2" t="s">
        <v>692</v>
      </c>
      <c r="L823">
        <f>SUBTOTAL(3,L839:L862)</f>
        <v>14</v>
      </c>
    </row>
    <row r="824" spans="3:12" outlineLevel="7" x14ac:dyDescent="0.2">
      <c r="C824" s="2" t="s">
        <v>697</v>
      </c>
      <c r="D824">
        <f>SUBTOTAL(3,D825:D825)</f>
        <v>0</v>
      </c>
      <c r="K824" s="2"/>
    </row>
    <row r="825" spans="3:12" outlineLevel="7" x14ac:dyDescent="0.2">
      <c r="E825" s="2" t="s">
        <v>697</v>
      </c>
      <c r="F825">
        <f>SUBTOTAL(3,F827:F827)</f>
        <v>0</v>
      </c>
      <c r="K825" s="2"/>
    </row>
    <row r="826" spans="3:12" outlineLevel="7" x14ac:dyDescent="0.2">
      <c r="C826" s="2" t="s">
        <v>697</v>
      </c>
      <c r="D826">
        <f>SUBTOTAL(3,D827:D827)</f>
        <v>0</v>
      </c>
      <c r="E826" s="2"/>
      <c r="K826" s="2"/>
    </row>
    <row r="827" spans="3:12" outlineLevel="7" x14ac:dyDescent="0.2">
      <c r="G827" s="2" t="s">
        <v>697</v>
      </c>
      <c r="H827">
        <f>SUBTOTAL(3,H831:H831)</f>
        <v>0</v>
      </c>
      <c r="K827" s="2"/>
    </row>
    <row r="828" spans="3:12" outlineLevel="7" x14ac:dyDescent="0.2">
      <c r="C828" s="2" t="s">
        <v>697</v>
      </c>
      <c r="D828">
        <f>SUBTOTAL(3,D829:D829)</f>
        <v>0</v>
      </c>
      <c r="G828" s="2"/>
      <c r="K828" s="2"/>
    </row>
    <row r="829" spans="3:12" outlineLevel="7" x14ac:dyDescent="0.2">
      <c r="E829" s="2" t="s">
        <v>697</v>
      </c>
      <c r="F829">
        <f>SUBTOTAL(3,F831:F831)</f>
        <v>0</v>
      </c>
      <c r="G829" s="2"/>
      <c r="K829" s="2"/>
    </row>
    <row r="830" spans="3:12" outlineLevel="6" x14ac:dyDescent="0.2">
      <c r="C830" s="2" t="s">
        <v>697</v>
      </c>
      <c r="D830">
        <f>SUBTOTAL(3,D831:D831)</f>
        <v>0</v>
      </c>
      <c r="E830" s="2"/>
      <c r="G830" s="2"/>
      <c r="K830" s="2"/>
    </row>
    <row r="831" spans="3:12" outlineLevel="7" x14ac:dyDescent="0.2">
      <c r="I831" s="2" t="s">
        <v>719</v>
      </c>
      <c r="J831">
        <f>SUBTOTAL(3,J839:J862)</f>
        <v>14</v>
      </c>
      <c r="K831" s="2"/>
    </row>
    <row r="832" spans="3:12" outlineLevel="7" x14ac:dyDescent="0.2">
      <c r="C832" s="2" t="s">
        <v>697</v>
      </c>
      <c r="D832">
        <f>SUBTOTAL(3,D833:D833)</f>
        <v>0</v>
      </c>
      <c r="I832" s="2"/>
      <c r="K832" s="2"/>
    </row>
    <row r="833" spans="1:17" outlineLevel="7" x14ac:dyDescent="0.2">
      <c r="E833" s="2" t="s">
        <v>697</v>
      </c>
      <c r="F833">
        <f>SUBTOTAL(3,F835:F835)</f>
        <v>0</v>
      </c>
      <c r="I833" s="2"/>
      <c r="K833" s="2"/>
    </row>
    <row r="834" spans="1:17" outlineLevel="6" x14ac:dyDescent="0.2">
      <c r="C834" s="2" t="s">
        <v>697</v>
      </c>
      <c r="D834">
        <f>SUBTOTAL(3,D835:D835)</f>
        <v>0</v>
      </c>
      <c r="E834" s="2"/>
      <c r="I834" s="2"/>
      <c r="K834" s="2"/>
    </row>
    <row r="835" spans="1:17" outlineLevel="7" x14ac:dyDescent="0.2">
      <c r="G835" s="2" t="s">
        <v>769</v>
      </c>
      <c r="H835">
        <f>SUBTOTAL(3,H839:H851)</f>
        <v>10</v>
      </c>
      <c r="I835" s="2"/>
      <c r="K835" s="2"/>
    </row>
    <row r="836" spans="1:17" outlineLevel="6" x14ac:dyDescent="0.2">
      <c r="C836" s="2" t="s">
        <v>697</v>
      </c>
      <c r="D836">
        <f>SUBTOTAL(3,D837:D837)</f>
        <v>0</v>
      </c>
      <c r="G836" s="2"/>
      <c r="I836" s="2"/>
      <c r="K836" s="2"/>
    </row>
    <row r="837" spans="1:17" outlineLevel="6" x14ac:dyDescent="0.2">
      <c r="E837" s="2" t="s">
        <v>842</v>
      </c>
      <c r="F837">
        <f>SUBTOTAL(3,F839:F847)</f>
        <v>9</v>
      </c>
      <c r="G837" s="2"/>
      <c r="I837" s="2"/>
      <c r="K837" s="2"/>
    </row>
    <row r="838" spans="1:17" outlineLevel="5" x14ac:dyDescent="0.2">
      <c r="C838" s="2" t="s">
        <v>917</v>
      </c>
      <c r="D838">
        <f>SUBTOTAL(3,D839:D847)</f>
        <v>9</v>
      </c>
      <c r="E838" s="2"/>
      <c r="G838" s="2"/>
      <c r="I838" s="2"/>
      <c r="K838" s="2"/>
    </row>
    <row r="839" spans="1:17" outlineLevel="7" x14ac:dyDescent="0.2">
      <c r="A839" t="s">
        <v>197</v>
      </c>
      <c r="B839" t="s">
        <v>198</v>
      </c>
      <c r="D839" t="s">
        <v>199</v>
      </c>
      <c r="F839" t="s">
        <v>200</v>
      </c>
      <c r="H839" t="s">
        <v>106</v>
      </c>
      <c r="J839" t="s">
        <v>107</v>
      </c>
      <c r="L839" t="s">
        <v>108</v>
      </c>
      <c r="M839">
        <v>9</v>
      </c>
      <c r="N839">
        <v>9</v>
      </c>
      <c r="O839">
        <v>10</v>
      </c>
      <c r="P839">
        <v>14</v>
      </c>
      <c r="Q839">
        <v>22</v>
      </c>
    </row>
    <row r="840" spans="1:17" outlineLevel="7" x14ac:dyDescent="0.2">
      <c r="A840" t="s">
        <v>290</v>
      </c>
      <c r="B840" t="s">
        <v>291</v>
      </c>
      <c r="D840" t="s">
        <v>199</v>
      </c>
      <c r="F840" t="s">
        <v>200</v>
      </c>
      <c r="H840" t="s">
        <v>106</v>
      </c>
      <c r="J840" t="s">
        <v>107</v>
      </c>
      <c r="L840" t="s">
        <v>108</v>
      </c>
      <c r="M840">
        <v>9</v>
      </c>
      <c r="N840">
        <v>9</v>
      </c>
      <c r="O840">
        <v>10</v>
      </c>
      <c r="P840">
        <v>14</v>
      </c>
      <c r="Q840">
        <v>22</v>
      </c>
    </row>
    <row r="841" spans="1:17" outlineLevel="7" x14ac:dyDescent="0.2">
      <c r="A841" t="s">
        <v>300</v>
      </c>
      <c r="B841" t="s">
        <v>301</v>
      </c>
      <c r="D841" t="s">
        <v>199</v>
      </c>
      <c r="F841" t="s">
        <v>200</v>
      </c>
      <c r="H841" t="s">
        <v>106</v>
      </c>
      <c r="J841" t="s">
        <v>107</v>
      </c>
      <c r="L841" t="s">
        <v>108</v>
      </c>
      <c r="M841">
        <v>9</v>
      </c>
      <c r="N841">
        <v>9</v>
      </c>
      <c r="O841">
        <v>10</v>
      </c>
      <c r="P841">
        <v>14</v>
      </c>
      <c r="Q841">
        <v>22</v>
      </c>
    </row>
    <row r="842" spans="1:17" outlineLevel="7" x14ac:dyDescent="0.2">
      <c r="A842" t="s">
        <v>302</v>
      </c>
      <c r="B842" t="s">
        <v>303</v>
      </c>
      <c r="D842" t="s">
        <v>199</v>
      </c>
      <c r="F842" t="s">
        <v>200</v>
      </c>
      <c r="H842" t="s">
        <v>106</v>
      </c>
      <c r="J842" t="s">
        <v>107</v>
      </c>
      <c r="L842" t="s">
        <v>108</v>
      </c>
      <c r="M842">
        <v>9</v>
      </c>
      <c r="N842">
        <v>9</v>
      </c>
      <c r="O842">
        <v>10</v>
      </c>
      <c r="P842">
        <v>14</v>
      </c>
      <c r="Q842">
        <v>22</v>
      </c>
    </row>
    <row r="843" spans="1:17" outlineLevel="7" x14ac:dyDescent="0.2">
      <c r="A843" t="s">
        <v>420</v>
      </c>
      <c r="B843" t="s">
        <v>421</v>
      </c>
      <c r="D843" t="s">
        <v>199</v>
      </c>
      <c r="F843" t="s">
        <v>200</v>
      </c>
      <c r="H843" t="s">
        <v>106</v>
      </c>
      <c r="J843" t="s">
        <v>107</v>
      </c>
      <c r="L843" t="s">
        <v>108</v>
      </c>
      <c r="M843">
        <v>9</v>
      </c>
      <c r="N843">
        <v>9</v>
      </c>
      <c r="O843">
        <v>10</v>
      </c>
      <c r="P843">
        <v>14</v>
      </c>
      <c r="Q843">
        <v>22</v>
      </c>
    </row>
    <row r="844" spans="1:17" outlineLevel="7" x14ac:dyDescent="0.2">
      <c r="A844" t="s">
        <v>441</v>
      </c>
      <c r="B844" t="s">
        <v>442</v>
      </c>
      <c r="D844" t="s">
        <v>199</v>
      </c>
      <c r="F844" t="s">
        <v>200</v>
      </c>
      <c r="H844" t="s">
        <v>106</v>
      </c>
      <c r="J844" t="s">
        <v>107</v>
      </c>
      <c r="L844" t="s">
        <v>108</v>
      </c>
      <c r="M844">
        <v>9</v>
      </c>
      <c r="N844">
        <v>9</v>
      </c>
      <c r="O844">
        <v>10</v>
      </c>
      <c r="P844">
        <v>14</v>
      </c>
      <c r="Q844">
        <v>22</v>
      </c>
    </row>
    <row r="845" spans="1:17" outlineLevel="7" x14ac:dyDescent="0.2">
      <c r="A845" t="s">
        <v>443</v>
      </c>
      <c r="B845" t="s">
        <v>444</v>
      </c>
      <c r="D845" t="s">
        <v>199</v>
      </c>
      <c r="F845" t="s">
        <v>200</v>
      </c>
      <c r="H845" t="s">
        <v>106</v>
      </c>
      <c r="J845" t="s">
        <v>107</v>
      </c>
      <c r="L845" t="s">
        <v>108</v>
      </c>
      <c r="M845">
        <v>9</v>
      </c>
      <c r="N845">
        <v>9</v>
      </c>
      <c r="O845">
        <v>10</v>
      </c>
      <c r="P845">
        <v>14</v>
      </c>
      <c r="Q845">
        <v>22</v>
      </c>
    </row>
    <row r="846" spans="1:17" outlineLevel="7" x14ac:dyDescent="0.2">
      <c r="A846" t="s">
        <v>512</v>
      </c>
      <c r="B846" t="s">
        <v>513</v>
      </c>
      <c r="D846" t="s">
        <v>199</v>
      </c>
      <c r="F846" t="s">
        <v>200</v>
      </c>
      <c r="H846" t="s">
        <v>106</v>
      </c>
      <c r="J846" t="s">
        <v>107</v>
      </c>
      <c r="L846" t="s">
        <v>108</v>
      </c>
      <c r="M846">
        <v>9</v>
      </c>
      <c r="N846">
        <v>9</v>
      </c>
      <c r="O846">
        <v>10</v>
      </c>
      <c r="P846">
        <v>14</v>
      </c>
      <c r="Q846">
        <v>22</v>
      </c>
    </row>
    <row r="847" spans="1:17" outlineLevel="7" x14ac:dyDescent="0.2">
      <c r="A847" t="s">
        <v>649</v>
      </c>
      <c r="B847" t="s">
        <v>650</v>
      </c>
      <c r="D847" t="s">
        <v>199</v>
      </c>
      <c r="F847" t="s">
        <v>200</v>
      </c>
      <c r="H847" t="s">
        <v>106</v>
      </c>
      <c r="J847" t="s">
        <v>107</v>
      </c>
      <c r="L847" t="s">
        <v>108</v>
      </c>
      <c r="M847">
        <v>9</v>
      </c>
      <c r="N847">
        <v>9</v>
      </c>
      <c r="O847">
        <v>10</v>
      </c>
      <c r="P847">
        <v>14</v>
      </c>
      <c r="Q847">
        <v>22</v>
      </c>
    </row>
    <row r="848" spans="1:17" outlineLevel="7" x14ac:dyDescent="0.2">
      <c r="C848" s="2" t="s">
        <v>697</v>
      </c>
      <c r="D848">
        <f>SUBTOTAL(3,D849:D849)</f>
        <v>0</v>
      </c>
    </row>
    <row r="849" spans="1:17" outlineLevel="7" x14ac:dyDescent="0.2">
      <c r="E849" s="2" t="s">
        <v>841</v>
      </c>
      <c r="F849">
        <f>SUBTOTAL(3,F851:F851)</f>
        <v>1</v>
      </c>
    </row>
    <row r="850" spans="1:17" outlineLevel="7" x14ac:dyDescent="0.2">
      <c r="C850" s="2" t="s">
        <v>841</v>
      </c>
      <c r="D850">
        <f>SUBTOTAL(3,D851:D851)</f>
        <v>1</v>
      </c>
      <c r="E850" s="2"/>
    </row>
    <row r="851" spans="1:17" outlineLevel="7" x14ac:dyDescent="0.2">
      <c r="A851" t="s">
        <v>103</v>
      </c>
      <c r="B851" t="s">
        <v>104</v>
      </c>
      <c r="D851" t="s">
        <v>105</v>
      </c>
      <c r="F851" t="s">
        <v>105</v>
      </c>
      <c r="H851" t="s">
        <v>106</v>
      </c>
      <c r="J851" t="s">
        <v>107</v>
      </c>
      <c r="L851" t="s">
        <v>108</v>
      </c>
      <c r="M851">
        <v>1</v>
      </c>
      <c r="N851">
        <v>1</v>
      </c>
      <c r="O851">
        <v>10</v>
      </c>
      <c r="P851">
        <v>14</v>
      </c>
      <c r="Q851">
        <v>22</v>
      </c>
    </row>
    <row r="852" spans="1:17" outlineLevel="7" x14ac:dyDescent="0.2">
      <c r="C852" s="2" t="s">
        <v>697</v>
      </c>
      <c r="D852">
        <f>SUBTOTAL(3,D853:D853)</f>
        <v>0</v>
      </c>
    </row>
    <row r="853" spans="1:17" outlineLevel="7" x14ac:dyDescent="0.2">
      <c r="E853" s="2" t="s">
        <v>697</v>
      </c>
      <c r="F853">
        <f>SUBTOTAL(3,F855:F855)</f>
        <v>0</v>
      </c>
    </row>
    <row r="854" spans="1:17" outlineLevel="7" x14ac:dyDescent="0.2">
      <c r="C854" s="2" t="s">
        <v>697</v>
      </c>
      <c r="D854">
        <f>SUBTOTAL(3,D855:D855)</f>
        <v>0</v>
      </c>
      <c r="E854" s="2"/>
    </row>
    <row r="855" spans="1:17" outlineLevel="7" x14ac:dyDescent="0.2">
      <c r="G855" s="2" t="s">
        <v>768</v>
      </c>
      <c r="H855">
        <f>SUBTOTAL(3,H859:H862)</f>
        <v>4</v>
      </c>
    </row>
    <row r="856" spans="1:17" outlineLevel="7" x14ac:dyDescent="0.2">
      <c r="C856" s="2" t="s">
        <v>697</v>
      </c>
      <c r="D856">
        <f>SUBTOTAL(3,D857:D857)</f>
        <v>0</v>
      </c>
      <c r="G856" s="2"/>
    </row>
    <row r="857" spans="1:17" outlineLevel="7" x14ac:dyDescent="0.2">
      <c r="E857" s="2" t="s">
        <v>768</v>
      </c>
      <c r="F857">
        <f>SUBTOTAL(3,F859:F862)</f>
        <v>4</v>
      </c>
      <c r="G857" s="2"/>
    </row>
    <row r="858" spans="1:17" outlineLevel="7" x14ac:dyDescent="0.2">
      <c r="C858" s="2" t="s">
        <v>916</v>
      </c>
      <c r="D858">
        <f>SUBTOTAL(3,D859:D862)</f>
        <v>4</v>
      </c>
      <c r="E858" s="2"/>
      <c r="G858" s="2"/>
    </row>
    <row r="859" spans="1:17" outlineLevel="7" x14ac:dyDescent="0.2">
      <c r="A859" t="s">
        <v>325</v>
      </c>
      <c r="B859" t="s">
        <v>326</v>
      </c>
      <c r="D859" t="s">
        <v>327</v>
      </c>
      <c r="F859" t="s">
        <v>328</v>
      </c>
      <c r="H859" t="s">
        <v>328</v>
      </c>
      <c r="J859" t="s">
        <v>107</v>
      </c>
      <c r="L859" t="s">
        <v>108</v>
      </c>
      <c r="M859">
        <v>4</v>
      </c>
      <c r="N859">
        <v>4</v>
      </c>
      <c r="O859">
        <v>4</v>
      </c>
      <c r="P859">
        <v>14</v>
      </c>
      <c r="Q859">
        <v>22</v>
      </c>
    </row>
    <row r="860" spans="1:17" outlineLevel="7" x14ac:dyDescent="0.2">
      <c r="A860" t="s">
        <v>359</v>
      </c>
      <c r="B860" t="s">
        <v>360</v>
      </c>
      <c r="D860" t="s">
        <v>327</v>
      </c>
      <c r="F860" t="s">
        <v>328</v>
      </c>
      <c r="H860" t="s">
        <v>328</v>
      </c>
      <c r="J860" t="s">
        <v>107</v>
      </c>
      <c r="L860" t="s">
        <v>108</v>
      </c>
      <c r="M860">
        <v>4</v>
      </c>
      <c r="N860">
        <v>4</v>
      </c>
      <c r="O860">
        <v>4</v>
      </c>
      <c r="P860">
        <v>14</v>
      </c>
      <c r="Q860">
        <v>22</v>
      </c>
    </row>
    <row r="861" spans="1:17" outlineLevel="7" x14ac:dyDescent="0.2">
      <c r="A861" t="s">
        <v>361</v>
      </c>
      <c r="B861" t="s">
        <v>362</v>
      </c>
      <c r="D861" t="s">
        <v>327</v>
      </c>
      <c r="F861" t="s">
        <v>328</v>
      </c>
      <c r="H861" t="s">
        <v>328</v>
      </c>
      <c r="J861" t="s">
        <v>107</v>
      </c>
      <c r="L861" t="s">
        <v>108</v>
      </c>
      <c r="M861">
        <v>4</v>
      </c>
      <c r="N861">
        <v>4</v>
      </c>
      <c r="O861">
        <v>4</v>
      </c>
      <c r="P861">
        <v>14</v>
      </c>
      <c r="Q861">
        <v>22</v>
      </c>
    </row>
    <row r="862" spans="1:17" outlineLevel="7" x14ac:dyDescent="0.2">
      <c r="A862" t="s">
        <v>416</v>
      </c>
      <c r="B862" t="s">
        <v>417</v>
      </c>
      <c r="D862" t="s">
        <v>327</v>
      </c>
      <c r="F862" t="s">
        <v>328</v>
      </c>
      <c r="H862" t="s">
        <v>328</v>
      </c>
      <c r="J862" t="s">
        <v>107</v>
      </c>
      <c r="L862" t="s">
        <v>108</v>
      </c>
      <c r="M862">
        <v>4</v>
      </c>
      <c r="N862">
        <v>4</v>
      </c>
      <c r="O862">
        <v>4</v>
      </c>
      <c r="P862">
        <v>14</v>
      </c>
      <c r="Q862">
        <v>22</v>
      </c>
    </row>
    <row r="863" spans="1:17" outlineLevel="7" x14ac:dyDescent="0.2">
      <c r="C863" s="2" t="s">
        <v>697</v>
      </c>
      <c r="D863">
        <f>SUBTOTAL(3,D864:D864)</f>
        <v>0</v>
      </c>
    </row>
    <row r="864" spans="1:17" outlineLevel="7" x14ac:dyDescent="0.2">
      <c r="E864" s="2" t="s">
        <v>697</v>
      </c>
      <c r="F864">
        <f>SUBTOTAL(3,F866:F866)</f>
        <v>0</v>
      </c>
    </row>
    <row r="865" spans="3:12" outlineLevel="7" x14ac:dyDescent="0.2">
      <c r="C865" s="2" t="s">
        <v>697</v>
      </c>
      <c r="D865">
        <f>SUBTOTAL(3,D866:D866)</f>
        <v>0</v>
      </c>
      <c r="E865" s="2"/>
    </row>
    <row r="866" spans="3:12" outlineLevel="7" x14ac:dyDescent="0.2">
      <c r="G866" s="2" t="s">
        <v>697</v>
      </c>
      <c r="H866">
        <f>SUBTOTAL(3,H870:H870)</f>
        <v>0</v>
      </c>
    </row>
    <row r="867" spans="3:12" outlineLevel="7" x14ac:dyDescent="0.2">
      <c r="C867" s="2" t="s">
        <v>697</v>
      </c>
      <c r="D867">
        <f>SUBTOTAL(3,D868:D868)</f>
        <v>0</v>
      </c>
      <c r="G867" s="2"/>
    </row>
    <row r="868" spans="3:12" outlineLevel="7" x14ac:dyDescent="0.2">
      <c r="E868" s="2" t="s">
        <v>697</v>
      </c>
      <c r="F868">
        <f>SUBTOTAL(3,F870:F870)</f>
        <v>0</v>
      </c>
      <c r="G868" s="2"/>
    </row>
    <row r="869" spans="3:12" outlineLevel="7" x14ac:dyDescent="0.2">
      <c r="C869" s="2" t="s">
        <v>697</v>
      </c>
      <c r="D869">
        <f>SUBTOTAL(3,D870:D870)</f>
        <v>0</v>
      </c>
      <c r="E869" s="2"/>
      <c r="G869" s="2"/>
    </row>
    <row r="870" spans="3:12" outlineLevel="7" x14ac:dyDescent="0.2">
      <c r="I870" s="2" t="s">
        <v>697</v>
      </c>
      <c r="J870">
        <f>SUBTOTAL(3,J878:J878)</f>
        <v>0</v>
      </c>
    </row>
    <row r="871" spans="3:12" outlineLevel="7" x14ac:dyDescent="0.2">
      <c r="C871" s="2" t="s">
        <v>697</v>
      </c>
      <c r="D871">
        <f>SUBTOTAL(3,D872:D872)</f>
        <v>0</v>
      </c>
      <c r="I871" s="2"/>
    </row>
    <row r="872" spans="3:12" outlineLevel="7" x14ac:dyDescent="0.2">
      <c r="E872" s="2" t="s">
        <v>697</v>
      </c>
      <c r="F872">
        <f>SUBTOTAL(3,F874:F874)</f>
        <v>0</v>
      </c>
      <c r="I872" s="2"/>
    </row>
    <row r="873" spans="3:12" outlineLevel="7" x14ac:dyDescent="0.2">
      <c r="C873" s="2" t="s">
        <v>697</v>
      </c>
      <c r="D873">
        <f>SUBTOTAL(3,D874:D874)</f>
        <v>0</v>
      </c>
      <c r="E873" s="2"/>
      <c r="I873" s="2"/>
    </row>
    <row r="874" spans="3:12" outlineLevel="7" x14ac:dyDescent="0.2">
      <c r="G874" s="2" t="s">
        <v>697</v>
      </c>
      <c r="H874">
        <f>SUBTOTAL(3,H878:H878)</f>
        <v>0</v>
      </c>
      <c r="I874" s="2"/>
    </row>
    <row r="875" spans="3:12" outlineLevel="7" x14ac:dyDescent="0.2">
      <c r="C875" s="2" t="s">
        <v>697</v>
      </c>
      <c r="D875">
        <f>SUBTOTAL(3,D876:D876)</f>
        <v>0</v>
      </c>
      <c r="G875" s="2"/>
      <c r="I875" s="2"/>
    </row>
    <row r="876" spans="3:12" outlineLevel="7" x14ac:dyDescent="0.2">
      <c r="E876" s="2" t="s">
        <v>697</v>
      </c>
      <c r="F876">
        <f>SUBTOTAL(3,F878:F878)</f>
        <v>0</v>
      </c>
      <c r="G876" s="2"/>
      <c r="I876" s="2"/>
    </row>
    <row r="877" spans="3:12" outlineLevel="6" x14ac:dyDescent="0.2">
      <c r="C877" s="2" t="s">
        <v>697</v>
      </c>
      <c r="D877">
        <f>SUBTOTAL(3,D878:D878)</f>
        <v>0</v>
      </c>
      <c r="E877" s="2"/>
      <c r="G877" s="2"/>
      <c r="I877" s="2"/>
    </row>
    <row r="878" spans="3:12" outlineLevel="7" x14ac:dyDescent="0.2">
      <c r="K878" s="2" t="s">
        <v>691</v>
      </c>
      <c r="L878">
        <f>SUBTOTAL(3,L894:L905)</f>
        <v>5</v>
      </c>
    </row>
    <row r="879" spans="3:12" outlineLevel="7" x14ac:dyDescent="0.2">
      <c r="C879" s="2" t="s">
        <v>697</v>
      </c>
      <c r="D879">
        <f>SUBTOTAL(3,D880:D880)</f>
        <v>0</v>
      </c>
      <c r="K879" s="2"/>
    </row>
    <row r="880" spans="3:12" outlineLevel="7" x14ac:dyDescent="0.2">
      <c r="E880" s="2" t="s">
        <v>697</v>
      </c>
      <c r="F880">
        <f>SUBTOTAL(3,F882:F882)</f>
        <v>0</v>
      </c>
      <c r="K880" s="2"/>
    </row>
    <row r="881" spans="1:17" outlineLevel="7" x14ac:dyDescent="0.2">
      <c r="C881" s="2" t="s">
        <v>697</v>
      </c>
      <c r="D881">
        <f>SUBTOTAL(3,D882:D882)</f>
        <v>0</v>
      </c>
      <c r="E881" s="2"/>
      <c r="K881" s="2"/>
    </row>
    <row r="882" spans="1:17" outlineLevel="7" x14ac:dyDescent="0.2">
      <c r="G882" s="2" t="s">
        <v>697</v>
      </c>
      <c r="H882">
        <f>SUBTOTAL(3,H886:H886)</f>
        <v>0</v>
      </c>
      <c r="K882" s="2"/>
    </row>
    <row r="883" spans="1:17" outlineLevel="7" x14ac:dyDescent="0.2">
      <c r="C883" s="2" t="s">
        <v>697</v>
      </c>
      <c r="D883">
        <f>SUBTOTAL(3,D884:D884)</f>
        <v>0</v>
      </c>
      <c r="G883" s="2"/>
      <c r="K883" s="2"/>
    </row>
    <row r="884" spans="1:17" outlineLevel="7" x14ac:dyDescent="0.2">
      <c r="E884" s="2" t="s">
        <v>697</v>
      </c>
      <c r="F884">
        <f>SUBTOTAL(3,F886:F886)</f>
        <v>0</v>
      </c>
      <c r="G884" s="2"/>
      <c r="K884" s="2"/>
    </row>
    <row r="885" spans="1:17" outlineLevel="6" x14ac:dyDescent="0.2">
      <c r="C885" s="2" t="s">
        <v>697</v>
      </c>
      <c r="D885">
        <f>SUBTOTAL(3,D886:D886)</f>
        <v>0</v>
      </c>
      <c r="E885" s="2"/>
      <c r="G885" s="2"/>
      <c r="K885" s="2"/>
    </row>
    <row r="886" spans="1:17" outlineLevel="7" x14ac:dyDescent="0.2">
      <c r="I886" s="2" t="s">
        <v>718</v>
      </c>
      <c r="J886">
        <f>SUBTOTAL(3,J894:J905)</f>
        <v>5</v>
      </c>
      <c r="K886" s="2"/>
    </row>
    <row r="887" spans="1:17" outlineLevel="7" x14ac:dyDescent="0.2">
      <c r="C887" s="2" t="s">
        <v>697</v>
      </c>
      <c r="D887">
        <f>SUBTOTAL(3,D888:D888)</f>
        <v>0</v>
      </c>
      <c r="I887" s="2"/>
      <c r="K887" s="2"/>
    </row>
    <row r="888" spans="1:17" outlineLevel="7" x14ac:dyDescent="0.2">
      <c r="E888" s="2" t="s">
        <v>697</v>
      </c>
      <c r="F888">
        <f>SUBTOTAL(3,F890:F890)</f>
        <v>0</v>
      </c>
      <c r="I888" s="2"/>
      <c r="K888" s="2"/>
    </row>
    <row r="889" spans="1:17" outlineLevel="6" x14ac:dyDescent="0.2">
      <c r="C889" s="2" t="s">
        <v>697</v>
      </c>
      <c r="D889">
        <f>SUBTOTAL(3,D890:D890)</f>
        <v>0</v>
      </c>
      <c r="E889" s="2"/>
      <c r="I889" s="2"/>
      <c r="K889" s="2"/>
    </row>
    <row r="890" spans="1:17" outlineLevel="7" x14ac:dyDescent="0.2">
      <c r="G890" s="2" t="s">
        <v>767</v>
      </c>
      <c r="H890">
        <f>SUBTOTAL(3,H894:H896)</f>
        <v>3</v>
      </c>
      <c r="I890" s="2"/>
      <c r="K890" s="2"/>
    </row>
    <row r="891" spans="1:17" outlineLevel="6" x14ac:dyDescent="0.2">
      <c r="C891" s="2" t="s">
        <v>697</v>
      </c>
      <c r="D891">
        <f>SUBTOTAL(3,D892:D892)</f>
        <v>0</v>
      </c>
      <c r="G891" s="2"/>
      <c r="I891" s="2"/>
      <c r="K891" s="2"/>
    </row>
    <row r="892" spans="1:17" outlineLevel="6" x14ac:dyDescent="0.2">
      <c r="E892" s="2" t="s">
        <v>767</v>
      </c>
      <c r="F892">
        <f>SUBTOTAL(3,F894:F896)</f>
        <v>3</v>
      </c>
      <c r="G892" s="2"/>
      <c r="I892" s="2"/>
      <c r="K892" s="2"/>
    </row>
    <row r="893" spans="1:17" outlineLevel="5" x14ac:dyDescent="0.2">
      <c r="C893" s="2" t="s">
        <v>915</v>
      </c>
      <c r="D893">
        <f>SUBTOTAL(3,D894:D896)</f>
        <v>3</v>
      </c>
      <c r="E893" s="2"/>
      <c r="G893" s="2"/>
      <c r="I893" s="2"/>
      <c r="K893" s="2"/>
    </row>
    <row r="894" spans="1:17" outlineLevel="7" x14ac:dyDescent="0.2">
      <c r="A894" t="s">
        <v>45</v>
      </c>
      <c r="B894" t="s">
        <v>46</v>
      </c>
      <c r="D894" t="s">
        <v>47</v>
      </c>
      <c r="F894" t="s">
        <v>48</v>
      </c>
      <c r="H894" t="s">
        <v>48</v>
      </c>
      <c r="J894" t="s">
        <v>49</v>
      </c>
      <c r="L894" t="s">
        <v>44</v>
      </c>
      <c r="M894">
        <v>3</v>
      </c>
      <c r="N894">
        <v>3</v>
      </c>
      <c r="O894">
        <v>3</v>
      </c>
      <c r="P894">
        <v>5</v>
      </c>
      <c r="Q894">
        <v>22</v>
      </c>
    </row>
    <row r="895" spans="1:17" outlineLevel="7" x14ac:dyDescent="0.2">
      <c r="A895" t="s">
        <v>535</v>
      </c>
      <c r="B895" t="s">
        <v>536</v>
      </c>
      <c r="D895" t="s">
        <v>47</v>
      </c>
      <c r="F895" t="s">
        <v>48</v>
      </c>
      <c r="H895" t="s">
        <v>48</v>
      </c>
      <c r="J895" t="s">
        <v>49</v>
      </c>
      <c r="L895" t="s">
        <v>44</v>
      </c>
      <c r="M895">
        <v>3</v>
      </c>
      <c r="N895">
        <v>3</v>
      </c>
      <c r="O895">
        <v>3</v>
      </c>
      <c r="P895">
        <v>5</v>
      </c>
      <c r="Q895">
        <v>22</v>
      </c>
    </row>
    <row r="896" spans="1:17" outlineLevel="7" x14ac:dyDescent="0.2">
      <c r="A896" t="s">
        <v>614</v>
      </c>
      <c r="B896" t="s">
        <v>615</v>
      </c>
      <c r="D896" t="s">
        <v>47</v>
      </c>
      <c r="F896" t="s">
        <v>48</v>
      </c>
      <c r="H896" t="s">
        <v>48</v>
      </c>
      <c r="J896" t="s">
        <v>49</v>
      </c>
      <c r="L896" t="s">
        <v>44</v>
      </c>
      <c r="M896">
        <v>3</v>
      </c>
      <c r="N896">
        <v>3</v>
      </c>
      <c r="O896">
        <v>3</v>
      </c>
      <c r="P896">
        <v>5</v>
      </c>
      <c r="Q896">
        <v>22</v>
      </c>
    </row>
    <row r="897" spans="1:17" outlineLevel="7" x14ac:dyDescent="0.2">
      <c r="C897" s="2" t="s">
        <v>697</v>
      </c>
      <c r="D897">
        <f>SUBTOTAL(3,D898:D898)</f>
        <v>0</v>
      </c>
    </row>
    <row r="898" spans="1:17" outlineLevel="7" x14ac:dyDescent="0.2">
      <c r="E898" s="2" t="s">
        <v>697</v>
      </c>
      <c r="F898">
        <f>SUBTOTAL(3,F900:F900)</f>
        <v>0</v>
      </c>
    </row>
    <row r="899" spans="1:17" outlineLevel="7" x14ac:dyDescent="0.2">
      <c r="C899" s="2" t="s">
        <v>697</v>
      </c>
      <c r="D899">
        <f>SUBTOTAL(3,D900:D900)</f>
        <v>0</v>
      </c>
      <c r="E899" s="2"/>
    </row>
    <row r="900" spans="1:17" outlineLevel="7" x14ac:dyDescent="0.2">
      <c r="G900" s="2" t="s">
        <v>766</v>
      </c>
      <c r="H900">
        <f>SUBTOTAL(3,H904:H905)</f>
        <v>2</v>
      </c>
    </row>
    <row r="901" spans="1:17" outlineLevel="7" x14ac:dyDescent="0.2">
      <c r="C901" s="2" t="s">
        <v>697</v>
      </c>
      <c r="D901">
        <f>SUBTOTAL(3,D902:D902)</f>
        <v>0</v>
      </c>
      <c r="G901" s="2"/>
    </row>
    <row r="902" spans="1:17" outlineLevel="7" x14ac:dyDescent="0.2">
      <c r="E902" s="2" t="s">
        <v>766</v>
      </c>
      <c r="F902">
        <f>SUBTOTAL(3,F904:F905)</f>
        <v>2</v>
      </c>
      <c r="G902" s="2"/>
    </row>
    <row r="903" spans="1:17" outlineLevel="7" x14ac:dyDescent="0.2">
      <c r="C903" s="2" t="s">
        <v>914</v>
      </c>
      <c r="D903">
        <f>SUBTOTAL(3,D904:D905)</f>
        <v>2</v>
      </c>
      <c r="E903" s="2"/>
      <c r="G903" s="2"/>
    </row>
    <row r="904" spans="1:17" outlineLevel="7" x14ac:dyDescent="0.2">
      <c r="A904" t="s">
        <v>308</v>
      </c>
      <c r="B904" t="s">
        <v>309</v>
      </c>
      <c r="D904" t="s">
        <v>310</v>
      </c>
      <c r="F904" t="s">
        <v>311</v>
      </c>
      <c r="H904" t="s">
        <v>311</v>
      </c>
      <c r="J904" t="s">
        <v>49</v>
      </c>
      <c r="L904" t="s">
        <v>44</v>
      </c>
      <c r="M904">
        <v>2</v>
      </c>
      <c r="N904">
        <v>2</v>
      </c>
      <c r="O904">
        <v>2</v>
      </c>
      <c r="P904">
        <v>5</v>
      </c>
      <c r="Q904">
        <v>22</v>
      </c>
    </row>
    <row r="905" spans="1:17" outlineLevel="7" x14ac:dyDescent="0.2">
      <c r="A905" t="s">
        <v>445</v>
      </c>
      <c r="B905" t="s">
        <v>446</v>
      </c>
      <c r="D905" t="s">
        <v>310</v>
      </c>
      <c r="F905" t="s">
        <v>311</v>
      </c>
      <c r="H905" t="s">
        <v>311</v>
      </c>
      <c r="J905" t="s">
        <v>49</v>
      </c>
      <c r="L905" t="s">
        <v>44</v>
      </c>
      <c r="M905">
        <v>2</v>
      </c>
      <c r="N905">
        <v>2</v>
      </c>
      <c r="O905">
        <v>2</v>
      </c>
      <c r="P905">
        <v>5</v>
      </c>
      <c r="Q905">
        <v>22</v>
      </c>
    </row>
    <row r="906" spans="1:17" outlineLevel="7" x14ac:dyDescent="0.2">
      <c r="C906" s="2" t="s">
        <v>697</v>
      </c>
      <c r="D906">
        <f>SUBTOTAL(3,D907:D907)</f>
        <v>0</v>
      </c>
    </row>
    <row r="907" spans="1:17" outlineLevel="7" x14ac:dyDescent="0.2">
      <c r="E907" s="2" t="s">
        <v>697</v>
      </c>
      <c r="F907">
        <f>SUBTOTAL(3,F909:F909)</f>
        <v>0</v>
      </c>
    </row>
    <row r="908" spans="1:17" outlineLevel="7" x14ac:dyDescent="0.2">
      <c r="C908" s="2" t="s">
        <v>697</v>
      </c>
      <c r="D908">
        <f>SUBTOTAL(3,D909:D909)</f>
        <v>0</v>
      </c>
      <c r="E908" s="2"/>
    </row>
    <row r="909" spans="1:17" outlineLevel="7" x14ac:dyDescent="0.2">
      <c r="G909" s="2" t="s">
        <v>697</v>
      </c>
      <c r="H909">
        <f>SUBTOTAL(3,H913:H913)</f>
        <v>0</v>
      </c>
    </row>
    <row r="910" spans="1:17" outlineLevel="7" x14ac:dyDescent="0.2">
      <c r="C910" s="2" t="s">
        <v>697</v>
      </c>
      <c r="D910">
        <f>SUBTOTAL(3,D911:D911)</f>
        <v>0</v>
      </c>
      <c r="G910" s="2"/>
    </row>
    <row r="911" spans="1:17" outlineLevel="7" x14ac:dyDescent="0.2">
      <c r="E911" s="2" t="s">
        <v>697</v>
      </c>
      <c r="F911">
        <f>SUBTOTAL(3,F913:F913)</f>
        <v>0</v>
      </c>
      <c r="G911" s="2"/>
    </row>
    <row r="912" spans="1:17" outlineLevel="7" x14ac:dyDescent="0.2">
      <c r="C912" s="2" t="s">
        <v>697</v>
      </c>
      <c r="D912">
        <f>SUBTOTAL(3,D913:D913)</f>
        <v>0</v>
      </c>
      <c r="E912" s="2"/>
      <c r="G912" s="2"/>
    </row>
    <row r="913" spans="3:12" outlineLevel="7" x14ac:dyDescent="0.2">
      <c r="I913" s="2" t="s">
        <v>697</v>
      </c>
      <c r="J913">
        <f>SUBTOTAL(3,J921:J921)</f>
        <v>0</v>
      </c>
    </row>
    <row r="914" spans="3:12" outlineLevel="7" x14ac:dyDescent="0.2">
      <c r="C914" s="2" t="s">
        <v>697</v>
      </c>
      <c r="D914">
        <f>SUBTOTAL(3,D915:D915)</f>
        <v>0</v>
      </c>
      <c r="I914" s="2"/>
    </row>
    <row r="915" spans="3:12" outlineLevel="7" x14ac:dyDescent="0.2">
      <c r="E915" s="2" t="s">
        <v>697</v>
      </c>
      <c r="F915">
        <f>SUBTOTAL(3,F917:F917)</f>
        <v>0</v>
      </c>
      <c r="I915" s="2"/>
    </row>
    <row r="916" spans="3:12" outlineLevel="7" x14ac:dyDescent="0.2">
      <c r="C916" s="2" t="s">
        <v>697</v>
      </c>
      <c r="D916">
        <f>SUBTOTAL(3,D917:D917)</f>
        <v>0</v>
      </c>
      <c r="E916" s="2"/>
      <c r="I916" s="2"/>
    </row>
    <row r="917" spans="3:12" outlineLevel="7" x14ac:dyDescent="0.2">
      <c r="G917" s="2" t="s">
        <v>697</v>
      </c>
      <c r="H917">
        <f>SUBTOTAL(3,H921:H921)</f>
        <v>0</v>
      </c>
      <c r="I917" s="2"/>
    </row>
    <row r="918" spans="3:12" outlineLevel="7" x14ac:dyDescent="0.2">
      <c r="C918" s="2" t="s">
        <v>697</v>
      </c>
      <c r="D918">
        <f>SUBTOTAL(3,D919:D919)</f>
        <v>0</v>
      </c>
      <c r="G918" s="2"/>
      <c r="I918" s="2"/>
    </row>
    <row r="919" spans="3:12" outlineLevel="7" x14ac:dyDescent="0.2">
      <c r="E919" s="2" t="s">
        <v>697</v>
      </c>
      <c r="F919">
        <f>SUBTOTAL(3,F921:F921)</f>
        <v>0</v>
      </c>
      <c r="G919" s="2"/>
      <c r="I919" s="2"/>
    </row>
    <row r="920" spans="3:12" outlineLevel="6" x14ac:dyDescent="0.2">
      <c r="C920" s="2" t="s">
        <v>697</v>
      </c>
      <c r="D920">
        <f>SUBTOTAL(3,D921:D921)</f>
        <v>0</v>
      </c>
      <c r="E920" s="2"/>
      <c r="G920" s="2"/>
      <c r="I920" s="2"/>
    </row>
    <row r="921" spans="3:12" outlineLevel="7" x14ac:dyDescent="0.2">
      <c r="K921" s="2" t="s">
        <v>692</v>
      </c>
      <c r="L921">
        <f>SUBTOTAL(3,L937:L974)</f>
        <v>8</v>
      </c>
    </row>
    <row r="922" spans="3:12" outlineLevel="7" x14ac:dyDescent="0.2">
      <c r="C922" s="2" t="s">
        <v>697</v>
      </c>
      <c r="D922">
        <f>SUBTOTAL(3,D923:D923)</f>
        <v>0</v>
      </c>
      <c r="K922" s="2"/>
    </row>
    <row r="923" spans="3:12" outlineLevel="7" x14ac:dyDescent="0.2">
      <c r="E923" s="2" t="s">
        <v>697</v>
      </c>
      <c r="F923">
        <f>SUBTOTAL(3,F925:F925)</f>
        <v>0</v>
      </c>
      <c r="K923" s="2"/>
    </row>
    <row r="924" spans="3:12" outlineLevel="7" x14ac:dyDescent="0.2">
      <c r="C924" s="2" t="s">
        <v>697</v>
      </c>
      <c r="D924">
        <f>SUBTOTAL(3,D925:D925)</f>
        <v>0</v>
      </c>
      <c r="E924" s="2"/>
      <c r="K924" s="2"/>
    </row>
    <row r="925" spans="3:12" outlineLevel="7" x14ac:dyDescent="0.2">
      <c r="G925" s="2" t="s">
        <v>697</v>
      </c>
      <c r="H925">
        <f>SUBTOTAL(3,H929:H929)</f>
        <v>0</v>
      </c>
      <c r="K925" s="2"/>
    </row>
    <row r="926" spans="3:12" outlineLevel="7" x14ac:dyDescent="0.2">
      <c r="C926" s="2" t="s">
        <v>697</v>
      </c>
      <c r="D926">
        <f>SUBTOTAL(3,D927:D927)</f>
        <v>0</v>
      </c>
      <c r="G926" s="2"/>
      <c r="K926" s="2"/>
    </row>
    <row r="927" spans="3:12" outlineLevel="7" x14ac:dyDescent="0.2">
      <c r="E927" s="2" t="s">
        <v>697</v>
      </c>
      <c r="F927">
        <f>SUBTOTAL(3,F929:F929)</f>
        <v>0</v>
      </c>
      <c r="G927" s="2"/>
      <c r="K927" s="2"/>
    </row>
    <row r="928" spans="3:12" outlineLevel="6" x14ac:dyDescent="0.2">
      <c r="C928" s="2" t="s">
        <v>697</v>
      </c>
      <c r="D928">
        <f>SUBTOTAL(3,D929:D929)</f>
        <v>0</v>
      </c>
      <c r="E928" s="2"/>
      <c r="G928" s="2"/>
      <c r="K928" s="2"/>
    </row>
    <row r="929" spans="1:17" outlineLevel="7" x14ac:dyDescent="0.2">
      <c r="I929" s="2" t="s">
        <v>717</v>
      </c>
      <c r="J929">
        <f>SUBTOTAL(3,J937:J939)</f>
        <v>3</v>
      </c>
      <c r="K929" s="2"/>
    </row>
    <row r="930" spans="1:17" outlineLevel="7" x14ac:dyDescent="0.2">
      <c r="C930" s="2" t="s">
        <v>697</v>
      </c>
      <c r="D930">
        <f>SUBTOTAL(3,D931:D931)</f>
        <v>0</v>
      </c>
      <c r="I930" s="2"/>
      <c r="K930" s="2"/>
    </row>
    <row r="931" spans="1:17" outlineLevel="7" x14ac:dyDescent="0.2">
      <c r="E931" s="2" t="s">
        <v>697</v>
      </c>
      <c r="F931">
        <f>SUBTOTAL(3,F933:F933)</f>
        <v>0</v>
      </c>
      <c r="I931" s="2"/>
      <c r="K931" s="2"/>
    </row>
    <row r="932" spans="1:17" outlineLevel="6" x14ac:dyDescent="0.2">
      <c r="C932" s="2" t="s">
        <v>697</v>
      </c>
      <c r="D932">
        <f>SUBTOTAL(3,D933:D933)</f>
        <v>0</v>
      </c>
      <c r="E932" s="2"/>
      <c r="I932" s="2"/>
      <c r="K932" s="2"/>
    </row>
    <row r="933" spans="1:17" outlineLevel="7" x14ac:dyDescent="0.2">
      <c r="G933" s="2" t="s">
        <v>765</v>
      </c>
      <c r="H933">
        <f>SUBTOTAL(3,H937:H939)</f>
        <v>3</v>
      </c>
      <c r="I933" s="2"/>
      <c r="K933" s="2"/>
    </row>
    <row r="934" spans="1:17" outlineLevel="6" x14ac:dyDescent="0.2">
      <c r="C934" s="2" t="s">
        <v>697</v>
      </c>
      <c r="D934">
        <f>SUBTOTAL(3,D935:D935)</f>
        <v>0</v>
      </c>
      <c r="G934" s="2"/>
      <c r="I934" s="2"/>
      <c r="K934" s="2"/>
    </row>
    <row r="935" spans="1:17" outlineLevel="6" x14ac:dyDescent="0.2">
      <c r="E935" s="2" t="s">
        <v>765</v>
      </c>
      <c r="F935">
        <f>SUBTOTAL(3,F937:F939)</f>
        <v>3</v>
      </c>
      <c r="G935" s="2"/>
      <c r="I935" s="2"/>
      <c r="K935" s="2"/>
    </row>
    <row r="936" spans="1:17" outlineLevel="5" x14ac:dyDescent="0.2">
      <c r="C936" s="2" t="s">
        <v>765</v>
      </c>
      <c r="D936">
        <f>SUBTOTAL(3,D937:D939)</f>
        <v>3</v>
      </c>
      <c r="E936" s="2"/>
      <c r="G936" s="2"/>
      <c r="I936" s="2"/>
      <c r="K936" s="2"/>
    </row>
    <row r="937" spans="1:17" outlineLevel="7" x14ac:dyDescent="0.2">
      <c r="A937" t="s">
        <v>408</v>
      </c>
      <c r="B937" t="s">
        <v>409</v>
      </c>
      <c r="D937" t="s">
        <v>410</v>
      </c>
      <c r="F937" t="s">
        <v>410</v>
      </c>
      <c r="H937" t="s">
        <v>410</v>
      </c>
      <c r="J937" t="s">
        <v>411</v>
      </c>
      <c r="L937" t="s">
        <v>108</v>
      </c>
      <c r="M937">
        <v>3</v>
      </c>
      <c r="N937">
        <v>3</v>
      </c>
      <c r="O937">
        <v>3</v>
      </c>
      <c r="P937">
        <v>3</v>
      </c>
      <c r="Q937">
        <v>22</v>
      </c>
    </row>
    <row r="938" spans="1:17" outlineLevel="7" x14ac:dyDescent="0.2">
      <c r="A938" t="s">
        <v>418</v>
      </c>
      <c r="B938" t="s">
        <v>419</v>
      </c>
      <c r="D938" t="s">
        <v>410</v>
      </c>
      <c r="F938" t="s">
        <v>410</v>
      </c>
      <c r="H938" t="s">
        <v>410</v>
      </c>
      <c r="J938" t="s">
        <v>411</v>
      </c>
      <c r="L938" t="s">
        <v>108</v>
      </c>
      <c r="M938">
        <v>3</v>
      </c>
      <c r="N938">
        <v>3</v>
      </c>
      <c r="O938">
        <v>3</v>
      </c>
      <c r="P938">
        <v>3</v>
      </c>
      <c r="Q938">
        <v>22</v>
      </c>
    </row>
    <row r="939" spans="1:17" outlineLevel="7" x14ac:dyDescent="0.2">
      <c r="A939" t="s">
        <v>449</v>
      </c>
      <c r="B939" t="s">
        <v>450</v>
      </c>
      <c r="D939" t="s">
        <v>410</v>
      </c>
      <c r="F939" t="s">
        <v>410</v>
      </c>
      <c r="H939" t="s">
        <v>410</v>
      </c>
      <c r="J939" t="s">
        <v>411</v>
      </c>
      <c r="L939" t="s">
        <v>108</v>
      </c>
      <c r="M939">
        <v>3</v>
      </c>
      <c r="N939">
        <v>3</v>
      </c>
      <c r="O939">
        <v>3</v>
      </c>
      <c r="P939">
        <v>3</v>
      </c>
      <c r="Q939">
        <v>22</v>
      </c>
    </row>
    <row r="940" spans="1:17" outlineLevel="7" x14ac:dyDescent="0.2">
      <c r="C940" s="2" t="s">
        <v>697</v>
      </c>
      <c r="D940">
        <f>SUBTOTAL(3,D941:D941)</f>
        <v>0</v>
      </c>
    </row>
    <row r="941" spans="1:17" outlineLevel="7" x14ac:dyDescent="0.2">
      <c r="E941" s="2" t="s">
        <v>697</v>
      </c>
      <c r="F941">
        <f>SUBTOTAL(3,F943:F943)</f>
        <v>0</v>
      </c>
    </row>
    <row r="942" spans="1:17" outlineLevel="7" x14ac:dyDescent="0.2">
      <c r="C942" s="2" t="s">
        <v>697</v>
      </c>
      <c r="D942">
        <f>SUBTOTAL(3,D943:D943)</f>
        <v>0</v>
      </c>
      <c r="E942" s="2"/>
    </row>
    <row r="943" spans="1:17" outlineLevel="7" x14ac:dyDescent="0.2">
      <c r="G943" s="2" t="s">
        <v>697</v>
      </c>
      <c r="H943">
        <f>SUBTOTAL(3,H947:H947)</f>
        <v>0</v>
      </c>
    </row>
    <row r="944" spans="1:17" outlineLevel="7" x14ac:dyDescent="0.2">
      <c r="C944" s="2" t="s">
        <v>697</v>
      </c>
      <c r="D944">
        <f>SUBTOTAL(3,D945:D945)</f>
        <v>0</v>
      </c>
      <c r="G944" s="2"/>
    </row>
    <row r="945" spans="1:17" outlineLevel="7" x14ac:dyDescent="0.2">
      <c r="E945" s="2" t="s">
        <v>697</v>
      </c>
      <c r="F945">
        <f>SUBTOTAL(3,F947:F947)</f>
        <v>0</v>
      </c>
      <c r="G945" s="2"/>
    </row>
    <row r="946" spans="1:17" outlineLevel="7" x14ac:dyDescent="0.2">
      <c r="C946" s="2" t="s">
        <v>697</v>
      </c>
      <c r="D946">
        <f>SUBTOTAL(3,D947:D947)</f>
        <v>0</v>
      </c>
      <c r="E946" s="2"/>
      <c r="G946" s="2"/>
    </row>
    <row r="947" spans="1:17" outlineLevel="7" x14ac:dyDescent="0.2">
      <c r="I947" s="2" t="s">
        <v>716</v>
      </c>
      <c r="J947">
        <f>SUBTOTAL(3,J955:J957)</f>
        <v>3</v>
      </c>
    </row>
    <row r="948" spans="1:17" outlineLevel="7" x14ac:dyDescent="0.2">
      <c r="C948" s="2" t="s">
        <v>697</v>
      </c>
      <c r="D948">
        <f>SUBTOTAL(3,D949:D949)</f>
        <v>0</v>
      </c>
      <c r="I948" s="2"/>
    </row>
    <row r="949" spans="1:17" outlineLevel="7" x14ac:dyDescent="0.2">
      <c r="E949" s="2" t="s">
        <v>697</v>
      </c>
      <c r="F949">
        <f>SUBTOTAL(3,F951:F951)</f>
        <v>0</v>
      </c>
      <c r="I949" s="2"/>
    </row>
    <row r="950" spans="1:17" outlineLevel="7" x14ac:dyDescent="0.2">
      <c r="C950" s="2" t="s">
        <v>697</v>
      </c>
      <c r="D950">
        <f>SUBTOTAL(3,D951:D951)</f>
        <v>0</v>
      </c>
      <c r="E950" s="2"/>
      <c r="I950" s="2"/>
    </row>
    <row r="951" spans="1:17" outlineLevel="7" x14ac:dyDescent="0.2">
      <c r="G951" s="2" t="s">
        <v>764</v>
      </c>
      <c r="H951">
        <f>SUBTOTAL(3,H955:H957)</f>
        <v>3</v>
      </c>
      <c r="I951" s="2"/>
    </row>
    <row r="952" spans="1:17" outlineLevel="7" x14ac:dyDescent="0.2">
      <c r="C952" s="2" t="s">
        <v>697</v>
      </c>
      <c r="D952">
        <f>SUBTOTAL(3,D953:D953)</f>
        <v>0</v>
      </c>
      <c r="G952" s="2"/>
      <c r="I952" s="2"/>
    </row>
    <row r="953" spans="1:17" outlineLevel="7" x14ac:dyDescent="0.2">
      <c r="E953" s="2" t="s">
        <v>764</v>
      </c>
      <c r="F953">
        <f>SUBTOTAL(3,F955:F957)</f>
        <v>3</v>
      </c>
      <c r="G953" s="2"/>
      <c r="I953" s="2"/>
    </row>
    <row r="954" spans="1:17" outlineLevel="6" x14ac:dyDescent="0.2">
      <c r="C954" s="2" t="s">
        <v>913</v>
      </c>
      <c r="D954">
        <f>SUBTOTAL(3,D955:D957)</f>
        <v>3</v>
      </c>
      <c r="E954" s="2"/>
      <c r="G954" s="2"/>
      <c r="I954" s="2"/>
    </row>
    <row r="955" spans="1:17" outlineLevel="7" x14ac:dyDescent="0.2">
      <c r="A955" t="s">
        <v>514</v>
      </c>
      <c r="B955" t="s">
        <v>515</v>
      </c>
      <c r="D955" t="s">
        <v>516</v>
      </c>
      <c r="F955" t="s">
        <v>517</v>
      </c>
      <c r="H955" t="s">
        <v>517</v>
      </c>
      <c r="J955" t="s">
        <v>518</v>
      </c>
      <c r="L955" t="s">
        <v>108</v>
      </c>
      <c r="M955">
        <v>3</v>
      </c>
      <c r="N955">
        <v>3</v>
      </c>
      <c r="O955">
        <v>3</v>
      </c>
      <c r="P955">
        <v>3</v>
      </c>
      <c r="Q955">
        <v>22</v>
      </c>
    </row>
    <row r="956" spans="1:17" outlineLevel="7" x14ac:dyDescent="0.2">
      <c r="A956" t="s">
        <v>647</v>
      </c>
      <c r="B956" t="s">
        <v>648</v>
      </c>
      <c r="D956" t="s">
        <v>516</v>
      </c>
      <c r="F956" t="s">
        <v>517</v>
      </c>
      <c r="H956" t="s">
        <v>517</v>
      </c>
      <c r="J956" t="s">
        <v>518</v>
      </c>
      <c r="L956" t="s">
        <v>108</v>
      </c>
      <c r="M956">
        <v>3</v>
      </c>
      <c r="N956">
        <v>3</v>
      </c>
      <c r="O956">
        <v>3</v>
      </c>
      <c r="P956">
        <v>3</v>
      </c>
      <c r="Q956">
        <v>22</v>
      </c>
    </row>
    <row r="957" spans="1:17" outlineLevel="7" x14ac:dyDescent="0.2">
      <c r="A957" t="s">
        <v>651</v>
      </c>
      <c r="B957" t="s">
        <v>652</v>
      </c>
      <c r="D957" t="s">
        <v>516</v>
      </c>
      <c r="F957" t="s">
        <v>517</v>
      </c>
      <c r="H957" t="s">
        <v>517</v>
      </c>
      <c r="J957" t="s">
        <v>518</v>
      </c>
      <c r="L957" t="s">
        <v>108</v>
      </c>
      <c r="M957">
        <v>3</v>
      </c>
      <c r="N957">
        <v>3</v>
      </c>
      <c r="O957">
        <v>3</v>
      </c>
      <c r="P957">
        <v>3</v>
      </c>
      <c r="Q957">
        <v>22</v>
      </c>
    </row>
    <row r="958" spans="1:17" outlineLevel="7" x14ac:dyDescent="0.2">
      <c r="C958" s="2" t="s">
        <v>697</v>
      </c>
      <c r="D958">
        <f>SUBTOTAL(3,D959:D959)</f>
        <v>0</v>
      </c>
    </row>
    <row r="959" spans="1:17" outlineLevel="7" x14ac:dyDescent="0.2">
      <c r="E959" s="2" t="s">
        <v>697</v>
      </c>
      <c r="F959">
        <f>SUBTOTAL(3,F961:F961)</f>
        <v>0</v>
      </c>
    </row>
    <row r="960" spans="1:17" outlineLevel="7" x14ac:dyDescent="0.2">
      <c r="C960" s="2" t="s">
        <v>697</v>
      </c>
      <c r="D960">
        <f>SUBTOTAL(3,D961:D961)</f>
        <v>0</v>
      </c>
      <c r="E960" s="2"/>
    </row>
    <row r="961" spans="1:17" outlineLevel="7" x14ac:dyDescent="0.2">
      <c r="G961" s="2" t="s">
        <v>697</v>
      </c>
      <c r="H961">
        <f>SUBTOTAL(3,H965:H965)</f>
        <v>0</v>
      </c>
    </row>
    <row r="962" spans="1:17" outlineLevel="7" x14ac:dyDescent="0.2">
      <c r="C962" s="2" t="s">
        <v>697</v>
      </c>
      <c r="D962">
        <f>SUBTOTAL(3,D963:D963)</f>
        <v>0</v>
      </c>
      <c r="G962" s="2"/>
    </row>
    <row r="963" spans="1:17" outlineLevel="7" x14ac:dyDescent="0.2">
      <c r="E963" s="2" t="s">
        <v>697</v>
      </c>
      <c r="F963">
        <f>SUBTOTAL(3,F965:F965)</f>
        <v>0</v>
      </c>
      <c r="G963" s="2"/>
    </row>
    <row r="964" spans="1:17" outlineLevel="7" x14ac:dyDescent="0.2">
      <c r="C964" s="2" t="s">
        <v>697</v>
      </c>
      <c r="D964">
        <f>SUBTOTAL(3,D965:D965)</f>
        <v>0</v>
      </c>
      <c r="E964" s="2"/>
      <c r="G964" s="2"/>
    </row>
    <row r="965" spans="1:17" outlineLevel="7" x14ac:dyDescent="0.2">
      <c r="I965" s="2" t="s">
        <v>715</v>
      </c>
      <c r="J965">
        <f>SUBTOTAL(3,J973:J974)</f>
        <v>2</v>
      </c>
    </row>
    <row r="966" spans="1:17" outlineLevel="7" x14ac:dyDescent="0.2">
      <c r="C966" s="2" t="s">
        <v>697</v>
      </c>
      <c r="D966">
        <f>SUBTOTAL(3,D967:D967)</f>
        <v>0</v>
      </c>
      <c r="I966" s="2"/>
    </row>
    <row r="967" spans="1:17" outlineLevel="7" x14ac:dyDescent="0.2">
      <c r="E967" s="2" t="s">
        <v>697</v>
      </c>
      <c r="F967">
        <f>SUBTOTAL(3,F969:F969)</f>
        <v>0</v>
      </c>
      <c r="I967" s="2"/>
    </row>
    <row r="968" spans="1:17" outlineLevel="7" x14ac:dyDescent="0.2">
      <c r="C968" s="2" t="s">
        <v>697</v>
      </c>
      <c r="D968">
        <f>SUBTOTAL(3,D969:D969)</f>
        <v>0</v>
      </c>
      <c r="E968" s="2"/>
      <c r="I968" s="2"/>
    </row>
    <row r="969" spans="1:17" outlineLevel="7" x14ac:dyDescent="0.2">
      <c r="G969" s="2" t="s">
        <v>763</v>
      </c>
      <c r="H969">
        <f>SUBTOTAL(3,H973:H974)</f>
        <v>2</v>
      </c>
      <c r="I969" s="2"/>
    </row>
    <row r="970" spans="1:17" outlineLevel="7" x14ac:dyDescent="0.2">
      <c r="C970" s="2" t="s">
        <v>697</v>
      </c>
      <c r="D970">
        <f>SUBTOTAL(3,D971:D971)</f>
        <v>0</v>
      </c>
      <c r="G970" s="2"/>
      <c r="I970" s="2"/>
    </row>
    <row r="971" spans="1:17" outlineLevel="7" x14ac:dyDescent="0.2">
      <c r="E971" s="2" t="s">
        <v>840</v>
      </c>
      <c r="F971">
        <f>SUBTOTAL(3,F973:F974)</f>
        <v>2</v>
      </c>
      <c r="G971" s="2"/>
      <c r="I971" s="2"/>
    </row>
    <row r="972" spans="1:17" outlineLevel="6" x14ac:dyDescent="0.2">
      <c r="C972" s="2" t="s">
        <v>840</v>
      </c>
      <c r="D972">
        <f>SUBTOTAL(3,D973:D974)</f>
        <v>2</v>
      </c>
      <c r="E972" s="2"/>
      <c r="G972" s="2"/>
      <c r="I972" s="2"/>
    </row>
    <row r="973" spans="1:17" outlineLevel="7" x14ac:dyDescent="0.2">
      <c r="A973" t="s">
        <v>400</v>
      </c>
      <c r="B973" t="s">
        <v>401</v>
      </c>
      <c r="D973" t="s">
        <v>402</v>
      </c>
      <c r="F973" t="s">
        <v>402</v>
      </c>
      <c r="H973" t="s">
        <v>403</v>
      </c>
      <c r="J973" t="s">
        <v>404</v>
      </c>
      <c r="L973" t="s">
        <v>108</v>
      </c>
      <c r="M973">
        <v>2</v>
      </c>
      <c r="N973">
        <v>2</v>
      </c>
      <c r="O973">
        <v>2</v>
      </c>
      <c r="P973">
        <v>2</v>
      </c>
      <c r="Q973">
        <v>22</v>
      </c>
    </row>
    <row r="974" spans="1:17" outlineLevel="7" x14ac:dyDescent="0.2">
      <c r="A974" t="s">
        <v>627</v>
      </c>
      <c r="B974" t="s">
        <v>628</v>
      </c>
      <c r="D974" t="s">
        <v>402</v>
      </c>
      <c r="F974" t="s">
        <v>402</v>
      </c>
      <c r="H974" t="s">
        <v>403</v>
      </c>
      <c r="J974" t="s">
        <v>404</v>
      </c>
      <c r="L974" t="s">
        <v>108</v>
      </c>
      <c r="M974">
        <v>2</v>
      </c>
      <c r="N974">
        <v>2</v>
      </c>
      <c r="O974">
        <v>2</v>
      </c>
      <c r="P974">
        <v>2</v>
      </c>
      <c r="Q974">
        <v>22</v>
      </c>
    </row>
    <row r="975" spans="1:17" outlineLevel="7" x14ac:dyDescent="0.2">
      <c r="C975" s="2" t="s">
        <v>697</v>
      </c>
      <c r="D975">
        <f>SUBTOTAL(3,D976:D976)</f>
        <v>0</v>
      </c>
    </row>
    <row r="976" spans="1:17" outlineLevel="7" x14ac:dyDescent="0.2">
      <c r="E976" s="2" t="s">
        <v>697</v>
      </c>
      <c r="F976">
        <f>SUBTOTAL(3,F978:F978)</f>
        <v>0</v>
      </c>
    </row>
    <row r="977" spans="3:12" outlineLevel="7" x14ac:dyDescent="0.2">
      <c r="C977" s="2" t="s">
        <v>697</v>
      </c>
      <c r="D977">
        <f>SUBTOTAL(3,D978:D978)</f>
        <v>0</v>
      </c>
      <c r="E977" s="2"/>
    </row>
    <row r="978" spans="3:12" outlineLevel="7" x14ac:dyDescent="0.2">
      <c r="G978" s="2" t="s">
        <v>697</v>
      </c>
      <c r="H978">
        <f>SUBTOTAL(3,H982:H982)</f>
        <v>0</v>
      </c>
    </row>
    <row r="979" spans="3:12" outlineLevel="7" x14ac:dyDescent="0.2">
      <c r="C979" s="2" t="s">
        <v>697</v>
      </c>
      <c r="D979">
        <f>SUBTOTAL(3,D980:D980)</f>
        <v>0</v>
      </c>
      <c r="G979" s="2"/>
    </row>
    <row r="980" spans="3:12" outlineLevel="7" x14ac:dyDescent="0.2">
      <c r="E980" s="2" t="s">
        <v>697</v>
      </c>
      <c r="F980">
        <f>SUBTOTAL(3,F982:F982)</f>
        <v>0</v>
      </c>
      <c r="G980" s="2"/>
    </row>
    <row r="981" spans="3:12" outlineLevel="7" x14ac:dyDescent="0.2">
      <c r="C981" s="2" t="s">
        <v>697</v>
      </c>
      <c r="D981">
        <f>SUBTOTAL(3,D982:D982)</f>
        <v>0</v>
      </c>
      <c r="E981" s="2"/>
      <c r="G981" s="2"/>
    </row>
    <row r="982" spans="3:12" outlineLevel="7" x14ac:dyDescent="0.2">
      <c r="I982" s="2" t="s">
        <v>697</v>
      </c>
      <c r="J982">
        <f>SUBTOTAL(3,J990:J990)</f>
        <v>0</v>
      </c>
    </row>
    <row r="983" spans="3:12" outlineLevel="7" x14ac:dyDescent="0.2">
      <c r="C983" s="2" t="s">
        <v>697</v>
      </c>
      <c r="D983">
        <f>SUBTOTAL(3,D984:D984)</f>
        <v>0</v>
      </c>
      <c r="I983" s="2"/>
    </row>
    <row r="984" spans="3:12" outlineLevel="7" x14ac:dyDescent="0.2">
      <c r="E984" s="2" t="s">
        <v>697</v>
      </c>
      <c r="F984">
        <f>SUBTOTAL(3,F986:F986)</f>
        <v>0</v>
      </c>
      <c r="I984" s="2"/>
    </row>
    <row r="985" spans="3:12" outlineLevel="7" x14ac:dyDescent="0.2">
      <c r="C985" s="2" t="s">
        <v>697</v>
      </c>
      <c r="D985">
        <f>SUBTOTAL(3,D986:D986)</f>
        <v>0</v>
      </c>
      <c r="E985" s="2"/>
      <c r="I985" s="2"/>
    </row>
    <row r="986" spans="3:12" outlineLevel="7" x14ac:dyDescent="0.2">
      <c r="G986" s="2" t="s">
        <v>697</v>
      </c>
      <c r="H986">
        <f>SUBTOTAL(3,H990:H990)</f>
        <v>0</v>
      </c>
      <c r="I986" s="2"/>
    </row>
    <row r="987" spans="3:12" outlineLevel="7" x14ac:dyDescent="0.2">
      <c r="C987" s="2" t="s">
        <v>697</v>
      </c>
      <c r="D987">
        <f>SUBTOTAL(3,D988:D988)</f>
        <v>0</v>
      </c>
      <c r="G987" s="2"/>
      <c r="I987" s="2"/>
    </row>
    <row r="988" spans="3:12" outlineLevel="7" x14ac:dyDescent="0.2">
      <c r="E988" s="2" t="s">
        <v>697</v>
      </c>
      <c r="F988">
        <f>SUBTOTAL(3,F990:F990)</f>
        <v>0</v>
      </c>
      <c r="G988" s="2"/>
      <c r="I988" s="2"/>
    </row>
    <row r="989" spans="3:12" outlineLevel="6" x14ac:dyDescent="0.2">
      <c r="C989" s="2" t="s">
        <v>697</v>
      </c>
      <c r="D989">
        <f>SUBTOTAL(3,D990:D990)</f>
        <v>0</v>
      </c>
      <c r="E989" s="2"/>
      <c r="G989" s="2"/>
      <c r="I989" s="2"/>
    </row>
    <row r="990" spans="3:12" outlineLevel="7" x14ac:dyDescent="0.2">
      <c r="K990" s="2" t="s">
        <v>691</v>
      </c>
      <c r="L990">
        <f>SUBTOTAL(3,L1006:L1006)</f>
        <v>1</v>
      </c>
    </row>
    <row r="991" spans="3:12" outlineLevel="7" x14ac:dyDescent="0.2">
      <c r="C991" s="2" t="s">
        <v>697</v>
      </c>
      <c r="D991">
        <f>SUBTOTAL(3,D992:D992)</f>
        <v>0</v>
      </c>
      <c r="K991" s="2"/>
    </row>
    <row r="992" spans="3:12" outlineLevel="7" x14ac:dyDescent="0.2">
      <c r="E992" s="2" t="s">
        <v>697</v>
      </c>
      <c r="F992">
        <f>SUBTOTAL(3,F994:F994)</f>
        <v>0</v>
      </c>
      <c r="K992" s="2"/>
    </row>
    <row r="993" spans="1:17" outlineLevel="7" x14ac:dyDescent="0.2">
      <c r="C993" s="2" t="s">
        <v>697</v>
      </c>
      <c r="D993">
        <f>SUBTOTAL(3,D994:D994)</f>
        <v>0</v>
      </c>
      <c r="E993" s="2"/>
      <c r="K993" s="2"/>
    </row>
    <row r="994" spans="1:17" outlineLevel="7" x14ac:dyDescent="0.2">
      <c r="G994" s="2" t="s">
        <v>697</v>
      </c>
      <c r="H994">
        <f>SUBTOTAL(3,H998:H998)</f>
        <v>0</v>
      </c>
      <c r="K994" s="2"/>
    </row>
    <row r="995" spans="1:17" outlineLevel="7" x14ac:dyDescent="0.2">
      <c r="C995" s="2" t="s">
        <v>697</v>
      </c>
      <c r="D995">
        <f>SUBTOTAL(3,D996:D996)</f>
        <v>0</v>
      </c>
      <c r="G995" s="2"/>
      <c r="K995" s="2"/>
    </row>
    <row r="996" spans="1:17" outlineLevel="7" x14ac:dyDescent="0.2">
      <c r="E996" s="2" t="s">
        <v>697</v>
      </c>
      <c r="F996">
        <f>SUBTOTAL(3,F998:F998)</f>
        <v>0</v>
      </c>
      <c r="G996" s="2"/>
      <c r="K996" s="2"/>
    </row>
    <row r="997" spans="1:17" outlineLevel="6" x14ac:dyDescent="0.2">
      <c r="C997" s="2" t="s">
        <v>697</v>
      </c>
      <c r="D997">
        <f>SUBTOTAL(3,D998:D998)</f>
        <v>0</v>
      </c>
      <c r="E997" s="2"/>
      <c r="G997" s="2"/>
      <c r="K997" s="2"/>
    </row>
    <row r="998" spans="1:17" outlineLevel="7" x14ac:dyDescent="0.2">
      <c r="I998" s="2" t="s">
        <v>714</v>
      </c>
      <c r="J998">
        <f>SUBTOTAL(3,J1006:J1006)</f>
        <v>1</v>
      </c>
      <c r="K998" s="2"/>
    </row>
    <row r="999" spans="1:17" outlineLevel="7" x14ac:dyDescent="0.2">
      <c r="C999" s="2" t="s">
        <v>697</v>
      </c>
      <c r="D999">
        <f>SUBTOTAL(3,D1000:D1000)</f>
        <v>0</v>
      </c>
      <c r="I999" s="2"/>
      <c r="K999" s="2"/>
    </row>
    <row r="1000" spans="1:17" outlineLevel="7" x14ac:dyDescent="0.2">
      <c r="E1000" s="2" t="s">
        <v>697</v>
      </c>
      <c r="F1000">
        <f>SUBTOTAL(3,F1002:F1002)</f>
        <v>0</v>
      </c>
      <c r="I1000" s="2"/>
      <c r="K1000" s="2"/>
    </row>
    <row r="1001" spans="1:17" outlineLevel="6" x14ac:dyDescent="0.2">
      <c r="C1001" s="2" t="s">
        <v>697</v>
      </c>
      <c r="D1001">
        <f>SUBTOTAL(3,D1002:D1002)</f>
        <v>0</v>
      </c>
      <c r="E1001" s="2"/>
      <c r="I1001" s="2"/>
      <c r="K1001" s="2"/>
    </row>
    <row r="1002" spans="1:17" outlineLevel="7" x14ac:dyDescent="0.2">
      <c r="G1002" s="2" t="s">
        <v>762</v>
      </c>
      <c r="H1002">
        <f>SUBTOTAL(3,H1006:H1006)</f>
        <v>1</v>
      </c>
      <c r="I1002" s="2"/>
      <c r="K1002" s="2"/>
    </row>
    <row r="1003" spans="1:17" outlineLevel="6" x14ac:dyDescent="0.2">
      <c r="C1003" s="2" t="s">
        <v>697</v>
      </c>
      <c r="D1003">
        <f>SUBTOTAL(3,D1004:D1004)</f>
        <v>0</v>
      </c>
      <c r="G1003" s="2"/>
      <c r="I1003" s="2"/>
      <c r="K1003" s="2"/>
    </row>
    <row r="1004" spans="1:17" outlineLevel="6" x14ac:dyDescent="0.2">
      <c r="E1004" s="2" t="s">
        <v>839</v>
      </c>
      <c r="F1004">
        <f>SUBTOTAL(3,F1006:F1006)</f>
        <v>1</v>
      </c>
      <c r="G1004" s="2"/>
      <c r="I1004" s="2"/>
      <c r="K1004" s="2"/>
    </row>
    <row r="1005" spans="1:17" outlineLevel="5" x14ac:dyDescent="0.2">
      <c r="C1005" s="2" t="s">
        <v>839</v>
      </c>
      <c r="D1005">
        <f>SUBTOTAL(3,D1006:D1006)</f>
        <v>1</v>
      </c>
      <c r="E1005" s="2"/>
      <c r="G1005" s="2"/>
      <c r="I1005" s="2"/>
      <c r="K1005" s="2"/>
    </row>
    <row r="1006" spans="1:17" outlineLevel="7" x14ac:dyDescent="0.2">
      <c r="A1006" t="s">
        <v>489</v>
      </c>
      <c r="B1006" t="s">
        <v>490</v>
      </c>
      <c r="D1006" t="s">
        <v>491</v>
      </c>
      <c r="F1006" t="s">
        <v>491</v>
      </c>
      <c r="H1006" t="s">
        <v>492</v>
      </c>
      <c r="J1006" t="s">
        <v>493</v>
      </c>
      <c r="L1006" t="s">
        <v>44</v>
      </c>
      <c r="M1006">
        <v>1</v>
      </c>
      <c r="N1006">
        <v>1</v>
      </c>
      <c r="O1006">
        <v>1</v>
      </c>
      <c r="P1006">
        <v>1</v>
      </c>
      <c r="Q1006">
        <v>22</v>
      </c>
    </row>
    <row r="1007" spans="1:17" outlineLevel="7" x14ac:dyDescent="0.2">
      <c r="C1007" s="2" t="s">
        <v>697</v>
      </c>
      <c r="D1007">
        <f>SUBTOTAL(3,D1008:D1008)</f>
        <v>0</v>
      </c>
    </row>
    <row r="1008" spans="1:17" outlineLevel="7" x14ac:dyDescent="0.2">
      <c r="E1008" s="2" t="s">
        <v>697</v>
      </c>
      <c r="F1008">
        <f>SUBTOTAL(3,F1010:F1010)</f>
        <v>0</v>
      </c>
    </row>
    <row r="1009" spans="3:12" outlineLevel="7" x14ac:dyDescent="0.2">
      <c r="C1009" s="2" t="s">
        <v>697</v>
      </c>
      <c r="D1009">
        <f>SUBTOTAL(3,D1010:D1010)</f>
        <v>0</v>
      </c>
      <c r="E1009" s="2"/>
    </row>
    <row r="1010" spans="3:12" outlineLevel="7" x14ac:dyDescent="0.2">
      <c r="G1010" s="2" t="s">
        <v>697</v>
      </c>
      <c r="H1010">
        <f>SUBTOTAL(3,H1014:H1014)</f>
        <v>0</v>
      </c>
    </row>
    <row r="1011" spans="3:12" outlineLevel="7" x14ac:dyDescent="0.2">
      <c r="C1011" s="2" t="s">
        <v>697</v>
      </c>
      <c r="D1011">
        <f>SUBTOTAL(3,D1012:D1012)</f>
        <v>0</v>
      </c>
      <c r="G1011" s="2"/>
    </row>
    <row r="1012" spans="3:12" outlineLevel="7" x14ac:dyDescent="0.2">
      <c r="E1012" s="2" t="s">
        <v>697</v>
      </c>
      <c r="F1012">
        <f>SUBTOTAL(3,F1014:F1014)</f>
        <v>0</v>
      </c>
      <c r="G1012" s="2"/>
    </row>
    <row r="1013" spans="3:12" outlineLevel="7" x14ac:dyDescent="0.2">
      <c r="C1013" s="2" t="s">
        <v>697</v>
      </c>
      <c r="D1013">
        <f>SUBTOTAL(3,D1014:D1014)</f>
        <v>0</v>
      </c>
      <c r="E1013" s="2"/>
      <c r="G1013" s="2"/>
    </row>
    <row r="1014" spans="3:12" outlineLevel="7" x14ac:dyDescent="0.2">
      <c r="I1014" s="2" t="s">
        <v>697</v>
      </c>
      <c r="J1014">
        <f>SUBTOTAL(3,J1022:J1022)</f>
        <v>0</v>
      </c>
    </row>
    <row r="1015" spans="3:12" outlineLevel="7" x14ac:dyDescent="0.2">
      <c r="C1015" s="2" t="s">
        <v>697</v>
      </c>
      <c r="D1015">
        <f>SUBTOTAL(3,D1016:D1016)</f>
        <v>0</v>
      </c>
      <c r="I1015" s="2"/>
    </row>
    <row r="1016" spans="3:12" outlineLevel="7" x14ac:dyDescent="0.2">
      <c r="E1016" s="2" t="s">
        <v>697</v>
      </c>
      <c r="F1016">
        <f>SUBTOTAL(3,F1018:F1018)</f>
        <v>0</v>
      </c>
      <c r="I1016" s="2"/>
    </row>
    <row r="1017" spans="3:12" outlineLevel="7" x14ac:dyDescent="0.2">
      <c r="C1017" s="2" t="s">
        <v>697</v>
      </c>
      <c r="D1017">
        <f>SUBTOTAL(3,D1018:D1018)</f>
        <v>0</v>
      </c>
      <c r="E1017" s="2"/>
      <c r="I1017" s="2"/>
    </row>
    <row r="1018" spans="3:12" outlineLevel="7" x14ac:dyDescent="0.2">
      <c r="G1018" s="2" t="s">
        <v>697</v>
      </c>
      <c r="H1018">
        <f>SUBTOTAL(3,H1022:H1022)</f>
        <v>0</v>
      </c>
      <c r="I1018" s="2"/>
    </row>
    <row r="1019" spans="3:12" outlineLevel="7" x14ac:dyDescent="0.2">
      <c r="C1019" s="2" t="s">
        <v>697</v>
      </c>
      <c r="D1019">
        <f>SUBTOTAL(3,D1020:D1020)</f>
        <v>0</v>
      </c>
      <c r="G1019" s="2"/>
      <c r="I1019" s="2"/>
    </row>
    <row r="1020" spans="3:12" outlineLevel="7" x14ac:dyDescent="0.2">
      <c r="E1020" s="2" t="s">
        <v>697</v>
      </c>
      <c r="F1020">
        <f>SUBTOTAL(3,F1022:F1022)</f>
        <v>0</v>
      </c>
      <c r="G1020" s="2"/>
      <c r="I1020" s="2"/>
    </row>
    <row r="1021" spans="3:12" outlineLevel="6" x14ac:dyDescent="0.2">
      <c r="C1021" s="2" t="s">
        <v>697</v>
      </c>
      <c r="D1021">
        <f>SUBTOTAL(3,D1022:D1022)</f>
        <v>0</v>
      </c>
      <c r="E1021" s="2"/>
      <c r="G1021" s="2"/>
      <c r="I1021" s="2"/>
    </row>
    <row r="1022" spans="3:12" outlineLevel="7" x14ac:dyDescent="0.2">
      <c r="K1022" s="2" t="s">
        <v>690</v>
      </c>
      <c r="L1022">
        <f>SUBTOTAL(3,L1038:L1083)</f>
        <v>12</v>
      </c>
    </row>
    <row r="1023" spans="3:12" outlineLevel="7" x14ac:dyDescent="0.2">
      <c r="C1023" s="2" t="s">
        <v>697</v>
      </c>
      <c r="D1023">
        <f>SUBTOTAL(3,D1024:D1024)</f>
        <v>0</v>
      </c>
      <c r="K1023" s="2"/>
    </row>
    <row r="1024" spans="3:12" outlineLevel="7" x14ac:dyDescent="0.2">
      <c r="E1024" s="2" t="s">
        <v>697</v>
      </c>
      <c r="F1024">
        <f>SUBTOTAL(3,F1026:F1026)</f>
        <v>0</v>
      </c>
      <c r="K1024" s="2"/>
    </row>
    <row r="1025" spans="1:17" outlineLevel="7" x14ac:dyDescent="0.2">
      <c r="C1025" s="2" t="s">
        <v>697</v>
      </c>
      <c r="D1025">
        <f>SUBTOTAL(3,D1026:D1026)</f>
        <v>0</v>
      </c>
      <c r="E1025" s="2"/>
      <c r="K1025" s="2"/>
    </row>
    <row r="1026" spans="1:17" outlineLevel="7" x14ac:dyDescent="0.2">
      <c r="G1026" s="2" t="s">
        <v>697</v>
      </c>
      <c r="H1026">
        <f>SUBTOTAL(3,H1030:H1030)</f>
        <v>0</v>
      </c>
      <c r="K1026" s="2"/>
    </row>
    <row r="1027" spans="1:17" outlineLevel="7" x14ac:dyDescent="0.2">
      <c r="C1027" s="2" t="s">
        <v>697</v>
      </c>
      <c r="D1027">
        <f>SUBTOTAL(3,D1028:D1028)</f>
        <v>0</v>
      </c>
      <c r="G1027" s="2"/>
      <c r="K1027" s="2"/>
    </row>
    <row r="1028" spans="1:17" outlineLevel="7" x14ac:dyDescent="0.2">
      <c r="E1028" s="2" t="s">
        <v>697</v>
      </c>
      <c r="F1028">
        <f>SUBTOTAL(3,F1030:F1030)</f>
        <v>0</v>
      </c>
      <c r="G1028" s="2"/>
      <c r="K1028" s="2"/>
    </row>
    <row r="1029" spans="1:17" outlineLevel="6" x14ac:dyDescent="0.2">
      <c r="C1029" s="2" t="s">
        <v>697</v>
      </c>
      <c r="D1029">
        <f>SUBTOTAL(3,D1030:D1030)</f>
        <v>0</v>
      </c>
      <c r="E1029" s="2"/>
      <c r="G1029" s="2"/>
      <c r="K1029" s="2"/>
    </row>
    <row r="1030" spans="1:17" outlineLevel="7" x14ac:dyDescent="0.2">
      <c r="I1030" s="2" t="s">
        <v>713</v>
      </c>
      <c r="J1030">
        <f>SUBTOTAL(3,J1038:J1048)</f>
        <v>8</v>
      </c>
      <c r="K1030" s="2"/>
    </row>
    <row r="1031" spans="1:17" outlineLevel="7" x14ac:dyDescent="0.2">
      <c r="C1031" s="2" t="s">
        <v>697</v>
      </c>
      <c r="D1031">
        <f>SUBTOTAL(3,D1032:D1032)</f>
        <v>0</v>
      </c>
      <c r="I1031" s="2"/>
      <c r="K1031" s="2"/>
    </row>
    <row r="1032" spans="1:17" outlineLevel="7" x14ac:dyDescent="0.2">
      <c r="E1032" s="2" t="s">
        <v>697</v>
      </c>
      <c r="F1032">
        <f>SUBTOTAL(3,F1034:F1034)</f>
        <v>0</v>
      </c>
      <c r="I1032" s="2"/>
      <c r="K1032" s="2"/>
    </row>
    <row r="1033" spans="1:17" outlineLevel="6" x14ac:dyDescent="0.2">
      <c r="C1033" s="2" t="s">
        <v>697</v>
      </c>
      <c r="D1033">
        <f>SUBTOTAL(3,D1034:D1034)</f>
        <v>0</v>
      </c>
      <c r="E1033" s="2"/>
      <c r="I1033" s="2"/>
      <c r="K1033" s="2"/>
    </row>
    <row r="1034" spans="1:17" outlineLevel="7" x14ac:dyDescent="0.2">
      <c r="G1034" s="2" t="s">
        <v>713</v>
      </c>
      <c r="H1034">
        <f>SUBTOTAL(3,H1038:H1048)</f>
        <v>8</v>
      </c>
      <c r="I1034" s="2"/>
      <c r="K1034" s="2"/>
    </row>
    <row r="1035" spans="1:17" outlineLevel="6" x14ac:dyDescent="0.2">
      <c r="C1035" s="2" t="s">
        <v>697</v>
      </c>
      <c r="D1035">
        <f>SUBTOTAL(3,D1036:D1036)</f>
        <v>0</v>
      </c>
      <c r="G1035" s="2"/>
      <c r="I1035" s="2"/>
      <c r="K1035" s="2"/>
    </row>
    <row r="1036" spans="1:17" outlineLevel="6" x14ac:dyDescent="0.2">
      <c r="E1036" s="2" t="s">
        <v>838</v>
      </c>
      <c r="F1036">
        <f>SUBTOTAL(3,F1038:F1044)</f>
        <v>7</v>
      </c>
      <c r="G1036" s="2"/>
      <c r="I1036" s="2"/>
      <c r="K1036" s="2"/>
    </row>
    <row r="1037" spans="1:17" outlineLevel="5" x14ac:dyDescent="0.2">
      <c r="C1037" s="2" t="s">
        <v>912</v>
      </c>
      <c r="D1037">
        <f>SUBTOTAL(3,D1038:D1044)</f>
        <v>7</v>
      </c>
      <c r="E1037" s="2"/>
      <c r="G1037" s="2"/>
      <c r="I1037" s="2"/>
      <c r="K1037" s="2"/>
    </row>
    <row r="1038" spans="1:17" outlineLevel="7" x14ac:dyDescent="0.2">
      <c r="A1038" t="s">
        <v>32</v>
      </c>
      <c r="B1038" t="s">
        <v>33</v>
      </c>
      <c r="D1038" t="s">
        <v>34</v>
      </c>
      <c r="F1038" t="s">
        <v>35</v>
      </c>
      <c r="H1038" t="s">
        <v>36</v>
      </c>
      <c r="J1038" t="s">
        <v>36</v>
      </c>
      <c r="L1038" t="s">
        <v>37</v>
      </c>
      <c r="M1038">
        <v>7</v>
      </c>
      <c r="N1038">
        <v>7</v>
      </c>
      <c r="O1038">
        <v>8</v>
      </c>
      <c r="P1038">
        <v>8</v>
      </c>
      <c r="Q1038">
        <v>12</v>
      </c>
    </row>
    <row r="1039" spans="1:17" outlineLevel="7" x14ac:dyDescent="0.2">
      <c r="A1039" t="s">
        <v>183</v>
      </c>
      <c r="B1039" t="s">
        <v>184</v>
      </c>
      <c r="D1039" t="s">
        <v>34</v>
      </c>
      <c r="F1039" t="s">
        <v>35</v>
      </c>
      <c r="H1039" t="s">
        <v>36</v>
      </c>
      <c r="J1039" t="s">
        <v>36</v>
      </c>
      <c r="L1039" t="s">
        <v>37</v>
      </c>
      <c r="M1039">
        <v>7</v>
      </c>
      <c r="N1039">
        <v>7</v>
      </c>
      <c r="O1039">
        <v>8</v>
      </c>
      <c r="P1039">
        <v>8</v>
      </c>
      <c r="Q1039">
        <v>12</v>
      </c>
    </row>
    <row r="1040" spans="1:17" outlineLevel="7" x14ac:dyDescent="0.2">
      <c r="A1040" t="s">
        <v>304</v>
      </c>
      <c r="B1040" t="s">
        <v>305</v>
      </c>
      <c r="D1040" t="s">
        <v>34</v>
      </c>
      <c r="F1040" t="s">
        <v>35</v>
      </c>
      <c r="H1040" t="s">
        <v>36</v>
      </c>
      <c r="J1040" t="s">
        <v>36</v>
      </c>
      <c r="L1040" t="s">
        <v>37</v>
      </c>
      <c r="M1040">
        <v>7</v>
      </c>
      <c r="N1040">
        <v>7</v>
      </c>
      <c r="O1040">
        <v>8</v>
      </c>
      <c r="P1040">
        <v>8</v>
      </c>
      <c r="Q1040">
        <v>12</v>
      </c>
    </row>
    <row r="1041" spans="1:17" outlineLevel="7" x14ac:dyDescent="0.2">
      <c r="A1041" t="s">
        <v>435</v>
      </c>
      <c r="B1041" t="s">
        <v>436</v>
      </c>
      <c r="D1041" t="s">
        <v>34</v>
      </c>
      <c r="F1041" t="s">
        <v>35</v>
      </c>
      <c r="H1041" t="s">
        <v>36</v>
      </c>
      <c r="J1041" t="s">
        <v>36</v>
      </c>
      <c r="L1041" t="s">
        <v>37</v>
      </c>
      <c r="M1041">
        <v>7</v>
      </c>
      <c r="N1041">
        <v>7</v>
      </c>
      <c r="O1041">
        <v>8</v>
      </c>
      <c r="P1041">
        <v>8</v>
      </c>
      <c r="Q1041">
        <v>12</v>
      </c>
    </row>
    <row r="1042" spans="1:17" outlineLevel="7" x14ac:dyDescent="0.2">
      <c r="A1042" t="s">
        <v>437</v>
      </c>
      <c r="B1042" t="s">
        <v>438</v>
      </c>
      <c r="D1042" t="s">
        <v>34</v>
      </c>
      <c r="F1042" t="s">
        <v>35</v>
      </c>
      <c r="H1042" t="s">
        <v>36</v>
      </c>
      <c r="J1042" t="s">
        <v>36</v>
      </c>
      <c r="L1042" t="s">
        <v>37</v>
      </c>
      <c r="M1042">
        <v>7</v>
      </c>
      <c r="N1042">
        <v>7</v>
      </c>
      <c r="O1042">
        <v>8</v>
      </c>
      <c r="P1042">
        <v>8</v>
      </c>
      <c r="Q1042">
        <v>12</v>
      </c>
    </row>
    <row r="1043" spans="1:17" outlineLevel="7" x14ac:dyDescent="0.2">
      <c r="A1043" t="s">
        <v>439</v>
      </c>
      <c r="B1043" t="s">
        <v>440</v>
      </c>
      <c r="D1043" t="s">
        <v>34</v>
      </c>
      <c r="F1043" t="s">
        <v>35</v>
      </c>
      <c r="H1043" t="s">
        <v>36</v>
      </c>
      <c r="J1043" t="s">
        <v>36</v>
      </c>
      <c r="L1043" t="s">
        <v>37</v>
      </c>
      <c r="M1043">
        <v>7</v>
      </c>
      <c r="N1043">
        <v>7</v>
      </c>
      <c r="O1043">
        <v>8</v>
      </c>
      <c r="P1043">
        <v>8</v>
      </c>
      <c r="Q1043">
        <v>12</v>
      </c>
    </row>
    <row r="1044" spans="1:17" outlineLevel="7" x14ac:dyDescent="0.2">
      <c r="A1044" t="s">
        <v>663</v>
      </c>
      <c r="B1044" t="s">
        <v>664</v>
      </c>
      <c r="D1044" t="s">
        <v>34</v>
      </c>
      <c r="F1044" t="s">
        <v>35</v>
      </c>
      <c r="H1044" t="s">
        <v>36</v>
      </c>
      <c r="J1044" t="s">
        <v>36</v>
      </c>
      <c r="L1044" t="s">
        <v>37</v>
      </c>
      <c r="M1044">
        <v>7</v>
      </c>
      <c r="N1044">
        <v>7</v>
      </c>
      <c r="O1044">
        <v>8</v>
      </c>
      <c r="P1044">
        <v>8</v>
      </c>
      <c r="Q1044">
        <v>12</v>
      </c>
    </row>
    <row r="1045" spans="1:17" outlineLevel="7" x14ac:dyDescent="0.2">
      <c r="C1045" s="2" t="s">
        <v>697</v>
      </c>
      <c r="D1045">
        <f>SUBTOTAL(3,D1046:D1046)</f>
        <v>0</v>
      </c>
    </row>
    <row r="1046" spans="1:17" outlineLevel="7" x14ac:dyDescent="0.2">
      <c r="E1046" s="2" t="s">
        <v>837</v>
      </c>
      <c r="F1046">
        <f>SUBTOTAL(3,F1048:F1048)</f>
        <v>1</v>
      </c>
    </row>
    <row r="1047" spans="1:17" outlineLevel="7" x14ac:dyDescent="0.2">
      <c r="C1047" s="2" t="s">
        <v>837</v>
      </c>
      <c r="D1047">
        <f>SUBTOTAL(3,D1048:D1048)</f>
        <v>1</v>
      </c>
      <c r="E1047" s="2"/>
    </row>
    <row r="1048" spans="1:17" outlineLevel="7" x14ac:dyDescent="0.2">
      <c r="A1048" t="s">
        <v>432</v>
      </c>
      <c r="B1048" t="s">
        <v>433</v>
      </c>
      <c r="D1048" t="s">
        <v>434</v>
      </c>
      <c r="F1048" t="s">
        <v>434</v>
      </c>
      <c r="H1048" t="s">
        <v>36</v>
      </c>
      <c r="J1048" t="s">
        <v>36</v>
      </c>
      <c r="L1048" t="s">
        <v>37</v>
      </c>
      <c r="M1048">
        <v>1</v>
      </c>
      <c r="N1048">
        <v>1</v>
      </c>
      <c r="O1048">
        <v>8</v>
      </c>
      <c r="P1048">
        <v>8</v>
      </c>
      <c r="Q1048">
        <v>12</v>
      </c>
    </row>
    <row r="1049" spans="1:17" outlineLevel="7" x14ac:dyDescent="0.2">
      <c r="C1049" s="2" t="s">
        <v>697</v>
      </c>
      <c r="D1049">
        <f>SUBTOTAL(3,D1050:D1050)</f>
        <v>0</v>
      </c>
    </row>
    <row r="1050" spans="1:17" outlineLevel="7" x14ac:dyDescent="0.2">
      <c r="E1050" s="2" t="s">
        <v>697</v>
      </c>
      <c r="F1050">
        <f>SUBTOTAL(3,F1052:F1052)</f>
        <v>0</v>
      </c>
    </row>
    <row r="1051" spans="1:17" outlineLevel="7" x14ac:dyDescent="0.2">
      <c r="C1051" s="2" t="s">
        <v>697</v>
      </c>
      <c r="D1051">
        <f>SUBTOTAL(3,D1052:D1052)</f>
        <v>0</v>
      </c>
      <c r="E1051" s="2"/>
    </row>
    <row r="1052" spans="1:17" outlineLevel="7" x14ac:dyDescent="0.2">
      <c r="G1052" s="2" t="s">
        <v>697</v>
      </c>
      <c r="H1052">
        <f>SUBTOTAL(3,H1056:H1056)</f>
        <v>0</v>
      </c>
    </row>
    <row r="1053" spans="1:17" outlineLevel="7" x14ac:dyDescent="0.2">
      <c r="C1053" s="2" t="s">
        <v>697</v>
      </c>
      <c r="D1053">
        <f>SUBTOTAL(3,D1054:D1054)</f>
        <v>0</v>
      </c>
      <c r="G1053" s="2"/>
    </row>
    <row r="1054" spans="1:17" outlineLevel="7" x14ac:dyDescent="0.2">
      <c r="E1054" s="2" t="s">
        <v>697</v>
      </c>
      <c r="F1054">
        <f>SUBTOTAL(3,F1056:F1056)</f>
        <v>0</v>
      </c>
      <c r="G1054" s="2"/>
    </row>
    <row r="1055" spans="1:17" outlineLevel="7" x14ac:dyDescent="0.2">
      <c r="C1055" s="2" t="s">
        <v>697</v>
      </c>
      <c r="D1055">
        <f>SUBTOTAL(3,D1056:D1056)</f>
        <v>0</v>
      </c>
      <c r="E1055" s="2"/>
      <c r="G1055" s="2"/>
    </row>
    <row r="1056" spans="1:17" outlineLevel="7" x14ac:dyDescent="0.2">
      <c r="I1056" s="2" t="s">
        <v>712</v>
      </c>
      <c r="J1056">
        <f>SUBTOTAL(3,J1064:J1067)</f>
        <v>3</v>
      </c>
    </row>
    <row r="1057" spans="1:17" outlineLevel="7" x14ac:dyDescent="0.2">
      <c r="C1057" s="2" t="s">
        <v>697</v>
      </c>
      <c r="D1057">
        <f>SUBTOTAL(3,D1058:D1058)</f>
        <v>0</v>
      </c>
      <c r="I1057" s="2"/>
    </row>
    <row r="1058" spans="1:17" outlineLevel="7" x14ac:dyDescent="0.2">
      <c r="E1058" s="2" t="s">
        <v>697</v>
      </c>
      <c r="F1058">
        <f>SUBTOTAL(3,F1060:F1060)</f>
        <v>0</v>
      </c>
      <c r="I1058" s="2"/>
    </row>
    <row r="1059" spans="1:17" outlineLevel="7" x14ac:dyDescent="0.2">
      <c r="C1059" s="2" t="s">
        <v>697</v>
      </c>
      <c r="D1059">
        <f>SUBTOTAL(3,D1060:D1060)</f>
        <v>0</v>
      </c>
      <c r="E1059" s="2"/>
      <c r="I1059" s="2"/>
    </row>
    <row r="1060" spans="1:17" outlineLevel="7" x14ac:dyDescent="0.2">
      <c r="G1060" s="2" t="s">
        <v>761</v>
      </c>
      <c r="H1060">
        <f>SUBTOTAL(3,H1064:H1067)</f>
        <v>3</v>
      </c>
      <c r="I1060" s="2"/>
    </row>
    <row r="1061" spans="1:17" outlineLevel="7" x14ac:dyDescent="0.2">
      <c r="C1061" s="2" t="s">
        <v>697</v>
      </c>
      <c r="D1061">
        <f>SUBTOTAL(3,D1062:D1062)</f>
        <v>0</v>
      </c>
      <c r="G1061" s="2"/>
      <c r="I1061" s="2"/>
    </row>
    <row r="1062" spans="1:17" outlineLevel="7" x14ac:dyDescent="0.2">
      <c r="E1062" s="2" t="s">
        <v>836</v>
      </c>
      <c r="F1062">
        <f>SUBTOTAL(3,F1064:F1067)</f>
        <v>3</v>
      </c>
      <c r="G1062" s="2"/>
      <c r="I1062" s="2"/>
    </row>
    <row r="1063" spans="1:17" outlineLevel="6" x14ac:dyDescent="0.2">
      <c r="C1063" s="2" t="s">
        <v>911</v>
      </c>
      <c r="D1063">
        <f>SUBTOTAL(3,D1064:D1065)</f>
        <v>2</v>
      </c>
      <c r="E1063" s="2"/>
      <c r="G1063" s="2"/>
      <c r="I1063" s="2"/>
    </row>
    <row r="1064" spans="1:17" outlineLevel="7" x14ac:dyDescent="0.2">
      <c r="A1064" t="s">
        <v>173</v>
      </c>
      <c r="B1064" t="s">
        <v>174</v>
      </c>
      <c r="D1064" t="s">
        <v>175</v>
      </c>
      <c r="F1064" t="s">
        <v>176</v>
      </c>
      <c r="H1064" t="s">
        <v>177</v>
      </c>
      <c r="J1064" t="s">
        <v>178</v>
      </c>
      <c r="L1064" t="s">
        <v>37</v>
      </c>
      <c r="M1064">
        <v>2</v>
      </c>
      <c r="N1064">
        <v>3</v>
      </c>
      <c r="O1064">
        <v>3</v>
      </c>
      <c r="P1064">
        <v>3</v>
      </c>
      <c r="Q1064">
        <v>12</v>
      </c>
    </row>
    <row r="1065" spans="1:17" outlineLevel="7" x14ac:dyDescent="0.2">
      <c r="A1065" t="s">
        <v>476</v>
      </c>
      <c r="B1065" t="s">
        <v>477</v>
      </c>
      <c r="D1065" t="s">
        <v>175</v>
      </c>
      <c r="F1065" t="s">
        <v>176</v>
      </c>
      <c r="H1065" t="s">
        <v>177</v>
      </c>
      <c r="J1065" t="s">
        <v>178</v>
      </c>
      <c r="L1065" t="s">
        <v>37</v>
      </c>
      <c r="M1065">
        <v>2</v>
      </c>
      <c r="N1065">
        <v>3</v>
      </c>
      <c r="O1065">
        <v>3</v>
      </c>
      <c r="P1065">
        <v>3</v>
      </c>
      <c r="Q1065">
        <v>12</v>
      </c>
    </row>
    <row r="1066" spans="1:17" outlineLevel="7" x14ac:dyDescent="0.2">
      <c r="C1066" s="2" t="s">
        <v>910</v>
      </c>
      <c r="D1066">
        <f>SUBTOTAL(3,D1067:D1067)</f>
        <v>1</v>
      </c>
    </row>
    <row r="1067" spans="1:17" outlineLevel="7" x14ac:dyDescent="0.2">
      <c r="A1067" t="s">
        <v>189</v>
      </c>
      <c r="B1067" t="s">
        <v>190</v>
      </c>
      <c r="D1067" t="s">
        <v>191</v>
      </c>
      <c r="F1067" t="s">
        <v>176</v>
      </c>
      <c r="H1067" t="s">
        <v>177</v>
      </c>
      <c r="J1067" t="s">
        <v>178</v>
      </c>
      <c r="L1067" t="s">
        <v>37</v>
      </c>
      <c r="M1067">
        <v>1</v>
      </c>
      <c r="N1067">
        <v>3</v>
      </c>
      <c r="O1067">
        <v>3</v>
      </c>
      <c r="P1067">
        <v>3</v>
      </c>
      <c r="Q1067">
        <v>12</v>
      </c>
    </row>
    <row r="1068" spans="1:17" outlineLevel="7" x14ac:dyDescent="0.2">
      <c r="C1068" s="2" t="s">
        <v>697</v>
      </c>
      <c r="D1068">
        <f>SUBTOTAL(3,D1069:D1069)</f>
        <v>0</v>
      </c>
    </row>
    <row r="1069" spans="1:17" outlineLevel="7" x14ac:dyDescent="0.2">
      <c r="E1069" s="2" t="s">
        <v>697</v>
      </c>
      <c r="F1069">
        <f>SUBTOTAL(3,F1071:F1071)</f>
        <v>0</v>
      </c>
    </row>
    <row r="1070" spans="1:17" outlineLevel="7" x14ac:dyDescent="0.2">
      <c r="C1070" s="2" t="s">
        <v>697</v>
      </c>
      <c r="D1070">
        <f>SUBTOTAL(3,D1071:D1071)</f>
        <v>0</v>
      </c>
      <c r="E1070" s="2"/>
    </row>
    <row r="1071" spans="1:17" outlineLevel="7" x14ac:dyDescent="0.2">
      <c r="G1071" s="2" t="s">
        <v>697</v>
      </c>
      <c r="H1071">
        <f>SUBTOTAL(3,H1075:H1075)</f>
        <v>0</v>
      </c>
    </row>
    <row r="1072" spans="1:17" outlineLevel="7" x14ac:dyDescent="0.2">
      <c r="C1072" s="2" t="s">
        <v>697</v>
      </c>
      <c r="D1072">
        <f>SUBTOTAL(3,D1073:D1073)</f>
        <v>0</v>
      </c>
      <c r="G1072" s="2"/>
    </row>
    <row r="1073" spans="1:17" outlineLevel="7" x14ac:dyDescent="0.2">
      <c r="E1073" s="2" t="s">
        <v>697</v>
      </c>
      <c r="F1073">
        <f>SUBTOTAL(3,F1075:F1075)</f>
        <v>0</v>
      </c>
      <c r="G1073" s="2"/>
    </row>
    <row r="1074" spans="1:17" outlineLevel="7" x14ac:dyDescent="0.2">
      <c r="C1074" s="2" t="s">
        <v>697</v>
      </c>
      <c r="D1074">
        <f>SUBTOTAL(3,D1075:D1075)</f>
        <v>0</v>
      </c>
      <c r="E1074" s="2"/>
      <c r="G1074" s="2"/>
    </row>
    <row r="1075" spans="1:17" outlineLevel="7" x14ac:dyDescent="0.2">
      <c r="I1075" s="2" t="s">
        <v>711</v>
      </c>
      <c r="J1075">
        <f>SUBTOTAL(3,J1083:J1083)</f>
        <v>1</v>
      </c>
    </row>
    <row r="1076" spans="1:17" outlineLevel="7" x14ac:dyDescent="0.2">
      <c r="C1076" s="2" t="s">
        <v>697</v>
      </c>
      <c r="D1076">
        <f>SUBTOTAL(3,D1077:D1077)</f>
        <v>0</v>
      </c>
      <c r="I1076" s="2"/>
    </row>
    <row r="1077" spans="1:17" outlineLevel="7" x14ac:dyDescent="0.2">
      <c r="E1077" s="2" t="s">
        <v>697</v>
      </c>
      <c r="F1077">
        <f>SUBTOTAL(3,F1079:F1079)</f>
        <v>0</v>
      </c>
      <c r="I1077" s="2"/>
    </row>
    <row r="1078" spans="1:17" outlineLevel="7" x14ac:dyDescent="0.2">
      <c r="C1078" s="2" t="s">
        <v>697</v>
      </c>
      <c r="D1078">
        <f>SUBTOTAL(3,D1079:D1079)</f>
        <v>0</v>
      </c>
      <c r="E1078" s="2"/>
      <c r="I1078" s="2"/>
    </row>
    <row r="1079" spans="1:17" outlineLevel="7" x14ac:dyDescent="0.2">
      <c r="G1079" s="2" t="s">
        <v>760</v>
      </c>
      <c r="H1079">
        <f>SUBTOTAL(3,H1083:H1083)</f>
        <v>1</v>
      </c>
      <c r="I1079" s="2"/>
    </row>
    <row r="1080" spans="1:17" outlineLevel="7" x14ac:dyDescent="0.2">
      <c r="C1080" s="2" t="s">
        <v>697</v>
      </c>
      <c r="D1080">
        <f>SUBTOTAL(3,D1081:D1081)</f>
        <v>0</v>
      </c>
      <c r="G1080" s="2"/>
      <c r="I1080" s="2"/>
    </row>
    <row r="1081" spans="1:17" outlineLevel="7" x14ac:dyDescent="0.2">
      <c r="E1081" s="2" t="s">
        <v>760</v>
      </c>
      <c r="F1081">
        <f>SUBTOTAL(3,F1083:F1083)</f>
        <v>1</v>
      </c>
      <c r="G1081" s="2"/>
      <c r="I1081" s="2"/>
    </row>
    <row r="1082" spans="1:17" outlineLevel="6" x14ac:dyDescent="0.2">
      <c r="C1082" s="2" t="s">
        <v>760</v>
      </c>
      <c r="D1082">
        <f>SUBTOTAL(3,D1083:D1083)</f>
        <v>1</v>
      </c>
      <c r="E1082" s="2"/>
      <c r="G1082" s="2"/>
      <c r="I1082" s="2"/>
    </row>
    <row r="1083" spans="1:17" outlineLevel="7" x14ac:dyDescent="0.2">
      <c r="A1083" t="s">
        <v>670</v>
      </c>
      <c r="B1083" t="s">
        <v>671</v>
      </c>
      <c r="D1083" t="s">
        <v>672</v>
      </c>
      <c r="F1083" t="s">
        <v>672</v>
      </c>
      <c r="H1083" t="s">
        <v>672</v>
      </c>
      <c r="J1083" t="s">
        <v>673</v>
      </c>
      <c r="L1083" t="s">
        <v>37</v>
      </c>
      <c r="M1083">
        <v>1</v>
      </c>
      <c r="N1083">
        <v>1</v>
      </c>
      <c r="O1083">
        <v>1</v>
      </c>
      <c r="P1083">
        <v>1</v>
      </c>
      <c r="Q1083">
        <v>12</v>
      </c>
    </row>
    <row r="1084" spans="1:17" outlineLevel="7" x14ac:dyDescent="0.2">
      <c r="C1084" s="2" t="s">
        <v>697</v>
      </c>
      <c r="D1084">
        <f>SUBTOTAL(3,D1085:D1085)</f>
        <v>0</v>
      </c>
    </row>
    <row r="1085" spans="1:17" outlineLevel="7" x14ac:dyDescent="0.2">
      <c r="E1085" s="2" t="s">
        <v>697</v>
      </c>
      <c r="F1085">
        <f>SUBTOTAL(3,F1087:F1087)</f>
        <v>0</v>
      </c>
    </row>
    <row r="1086" spans="1:17" outlineLevel="7" x14ac:dyDescent="0.2">
      <c r="C1086" s="2" t="s">
        <v>697</v>
      </c>
      <c r="D1086">
        <f>SUBTOTAL(3,D1087:D1087)</f>
        <v>0</v>
      </c>
      <c r="E1086" s="2"/>
    </row>
    <row r="1087" spans="1:17" outlineLevel="7" x14ac:dyDescent="0.2">
      <c r="G1087" s="2" t="s">
        <v>697</v>
      </c>
      <c r="H1087">
        <f>SUBTOTAL(3,H1091:H1091)</f>
        <v>0</v>
      </c>
    </row>
    <row r="1088" spans="1:17" outlineLevel="7" x14ac:dyDescent="0.2">
      <c r="C1088" s="2" t="s">
        <v>697</v>
      </c>
      <c r="D1088">
        <f>SUBTOTAL(3,D1089:D1089)</f>
        <v>0</v>
      </c>
      <c r="G1088" s="2"/>
    </row>
    <row r="1089" spans="3:12" outlineLevel="7" x14ac:dyDescent="0.2">
      <c r="E1089" s="2" t="s">
        <v>697</v>
      </c>
      <c r="F1089">
        <f>SUBTOTAL(3,F1091:F1091)</f>
        <v>0</v>
      </c>
      <c r="G1089" s="2"/>
    </row>
    <row r="1090" spans="3:12" outlineLevel="7" x14ac:dyDescent="0.2">
      <c r="C1090" s="2" t="s">
        <v>697</v>
      </c>
      <c r="D1090">
        <f>SUBTOTAL(3,D1091:D1091)</f>
        <v>0</v>
      </c>
      <c r="E1090" s="2"/>
      <c r="G1090" s="2"/>
    </row>
    <row r="1091" spans="3:12" outlineLevel="7" x14ac:dyDescent="0.2">
      <c r="I1091" s="2" t="s">
        <v>697</v>
      </c>
      <c r="J1091">
        <f>SUBTOTAL(3,J1099:J1099)</f>
        <v>0</v>
      </c>
    </row>
    <row r="1092" spans="3:12" outlineLevel="7" x14ac:dyDescent="0.2">
      <c r="C1092" s="2" t="s">
        <v>697</v>
      </c>
      <c r="D1092">
        <f>SUBTOTAL(3,D1093:D1093)</f>
        <v>0</v>
      </c>
      <c r="I1092" s="2"/>
    </row>
    <row r="1093" spans="3:12" outlineLevel="7" x14ac:dyDescent="0.2">
      <c r="E1093" s="2" t="s">
        <v>697</v>
      </c>
      <c r="F1093">
        <f>SUBTOTAL(3,F1095:F1095)</f>
        <v>0</v>
      </c>
      <c r="I1093" s="2"/>
    </row>
    <row r="1094" spans="3:12" outlineLevel="7" x14ac:dyDescent="0.2">
      <c r="C1094" s="2" t="s">
        <v>697</v>
      </c>
      <c r="D1094">
        <f>SUBTOTAL(3,D1095:D1095)</f>
        <v>0</v>
      </c>
      <c r="E1094" s="2"/>
      <c r="I1094" s="2"/>
    </row>
    <row r="1095" spans="3:12" outlineLevel="7" x14ac:dyDescent="0.2">
      <c r="G1095" s="2" t="s">
        <v>697</v>
      </c>
      <c r="H1095">
        <f>SUBTOTAL(3,H1099:H1099)</f>
        <v>0</v>
      </c>
      <c r="I1095" s="2"/>
    </row>
    <row r="1096" spans="3:12" outlineLevel="7" x14ac:dyDescent="0.2">
      <c r="C1096" s="2" t="s">
        <v>697</v>
      </c>
      <c r="D1096">
        <f>SUBTOTAL(3,D1097:D1097)</f>
        <v>0</v>
      </c>
      <c r="G1096" s="2"/>
      <c r="I1096" s="2"/>
    </row>
    <row r="1097" spans="3:12" outlineLevel="7" x14ac:dyDescent="0.2">
      <c r="E1097" s="2" t="s">
        <v>697</v>
      </c>
      <c r="F1097">
        <f>SUBTOTAL(3,F1099:F1099)</f>
        <v>0</v>
      </c>
      <c r="G1097" s="2"/>
      <c r="I1097" s="2"/>
    </row>
    <row r="1098" spans="3:12" outlineLevel="6" x14ac:dyDescent="0.2">
      <c r="C1098" s="2" t="s">
        <v>697</v>
      </c>
      <c r="D1098">
        <f>SUBTOTAL(3,D1099:D1099)</f>
        <v>0</v>
      </c>
      <c r="E1098" s="2"/>
      <c r="G1098" s="2"/>
      <c r="I1098" s="2"/>
    </row>
    <row r="1099" spans="3:12" outlineLevel="7" x14ac:dyDescent="0.2">
      <c r="K1099" s="2" t="s">
        <v>689</v>
      </c>
      <c r="L1099">
        <f>SUBTOTAL(3,L1115:L1193)</f>
        <v>11</v>
      </c>
    </row>
    <row r="1100" spans="3:12" outlineLevel="7" x14ac:dyDescent="0.2">
      <c r="C1100" s="2" t="s">
        <v>697</v>
      </c>
      <c r="D1100">
        <f>SUBTOTAL(3,D1101:D1101)</f>
        <v>0</v>
      </c>
      <c r="K1100" s="2"/>
    </row>
    <row r="1101" spans="3:12" outlineLevel="7" x14ac:dyDescent="0.2">
      <c r="E1101" s="2" t="s">
        <v>697</v>
      </c>
      <c r="F1101">
        <f>SUBTOTAL(3,F1103:F1103)</f>
        <v>0</v>
      </c>
      <c r="K1101" s="2"/>
    </row>
    <row r="1102" spans="3:12" outlineLevel="7" x14ac:dyDescent="0.2">
      <c r="C1102" s="2" t="s">
        <v>697</v>
      </c>
      <c r="D1102">
        <f>SUBTOTAL(3,D1103:D1103)</f>
        <v>0</v>
      </c>
      <c r="E1102" s="2"/>
      <c r="K1102" s="2"/>
    </row>
    <row r="1103" spans="3:12" outlineLevel="7" x14ac:dyDescent="0.2">
      <c r="G1103" s="2" t="s">
        <v>697</v>
      </c>
      <c r="H1103">
        <f>SUBTOTAL(3,H1107:H1107)</f>
        <v>0</v>
      </c>
      <c r="K1103" s="2"/>
    </row>
    <row r="1104" spans="3:12" outlineLevel="7" x14ac:dyDescent="0.2">
      <c r="C1104" s="2" t="s">
        <v>697</v>
      </c>
      <c r="D1104">
        <f>SUBTOTAL(3,D1105:D1105)</f>
        <v>0</v>
      </c>
      <c r="G1104" s="2"/>
      <c r="K1104" s="2"/>
    </row>
    <row r="1105" spans="1:17" outlineLevel="7" x14ac:dyDescent="0.2">
      <c r="E1105" s="2" t="s">
        <v>697</v>
      </c>
      <c r="F1105">
        <f>SUBTOTAL(3,F1107:F1107)</f>
        <v>0</v>
      </c>
      <c r="G1105" s="2"/>
      <c r="K1105" s="2"/>
    </row>
    <row r="1106" spans="1:17" outlineLevel="6" x14ac:dyDescent="0.2">
      <c r="C1106" s="2" t="s">
        <v>697</v>
      </c>
      <c r="D1106">
        <f>SUBTOTAL(3,D1107:D1107)</f>
        <v>0</v>
      </c>
      <c r="E1106" s="2"/>
      <c r="G1106" s="2"/>
      <c r="K1106" s="2"/>
    </row>
    <row r="1107" spans="1:17" outlineLevel="7" x14ac:dyDescent="0.2">
      <c r="I1107" s="2" t="s">
        <v>710</v>
      </c>
      <c r="J1107">
        <f>SUBTOTAL(3,J1115:J1132)</f>
        <v>5</v>
      </c>
      <c r="K1107" s="2"/>
    </row>
    <row r="1108" spans="1:17" outlineLevel="7" x14ac:dyDescent="0.2">
      <c r="C1108" s="2" t="s">
        <v>697</v>
      </c>
      <c r="D1108">
        <f>SUBTOTAL(3,D1109:D1109)</f>
        <v>0</v>
      </c>
      <c r="I1108" s="2"/>
      <c r="K1108" s="2"/>
    </row>
    <row r="1109" spans="1:17" outlineLevel="7" x14ac:dyDescent="0.2">
      <c r="E1109" s="2" t="s">
        <v>697</v>
      </c>
      <c r="F1109">
        <f>SUBTOTAL(3,F1111:F1111)</f>
        <v>0</v>
      </c>
      <c r="I1109" s="2"/>
      <c r="K1109" s="2"/>
    </row>
    <row r="1110" spans="1:17" outlineLevel="6" x14ac:dyDescent="0.2">
      <c r="C1110" s="2" t="s">
        <v>697</v>
      </c>
      <c r="D1110">
        <f>SUBTOTAL(3,D1111:D1111)</f>
        <v>0</v>
      </c>
      <c r="E1110" s="2"/>
      <c r="I1110" s="2"/>
      <c r="K1110" s="2"/>
    </row>
    <row r="1111" spans="1:17" outlineLevel="7" x14ac:dyDescent="0.2">
      <c r="G1111" s="2" t="s">
        <v>759</v>
      </c>
      <c r="H1111">
        <f>SUBTOTAL(3,H1115:H1124)</f>
        <v>4</v>
      </c>
      <c r="I1111" s="2"/>
      <c r="K1111" s="2"/>
    </row>
    <row r="1112" spans="1:17" outlineLevel="6" x14ac:dyDescent="0.2">
      <c r="C1112" s="2" t="s">
        <v>697</v>
      </c>
      <c r="D1112">
        <f>SUBTOTAL(3,D1113:D1113)</f>
        <v>0</v>
      </c>
      <c r="G1112" s="2"/>
      <c r="I1112" s="2"/>
      <c r="K1112" s="2"/>
    </row>
    <row r="1113" spans="1:17" outlineLevel="6" x14ac:dyDescent="0.2">
      <c r="E1113" s="2" t="s">
        <v>835</v>
      </c>
      <c r="F1113">
        <f>SUBTOTAL(3,F1115:F1116)</f>
        <v>2</v>
      </c>
      <c r="G1113" s="2"/>
      <c r="I1113" s="2"/>
      <c r="K1113" s="2"/>
    </row>
    <row r="1114" spans="1:17" outlineLevel="5" x14ac:dyDescent="0.2">
      <c r="C1114" s="2" t="s">
        <v>835</v>
      </c>
      <c r="D1114">
        <f>SUBTOTAL(3,D1115:D1116)</f>
        <v>2</v>
      </c>
      <c r="E1114" s="2"/>
      <c r="G1114" s="2"/>
      <c r="I1114" s="2"/>
      <c r="K1114" s="2"/>
    </row>
    <row r="1115" spans="1:17" outlineLevel="7" x14ac:dyDescent="0.2">
      <c r="A1115" t="s">
        <v>281</v>
      </c>
      <c r="B1115" t="s">
        <v>282</v>
      </c>
      <c r="D1115" t="s">
        <v>283</v>
      </c>
      <c r="F1115" t="s">
        <v>283</v>
      </c>
      <c r="H1115" t="s">
        <v>284</v>
      </c>
      <c r="J1115" t="s">
        <v>188</v>
      </c>
      <c r="L1115" t="s">
        <v>17</v>
      </c>
      <c r="M1115">
        <v>2</v>
      </c>
      <c r="N1115">
        <v>2</v>
      </c>
      <c r="O1115">
        <v>4</v>
      </c>
      <c r="P1115">
        <v>5</v>
      </c>
      <c r="Q1115">
        <v>11</v>
      </c>
    </row>
    <row r="1116" spans="1:17" outlineLevel="7" x14ac:dyDescent="0.2">
      <c r="A1116" t="s">
        <v>616</v>
      </c>
      <c r="B1116" t="s">
        <v>617</v>
      </c>
      <c r="D1116" t="s">
        <v>283</v>
      </c>
      <c r="F1116" t="s">
        <v>283</v>
      </c>
      <c r="H1116" t="s">
        <v>284</v>
      </c>
      <c r="J1116" t="s">
        <v>188</v>
      </c>
      <c r="L1116" t="s">
        <v>17</v>
      </c>
      <c r="M1116">
        <v>2</v>
      </c>
      <c r="N1116">
        <v>2</v>
      </c>
      <c r="O1116">
        <v>4</v>
      </c>
      <c r="P1116">
        <v>5</v>
      </c>
      <c r="Q1116">
        <v>11</v>
      </c>
    </row>
    <row r="1117" spans="1:17" outlineLevel="7" x14ac:dyDescent="0.2">
      <c r="C1117" s="2" t="s">
        <v>697</v>
      </c>
      <c r="D1117">
        <f>SUBTOTAL(3,D1118:D1118)</f>
        <v>0</v>
      </c>
    </row>
    <row r="1118" spans="1:17" outlineLevel="7" x14ac:dyDescent="0.2">
      <c r="E1118" s="2" t="s">
        <v>834</v>
      </c>
      <c r="F1118">
        <f>SUBTOTAL(3,F1120:F1120)</f>
        <v>1</v>
      </c>
    </row>
    <row r="1119" spans="1:17" outlineLevel="7" x14ac:dyDescent="0.2">
      <c r="C1119" s="2" t="s">
        <v>834</v>
      </c>
      <c r="D1119">
        <f>SUBTOTAL(3,D1120:D1120)</f>
        <v>1</v>
      </c>
      <c r="E1119" s="2"/>
    </row>
    <row r="1120" spans="1:17" outlineLevel="7" x14ac:dyDescent="0.2">
      <c r="A1120" t="s">
        <v>500</v>
      </c>
      <c r="B1120" t="s">
        <v>501</v>
      </c>
      <c r="D1120" t="s">
        <v>502</v>
      </c>
      <c r="F1120" t="s">
        <v>502</v>
      </c>
      <c r="H1120" t="s">
        <v>284</v>
      </c>
      <c r="J1120" t="s">
        <v>188</v>
      </c>
      <c r="L1120" t="s">
        <v>17</v>
      </c>
      <c r="M1120">
        <v>1</v>
      </c>
      <c r="N1120">
        <v>1</v>
      </c>
      <c r="O1120">
        <v>4</v>
      </c>
      <c r="P1120">
        <v>5</v>
      </c>
      <c r="Q1120">
        <v>11</v>
      </c>
    </row>
    <row r="1121" spans="1:17" outlineLevel="7" x14ac:dyDescent="0.2">
      <c r="C1121" s="2" t="s">
        <v>697</v>
      </c>
      <c r="D1121">
        <f>SUBTOTAL(3,D1122:D1122)</f>
        <v>0</v>
      </c>
    </row>
    <row r="1122" spans="1:17" outlineLevel="7" x14ac:dyDescent="0.2">
      <c r="E1122" s="2" t="s">
        <v>833</v>
      </c>
      <c r="F1122">
        <f>SUBTOTAL(3,F1124:F1124)</f>
        <v>1</v>
      </c>
    </row>
    <row r="1123" spans="1:17" outlineLevel="7" x14ac:dyDescent="0.2">
      <c r="C1123" s="2" t="s">
        <v>909</v>
      </c>
      <c r="D1123">
        <f>SUBTOTAL(3,D1124:D1124)</f>
        <v>1</v>
      </c>
      <c r="E1123" s="2"/>
    </row>
    <row r="1124" spans="1:17" outlineLevel="7" x14ac:dyDescent="0.2">
      <c r="A1124" t="s">
        <v>547</v>
      </c>
      <c r="B1124" t="s">
        <v>548</v>
      </c>
      <c r="D1124" t="s">
        <v>549</v>
      </c>
      <c r="F1124" t="s">
        <v>550</v>
      </c>
      <c r="H1124" t="s">
        <v>284</v>
      </c>
      <c r="J1124" t="s">
        <v>188</v>
      </c>
      <c r="L1124" t="s">
        <v>17</v>
      </c>
      <c r="M1124">
        <v>1</v>
      </c>
      <c r="N1124">
        <v>1</v>
      </c>
      <c r="O1124">
        <v>4</v>
      </c>
      <c r="P1124">
        <v>5</v>
      </c>
      <c r="Q1124">
        <v>11</v>
      </c>
    </row>
    <row r="1125" spans="1:17" outlineLevel="7" x14ac:dyDescent="0.2">
      <c r="C1125" s="2" t="s">
        <v>697</v>
      </c>
      <c r="D1125">
        <f>SUBTOTAL(3,D1126:D1126)</f>
        <v>0</v>
      </c>
    </row>
    <row r="1126" spans="1:17" outlineLevel="7" x14ac:dyDescent="0.2">
      <c r="E1126" s="2" t="s">
        <v>697</v>
      </c>
      <c r="F1126">
        <f>SUBTOTAL(3,F1128:F1128)</f>
        <v>0</v>
      </c>
    </row>
    <row r="1127" spans="1:17" outlineLevel="7" x14ac:dyDescent="0.2">
      <c r="C1127" s="2" t="s">
        <v>697</v>
      </c>
      <c r="D1127">
        <f>SUBTOTAL(3,D1128:D1128)</f>
        <v>0</v>
      </c>
      <c r="E1127" s="2"/>
    </row>
    <row r="1128" spans="1:17" outlineLevel="7" x14ac:dyDescent="0.2">
      <c r="G1128" s="2" t="s">
        <v>758</v>
      </c>
      <c r="H1128">
        <f>SUBTOTAL(3,H1132:H1132)</f>
        <v>1</v>
      </c>
    </row>
    <row r="1129" spans="1:17" outlineLevel="7" x14ac:dyDescent="0.2">
      <c r="C1129" s="2" t="s">
        <v>697</v>
      </c>
      <c r="D1129">
        <f>SUBTOTAL(3,D1130:D1130)</f>
        <v>0</v>
      </c>
      <c r="G1129" s="2"/>
    </row>
    <row r="1130" spans="1:17" outlineLevel="7" x14ac:dyDescent="0.2">
      <c r="E1130" s="2" t="s">
        <v>758</v>
      </c>
      <c r="F1130">
        <f>SUBTOTAL(3,F1132:F1132)</f>
        <v>1</v>
      </c>
      <c r="G1130" s="2"/>
    </row>
    <row r="1131" spans="1:17" outlineLevel="7" x14ac:dyDescent="0.2">
      <c r="C1131" s="2" t="s">
        <v>758</v>
      </c>
      <c r="D1131">
        <f>SUBTOTAL(3,D1132:D1132)</f>
        <v>1</v>
      </c>
      <c r="E1131" s="2"/>
      <c r="G1131" s="2"/>
    </row>
    <row r="1132" spans="1:17" outlineLevel="7" x14ac:dyDescent="0.2">
      <c r="A1132" t="s">
        <v>185</v>
      </c>
      <c r="B1132" t="s">
        <v>186</v>
      </c>
      <c r="D1132" t="s">
        <v>187</v>
      </c>
      <c r="F1132" t="s">
        <v>187</v>
      </c>
      <c r="H1132" t="s">
        <v>187</v>
      </c>
      <c r="J1132" t="s">
        <v>188</v>
      </c>
      <c r="L1132" t="s">
        <v>17</v>
      </c>
      <c r="M1132">
        <v>1</v>
      </c>
      <c r="N1132">
        <v>1</v>
      </c>
      <c r="O1132">
        <v>1</v>
      </c>
      <c r="P1132">
        <v>5</v>
      </c>
      <c r="Q1132">
        <v>11</v>
      </c>
    </row>
    <row r="1133" spans="1:17" outlineLevel="7" x14ac:dyDescent="0.2">
      <c r="C1133" s="2" t="s">
        <v>697</v>
      </c>
      <c r="D1133">
        <f>SUBTOTAL(3,D1134:D1134)</f>
        <v>0</v>
      </c>
    </row>
    <row r="1134" spans="1:17" outlineLevel="7" x14ac:dyDescent="0.2">
      <c r="E1134" s="2" t="s">
        <v>697</v>
      </c>
      <c r="F1134">
        <f>SUBTOTAL(3,F1136:F1136)</f>
        <v>0</v>
      </c>
    </row>
    <row r="1135" spans="1:17" outlineLevel="7" x14ac:dyDescent="0.2">
      <c r="C1135" s="2" t="s">
        <v>697</v>
      </c>
      <c r="D1135">
        <f>SUBTOTAL(3,D1136:D1136)</f>
        <v>0</v>
      </c>
      <c r="E1135" s="2"/>
    </row>
    <row r="1136" spans="1:17" outlineLevel="7" x14ac:dyDescent="0.2">
      <c r="G1136" s="2" t="s">
        <v>697</v>
      </c>
      <c r="H1136">
        <f>SUBTOTAL(3,H1140:H1140)</f>
        <v>0</v>
      </c>
    </row>
    <row r="1137" spans="1:17" outlineLevel="7" x14ac:dyDescent="0.2">
      <c r="C1137" s="2" t="s">
        <v>697</v>
      </c>
      <c r="D1137">
        <f>SUBTOTAL(3,D1138:D1138)</f>
        <v>0</v>
      </c>
      <c r="G1137" s="2"/>
    </row>
    <row r="1138" spans="1:17" outlineLevel="7" x14ac:dyDescent="0.2">
      <c r="E1138" s="2" t="s">
        <v>697</v>
      </c>
      <c r="F1138">
        <f>SUBTOTAL(3,F1140:F1140)</f>
        <v>0</v>
      </c>
      <c r="G1138" s="2"/>
    </row>
    <row r="1139" spans="1:17" outlineLevel="7" x14ac:dyDescent="0.2">
      <c r="C1139" s="2" t="s">
        <v>697</v>
      </c>
      <c r="D1139">
        <f>SUBTOTAL(3,D1140:D1140)</f>
        <v>0</v>
      </c>
      <c r="E1139" s="2"/>
      <c r="G1139" s="2"/>
    </row>
    <row r="1140" spans="1:17" outlineLevel="7" x14ac:dyDescent="0.2">
      <c r="I1140" s="2" t="s">
        <v>709</v>
      </c>
      <c r="J1140">
        <f>SUBTOTAL(3,J1148:J1161)</f>
        <v>4</v>
      </c>
    </row>
    <row r="1141" spans="1:17" outlineLevel="7" x14ac:dyDescent="0.2">
      <c r="C1141" s="2" t="s">
        <v>697</v>
      </c>
      <c r="D1141">
        <f>SUBTOTAL(3,D1142:D1142)</f>
        <v>0</v>
      </c>
      <c r="I1141" s="2"/>
    </row>
    <row r="1142" spans="1:17" outlineLevel="7" x14ac:dyDescent="0.2">
      <c r="E1142" s="2" t="s">
        <v>697</v>
      </c>
      <c r="F1142">
        <f>SUBTOTAL(3,F1144:F1144)</f>
        <v>0</v>
      </c>
      <c r="I1142" s="2"/>
    </row>
    <row r="1143" spans="1:17" outlineLevel="7" x14ac:dyDescent="0.2">
      <c r="C1143" s="2" t="s">
        <v>697</v>
      </c>
      <c r="D1143">
        <f>SUBTOTAL(3,D1144:D1144)</f>
        <v>0</v>
      </c>
      <c r="E1143" s="2"/>
      <c r="I1143" s="2"/>
    </row>
    <row r="1144" spans="1:17" outlineLevel="7" x14ac:dyDescent="0.2">
      <c r="G1144" s="2" t="s">
        <v>757</v>
      </c>
      <c r="H1144">
        <f>SUBTOTAL(3,H1148:H1153)</f>
        <v>3</v>
      </c>
      <c r="I1144" s="2"/>
    </row>
    <row r="1145" spans="1:17" outlineLevel="7" x14ac:dyDescent="0.2">
      <c r="C1145" s="2" t="s">
        <v>697</v>
      </c>
      <c r="D1145">
        <f>SUBTOTAL(3,D1146:D1146)</f>
        <v>0</v>
      </c>
      <c r="G1145" s="2"/>
      <c r="I1145" s="2"/>
    </row>
    <row r="1146" spans="1:17" outlineLevel="7" x14ac:dyDescent="0.2">
      <c r="E1146" s="2" t="s">
        <v>832</v>
      </c>
      <c r="F1146">
        <f>SUBTOTAL(3,F1148:F1149)</f>
        <v>2</v>
      </c>
      <c r="G1146" s="2"/>
      <c r="I1146" s="2"/>
    </row>
    <row r="1147" spans="1:17" outlineLevel="6" x14ac:dyDescent="0.2">
      <c r="C1147" s="2" t="s">
        <v>908</v>
      </c>
      <c r="D1147">
        <f>SUBTOTAL(3,D1148:D1149)</f>
        <v>2</v>
      </c>
      <c r="E1147" s="2"/>
      <c r="G1147" s="2"/>
      <c r="I1147" s="2"/>
    </row>
    <row r="1148" spans="1:17" outlineLevel="7" x14ac:dyDescent="0.2">
      <c r="A1148" t="s">
        <v>258</v>
      </c>
      <c r="B1148" t="s">
        <v>259</v>
      </c>
      <c r="D1148" t="s">
        <v>260</v>
      </c>
      <c r="F1148" t="s">
        <v>261</v>
      </c>
      <c r="H1148" t="s">
        <v>15</v>
      </c>
      <c r="J1148" t="s">
        <v>16</v>
      </c>
      <c r="L1148" t="s">
        <v>17</v>
      </c>
      <c r="M1148">
        <v>2</v>
      </c>
      <c r="N1148">
        <v>2</v>
      </c>
      <c r="O1148">
        <v>3</v>
      </c>
      <c r="P1148">
        <v>4</v>
      </c>
      <c r="Q1148">
        <v>11</v>
      </c>
    </row>
    <row r="1149" spans="1:17" outlineLevel="7" x14ac:dyDescent="0.2">
      <c r="A1149" t="s">
        <v>555</v>
      </c>
      <c r="B1149" t="s">
        <v>556</v>
      </c>
      <c r="D1149" t="s">
        <v>260</v>
      </c>
      <c r="F1149" t="s">
        <v>261</v>
      </c>
      <c r="H1149" t="s">
        <v>15</v>
      </c>
      <c r="J1149" t="s">
        <v>16</v>
      </c>
      <c r="L1149" t="s">
        <v>17</v>
      </c>
      <c r="M1149">
        <v>2</v>
      </c>
      <c r="N1149">
        <v>2</v>
      </c>
      <c r="O1149">
        <v>3</v>
      </c>
      <c r="P1149">
        <v>4</v>
      </c>
      <c r="Q1149">
        <v>11</v>
      </c>
    </row>
    <row r="1150" spans="1:17" outlineLevel="7" x14ac:dyDescent="0.2">
      <c r="C1150" s="2" t="s">
        <v>697</v>
      </c>
      <c r="D1150">
        <f>SUBTOTAL(3,D1151:D1151)</f>
        <v>0</v>
      </c>
    </row>
    <row r="1151" spans="1:17" outlineLevel="7" x14ac:dyDescent="0.2">
      <c r="E1151" s="2" t="s">
        <v>831</v>
      </c>
      <c r="F1151">
        <f>SUBTOTAL(3,F1153:F1153)</f>
        <v>1</v>
      </c>
    </row>
    <row r="1152" spans="1:17" outlineLevel="7" x14ac:dyDescent="0.2">
      <c r="C1152" s="2" t="s">
        <v>831</v>
      </c>
      <c r="D1152">
        <f>SUBTOTAL(3,D1153:D1153)</f>
        <v>1</v>
      </c>
      <c r="E1152" s="2"/>
    </row>
    <row r="1153" spans="1:17" outlineLevel="7" x14ac:dyDescent="0.2">
      <c r="A1153" t="s">
        <v>12</v>
      </c>
      <c r="B1153" t="s">
        <v>13</v>
      </c>
      <c r="D1153" t="s">
        <v>14</v>
      </c>
      <c r="F1153" t="s">
        <v>14</v>
      </c>
      <c r="H1153" t="s">
        <v>15</v>
      </c>
      <c r="J1153" t="s">
        <v>16</v>
      </c>
      <c r="L1153" t="s">
        <v>17</v>
      </c>
      <c r="M1153">
        <v>1</v>
      </c>
      <c r="N1153">
        <v>1</v>
      </c>
      <c r="O1153">
        <v>3</v>
      </c>
      <c r="P1153">
        <v>4</v>
      </c>
      <c r="Q1153">
        <v>11</v>
      </c>
    </row>
    <row r="1154" spans="1:17" outlineLevel="7" x14ac:dyDescent="0.2">
      <c r="C1154" s="2" t="s">
        <v>697</v>
      </c>
      <c r="D1154">
        <f>SUBTOTAL(3,D1155:D1155)</f>
        <v>0</v>
      </c>
    </row>
    <row r="1155" spans="1:17" outlineLevel="7" x14ac:dyDescent="0.2">
      <c r="E1155" s="2" t="s">
        <v>697</v>
      </c>
      <c r="F1155">
        <f>SUBTOTAL(3,F1157:F1157)</f>
        <v>0</v>
      </c>
    </row>
    <row r="1156" spans="1:17" outlineLevel="7" x14ac:dyDescent="0.2">
      <c r="C1156" s="2" t="s">
        <v>697</v>
      </c>
      <c r="D1156">
        <f>SUBTOTAL(3,D1157:D1157)</f>
        <v>0</v>
      </c>
      <c r="E1156" s="2"/>
    </row>
    <row r="1157" spans="1:17" outlineLevel="7" x14ac:dyDescent="0.2">
      <c r="G1157" s="2" t="s">
        <v>756</v>
      </c>
      <c r="H1157">
        <f>SUBTOTAL(3,H1161:H1161)</f>
        <v>1</v>
      </c>
    </row>
    <row r="1158" spans="1:17" outlineLevel="7" x14ac:dyDescent="0.2">
      <c r="C1158" s="2" t="s">
        <v>697</v>
      </c>
      <c r="D1158">
        <f>SUBTOTAL(3,D1159:D1159)</f>
        <v>0</v>
      </c>
      <c r="G1158" s="2"/>
    </row>
    <row r="1159" spans="1:17" outlineLevel="7" x14ac:dyDescent="0.2">
      <c r="E1159" s="2" t="s">
        <v>830</v>
      </c>
      <c r="F1159">
        <f>SUBTOTAL(3,F1161:F1161)</f>
        <v>1</v>
      </c>
      <c r="G1159" s="2"/>
    </row>
    <row r="1160" spans="1:17" outlineLevel="7" x14ac:dyDescent="0.2">
      <c r="C1160" s="2" t="s">
        <v>830</v>
      </c>
      <c r="D1160">
        <f>SUBTOTAL(3,D1161:D1161)</f>
        <v>1</v>
      </c>
      <c r="E1160" s="2"/>
      <c r="G1160" s="2"/>
    </row>
    <row r="1161" spans="1:17" outlineLevel="7" x14ac:dyDescent="0.2">
      <c r="A1161" t="s">
        <v>425</v>
      </c>
      <c r="B1161" t="s">
        <v>426</v>
      </c>
      <c r="D1161" t="s">
        <v>427</v>
      </c>
      <c r="F1161" t="s">
        <v>427</v>
      </c>
      <c r="H1161" t="s">
        <v>428</v>
      </c>
      <c r="J1161" t="s">
        <v>16</v>
      </c>
      <c r="L1161" t="s">
        <v>17</v>
      </c>
      <c r="M1161">
        <v>1</v>
      </c>
      <c r="N1161">
        <v>1</v>
      </c>
      <c r="O1161">
        <v>1</v>
      </c>
      <c r="P1161">
        <v>4</v>
      </c>
      <c r="Q1161">
        <v>11</v>
      </c>
    </row>
    <row r="1162" spans="1:17" outlineLevel="7" x14ac:dyDescent="0.2">
      <c r="C1162" s="2" t="s">
        <v>697</v>
      </c>
      <c r="D1162">
        <f>SUBTOTAL(3,D1163:D1163)</f>
        <v>0</v>
      </c>
    </row>
    <row r="1163" spans="1:17" outlineLevel="7" x14ac:dyDescent="0.2">
      <c r="E1163" s="2" t="s">
        <v>697</v>
      </c>
      <c r="F1163">
        <f>SUBTOTAL(3,F1165:F1165)</f>
        <v>0</v>
      </c>
    </row>
    <row r="1164" spans="1:17" outlineLevel="7" x14ac:dyDescent="0.2">
      <c r="C1164" s="2" t="s">
        <v>697</v>
      </c>
      <c r="D1164">
        <f>SUBTOTAL(3,D1165:D1165)</f>
        <v>0</v>
      </c>
      <c r="E1164" s="2"/>
    </row>
    <row r="1165" spans="1:17" outlineLevel="7" x14ac:dyDescent="0.2">
      <c r="G1165" s="2" t="s">
        <v>697</v>
      </c>
      <c r="H1165">
        <f>SUBTOTAL(3,H1169:H1169)</f>
        <v>0</v>
      </c>
    </row>
    <row r="1166" spans="1:17" outlineLevel="7" x14ac:dyDescent="0.2">
      <c r="C1166" s="2" t="s">
        <v>697</v>
      </c>
      <c r="D1166">
        <f>SUBTOTAL(3,D1167:D1167)</f>
        <v>0</v>
      </c>
      <c r="G1166" s="2"/>
    </row>
    <row r="1167" spans="1:17" outlineLevel="7" x14ac:dyDescent="0.2">
      <c r="E1167" s="2" t="s">
        <v>697</v>
      </c>
      <c r="F1167">
        <f>SUBTOTAL(3,F1169:F1169)</f>
        <v>0</v>
      </c>
      <c r="G1167" s="2"/>
    </row>
    <row r="1168" spans="1:17" outlineLevel="7" x14ac:dyDescent="0.2">
      <c r="C1168" s="2" t="s">
        <v>697</v>
      </c>
      <c r="D1168">
        <f>SUBTOTAL(3,D1169:D1169)</f>
        <v>0</v>
      </c>
      <c r="E1168" s="2"/>
      <c r="G1168" s="2"/>
    </row>
    <row r="1169" spans="1:17" outlineLevel="7" x14ac:dyDescent="0.2">
      <c r="I1169" s="2" t="s">
        <v>708</v>
      </c>
      <c r="J1169">
        <f>SUBTOTAL(3,J1177:J1177)</f>
        <v>1</v>
      </c>
    </row>
    <row r="1170" spans="1:17" outlineLevel="7" x14ac:dyDescent="0.2">
      <c r="C1170" s="2" t="s">
        <v>697</v>
      </c>
      <c r="D1170">
        <f>SUBTOTAL(3,D1171:D1171)</f>
        <v>0</v>
      </c>
      <c r="I1170" s="2"/>
    </row>
    <row r="1171" spans="1:17" outlineLevel="7" x14ac:dyDescent="0.2">
      <c r="E1171" s="2" t="s">
        <v>697</v>
      </c>
      <c r="F1171">
        <f>SUBTOTAL(3,F1173:F1173)</f>
        <v>0</v>
      </c>
      <c r="I1171" s="2"/>
    </row>
    <row r="1172" spans="1:17" outlineLevel="7" x14ac:dyDescent="0.2">
      <c r="C1172" s="2" t="s">
        <v>697</v>
      </c>
      <c r="D1172">
        <f>SUBTOTAL(3,D1173:D1173)</f>
        <v>0</v>
      </c>
      <c r="E1172" s="2"/>
      <c r="I1172" s="2"/>
    </row>
    <row r="1173" spans="1:17" outlineLevel="7" x14ac:dyDescent="0.2">
      <c r="G1173" s="2" t="s">
        <v>755</v>
      </c>
      <c r="H1173">
        <f>SUBTOTAL(3,H1177:H1177)</f>
        <v>1</v>
      </c>
      <c r="I1173" s="2"/>
    </row>
    <row r="1174" spans="1:17" outlineLevel="7" x14ac:dyDescent="0.2">
      <c r="C1174" s="2" t="s">
        <v>697</v>
      </c>
      <c r="D1174">
        <f>SUBTOTAL(3,D1175:D1175)</f>
        <v>0</v>
      </c>
      <c r="G1174" s="2"/>
      <c r="I1174" s="2"/>
    </row>
    <row r="1175" spans="1:17" outlineLevel="7" x14ac:dyDescent="0.2">
      <c r="E1175" s="2" t="s">
        <v>755</v>
      </c>
      <c r="F1175">
        <f>SUBTOTAL(3,F1177:F1177)</f>
        <v>1</v>
      </c>
      <c r="G1175" s="2"/>
      <c r="I1175" s="2"/>
    </row>
    <row r="1176" spans="1:17" outlineLevel="6" x14ac:dyDescent="0.2">
      <c r="C1176" s="2" t="s">
        <v>755</v>
      </c>
      <c r="D1176">
        <f>SUBTOTAL(3,D1177:D1177)</f>
        <v>1</v>
      </c>
      <c r="E1176" s="2"/>
      <c r="G1176" s="2"/>
      <c r="I1176" s="2"/>
    </row>
    <row r="1177" spans="1:17" outlineLevel="7" x14ac:dyDescent="0.2">
      <c r="A1177" t="s">
        <v>60</v>
      </c>
      <c r="B1177" t="s">
        <v>61</v>
      </c>
      <c r="D1177" t="s">
        <v>62</v>
      </c>
      <c r="F1177" t="s">
        <v>62</v>
      </c>
      <c r="H1177" t="s">
        <v>62</v>
      </c>
      <c r="J1177" t="s">
        <v>63</v>
      </c>
      <c r="L1177" t="s">
        <v>17</v>
      </c>
      <c r="M1177">
        <v>1</v>
      </c>
      <c r="N1177">
        <v>1</v>
      </c>
      <c r="O1177">
        <v>1</v>
      </c>
      <c r="P1177">
        <v>1</v>
      </c>
      <c r="Q1177">
        <v>11</v>
      </c>
    </row>
    <row r="1178" spans="1:17" outlineLevel="7" x14ac:dyDescent="0.2">
      <c r="C1178" s="2" t="s">
        <v>697</v>
      </c>
      <c r="D1178">
        <f>SUBTOTAL(3,D1179:D1179)</f>
        <v>0</v>
      </c>
    </row>
    <row r="1179" spans="1:17" outlineLevel="7" x14ac:dyDescent="0.2">
      <c r="E1179" s="2" t="s">
        <v>697</v>
      </c>
      <c r="F1179">
        <f>SUBTOTAL(3,F1181:F1181)</f>
        <v>0</v>
      </c>
    </row>
    <row r="1180" spans="1:17" outlineLevel="7" x14ac:dyDescent="0.2">
      <c r="C1180" s="2" t="s">
        <v>697</v>
      </c>
      <c r="D1180">
        <f>SUBTOTAL(3,D1181:D1181)</f>
        <v>0</v>
      </c>
      <c r="E1180" s="2"/>
    </row>
    <row r="1181" spans="1:17" outlineLevel="7" x14ac:dyDescent="0.2">
      <c r="G1181" s="2" t="s">
        <v>697</v>
      </c>
      <c r="H1181">
        <f>SUBTOTAL(3,H1185:H1185)</f>
        <v>0</v>
      </c>
    </row>
    <row r="1182" spans="1:17" outlineLevel="7" x14ac:dyDescent="0.2">
      <c r="C1182" s="2" t="s">
        <v>697</v>
      </c>
      <c r="D1182">
        <f>SUBTOTAL(3,D1183:D1183)</f>
        <v>0</v>
      </c>
      <c r="G1182" s="2"/>
    </row>
    <row r="1183" spans="1:17" outlineLevel="7" x14ac:dyDescent="0.2">
      <c r="E1183" s="2" t="s">
        <v>697</v>
      </c>
      <c r="F1183">
        <f>SUBTOTAL(3,F1185:F1185)</f>
        <v>0</v>
      </c>
      <c r="G1183" s="2"/>
    </row>
    <row r="1184" spans="1:17" outlineLevel="7" x14ac:dyDescent="0.2">
      <c r="C1184" s="2" t="s">
        <v>697</v>
      </c>
      <c r="D1184">
        <f>SUBTOTAL(3,D1185:D1185)</f>
        <v>0</v>
      </c>
      <c r="E1184" s="2"/>
      <c r="G1184" s="2"/>
    </row>
    <row r="1185" spans="1:17" outlineLevel="7" x14ac:dyDescent="0.2">
      <c r="I1185" s="2" t="s">
        <v>707</v>
      </c>
      <c r="J1185">
        <f>SUBTOTAL(3,J1193:J1193)</f>
        <v>1</v>
      </c>
    </row>
    <row r="1186" spans="1:17" outlineLevel="7" x14ac:dyDescent="0.2">
      <c r="C1186" s="2" t="s">
        <v>697</v>
      </c>
      <c r="D1186">
        <f>SUBTOTAL(3,D1187:D1187)</f>
        <v>0</v>
      </c>
      <c r="I1186" s="2"/>
    </row>
    <row r="1187" spans="1:17" outlineLevel="7" x14ac:dyDescent="0.2">
      <c r="E1187" s="2" t="s">
        <v>697</v>
      </c>
      <c r="F1187">
        <f>SUBTOTAL(3,F1189:F1189)</f>
        <v>0</v>
      </c>
      <c r="I1187" s="2"/>
    </row>
    <row r="1188" spans="1:17" outlineLevel="7" x14ac:dyDescent="0.2">
      <c r="C1188" s="2" t="s">
        <v>697</v>
      </c>
      <c r="D1188">
        <f>SUBTOTAL(3,D1189:D1189)</f>
        <v>0</v>
      </c>
      <c r="E1188" s="2"/>
      <c r="I1188" s="2"/>
    </row>
    <row r="1189" spans="1:17" outlineLevel="7" x14ac:dyDescent="0.2">
      <c r="G1189" s="2" t="s">
        <v>754</v>
      </c>
      <c r="H1189">
        <f>SUBTOTAL(3,H1193:H1193)</f>
        <v>1</v>
      </c>
      <c r="I1189" s="2"/>
    </row>
    <row r="1190" spans="1:17" outlineLevel="7" x14ac:dyDescent="0.2">
      <c r="C1190" s="2" t="s">
        <v>697</v>
      </c>
      <c r="D1190">
        <f>SUBTOTAL(3,D1191:D1191)</f>
        <v>0</v>
      </c>
      <c r="G1190" s="2"/>
      <c r="I1190" s="2"/>
    </row>
    <row r="1191" spans="1:17" outlineLevel="7" x14ac:dyDescent="0.2">
      <c r="E1191" s="2" t="s">
        <v>829</v>
      </c>
      <c r="F1191">
        <f>SUBTOTAL(3,F1193:F1193)</f>
        <v>1</v>
      </c>
      <c r="G1191" s="2"/>
      <c r="I1191" s="2"/>
    </row>
    <row r="1192" spans="1:17" outlineLevel="6" x14ac:dyDescent="0.2">
      <c r="C1192" s="2" t="s">
        <v>829</v>
      </c>
      <c r="D1192">
        <f>SUBTOTAL(3,D1193:D1193)</f>
        <v>1</v>
      </c>
      <c r="E1192" s="2"/>
      <c r="G1192" s="2"/>
      <c r="I1192" s="2"/>
    </row>
    <row r="1193" spans="1:17" outlineLevel="7" x14ac:dyDescent="0.2">
      <c r="A1193" t="s">
        <v>363</v>
      </c>
      <c r="B1193" t="s">
        <v>364</v>
      </c>
      <c r="D1193" t="s">
        <v>365</v>
      </c>
      <c r="F1193" t="s">
        <v>365</v>
      </c>
      <c r="H1193" t="s">
        <v>366</v>
      </c>
      <c r="J1193" t="s">
        <v>367</v>
      </c>
      <c r="L1193" t="s">
        <v>17</v>
      </c>
      <c r="M1193">
        <v>1</v>
      </c>
      <c r="N1193">
        <v>1</v>
      </c>
      <c r="O1193">
        <v>1</v>
      </c>
      <c r="P1193">
        <v>1</v>
      </c>
      <c r="Q1193">
        <v>11</v>
      </c>
    </row>
    <row r="1194" spans="1:17" outlineLevel="7" x14ac:dyDescent="0.2">
      <c r="C1194" s="2" t="s">
        <v>697</v>
      </c>
      <c r="D1194">
        <f>SUBTOTAL(3,D1195:D1195)</f>
        <v>0</v>
      </c>
    </row>
    <row r="1195" spans="1:17" outlineLevel="7" x14ac:dyDescent="0.2">
      <c r="E1195" s="2" t="s">
        <v>697</v>
      </c>
      <c r="F1195">
        <f>SUBTOTAL(3,F1197:F1197)</f>
        <v>0</v>
      </c>
    </row>
    <row r="1196" spans="1:17" outlineLevel="7" x14ac:dyDescent="0.2">
      <c r="C1196" s="2" t="s">
        <v>697</v>
      </c>
      <c r="D1196">
        <f>SUBTOTAL(3,D1197:D1197)</f>
        <v>0</v>
      </c>
      <c r="E1196" s="2"/>
    </row>
    <row r="1197" spans="1:17" outlineLevel="7" x14ac:dyDescent="0.2">
      <c r="G1197" s="2" t="s">
        <v>697</v>
      </c>
      <c r="H1197">
        <f>SUBTOTAL(3,H1201:H1201)</f>
        <v>0</v>
      </c>
    </row>
    <row r="1198" spans="1:17" outlineLevel="7" x14ac:dyDescent="0.2">
      <c r="C1198" s="2" t="s">
        <v>697</v>
      </c>
      <c r="D1198">
        <f>SUBTOTAL(3,D1199:D1199)</f>
        <v>0</v>
      </c>
      <c r="G1198" s="2"/>
    </row>
    <row r="1199" spans="1:17" outlineLevel="7" x14ac:dyDescent="0.2">
      <c r="E1199" s="2" t="s">
        <v>697</v>
      </c>
      <c r="F1199">
        <f>SUBTOTAL(3,F1201:F1201)</f>
        <v>0</v>
      </c>
      <c r="G1199" s="2"/>
    </row>
    <row r="1200" spans="1:17" outlineLevel="7" x14ac:dyDescent="0.2">
      <c r="C1200" s="2" t="s">
        <v>697</v>
      </c>
      <c r="D1200">
        <f>SUBTOTAL(3,D1201:D1201)</f>
        <v>0</v>
      </c>
      <c r="E1200" s="2"/>
      <c r="G1200" s="2"/>
    </row>
    <row r="1201" spans="3:12" outlineLevel="7" x14ac:dyDescent="0.2">
      <c r="I1201" s="2" t="s">
        <v>697</v>
      </c>
      <c r="J1201">
        <f>SUBTOTAL(3,J1209:J1209)</f>
        <v>0</v>
      </c>
    </row>
    <row r="1202" spans="3:12" outlineLevel="7" x14ac:dyDescent="0.2">
      <c r="C1202" s="2" t="s">
        <v>697</v>
      </c>
      <c r="D1202">
        <f>SUBTOTAL(3,D1203:D1203)</f>
        <v>0</v>
      </c>
      <c r="I1202" s="2"/>
    </row>
    <row r="1203" spans="3:12" outlineLevel="7" x14ac:dyDescent="0.2">
      <c r="E1203" s="2" t="s">
        <v>697</v>
      </c>
      <c r="F1203">
        <f>SUBTOTAL(3,F1205:F1205)</f>
        <v>0</v>
      </c>
      <c r="I1203" s="2"/>
    </row>
    <row r="1204" spans="3:12" outlineLevel="7" x14ac:dyDescent="0.2">
      <c r="C1204" s="2" t="s">
        <v>697</v>
      </c>
      <c r="D1204">
        <f>SUBTOTAL(3,D1205:D1205)</f>
        <v>0</v>
      </c>
      <c r="E1204" s="2"/>
      <c r="I1204" s="2"/>
    </row>
    <row r="1205" spans="3:12" outlineLevel="7" x14ac:dyDescent="0.2">
      <c r="G1205" s="2" t="s">
        <v>697</v>
      </c>
      <c r="H1205">
        <f>SUBTOTAL(3,H1209:H1209)</f>
        <v>0</v>
      </c>
      <c r="I1205" s="2"/>
    </row>
    <row r="1206" spans="3:12" outlineLevel="7" x14ac:dyDescent="0.2">
      <c r="C1206" s="2" t="s">
        <v>697</v>
      </c>
      <c r="D1206">
        <f>SUBTOTAL(3,D1207:D1207)</f>
        <v>0</v>
      </c>
      <c r="G1206" s="2"/>
      <c r="I1206" s="2"/>
    </row>
    <row r="1207" spans="3:12" outlineLevel="7" x14ac:dyDescent="0.2">
      <c r="E1207" s="2" t="s">
        <v>697</v>
      </c>
      <c r="F1207">
        <f>SUBTOTAL(3,F1209:F1209)</f>
        <v>0</v>
      </c>
      <c r="G1207" s="2"/>
      <c r="I1207" s="2"/>
    </row>
    <row r="1208" spans="3:12" outlineLevel="6" x14ac:dyDescent="0.2">
      <c r="C1208" s="2" t="s">
        <v>697</v>
      </c>
      <c r="D1208">
        <f>SUBTOTAL(3,D1209:D1209)</f>
        <v>0</v>
      </c>
      <c r="E1208" s="2"/>
      <c r="G1208" s="2"/>
      <c r="I1208" s="2"/>
    </row>
    <row r="1209" spans="3:12" outlineLevel="7" x14ac:dyDescent="0.2">
      <c r="K1209" s="2" t="s">
        <v>687</v>
      </c>
      <c r="L1209">
        <f>SUBTOTAL(3,L1225:L1228)</f>
        <v>4</v>
      </c>
    </row>
    <row r="1210" spans="3:12" outlineLevel="7" x14ac:dyDescent="0.2">
      <c r="C1210" s="2" t="s">
        <v>697</v>
      </c>
      <c r="D1210">
        <f>SUBTOTAL(3,D1211:D1211)</f>
        <v>0</v>
      </c>
      <c r="K1210" s="2"/>
    </row>
    <row r="1211" spans="3:12" outlineLevel="7" x14ac:dyDescent="0.2">
      <c r="E1211" s="2" t="s">
        <v>697</v>
      </c>
      <c r="F1211">
        <f>SUBTOTAL(3,F1213:F1213)</f>
        <v>0</v>
      </c>
      <c r="K1211" s="2"/>
    </row>
    <row r="1212" spans="3:12" outlineLevel="7" x14ac:dyDescent="0.2">
      <c r="C1212" s="2" t="s">
        <v>697</v>
      </c>
      <c r="D1212">
        <f>SUBTOTAL(3,D1213:D1213)</f>
        <v>0</v>
      </c>
      <c r="E1212" s="2"/>
      <c r="K1212" s="2"/>
    </row>
    <row r="1213" spans="3:12" outlineLevel="7" x14ac:dyDescent="0.2">
      <c r="G1213" s="2" t="s">
        <v>697</v>
      </c>
      <c r="H1213">
        <f>SUBTOTAL(3,H1217:H1217)</f>
        <v>0</v>
      </c>
      <c r="K1213" s="2"/>
    </row>
    <row r="1214" spans="3:12" outlineLevel="7" x14ac:dyDescent="0.2">
      <c r="C1214" s="2" t="s">
        <v>697</v>
      </c>
      <c r="D1214">
        <f>SUBTOTAL(3,D1215:D1215)</f>
        <v>0</v>
      </c>
      <c r="G1214" s="2"/>
      <c r="K1214" s="2"/>
    </row>
    <row r="1215" spans="3:12" outlineLevel="7" x14ac:dyDescent="0.2">
      <c r="E1215" s="2" t="s">
        <v>697</v>
      </c>
      <c r="F1215">
        <f>SUBTOTAL(3,F1217:F1217)</f>
        <v>0</v>
      </c>
      <c r="G1215" s="2"/>
      <c r="K1215" s="2"/>
    </row>
    <row r="1216" spans="3:12" outlineLevel="6" x14ac:dyDescent="0.2">
      <c r="C1216" s="2" t="s">
        <v>697</v>
      </c>
      <c r="D1216">
        <f>SUBTOTAL(3,D1217:D1217)</f>
        <v>0</v>
      </c>
      <c r="E1216" s="2"/>
      <c r="G1216" s="2"/>
      <c r="K1216" s="2"/>
    </row>
    <row r="1217" spans="1:17" outlineLevel="7" x14ac:dyDescent="0.2">
      <c r="I1217" s="2" t="s">
        <v>705</v>
      </c>
      <c r="J1217">
        <f>SUBTOTAL(3,J1225:J1228)</f>
        <v>4</v>
      </c>
      <c r="K1217" s="2"/>
    </row>
    <row r="1218" spans="1:17" outlineLevel="7" x14ac:dyDescent="0.2">
      <c r="C1218" s="2" t="s">
        <v>697</v>
      </c>
      <c r="D1218">
        <f>SUBTOTAL(3,D1219:D1219)</f>
        <v>0</v>
      </c>
      <c r="I1218" s="2"/>
      <c r="K1218" s="2"/>
    </row>
    <row r="1219" spans="1:17" outlineLevel="7" x14ac:dyDescent="0.2">
      <c r="E1219" s="2" t="s">
        <v>697</v>
      </c>
      <c r="F1219">
        <f>SUBTOTAL(3,F1221:F1221)</f>
        <v>0</v>
      </c>
      <c r="I1219" s="2"/>
      <c r="K1219" s="2"/>
    </row>
    <row r="1220" spans="1:17" outlineLevel="6" x14ac:dyDescent="0.2">
      <c r="C1220" s="2" t="s">
        <v>697</v>
      </c>
      <c r="D1220">
        <f>SUBTOTAL(3,D1221:D1221)</f>
        <v>0</v>
      </c>
      <c r="E1220" s="2"/>
      <c r="I1220" s="2"/>
      <c r="K1220" s="2"/>
    </row>
    <row r="1221" spans="1:17" outlineLevel="7" x14ac:dyDescent="0.2">
      <c r="G1221" s="2" t="s">
        <v>753</v>
      </c>
      <c r="H1221">
        <f>SUBTOTAL(3,H1225:H1228)</f>
        <v>4</v>
      </c>
      <c r="I1221" s="2"/>
      <c r="K1221" s="2"/>
    </row>
    <row r="1222" spans="1:17" outlineLevel="6" x14ac:dyDescent="0.2">
      <c r="C1222" s="2" t="s">
        <v>697</v>
      </c>
      <c r="D1222">
        <f>SUBTOTAL(3,D1223:D1223)</f>
        <v>0</v>
      </c>
      <c r="G1222" s="2"/>
      <c r="I1222" s="2"/>
      <c r="K1222" s="2"/>
    </row>
    <row r="1223" spans="1:17" outlineLevel="6" x14ac:dyDescent="0.2">
      <c r="E1223" s="2" t="s">
        <v>753</v>
      </c>
      <c r="F1223">
        <f>SUBTOTAL(3,F1225:F1228)</f>
        <v>4</v>
      </c>
      <c r="G1223" s="2"/>
      <c r="I1223" s="2"/>
      <c r="K1223" s="2"/>
    </row>
    <row r="1224" spans="1:17" outlineLevel="5" x14ac:dyDescent="0.2">
      <c r="C1224" s="2" t="s">
        <v>753</v>
      </c>
      <c r="D1224">
        <f>SUBTOTAL(3,D1225:D1228)</f>
        <v>4</v>
      </c>
      <c r="E1224" s="2"/>
      <c r="G1224" s="2"/>
      <c r="I1224" s="2"/>
      <c r="K1224" s="2"/>
    </row>
    <row r="1225" spans="1:17" outlineLevel="7" x14ac:dyDescent="0.2">
      <c r="A1225" t="s">
        <v>192</v>
      </c>
      <c r="B1225" t="s">
        <v>193</v>
      </c>
      <c r="D1225" t="s">
        <v>194</v>
      </c>
      <c r="F1225" t="s">
        <v>194</v>
      </c>
      <c r="H1225" t="s">
        <v>194</v>
      </c>
      <c r="J1225" t="s">
        <v>195</v>
      </c>
      <c r="L1225" t="s">
        <v>196</v>
      </c>
      <c r="M1225">
        <v>4</v>
      </c>
      <c r="N1225">
        <v>4</v>
      </c>
      <c r="O1225">
        <v>4</v>
      </c>
      <c r="P1225">
        <v>6</v>
      </c>
      <c r="Q1225">
        <v>7</v>
      </c>
    </row>
    <row r="1226" spans="1:17" outlineLevel="7" x14ac:dyDescent="0.2">
      <c r="A1226" t="s">
        <v>503</v>
      </c>
      <c r="B1226" t="s">
        <v>504</v>
      </c>
      <c r="D1226" t="s">
        <v>194</v>
      </c>
      <c r="F1226" t="s">
        <v>194</v>
      </c>
      <c r="H1226" t="s">
        <v>194</v>
      </c>
      <c r="J1226" t="s">
        <v>195</v>
      </c>
      <c r="L1226" t="s">
        <v>196</v>
      </c>
      <c r="M1226">
        <v>4</v>
      </c>
      <c r="N1226">
        <v>4</v>
      </c>
      <c r="O1226">
        <v>4</v>
      </c>
      <c r="P1226">
        <v>6</v>
      </c>
      <c r="Q1226">
        <v>7</v>
      </c>
    </row>
    <row r="1227" spans="1:17" outlineLevel="7" x14ac:dyDescent="0.2">
      <c r="A1227" t="s">
        <v>553</v>
      </c>
      <c r="B1227" t="s">
        <v>554</v>
      </c>
      <c r="D1227" t="s">
        <v>194</v>
      </c>
      <c r="F1227" t="s">
        <v>194</v>
      </c>
      <c r="H1227" t="s">
        <v>194</v>
      </c>
      <c r="J1227" t="s">
        <v>195</v>
      </c>
      <c r="L1227" t="s">
        <v>196</v>
      </c>
      <c r="M1227">
        <v>4</v>
      </c>
      <c r="N1227">
        <v>4</v>
      </c>
      <c r="O1227">
        <v>4</v>
      </c>
      <c r="P1227">
        <v>6</v>
      </c>
      <c r="Q1227">
        <v>7</v>
      </c>
    </row>
    <row r="1228" spans="1:17" outlineLevel="7" x14ac:dyDescent="0.2">
      <c r="A1228" t="s">
        <v>621</v>
      </c>
      <c r="B1228" t="s">
        <v>622</v>
      </c>
      <c r="D1228" t="s">
        <v>194</v>
      </c>
      <c r="F1228" t="s">
        <v>194</v>
      </c>
      <c r="H1228" t="s">
        <v>194</v>
      </c>
      <c r="J1228" t="s">
        <v>195</v>
      </c>
      <c r="L1228" t="s">
        <v>196</v>
      </c>
      <c r="M1228">
        <v>4</v>
      </c>
      <c r="N1228">
        <v>4</v>
      </c>
      <c r="O1228">
        <v>4</v>
      </c>
      <c r="P1228">
        <v>6</v>
      </c>
      <c r="Q1228">
        <v>7</v>
      </c>
    </row>
    <row r="1229" spans="1:17" outlineLevel="7" x14ac:dyDescent="0.2">
      <c r="C1229" s="2" t="s">
        <v>697</v>
      </c>
      <c r="D1229">
        <f>SUBTOTAL(3,D1230:D1230)</f>
        <v>0</v>
      </c>
    </row>
    <row r="1230" spans="1:17" outlineLevel="7" x14ac:dyDescent="0.2">
      <c r="E1230" s="2" t="s">
        <v>697</v>
      </c>
      <c r="F1230">
        <f>SUBTOTAL(3,F1232:F1232)</f>
        <v>0</v>
      </c>
    </row>
    <row r="1231" spans="1:17" outlineLevel="7" x14ac:dyDescent="0.2">
      <c r="C1231" s="2" t="s">
        <v>697</v>
      </c>
      <c r="D1231">
        <f>SUBTOTAL(3,D1232:D1232)</f>
        <v>0</v>
      </c>
      <c r="E1231" s="2"/>
    </row>
    <row r="1232" spans="1:17" outlineLevel="7" x14ac:dyDescent="0.2">
      <c r="G1232" s="2" t="s">
        <v>697</v>
      </c>
      <c r="H1232">
        <f>SUBTOTAL(3,H1236:H1236)</f>
        <v>0</v>
      </c>
    </row>
    <row r="1233" spans="3:12" outlineLevel="7" x14ac:dyDescent="0.2">
      <c r="C1233" s="2" t="s">
        <v>697</v>
      </c>
      <c r="D1233">
        <f>SUBTOTAL(3,D1234:D1234)</f>
        <v>0</v>
      </c>
      <c r="G1233" s="2"/>
    </row>
    <row r="1234" spans="3:12" outlineLevel="7" x14ac:dyDescent="0.2">
      <c r="E1234" s="2" t="s">
        <v>697</v>
      </c>
      <c r="F1234">
        <f>SUBTOTAL(3,F1236:F1236)</f>
        <v>0</v>
      </c>
      <c r="G1234" s="2"/>
    </row>
    <row r="1235" spans="3:12" outlineLevel="7" x14ac:dyDescent="0.2">
      <c r="C1235" s="2" t="s">
        <v>697</v>
      </c>
      <c r="D1235">
        <f>SUBTOTAL(3,D1236:D1236)</f>
        <v>0</v>
      </c>
      <c r="E1235" s="2"/>
      <c r="G1235" s="2"/>
    </row>
    <row r="1236" spans="3:12" outlineLevel="7" x14ac:dyDescent="0.2">
      <c r="I1236" s="2" t="s">
        <v>697</v>
      </c>
      <c r="J1236">
        <f>SUBTOTAL(3,J1244:J1244)</f>
        <v>0</v>
      </c>
    </row>
    <row r="1237" spans="3:12" outlineLevel="7" x14ac:dyDescent="0.2">
      <c r="C1237" s="2" t="s">
        <v>697</v>
      </c>
      <c r="D1237">
        <f>SUBTOTAL(3,D1238:D1238)</f>
        <v>0</v>
      </c>
      <c r="I1237" s="2"/>
    </row>
    <row r="1238" spans="3:12" outlineLevel="7" x14ac:dyDescent="0.2">
      <c r="E1238" s="2" t="s">
        <v>697</v>
      </c>
      <c r="F1238">
        <f>SUBTOTAL(3,F1240:F1240)</f>
        <v>0</v>
      </c>
      <c r="I1238" s="2"/>
    </row>
    <row r="1239" spans="3:12" outlineLevel="7" x14ac:dyDescent="0.2">
      <c r="C1239" s="2" t="s">
        <v>697</v>
      </c>
      <c r="D1239">
        <f>SUBTOTAL(3,D1240:D1240)</f>
        <v>0</v>
      </c>
      <c r="E1239" s="2"/>
      <c r="I1239" s="2"/>
    </row>
    <row r="1240" spans="3:12" outlineLevel="7" x14ac:dyDescent="0.2">
      <c r="G1240" s="2" t="s">
        <v>697</v>
      </c>
      <c r="H1240">
        <f>SUBTOTAL(3,H1244:H1244)</f>
        <v>0</v>
      </c>
      <c r="I1240" s="2"/>
    </row>
    <row r="1241" spans="3:12" outlineLevel="7" x14ac:dyDescent="0.2">
      <c r="C1241" s="2" t="s">
        <v>697</v>
      </c>
      <c r="D1241">
        <f>SUBTOTAL(3,D1242:D1242)</f>
        <v>0</v>
      </c>
      <c r="G1241" s="2"/>
      <c r="I1241" s="2"/>
    </row>
    <row r="1242" spans="3:12" outlineLevel="7" x14ac:dyDescent="0.2">
      <c r="E1242" s="2" t="s">
        <v>697</v>
      </c>
      <c r="F1242">
        <f>SUBTOTAL(3,F1244:F1244)</f>
        <v>0</v>
      </c>
      <c r="G1242" s="2"/>
      <c r="I1242" s="2"/>
    </row>
    <row r="1243" spans="3:12" outlineLevel="6" x14ac:dyDescent="0.2">
      <c r="C1243" s="2" t="s">
        <v>697</v>
      </c>
      <c r="D1243">
        <f>SUBTOTAL(3,D1244:D1244)</f>
        <v>0</v>
      </c>
      <c r="E1243" s="2"/>
      <c r="G1243" s="2"/>
      <c r="I1243" s="2"/>
    </row>
    <row r="1244" spans="3:12" outlineLevel="7" x14ac:dyDescent="0.2">
      <c r="K1244" s="2" t="s">
        <v>688</v>
      </c>
      <c r="L1244">
        <f>SUBTOTAL(3,L1260:L1277)</f>
        <v>6</v>
      </c>
    </row>
    <row r="1245" spans="3:12" outlineLevel="7" x14ac:dyDescent="0.2">
      <c r="C1245" s="2" t="s">
        <v>697</v>
      </c>
      <c r="D1245">
        <f>SUBTOTAL(3,D1246:D1246)</f>
        <v>0</v>
      </c>
      <c r="K1245" s="2"/>
    </row>
    <row r="1246" spans="3:12" outlineLevel="7" x14ac:dyDescent="0.2">
      <c r="E1246" s="2" t="s">
        <v>697</v>
      </c>
      <c r="F1246">
        <f>SUBTOTAL(3,F1248:F1248)</f>
        <v>0</v>
      </c>
      <c r="K1246" s="2"/>
    </row>
    <row r="1247" spans="3:12" outlineLevel="7" x14ac:dyDescent="0.2">
      <c r="C1247" s="2" t="s">
        <v>697</v>
      </c>
      <c r="D1247">
        <f>SUBTOTAL(3,D1248:D1248)</f>
        <v>0</v>
      </c>
      <c r="E1247" s="2"/>
      <c r="K1247" s="2"/>
    </row>
    <row r="1248" spans="3:12" outlineLevel="7" x14ac:dyDescent="0.2">
      <c r="G1248" s="2" t="s">
        <v>697</v>
      </c>
      <c r="H1248">
        <f>SUBTOTAL(3,H1252:H1252)</f>
        <v>0</v>
      </c>
      <c r="K1248" s="2"/>
    </row>
    <row r="1249" spans="1:17" outlineLevel="7" x14ac:dyDescent="0.2">
      <c r="C1249" s="2" t="s">
        <v>697</v>
      </c>
      <c r="D1249">
        <f>SUBTOTAL(3,D1250:D1250)</f>
        <v>0</v>
      </c>
      <c r="G1249" s="2"/>
      <c r="K1249" s="2"/>
    </row>
    <row r="1250" spans="1:17" outlineLevel="7" x14ac:dyDescent="0.2">
      <c r="E1250" s="2" t="s">
        <v>697</v>
      </c>
      <c r="F1250">
        <f>SUBTOTAL(3,F1252:F1252)</f>
        <v>0</v>
      </c>
      <c r="G1250" s="2"/>
      <c r="K1250" s="2"/>
    </row>
    <row r="1251" spans="1:17" outlineLevel="6" x14ac:dyDescent="0.2">
      <c r="C1251" s="2" t="s">
        <v>697</v>
      </c>
      <c r="D1251">
        <f>SUBTOTAL(3,D1252:D1252)</f>
        <v>0</v>
      </c>
      <c r="E1251" s="2"/>
      <c r="G1251" s="2"/>
      <c r="K1251" s="2"/>
    </row>
    <row r="1252" spans="1:17" outlineLevel="7" x14ac:dyDescent="0.2">
      <c r="I1252" s="2" t="s">
        <v>706</v>
      </c>
      <c r="J1252">
        <f>SUBTOTAL(3,J1260:J1277)</f>
        <v>6</v>
      </c>
      <c r="K1252" s="2"/>
    </row>
    <row r="1253" spans="1:17" outlineLevel="7" x14ac:dyDescent="0.2">
      <c r="C1253" s="2" t="s">
        <v>697</v>
      </c>
      <c r="D1253">
        <f>SUBTOTAL(3,D1254:D1254)</f>
        <v>0</v>
      </c>
      <c r="I1253" s="2"/>
      <c r="K1253" s="2"/>
    </row>
    <row r="1254" spans="1:17" outlineLevel="7" x14ac:dyDescent="0.2">
      <c r="E1254" s="2" t="s">
        <v>697</v>
      </c>
      <c r="F1254">
        <f>SUBTOTAL(3,F1256:F1256)</f>
        <v>0</v>
      </c>
      <c r="I1254" s="2"/>
      <c r="K1254" s="2"/>
    </row>
    <row r="1255" spans="1:17" outlineLevel="6" x14ac:dyDescent="0.2">
      <c r="C1255" s="2" t="s">
        <v>697</v>
      </c>
      <c r="D1255">
        <f>SUBTOTAL(3,D1256:D1256)</f>
        <v>0</v>
      </c>
      <c r="E1255" s="2"/>
      <c r="I1255" s="2"/>
      <c r="K1255" s="2"/>
    </row>
    <row r="1256" spans="1:17" outlineLevel="7" x14ac:dyDescent="0.2">
      <c r="G1256" s="2" t="s">
        <v>752</v>
      </c>
      <c r="H1256">
        <f>SUBTOTAL(3,H1260:H1263)</f>
        <v>3</v>
      </c>
      <c r="I1256" s="2"/>
      <c r="K1256" s="2"/>
    </row>
    <row r="1257" spans="1:17" outlineLevel="6" x14ac:dyDescent="0.2">
      <c r="C1257" s="2" t="s">
        <v>697</v>
      </c>
      <c r="D1257">
        <f>SUBTOTAL(3,D1258:D1258)</f>
        <v>0</v>
      </c>
      <c r="G1257" s="2"/>
      <c r="I1257" s="2"/>
      <c r="K1257" s="2"/>
    </row>
    <row r="1258" spans="1:17" outlineLevel="6" x14ac:dyDescent="0.2">
      <c r="E1258" s="2" t="s">
        <v>752</v>
      </c>
      <c r="F1258">
        <f>SUBTOTAL(3,F1260:F1263)</f>
        <v>3</v>
      </c>
      <c r="G1258" s="2"/>
      <c r="I1258" s="2"/>
      <c r="K1258" s="2"/>
    </row>
    <row r="1259" spans="1:17" outlineLevel="5" x14ac:dyDescent="0.2">
      <c r="C1259" s="2" t="s">
        <v>907</v>
      </c>
      <c r="D1259">
        <f>SUBTOTAL(3,D1260:D1261)</f>
        <v>2</v>
      </c>
      <c r="E1259" s="2"/>
      <c r="G1259" s="2"/>
      <c r="I1259" s="2"/>
      <c r="K1259" s="2"/>
    </row>
    <row r="1260" spans="1:17" outlineLevel="7" x14ac:dyDescent="0.2">
      <c r="A1260" t="s">
        <v>618</v>
      </c>
      <c r="B1260" t="s">
        <v>619</v>
      </c>
      <c r="D1260" t="s">
        <v>620</v>
      </c>
      <c r="F1260" t="s">
        <v>594</v>
      </c>
      <c r="H1260" t="s">
        <v>594</v>
      </c>
      <c r="J1260" t="s">
        <v>358</v>
      </c>
      <c r="L1260" t="s">
        <v>59</v>
      </c>
      <c r="M1260">
        <v>2</v>
      </c>
      <c r="N1260">
        <v>3</v>
      </c>
      <c r="O1260">
        <v>3</v>
      </c>
      <c r="P1260">
        <v>6</v>
      </c>
      <c r="Q1260">
        <v>7</v>
      </c>
    </row>
    <row r="1261" spans="1:17" outlineLevel="7" x14ac:dyDescent="0.2">
      <c r="A1261" t="s">
        <v>665</v>
      </c>
      <c r="B1261" t="s">
        <v>666</v>
      </c>
      <c r="D1261" t="s">
        <v>620</v>
      </c>
      <c r="F1261" t="s">
        <v>594</v>
      </c>
      <c r="H1261" t="s">
        <v>594</v>
      </c>
      <c r="J1261" t="s">
        <v>358</v>
      </c>
      <c r="L1261" t="s">
        <v>59</v>
      </c>
      <c r="M1261">
        <v>2</v>
      </c>
      <c r="N1261">
        <v>3</v>
      </c>
      <c r="O1261">
        <v>3</v>
      </c>
      <c r="P1261">
        <v>6</v>
      </c>
      <c r="Q1261">
        <v>7</v>
      </c>
    </row>
    <row r="1262" spans="1:17" outlineLevel="7" x14ac:dyDescent="0.2">
      <c r="C1262" s="2" t="s">
        <v>906</v>
      </c>
      <c r="D1262">
        <f>SUBTOTAL(3,D1263:D1263)</f>
        <v>1</v>
      </c>
    </row>
    <row r="1263" spans="1:17" outlineLevel="7" x14ac:dyDescent="0.2">
      <c r="A1263" t="s">
        <v>591</v>
      </c>
      <c r="B1263" t="s">
        <v>592</v>
      </c>
      <c r="D1263" t="s">
        <v>593</v>
      </c>
      <c r="F1263" t="s">
        <v>594</v>
      </c>
      <c r="H1263" t="s">
        <v>594</v>
      </c>
      <c r="J1263" t="s">
        <v>358</v>
      </c>
      <c r="L1263" t="s">
        <v>59</v>
      </c>
      <c r="M1263">
        <v>1</v>
      </c>
      <c r="N1263">
        <v>3</v>
      </c>
      <c r="O1263">
        <v>3</v>
      </c>
      <c r="P1263">
        <v>6</v>
      </c>
      <c r="Q1263">
        <v>7</v>
      </c>
    </row>
    <row r="1264" spans="1:17" outlineLevel="7" x14ac:dyDescent="0.2">
      <c r="C1264" s="2" t="s">
        <v>697</v>
      </c>
      <c r="D1264">
        <f>SUBTOTAL(3,D1265:D1265)</f>
        <v>0</v>
      </c>
    </row>
    <row r="1265" spans="1:17" outlineLevel="7" x14ac:dyDescent="0.2">
      <c r="E1265" s="2" t="s">
        <v>697</v>
      </c>
      <c r="F1265">
        <f>SUBTOTAL(3,F1267:F1267)</f>
        <v>0</v>
      </c>
    </row>
    <row r="1266" spans="1:17" outlineLevel="7" x14ac:dyDescent="0.2">
      <c r="C1266" s="2" t="s">
        <v>697</v>
      </c>
      <c r="D1266">
        <f>SUBTOTAL(3,D1267:D1267)</f>
        <v>0</v>
      </c>
      <c r="E1266" s="2"/>
    </row>
    <row r="1267" spans="1:17" outlineLevel="7" x14ac:dyDescent="0.2">
      <c r="G1267" s="2" t="s">
        <v>751</v>
      </c>
      <c r="H1267">
        <f>SUBTOTAL(3,H1271:H1277)</f>
        <v>3</v>
      </c>
    </row>
    <row r="1268" spans="1:17" outlineLevel="7" x14ac:dyDescent="0.2">
      <c r="C1268" s="2" t="s">
        <v>697</v>
      </c>
      <c r="D1268">
        <f>SUBTOTAL(3,D1269:D1269)</f>
        <v>0</v>
      </c>
      <c r="G1268" s="2"/>
    </row>
    <row r="1269" spans="1:17" outlineLevel="7" x14ac:dyDescent="0.2">
      <c r="E1269" s="2" t="s">
        <v>828</v>
      </c>
      <c r="F1269">
        <f>SUBTOTAL(3,F1271:F1273)</f>
        <v>2</v>
      </c>
      <c r="G1269" s="2"/>
    </row>
    <row r="1270" spans="1:17" outlineLevel="7" x14ac:dyDescent="0.2">
      <c r="C1270" s="2" t="s">
        <v>905</v>
      </c>
      <c r="D1270">
        <f>SUBTOTAL(3,D1271:D1271)</f>
        <v>1</v>
      </c>
      <c r="E1270" s="2"/>
      <c r="G1270" s="2"/>
    </row>
    <row r="1271" spans="1:17" outlineLevel="7" x14ac:dyDescent="0.2">
      <c r="A1271" t="s">
        <v>353</v>
      </c>
      <c r="B1271" t="s">
        <v>354</v>
      </c>
      <c r="D1271" t="s">
        <v>355</v>
      </c>
      <c r="F1271" t="s">
        <v>356</v>
      </c>
      <c r="H1271" t="s">
        <v>357</v>
      </c>
      <c r="J1271" t="s">
        <v>358</v>
      </c>
      <c r="L1271" t="s">
        <v>59</v>
      </c>
      <c r="M1271">
        <v>1</v>
      </c>
      <c r="N1271">
        <v>2</v>
      </c>
      <c r="O1271">
        <v>3</v>
      </c>
      <c r="P1271">
        <v>6</v>
      </c>
      <c r="Q1271">
        <v>7</v>
      </c>
    </row>
    <row r="1272" spans="1:17" outlineLevel="7" x14ac:dyDescent="0.2">
      <c r="C1272" s="2" t="s">
        <v>904</v>
      </c>
      <c r="D1272">
        <f>SUBTOTAL(3,D1273:D1273)</f>
        <v>1</v>
      </c>
    </row>
    <row r="1273" spans="1:17" outlineLevel="7" x14ac:dyDescent="0.2">
      <c r="A1273" t="s">
        <v>497</v>
      </c>
      <c r="B1273" t="s">
        <v>498</v>
      </c>
      <c r="D1273" t="s">
        <v>499</v>
      </c>
      <c r="F1273" t="s">
        <v>356</v>
      </c>
      <c r="H1273" t="s">
        <v>357</v>
      </c>
      <c r="J1273" t="s">
        <v>358</v>
      </c>
      <c r="L1273" t="s">
        <v>59</v>
      </c>
      <c r="M1273">
        <v>1</v>
      </c>
      <c r="N1273">
        <v>2</v>
      </c>
      <c r="O1273">
        <v>3</v>
      </c>
      <c r="P1273">
        <v>6</v>
      </c>
      <c r="Q1273">
        <v>7</v>
      </c>
    </row>
    <row r="1274" spans="1:17" outlineLevel="7" x14ac:dyDescent="0.2">
      <c r="C1274" s="2" t="s">
        <v>697</v>
      </c>
      <c r="D1274">
        <f>SUBTOTAL(3,D1275:D1275)</f>
        <v>0</v>
      </c>
    </row>
    <row r="1275" spans="1:17" outlineLevel="7" x14ac:dyDescent="0.2">
      <c r="E1275" s="2" t="s">
        <v>827</v>
      </c>
      <c r="F1275">
        <f>SUBTOTAL(3,F1277:F1277)</f>
        <v>1</v>
      </c>
    </row>
    <row r="1276" spans="1:17" outlineLevel="7" x14ac:dyDescent="0.2">
      <c r="C1276" s="2" t="s">
        <v>827</v>
      </c>
      <c r="D1276">
        <f>SUBTOTAL(3,D1277:D1277)</f>
        <v>1</v>
      </c>
      <c r="E1276" s="2"/>
    </row>
    <row r="1277" spans="1:17" outlineLevel="7" x14ac:dyDescent="0.2">
      <c r="A1277" t="s">
        <v>429</v>
      </c>
      <c r="B1277" t="s">
        <v>430</v>
      </c>
      <c r="D1277" t="s">
        <v>431</v>
      </c>
      <c r="F1277" t="s">
        <v>431</v>
      </c>
      <c r="H1277" t="s">
        <v>357</v>
      </c>
      <c r="J1277" t="s">
        <v>358</v>
      </c>
      <c r="L1277" t="s">
        <v>59</v>
      </c>
      <c r="M1277">
        <v>1</v>
      </c>
      <c r="N1277">
        <v>1</v>
      </c>
      <c r="O1277">
        <v>3</v>
      </c>
      <c r="P1277">
        <v>6</v>
      </c>
      <c r="Q1277">
        <v>7</v>
      </c>
    </row>
    <row r="1278" spans="1:17" outlineLevel="7" x14ac:dyDescent="0.2">
      <c r="C1278" s="2" t="s">
        <v>697</v>
      </c>
      <c r="D1278">
        <f>SUBTOTAL(3,D1279:D1279)</f>
        <v>0</v>
      </c>
    </row>
    <row r="1279" spans="1:17" outlineLevel="7" x14ac:dyDescent="0.2">
      <c r="E1279" s="2" t="s">
        <v>697</v>
      </c>
      <c r="F1279">
        <f>SUBTOTAL(3,F1281:F1281)</f>
        <v>0</v>
      </c>
    </row>
    <row r="1280" spans="1:17" outlineLevel="7" x14ac:dyDescent="0.2">
      <c r="C1280" s="2" t="s">
        <v>697</v>
      </c>
      <c r="D1280">
        <f>SUBTOTAL(3,D1281:D1281)</f>
        <v>0</v>
      </c>
      <c r="E1280" s="2"/>
    </row>
    <row r="1281" spans="3:12" outlineLevel="7" x14ac:dyDescent="0.2">
      <c r="G1281" s="2" t="s">
        <v>697</v>
      </c>
      <c r="H1281">
        <f>SUBTOTAL(3,H1285:H1285)</f>
        <v>0</v>
      </c>
    </row>
    <row r="1282" spans="3:12" outlineLevel="7" x14ac:dyDescent="0.2">
      <c r="C1282" s="2" t="s">
        <v>697</v>
      </c>
      <c r="D1282">
        <f>SUBTOTAL(3,D1283:D1283)</f>
        <v>0</v>
      </c>
      <c r="G1282" s="2"/>
    </row>
    <row r="1283" spans="3:12" outlineLevel="7" x14ac:dyDescent="0.2">
      <c r="E1283" s="2" t="s">
        <v>697</v>
      </c>
      <c r="F1283">
        <f>SUBTOTAL(3,F1285:F1285)</f>
        <v>0</v>
      </c>
      <c r="G1283" s="2"/>
    </row>
    <row r="1284" spans="3:12" outlineLevel="7" x14ac:dyDescent="0.2">
      <c r="C1284" s="2" t="s">
        <v>697</v>
      </c>
      <c r="D1284">
        <f>SUBTOTAL(3,D1285:D1285)</f>
        <v>0</v>
      </c>
      <c r="E1284" s="2"/>
      <c r="G1284" s="2"/>
    </row>
    <row r="1285" spans="3:12" outlineLevel="7" x14ac:dyDescent="0.2">
      <c r="I1285" s="2" t="s">
        <v>697</v>
      </c>
      <c r="J1285">
        <f>SUBTOTAL(3,J1293:J1293)</f>
        <v>0</v>
      </c>
    </row>
    <row r="1286" spans="3:12" outlineLevel="7" x14ac:dyDescent="0.2">
      <c r="C1286" s="2" t="s">
        <v>697</v>
      </c>
      <c r="D1286">
        <f>SUBTOTAL(3,D1287:D1287)</f>
        <v>0</v>
      </c>
      <c r="I1286" s="2"/>
    </row>
    <row r="1287" spans="3:12" outlineLevel="7" x14ac:dyDescent="0.2">
      <c r="E1287" s="2" t="s">
        <v>697</v>
      </c>
      <c r="F1287">
        <f>SUBTOTAL(3,F1289:F1289)</f>
        <v>0</v>
      </c>
      <c r="I1287" s="2"/>
    </row>
    <row r="1288" spans="3:12" outlineLevel="7" x14ac:dyDescent="0.2">
      <c r="C1288" s="2" t="s">
        <v>697</v>
      </c>
      <c r="D1288">
        <f>SUBTOTAL(3,D1289:D1289)</f>
        <v>0</v>
      </c>
      <c r="E1288" s="2"/>
      <c r="I1288" s="2"/>
    </row>
    <row r="1289" spans="3:12" outlineLevel="7" x14ac:dyDescent="0.2">
      <c r="G1289" s="2" t="s">
        <v>697</v>
      </c>
      <c r="H1289">
        <f>SUBTOTAL(3,H1293:H1293)</f>
        <v>0</v>
      </c>
      <c r="I1289" s="2"/>
    </row>
    <row r="1290" spans="3:12" outlineLevel="7" x14ac:dyDescent="0.2">
      <c r="C1290" s="2" t="s">
        <v>697</v>
      </c>
      <c r="D1290">
        <f>SUBTOTAL(3,D1291:D1291)</f>
        <v>0</v>
      </c>
      <c r="G1290" s="2"/>
      <c r="I1290" s="2"/>
    </row>
    <row r="1291" spans="3:12" outlineLevel="7" x14ac:dyDescent="0.2">
      <c r="E1291" s="2" t="s">
        <v>697</v>
      </c>
      <c r="F1291">
        <f>SUBTOTAL(3,F1293:F1293)</f>
        <v>0</v>
      </c>
      <c r="G1291" s="2"/>
      <c r="I1291" s="2"/>
    </row>
    <row r="1292" spans="3:12" outlineLevel="6" x14ac:dyDescent="0.2">
      <c r="C1292" s="2" t="s">
        <v>697</v>
      </c>
      <c r="D1292">
        <f>SUBTOTAL(3,D1293:D1293)</f>
        <v>0</v>
      </c>
      <c r="E1292" s="2"/>
      <c r="G1292" s="2"/>
      <c r="I1292" s="2"/>
    </row>
    <row r="1293" spans="3:12" outlineLevel="7" x14ac:dyDescent="0.2">
      <c r="K1293" s="2" t="s">
        <v>687</v>
      </c>
      <c r="L1293">
        <f>SUBTOTAL(3,L1309:L1317)</f>
        <v>2</v>
      </c>
    </row>
    <row r="1294" spans="3:12" outlineLevel="7" x14ac:dyDescent="0.2">
      <c r="C1294" s="2" t="s">
        <v>697</v>
      </c>
      <c r="D1294">
        <f>SUBTOTAL(3,D1295:D1295)</f>
        <v>0</v>
      </c>
      <c r="K1294" s="2"/>
    </row>
    <row r="1295" spans="3:12" outlineLevel="7" x14ac:dyDescent="0.2">
      <c r="E1295" s="2" t="s">
        <v>697</v>
      </c>
      <c r="F1295">
        <f>SUBTOTAL(3,F1297:F1297)</f>
        <v>0</v>
      </c>
      <c r="K1295" s="2"/>
    </row>
    <row r="1296" spans="3:12" outlineLevel="7" x14ac:dyDescent="0.2">
      <c r="C1296" s="2" t="s">
        <v>697</v>
      </c>
      <c r="D1296">
        <f>SUBTOTAL(3,D1297:D1297)</f>
        <v>0</v>
      </c>
      <c r="E1296" s="2"/>
      <c r="K1296" s="2"/>
    </row>
    <row r="1297" spans="1:17" outlineLevel="7" x14ac:dyDescent="0.2">
      <c r="G1297" s="2" t="s">
        <v>697</v>
      </c>
      <c r="H1297">
        <f>SUBTOTAL(3,H1301:H1301)</f>
        <v>0</v>
      </c>
      <c r="K1297" s="2"/>
    </row>
    <row r="1298" spans="1:17" outlineLevel="7" x14ac:dyDescent="0.2">
      <c r="C1298" s="2" t="s">
        <v>697</v>
      </c>
      <c r="D1298">
        <f>SUBTOTAL(3,D1299:D1299)</f>
        <v>0</v>
      </c>
      <c r="G1298" s="2"/>
      <c r="K1298" s="2"/>
    </row>
    <row r="1299" spans="1:17" outlineLevel="7" x14ac:dyDescent="0.2">
      <c r="E1299" s="2" t="s">
        <v>697</v>
      </c>
      <c r="F1299">
        <f>SUBTOTAL(3,F1301:F1301)</f>
        <v>0</v>
      </c>
      <c r="G1299" s="2"/>
      <c r="K1299" s="2"/>
    </row>
    <row r="1300" spans="1:17" outlineLevel="6" x14ac:dyDescent="0.2">
      <c r="C1300" s="2" t="s">
        <v>697</v>
      </c>
      <c r="D1300">
        <f>SUBTOTAL(3,D1301:D1301)</f>
        <v>0</v>
      </c>
      <c r="E1300" s="2"/>
      <c r="G1300" s="2"/>
      <c r="K1300" s="2"/>
    </row>
    <row r="1301" spans="1:17" outlineLevel="7" x14ac:dyDescent="0.2">
      <c r="I1301" s="2" t="s">
        <v>705</v>
      </c>
      <c r="J1301">
        <f>SUBTOTAL(3,J1309:J1317)</f>
        <v>2</v>
      </c>
      <c r="K1301" s="2"/>
    </row>
    <row r="1302" spans="1:17" outlineLevel="7" x14ac:dyDescent="0.2">
      <c r="C1302" s="2" t="s">
        <v>697</v>
      </c>
      <c r="D1302">
        <f>SUBTOTAL(3,D1303:D1303)</f>
        <v>0</v>
      </c>
      <c r="I1302" s="2"/>
      <c r="K1302" s="2"/>
    </row>
    <row r="1303" spans="1:17" outlineLevel="7" x14ac:dyDescent="0.2">
      <c r="E1303" s="2" t="s">
        <v>697</v>
      </c>
      <c r="F1303">
        <f>SUBTOTAL(3,F1305:F1305)</f>
        <v>0</v>
      </c>
      <c r="I1303" s="2"/>
      <c r="K1303" s="2"/>
    </row>
    <row r="1304" spans="1:17" outlineLevel="6" x14ac:dyDescent="0.2">
      <c r="C1304" s="2" t="s">
        <v>697</v>
      </c>
      <c r="D1304">
        <f>SUBTOTAL(3,D1305:D1305)</f>
        <v>0</v>
      </c>
      <c r="E1304" s="2"/>
      <c r="I1304" s="2"/>
      <c r="K1304" s="2"/>
    </row>
    <row r="1305" spans="1:17" outlineLevel="7" x14ac:dyDescent="0.2">
      <c r="G1305" s="2" t="s">
        <v>750</v>
      </c>
      <c r="H1305">
        <f>SUBTOTAL(3,H1309:H1309)</f>
        <v>1</v>
      </c>
      <c r="I1305" s="2"/>
      <c r="K1305" s="2"/>
    </row>
    <row r="1306" spans="1:17" outlineLevel="6" x14ac:dyDescent="0.2">
      <c r="C1306" s="2" t="s">
        <v>697</v>
      </c>
      <c r="D1306">
        <f>SUBTOTAL(3,D1307:D1307)</f>
        <v>0</v>
      </c>
      <c r="G1306" s="2"/>
      <c r="I1306" s="2"/>
      <c r="K1306" s="2"/>
    </row>
    <row r="1307" spans="1:17" outlineLevel="6" x14ac:dyDescent="0.2">
      <c r="E1307" s="2" t="s">
        <v>750</v>
      </c>
      <c r="F1307">
        <f>SUBTOTAL(3,F1309:F1309)</f>
        <v>1</v>
      </c>
      <c r="G1307" s="2"/>
      <c r="I1307" s="2"/>
      <c r="K1307" s="2"/>
    </row>
    <row r="1308" spans="1:17" outlineLevel="5" x14ac:dyDescent="0.2">
      <c r="C1308" s="2" t="s">
        <v>750</v>
      </c>
      <c r="D1308">
        <f>SUBTOTAL(3,D1309:D1309)</f>
        <v>1</v>
      </c>
      <c r="E1308" s="2"/>
      <c r="G1308" s="2"/>
      <c r="I1308" s="2"/>
      <c r="K1308" s="2"/>
    </row>
    <row r="1309" spans="1:17" outlineLevel="7" x14ac:dyDescent="0.2">
      <c r="A1309" t="s">
        <v>494</v>
      </c>
      <c r="B1309" t="s">
        <v>495</v>
      </c>
      <c r="D1309" t="s">
        <v>496</v>
      </c>
      <c r="F1309" t="s">
        <v>496</v>
      </c>
      <c r="H1309" t="s">
        <v>496</v>
      </c>
      <c r="J1309" t="s">
        <v>195</v>
      </c>
      <c r="L1309" t="s">
        <v>196</v>
      </c>
      <c r="M1309">
        <v>1</v>
      </c>
      <c r="N1309">
        <v>1</v>
      </c>
      <c r="O1309">
        <v>1</v>
      </c>
      <c r="P1309">
        <v>6</v>
      </c>
      <c r="Q1309">
        <v>7</v>
      </c>
    </row>
    <row r="1310" spans="1:17" outlineLevel="7" x14ac:dyDescent="0.2">
      <c r="C1310" s="2" t="s">
        <v>697</v>
      </c>
      <c r="D1310">
        <f>SUBTOTAL(3,D1311:D1311)</f>
        <v>0</v>
      </c>
    </row>
    <row r="1311" spans="1:17" outlineLevel="7" x14ac:dyDescent="0.2">
      <c r="E1311" s="2" t="s">
        <v>697</v>
      </c>
      <c r="F1311">
        <f>SUBTOTAL(3,F1313:F1313)</f>
        <v>0</v>
      </c>
    </row>
    <row r="1312" spans="1:17" outlineLevel="7" x14ac:dyDescent="0.2">
      <c r="C1312" s="2" t="s">
        <v>697</v>
      </c>
      <c r="D1312">
        <f>SUBTOTAL(3,D1313:D1313)</f>
        <v>0</v>
      </c>
      <c r="E1312" s="2"/>
    </row>
    <row r="1313" spans="1:17" outlineLevel="7" x14ac:dyDescent="0.2">
      <c r="G1313" s="2" t="s">
        <v>749</v>
      </c>
      <c r="H1313">
        <f>SUBTOTAL(3,H1317:H1317)</f>
        <v>1</v>
      </c>
    </row>
    <row r="1314" spans="1:17" outlineLevel="7" x14ac:dyDescent="0.2">
      <c r="C1314" s="2" t="s">
        <v>697</v>
      </c>
      <c r="D1314">
        <f>SUBTOTAL(3,D1315:D1315)</f>
        <v>0</v>
      </c>
      <c r="G1314" s="2"/>
    </row>
    <row r="1315" spans="1:17" outlineLevel="7" x14ac:dyDescent="0.2">
      <c r="E1315" s="2" t="s">
        <v>826</v>
      </c>
      <c r="F1315">
        <f>SUBTOTAL(3,F1317:F1317)</f>
        <v>1</v>
      </c>
      <c r="G1315" s="2"/>
    </row>
    <row r="1316" spans="1:17" outlineLevel="7" x14ac:dyDescent="0.2">
      <c r="C1316" s="2" t="s">
        <v>826</v>
      </c>
      <c r="D1316">
        <f>SUBTOTAL(3,D1317:D1317)</f>
        <v>1</v>
      </c>
      <c r="E1316" s="2"/>
      <c r="G1316" s="2"/>
    </row>
    <row r="1317" spans="1:17" outlineLevel="7" x14ac:dyDescent="0.2">
      <c r="A1317" t="s">
        <v>610</v>
      </c>
      <c r="B1317" t="s">
        <v>611</v>
      </c>
      <c r="D1317" t="s">
        <v>612</v>
      </c>
      <c r="F1317" t="s">
        <v>612</v>
      </c>
      <c r="H1317" t="s">
        <v>613</v>
      </c>
      <c r="J1317" t="s">
        <v>195</v>
      </c>
      <c r="L1317" t="s">
        <v>196</v>
      </c>
      <c r="M1317">
        <v>1</v>
      </c>
      <c r="N1317">
        <v>1</v>
      </c>
      <c r="O1317">
        <v>1</v>
      </c>
      <c r="P1317">
        <v>6</v>
      </c>
      <c r="Q1317">
        <v>7</v>
      </c>
    </row>
    <row r="1318" spans="1:17" outlineLevel="7" x14ac:dyDescent="0.2">
      <c r="C1318" s="2" t="s">
        <v>697</v>
      </c>
      <c r="D1318">
        <f>SUBTOTAL(3,D1319:D1319)</f>
        <v>0</v>
      </c>
    </row>
    <row r="1319" spans="1:17" outlineLevel="7" x14ac:dyDescent="0.2">
      <c r="E1319" s="2" t="s">
        <v>697</v>
      </c>
      <c r="F1319">
        <f>SUBTOTAL(3,F1321:F1321)</f>
        <v>0</v>
      </c>
    </row>
    <row r="1320" spans="1:17" outlineLevel="7" x14ac:dyDescent="0.2">
      <c r="C1320" s="2" t="s">
        <v>697</v>
      </c>
      <c r="D1320">
        <f>SUBTOTAL(3,D1321:D1321)</f>
        <v>0</v>
      </c>
      <c r="E1320" s="2"/>
    </row>
    <row r="1321" spans="1:17" outlineLevel="7" x14ac:dyDescent="0.2">
      <c r="G1321" s="2" t="s">
        <v>697</v>
      </c>
      <c r="H1321">
        <f>SUBTOTAL(3,H1325:H1325)</f>
        <v>0</v>
      </c>
    </row>
    <row r="1322" spans="1:17" outlineLevel="7" x14ac:dyDescent="0.2">
      <c r="C1322" s="2" t="s">
        <v>697</v>
      </c>
      <c r="D1322">
        <f>SUBTOTAL(3,D1323:D1323)</f>
        <v>0</v>
      </c>
      <c r="G1322" s="2"/>
    </row>
    <row r="1323" spans="1:17" outlineLevel="7" x14ac:dyDescent="0.2">
      <c r="E1323" s="2" t="s">
        <v>697</v>
      </c>
      <c r="F1323">
        <f>SUBTOTAL(3,F1325:F1325)</f>
        <v>0</v>
      </c>
      <c r="G1323" s="2"/>
    </row>
    <row r="1324" spans="1:17" outlineLevel="7" x14ac:dyDescent="0.2">
      <c r="C1324" s="2" t="s">
        <v>697</v>
      </c>
      <c r="D1324">
        <f>SUBTOTAL(3,D1325:D1325)</f>
        <v>0</v>
      </c>
      <c r="E1324" s="2"/>
      <c r="G1324" s="2"/>
    </row>
    <row r="1325" spans="1:17" outlineLevel="7" x14ac:dyDescent="0.2">
      <c r="I1325" s="2" t="s">
        <v>697</v>
      </c>
      <c r="J1325">
        <f>SUBTOTAL(3,J1333:J1333)</f>
        <v>0</v>
      </c>
    </row>
    <row r="1326" spans="1:17" outlineLevel="7" x14ac:dyDescent="0.2">
      <c r="C1326" s="2" t="s">
        <v>697</v>
      </c>
      <c r="D1326">
        <f>SUBTOTAL(3,D1327:D1327)</f>
        <v>0</v>
      </c>
      <c r="I1326" s="2"/>
    </row>
    <row r="1327" spans="1:17" outlineLevel="7" x14ac:dyDescent="0.2">
      <c r="E1327" s="2" t="s">
        <v>697</v>
      </c>
      <c r="F1327">
        <f>SUBTOTAL(3,F1329:F1329)</f>
        <v>0</v>
      </c>
      <c r="I1327" s="2"/>
    </row>
    <row r="1328" spans="1:17" outlineLevel="7" x14ac:dyDescent="0.2">
      <c r="C1328" s="2" t="s">
        <v>697</v>
      </c>
      <c r="D1328">
        <f>SUBTOTAL(3,D1329:D1329)</f>
        <v>0</v>
      </c>
      <c r="E1328" s="2"/>
      <c r="I1328" s="2"/>
    </row>
    <row r="1329" spans="3:12" outlineLevel="7" x14ac:dyDescent="0.2">
      <c r="G1329" s="2" t="s">
        <v>697</v>
      </c>
      <c r="H1329">
        <f>SUBTOTAL(3,H1333:H1333)</f>
        <v>0</v>
      </c>
      <c r="I1329" s="2"/>
    </row>
    <row r="1330" spans="3:12" outlineLevel="7" x14ac:dyDescent="0.2">
      <c r="C1330" s="2" t="s">
        <v>697</v>
      </c>
      <c r="D1330">
        <f>SUBTOTAL(3,D1331:D1331)</f>
        <v>0</v>
      </c>
      <c r="G1330" s="2"/>
      <c r="I1330" s="2"/>
    </row>
    <row r="1331" spans="3:12" outlineLevel="7" x14ac:dyDescent="0.2">
      <c r="E1331" s="2" t="s">
        <v>697</v>
      </c>
      <c r="F1331">
        <f>SUBTOTAL(3,F1333:F1333)</f>
        <v>0</v>
      </c>
      <c r="G1331" s="2"/>
      <c r="I1331" s="2"/>
    </row>
    <row r="1332" spans="3:12" outlineLevel="6" x14ac:dyDescent="0.2">
      <c r="C1332" s="2" t="s">
        <v>697</v>
      </c>
      <c r="D1332">
        <f>SUBTOTAL(3,D1333:D1333)</f>
        <v>0</v>
      </c>
      <c r="E1332" s="2"/>
      <c r="G1332" s="2"/>
      <c r="I1332" s="2"/>
    </row>
    <row r="1333" spans="3:12" outlineLevel="7" x14ac:dyDescent="0.2">
      <c r="K1333" s="2" t="s">
        <v>688</v>
      </c>
      <c r="L1333">
        <f>SUBTOTAL(3,L1349:L1349)</f>
        <v>1</v>
      </c>
    </row>
    <row r="1334" spans="3:12" outlineLevel="7" x14ac:dyDescent="0.2">
      <c r="C1334" s="2" t="s">
        <v>697</v>
      </c>
      <c r="D1334">
        <f>SUBTOTAL(3,D1335:D1335)</f>
        <v>0</v>
      </c>
      <c r="K1334" s="2"/>
    </row>
    <row r="1335" spans="3:12" outlineLevel="7" x14ac:dyDescent="0.2">
      <c r="E1335" s="2" t="s">
        <v>697</v>
      </c>
      <c r="F1335">
        <f>SUBTOTAL(3,F1337:F1337)</f>
        <v>0</v>
      </c>
      <c r="K1335" s="2"/>
    </row>
    <row r="1336" spans="3:12" outlineLevel="7" x14ac:dyDescent="0.2">
      <c r="C1336" s="2" t="s">
        <v>697</v>
      </c>
      <c r="D1336">
        <f>SUBTOTAL(3,D1337:D1337)</f>
        <v>0</v>
      </c>
      <c r="E1336" s="2"/>
      <c r="K1336" s="2"/>
    </row>
    <row r="1337" spans="3:12" outlineLevel="7" x14ac:dyDescent="0.2">
      <c r="G1337" s="2" t="s">
        <v>697</v>
      </c>
      <c r="H1337">
        <f>SUBTOTAL(3,H1341:H1341)</f>
        <v>0</v>
      </c>
      <c r="K1337" s="2"/>
    </row>
    <row r="1338" spans="3:12" outlineLevel="7" x14ac:dyDescent="0.2">
      <c r="C1338" s="2" t="s">
        <v>697</v>
      </c>
      <c r="D1338">
        <f>SUBTOTAL(3,D1339:D1339)</f>
        <v>0</v>
      </c>
      <c r="G1338" s="2"/>
      <c r="K1338" s="2"/>
    </row>
    <row r="1339" spans="3:12" outlineLevel="7" x14ac:dyDescent="0.2">
      <c r="E1339" s="2" t="s">
        <v>697</v>
      </c>
      <c r="F1339">
        <f>SUBTOTAL(3,F1341:F1341)</f>
        <v>0</v>
      </c>
      <c r="G1339" s="2"/>
      <c r="K1339" s="2"/>
    </row>
    <row r="1340" spans="3:12" outlineLevel="6" x14ac:dyDescent="0.2">
      <c r="C1340" s="2" t="s">
        <v>697</v>
      </c>
      <c r="D1340">
        <f>SUBTOTAL(3,D1341:D1341)</f>
        <v>0</v>
      </c>
      <c r="E1340" s="2"/>
      <c r="G1340" s="2"/>
      <c r="K1340" s="2"/>
    </row>
    <row r="1341" spans="3:12" outlineLevel="7" x14ac:dyDescent="0.2">
      <c r="I1341" s="2" t="s">
        <v>704</v>
      </c>
      <c r="J1341">
        <f>SUBTOTAL(3,J1349:J1349)</f>
        <v>1</v>
      </c>
      <c r="K1341" s="2"/>
    </row>
    <row r="1342" spans="3:12" outlineLevel="7" x14ac:dyDescent="0.2">
      <c r="C1342" s="2" t="s">
        <v>697</v>
      </c>
      <c r="D1342">
        <f>SUBTOTAL(3,D1343:D1343)</f>
        <v>0</v>
      </c>
      <c r="I1342" s="2"/>
      <c r="K1342" s="2"/>
    </row>
    <row r="1343" spans="3:12" outlineLevel="7" x14ac:dyDescent="0.2">
      <c r="E1343" s="2" t="s">
        <v>697</v>
      </c>
      <c r="F1343">
        <f>SUBTOTAL(3,F1345:F1345)</f>
        <v>0</v>
      </c>
      <c r="I1343" s="2"/>
      <c r="K1343" s="2"/>
    </row>
    <row r="1344" spans="3:12" outlineLevel="6" x14ac:dyDescent="0.2">
      <c r="C1344" s="2" t="s">
        <v>697</v>
      </c>
      <c r="D1344">
        <f>SUBTOTAL(3,D1345:D1345)</f>
        <v>0</v>
      </c>
      <c r="E1344" s="2"/>
      <c r="I1344" s="2"/>
      <c r="K1344" s="2"/>
    </row>
    <row r="1345" spans="1:17" outlineLevel="7" x14ac:dyDescent="0.2">
      <c r="G1345" s="2" t="s">
        <v>748</v>
      </c>
      <c r="H1345">
        <f>SUBTOTAL(3,H1349:H1349)</f>
        <v>1</v>
      </c>
      <c r="I1345" s="2"/>
      <c r="K1345" s="2"/>
    </row>
    <row r="1346" spans="1:17" outlineLevel="6" x14ac:dyDescent="0.2">
      <c r="C1346" s="2" t="s">
        <v>697</v>
      </c>
      <c r="D1346">
        <f>SUBTOTAL(3,D1347:D1347)</f>
        <v>0</v>
      </c>
      <c r="G1346" s="2"/>
      <c r="I1346" s="2"/>
      <c r="K1346" s="2"/>
    </row>
    <row r="1347" spans="1:17" outlineLevel="6" x14ac:dyDescent="0.2">
      <c r="E1347" s="2" t="s">
        <v>748</v>
      </c>
      <c r="F1347">
        <f>SUBTOTAL(3,F1349:F1349)</f>
        <v>1</v>
      </c>
      <c r="G1347" s="2"/>
      <c r="I1347" s="2"/>
      <c r="K1347" s="2"/>
    </row>
    <row r="1348" spans="1:17" outlineLevel="5" x14ac:dyDescent="0.2">
      <c r="C1348" s="2" t="s">
        <v>748</v>
      </c>
      <c r="D1348">
        <f>SUBTOTAL(3,D1349:D1349)</f>
        <v>1</v>
      </c>
      <c r="E1348" s="2"/>
      <c r="G1348" s="2"/>
      <c r="I1348" s="2"/>
      <c r="K1348" s="2"/>
    </row>
    <row r="1349" spans="1:17" outlineLevel="7" x14ac:dyDescent="0.2">
      <c r="A1349" t="s">
        <v>55</v>
      </c>
      <c r="B1349" t="s">
        <v>56</v>
      </c>
      <c r="D1349" t="s">
        <v>57</v>
      </c>
      <c r="F1349" t="s">
        <v>57</v>
      </c>
      <c r="H1349" t="s">
        <v>57</v>
      </c>
      <c r="J1349" t="s">
        <v>58</v>
      </c>
      <c r="L1349" t="s">
        <v>59</v>
      </c>
      <c r="M1349">
        <v>1</v>
      </c>
      <c r="N1349">
        <v>1</v>
      </c>
      <c r="O1349">
        <v>1</v>
      </c>
      <c r="P1349">
        <v>1</v>
      </c>
      <c r="Q1349">
        <v>7</v>
      </c>
    </row>
    <row r="1350" spans="1:17" outlineLevel="7" x14ac:dyDescent="0.2">
      <c r="C1350" s="2" t="s">
        <v>697</v>
      </c>
      <c r="D1350">
        <f>SUBTOTAL(3,D1351:D1351)</f>
        <v>0</v>
      </c>
    </row>
    <row r="1351" spans="1:17" outlineLevel="7" x14ac:dyDescent="0.2">
      <c r="E1351" s="2" t="s">
        <v>697</v>
      </c>
      <c r="F1351">
        <f>SUBTOTAL(3,F1353:F1353)</f>
        <v>0</v>
      </c>
    </row>
    <row r="1352" spans="1:17" outlineLevel="7" x14ac:dyDescent="0.2">
      <c r="C1352" s="2" t="s">
        <v>697</v>
      </c>
      <c r="D1352">
        <f>SUBTOTAL(3,D1353:D1353)</f>
        <v>0</v>
      </c>
      <c r="E1352" s="2"/>
    </row>
    <row r="1353" spans="1:17" outlineLevel="7" x14ac:dyDescent="0.2">
      <c r="G1353" s="2" t="s">
        <v>697</v>
      </c>
      <c r="H1353">
        <f>SUBTOTAL(3,H1357:H1357)</f>
        <v>0</v>
      </c>
    </row>
    <row r="1354" spans="1:17" outlineLevel="7" x14ac:dyDescent="0.2">
      <c r="C1354" s="2" t="s">
        <v>697</v>
      </c>
      <c r="D1354">
        <f>SUBTOTAL(3,D1355:D1355)</f>
        <v>0</v>
      </c>
      <c r="G1354" s="2"/>
    </row>
    <row r="1355" spans="1:17" outlineLevel="7" x14ac:dyDescent="0.2">
      <c r="E1355" s="2" t="s">
        <v>697</v>
      </c>
      <c r="F1355">
        <f>SUBTOTAL(3,F1357:F1357)</f>
        <v>0</v>
      </c>
      <c r="G1355" s="2"/>
    </row>
    <row r="1356" spans="1:17" outlineLevel="7" x14ac:dyDescent="0.2">
      <c r="C1356" s="2" t="s">
        <v>697</v>
      </c>
      <c r="D1356">
        <f>SUBTOTAL(3,D1357:D1357)</f>
        <v>0</v>
      </c>
      <c r="E1356" s="2"/>
      <c r="G1356" s="2"/>
    </row>
    <row r="1357" spans="1:17" outlineLevel="7" x14ac:dyDescent="0.2">
      <c r="I1357" s="2" t="s">
        <v>697</v>
      </c>
      <c r="J1357">
        <f>SUBTOTAL(3,J1365:J1365)</f>
        <v>0</v>
      </c>
    </row>
    <row r="1358" spans="1:17" outlineLevel="7" x14ac:dyDescent="0.2">
      <c r="C1358" s="2" t="s">
        <v>697</v>
      </c>
      <c r="D1358">
        <f>SUBTOTAL(3,D1359:D1359)</f>
        <v>0</v>
      </c>
      <c r="I1358" s="2"/>
    </row>
    <row r="1359" spans="1:17" outlineLevel="7" x14ac:dyDescent="0.2">
      <c r="E1359" s="2" t="s">
        <v>697</v>
      </c>
      <c r="F1359">
        <f>SUBTOTAL(3,F1361:F1361)</f>
        <v>0</v>
      </c>
      <c r="I1359" s="2"/>
    </row>
    <row r="1360" spans="1:17" outlineLevel="7" x14ac:dyDescent="0.2">
      <c r="C1360" s="2" t="s">
        <v>697</v>
      </c>
      <c r="D1360">
        <f>SUBTOTAL(3,D1361:D1361)</f>
        <v>0</v>
      </c>
      <c r="E1360" s="2"/>
      <c r="I1360" s="2"/>
    </row>
    <row r="1361" spans="3:12" outlineLevel="7" x14ac:dyDescent="0.2">
      <c r="G1361" s="2" t="s">
        <v>697</v>
      </c>
      <c r="H1361">
        <f>SUBTOTAL(3,H1365:H1365)</f>
        <v>0</v>
      </c>
      <c r="I1361" s="2"/>
    </row>
    <row r="1362" spans="3:12" outlineLevel="7" x14ac:dyDescent="0.2">
      <c r="C1362" s="2" t="s">
        <v>697</v>
      </c>
      <c r="D1362">
        <f>SUBTOTAL(3,D1363:D1363)</f>
        <v>0</v>
      </c>
      <c r="G1362" s="2"/>
      <c r="I1362" s="2"/>
    </row>
    <row r="1363" spans="3:12" outlineLevel="7" x14ac:dyDescent="0.2">
      <c r="E1363" s="2" t="s">
        <v>697</v>
      </c>
      <c r="F1363">
        <f>SUBTOTAL(3,F1365:F1365)</f>
        <v>0</v>
      </c>
      <c r="G1363" s="2"/>
      <c r="I1363" s="2"/>
    </row>
    <row r="1364" spans="3:12" outlineLevel="6" x14ac:dyDescent="0.2">
      <c r="C1364" s="2" t="s">
        <v>697</v>
      </c>
      <c r="D1364">
        <f>SUBTOTAL(3,D1365:D1365)</f>
        <v>0</v>
      </c>
      <c r="E1364" s="2"/>
      <c r="G1364" s="2"/>
      <c r="I1364" s="2"/>
    </row>
    <row r="1365" spans="3:12" outlineLevel="7" x14ac:dyDescent="0.2">
      <c r="K1365" s="2" t="s">
        <v>687</v>
      </c>
      <c r="L1365">
        <f>SUBTOTAL(3,L1381:L1381)</f>
        <v>1</v>
      </c>
    </row>
    <row r="1366" spans="3:12" outlineLevel="7" x14ac:dyDescent="0.2">
      <c r="C1366" s="2" t="s">
        <v>697</v>
      </c>
      <c r="D1366">
        <f>SUBTOTAL(3,D1367:D1367)</f>
        <v>0</v>
      </c>
      <c r="K1366" s="2"/>
    </row>
    <row r="1367" spans="3:12" outlineLevel="7" x14ac:dyDescent="0.2">
      <c r="E1367" s="2" t="s">
        <v>697</v>
      </c>
      <c r="F1367">
        <f>SUBTOTAL(3,F1369:F1369)</f>
        <v>0</v>
      </c>
      <c r="K1367" s="2"/>
    </row>
    <row r="1368" spans="3:12" outlineLevel="7" x14ac:dyDescent="0.2">
      <c r="C1368" s="2" t="s">
        <v>697</v>
      </c>
      <c r="D1368">
        <f>SUBTOTAL(3,D1369:D1369)</f>
        <v>0</v>
      </c>
      <c r="E1368" s="2"/>
      <c r="K1368" s="2"/>
    </row>
    <row r="1369" spans="3:12" outlineLevel="7" x14ac:dyDescent="0.2">
      <c r="G1369" s="2" t="s">
        <v>697</v>
      </c>
      <c r="H1369">
        <f>SUBTOTAL(3,H1373:H1373)</f>
        <v>0</v>
      </c>
      <c r="K1369" s="2"/>
    </row>
    <row r="1370" spans="3:12" outlineLevel="7" x14ac:dyDescent="0.2">
      <c r="C1370" s="2" t="s">
        <v>697</v>
      </c>
      <c r="D1370">
        <f>SUBTOTAL(3,D1371:D1371)</f>
        <v>0</v>
      </c>
      <c r="G1370" s="2"/>
      <c r="K1370" s="2"/>
    </row>
    <row r="1371" spans="3:12" outlineLevel="7" x14ac:dyDescent="0.2">
      <c r="E1371" s="2" t="s">
        <v>697</v>
      </c>
      <c r="F1371">
        <f>SUBTOTAL(3,F1373:F1373)</f>
        <v>0</v>
      </c>
      <c r="G1371" s="2"/>
      <c r="K1371" s="2"/>
    </row>
    <row r="1372" spans="3:12" outlineLevel="6" x14ac:dyDescent="0.2">
      <c r="C1372" s="2" t="s">
        <v>697</v>
      </c>
      <c r="D1372">
        <f>SUBTOTAL(3,D1373:D1373)</f>
        <v>0</v>
      </c>
      <c r="E1372" s="2"/>
      <c r="G1372" s="2"/>
      <c r="K1372" s="2"/>
    </row>
    <row r="1373" spans="3:12" outlineLevel="7" x14ac:dyDescent="0.2">
      <c r="I1373" s="2" t="s">
        <v>703</v>
      </c>
      <c r="J1373">
        <f>SUBTOTAL(3,J1381:J1381)</f>
        <v>1</v>
      </c>
      <c r="K1373" s="2"/>
    </row>
    <row r="1374" spans="3:12" outlineLevel="7" x14ac:dyDescent="0.2">
      <c r="C1374" s="2" t="s">
        <v>697</v>
      </c>
      <c r="D1374">
        <f>SUBTOTAL(3,D1375:D1375)</f>
        <v>0</v>
      </c>
      <c r="I1374" s="2"/>
      <c r="K1374" s="2"/>
    </row>
    <row r="1375" spans="3:12" outlineLevel="7" x14ac:dyDescent="0.2">
      <c r="E1375" s="2" t="s">
        <v>697</v>
      </c>
      <c r="F1375">
        <f>SUBTOTAL(3,F1377:F1377)</f>
        <v>0</v>
      </c>
      <c r="I1375" s="2"/>
      <c r="K1375" s="2"/>
    </row>
    <row r="1376" spans="3:12" outlineLevel="6" x14ac:dyDescent="0.2">
      <c r="C1376" s="2" t="s">
        <v>697</v>
      </c>
      <c r="D1376">
        <f>SUBTOTAL(3,D1377:D1377)</f>
        <v>0</v>
      </c>
      <c r="E1376" s="2"/>
      <c r="I1376" s="2"/>
      <c r="K1376" s="2"/>
    </row>
    <row r="1377" spans="1:17" outlineLevel="7" x14ac:dyDescent="0.2">
      <c r="G1377" s="2" t="s">
        <v>747</v>
      </c>
      <c r="H1377">
        <f>SUBTOTAL(3,H1381:H1381)</f>
        <v>1</v>
      </c>
      <c r="I1377" s="2"/>
      <c r="K1377" s="2"/>
    </row>
    <row r="1378" spans="1:17" outlineLevel="6" x14ac:dyDescent="0.2">
      <c r="C1378" s="2" t="s">
        <v>697</v>
      </c>
      <c r="D1378">
        <f>SUBTOTAL(3,D1379:D1379)</f>
        <v>0</v>
      </c>
      <c r="G1378" s="2"/>
      <c r="I1378" s="2"/>
      <c r="K1378" s="2"/>
    </row>
    <row r="1379" spans="1:17" outlineLevel="6" x14ac:dyDescent="0.2">
      <c r="E1379" s="2" t="s">
        <v>825</v>
      </c>
      <c r="F1379">
        <f>SUBTOTAL(3,F1381:F1381)</f>
        <v>1</v>
      </c>
      <c r="G1379" s="2"/>
      <c r="I1379" s="2"/>
      <c r="K1379" s="2"/>
    </row>
    <row r="1380" spans="1:17" outlineLevel="5" x14ac:dyDescent="0.2">
      <c r="C1380" s="2" t="s">
        <v>825</v>
      </c>
      <c r="D1380">
        <f>SUBTOTAL(3,D1381:D1381)</f>
        <v>1</v>
      </c>
      <c r="E1380" s="2"/>
      <c r="G1380" s="2"/>
      <c r="I1380" s="2"/>
      <c r="K1380" s="2"/>
    </row>
    <row r="1381" spans="1:17" outlineLevel="7" x14ac:dyDescent="0.2">
      <c r="A1381" t="s">
        <v>228</v>
      </c>
      <c r="B1381" t="s">
        <v>229</v>
      </c>
      <c r="D1381" t="s">
        <v>230</v>
      </c>
      <c r="F1381" t="s">
        <v>230</v>
      </c>
      <c r="H1381" t="s">
        <v>231</v>
      </c>
      <c r="J1381" t="s">
        <v>232</v>
      </c>
      <c r="L1381" t="s">
        <v>196</v>
      </c>
      <c r="M1381">
        <v>1</v>
      </c>
      <c r="N1381">
        <v>1</v>
      </c>
      <c r="O1381">
        <v>1</v>
      </c>
      <c r="P1381">
        <v>1</v>
      </c>
      <c r="Q1381">
        <v>7</v>
      </c>
    </row>
    <row r="1382" spans="1:17" outlineLevel="7" x14ac:dyDescent="0.2">
      <c r="C1382" s="2" t="s">
        <v>697</v>
      </c>
      <c r="D1382">
        <f>SUBTOTAL(3,D1383:D1383)</f>
        <v>0</v>
      </c>
    </row>
    <row r="1383" spans="1:17" outlineLevel="7" x14ac:dyDescent="0.2">
      <c r="E1383" s="2" t="s">
        <v>697</v>
      </c>
      <c r="F1383">
        <f>SUBTOTAL(3,F1385:F1385)</f>
        <v>0</v>
      </c>
    </row>
    <row r="1384" spans="1:17" outlineLevel="7" x14ac:dyDescent="0.2">
      <c r="C1384" s="2" t="s">
        <v>697</v>
      </c>
      <c r="D1384">
        <f>SUBTOTAL(3,D1385:D1385)</f>
        <v>0</v>
      </c>
      <c r="E1384" s="2"/>
    </row>
    <row r="1385" spans="1:17" outlineLevel="7" x14ac:dyDescent="0.2">
      <c r="G1385" s="2" t="s">
        <v>697</v>
      </c>
      <c r="H1385">
        <f>SUBTOTAL(3,H1389:H1389)</f>
        <v>0</v>
      </c>
    </row>
    <row r="1386" spans="1:17" outlineLevel="7" x14ac:dyDescent="0.2">
      <c r="C1386" s="2" t="s">
        <v>697</v>
      </c>
      <c r="D1386">
        <f>SUBTOTAL(3,D1387:D1387)</f>
        <v>0</v>
      </c>
      <c r="G1386" s="2"/>
    </row>
    <row r="1387" spans="1:17" outlineLevel="7" x14ac:dyDescent="0.2">
      <c r="E1387" s="2" t="s">
        <v>697</v>
      </c>
      <c r="F1387">
        <f>SUBTOTAL(3,F1389:F1389)</f>
        <v>0</v>
      </c>
      <c r="G1387" s="2"/>
    </row>
    <row r="1388" spans="1:17" outlineLevel="7" x14ac:dyDescent="0.2">
      <c r="C1388" s="2" t="s">
        <v>697</v>
      </c>
      <c r="D1388">
        <f>SUBTOTAL(3,D1389:D1389)</f>
        <v>0</v>
      </c>
      <c r="E1388" s="2"/>
      <c r="G1388" s="2"/>
    </row>
    <row r="1389" spans="1:17" outlineLevel="7" x14ac:dyDescent="0.2">
      <c r="I1389" s="2" t="s">
        <v>697</v>
      </c>
      <c r="J1389">
        <f>SUBTOTAL(3,J1397:J1397)</f>
        <v>0</v>
      </c>
    </row>
    <row r="1390" spans="1:17" outlineLevel="7" x14ac:dyDescent="0.2">
      <c r="C1390" s="2" t="s">
        <v>697</v>
      </c>
      <c r="D1390">
        <f>SUBTOTAL(3,D1391:D1391)</f>
        <v>0</v>
      </c>
      <c r="I1390" s="2"/>
    </row>
    <row r="1391" spans="1:17" outlineLevel="7" x14ac:dyDescent="0.2">
      <c r="E1391" s="2" t="s">
        <v>697</v>
      </c>
      <c r="F1391">
        <f>SUBTOTAL(3,F1393:F1393)</f>
        <v>0</v>
      </c>
      <c r="I1391" s="2"/>
    </row>
    <row r="1392" spans="1:17" outlineLevel="7" x14ac:dyDescent="0.2">
      <c r="C1392" s="2" t="s">
        <v>697</v>
      </c>
      <c r="D1392">
        <f>SUBTOTAL(3,D1393:D1393)</f>
        <v>0</v>
      </c>
      <c r="E1392" s="2"/>
      <c r="I1392" s="2"/>
    </row>
    <row r="1393" spans="3:12" outlineLevel="7" x14ac:dyDescent="0.2">
      <c r="G1393" s="2" t="s">
        <v>697</v>
      </c>
      <c r="H1393">
        <f>SUBTOTAL(3,H1397:H1397)</f>
        <v>0</v>
      </c>
      <c r="I1393" s="2"/>
    </row>
    <row r="1394" spans="3:12" outlineLevel="7" x14ac:dyDescent="0.2">
      <c r="C1394" s="2" t="s">
        <v>697</v>
      </c>
      <c r="D1394">
        <f>SUBTOTAL(3,D1395:D1395)</f>
        <v>0</v>
      </c>
      <c r="G1394" s="2"/>
      <c r="I1394" s="2"/>
    </row>
    <row r="1395" spans="3:12" outlineLevel="7" x14ac:dyDescent="0.2">
      <c r="E1395" s="2" t="s">
        <v>697</v>
      </c>
      <c r="F1395">
        <f>SUBTOTAL(3,F1397:F1397)</f>
        <v>0</v>
      </c>
      <c r="G1395" s="2"/>
      <c r="I1395" s="2"/>
    </row>
    <row r="1396" spans="3:12" outlineLevel="6" x14ac:dyDescent="0.2">
      <c r="C1396" s="2" t="s">
        <v>697</v>
      </c>
      <c r="D1396">
        <f>SUBTOTAL(3,D1397:D1397)</f>
        <v>0</v>
      </c>
      <c r="E1396" s="2"/>
      <c r="G1396" s="2"/>
      <c r="I1396" s="2"/>
    </row>
    <row r="1397" spans="3:12" outlineLevel="7" x14ac:dyDescent="0.2">
      <c r="K1397" s="2" t="s">
        <v>686</v>
      </c>
      <c r="L1397">
        <f>SUBTOTAL(3,L1413:L1461)</f>
        <v>4</v>
      </c>
    </row>
    <row r="1398" spans="3:12" outlineLevel="7" x14ac:dyDescent="0.2">
      <c r="C1398" s="2" t="s">
        <v>697</v>
      </c>
      <c r="D1398">
        <f>SUBTOTAL(3,D1399:D1399)</f>
        <v>0</v>
      </c>
      <c r="K1398" s="2"/>
    </row>
    <row r="1399" spans="3:12" outlineLevel="7" x14ac:dyDescent="0.2">
      <c r="E1399" s="2" t="s">
        <v>697</v>
      </c>
      <c r="F1399">
        <f>SUBTOTAL(3,F1401:F1401)</f>
        <v>0</v>
      </c>
      <c r="K1399" s="2"/>
    </row>
    <row r="1400" spans="3:12" outlineLevel="7" x14ac:dyDescent="0.2">
      <c r="C1400" s="2" t="s">
        <v>697</v>
      </c>
      <c r="D1400">
        <f>SUBTOTAL(3,D1401:D1401)</f>
        <v>0</v>
      </c>
      <c r="E1400" s="2"/>
      <c r="K1400" s="2"/>
    </row>
    <row r="1401" spans="3:12" outlineLevel="7" x14ac:dyDescent="0.2">
      <c r="G1401" s="2" t="s">
        <v>697</v>
      </c>
      <c r="H1401">
        <f>SUBTOTAL(3,H1405:H1405)</f>
        <v>0</v>
      </c>
      <c r="K1401" s="2"/>
    </row>
    <row r="1402" spans="3:12" outlineLevel="7" x14ac:dyDescent="0.2">
      <c r="C1402" s="2" t="s">
        <v>697</v>
      </c>
      <c r="D1402">
        <f>SUBTOTAL(3,D1403:D1403)</f>
        <v>0</v>
      </c>
      <c r="G1402" s="2"/>
      <c r="K1402" s="2"/>
    </row>
    <row r="1403" spans="3:12" outlineLevel="7" x14ac:dyDescent="0.2">
      <c r="E1403" s="2" t="s">
        <v>697</v>
      </c>
      <c r="F1403">
        <f>SUBTOTAL(3,F1405:F1405)</f>
        <v>0</v>
      </c>
      <c r="G1403" s="2"/>
      <c r="K1403" s="2"/>
    </row>
    <row r="1404" spans="3:12" outlineLevel="6" x14ac:dyDescent="0.2">
      <c r="C1404" s="2" t="s">
        <v>697</v>
      </c>
      <c r="D1404">
        <f>SUBTOTAL(3,D1405:D1405)</f>
        <v>0</v>
      </c>
      <c r="E1404" s="2"/>
      <c r="G1404" s="2"/>
      <c r="K1404" s="2"/>
    </row>
    <row r="1405" spans="3:12" outlineLevel="7" x14ac:dyDescent="0.2">
      <c r="I1405" s="2" t="s">
        <v>702</v>
      </c>
      <c r="J1405">
        <f>SUBTOTAL(3,J1413:J1413)</f>
        <v>1</v>
      </c>
      <c r="K1405" s="2"/>
    </row>
    <row r="1406" spans="3:12" outlineLevel="7" x14ac:dyDescent="0.2">
      <c r="C1406" s="2" t="s">
        <v>697</v>
      </c>
      <c r="D1406">
        <f>SUBTOTAL(3,D1407:D1407)</f>
        <v>0</v>
      </c>
      <c r="I1406" s="2"/>
      <c r="K1406" s="2"/>
    </row>
    <row r="1407" spans="3:12" outlineLevel="7" x14ac:dyDescent="0.2">
      <c r="E1407" s="2" t="s">
        <v>697</v>
      </c>
      <c r="F1407">
        <f>SUBTOTAL(3,F1409:F1409)</f>
        <v>0</v>
      </c>
      <c r="I1407" s="2"/>
      <c r="K1407" s="2"/>
    </row>
    <row r="1408" spans="3:12" outlineLevel="6" x14ac:dyDescent="0.2">
      <c r="C1408" s="2" t="s">
        <v>697</v>
      </c>
      <c r="D1408">
        <f>SUBTOTAL(3,D1409:D1409)</f>
        <v>0</v>
      </c>
      <c r="E1408" s="2"/>
      <c r="I1408" s="2"/>
      <c r="K1408" s="2"/>
    </row>
    <row r="1409" spans="1:17" outlineLevel="7" x14ac:dyDescent="0.2">
      <c r="G1409" s="2" t="s">
        <v>746</v>
      </c>
      <c r="H1409">
        <f>SUBTOTAL(3,H1413:H1413)</f>
        <v>1</v>
      </c>
      <c r="I1409" s="2"/>
      <c r="K1409" s="2"/>
    </row>
    <row r="1410" spans="1:17" outlineLevel="6" x14ac:dyDescent="0.2">
      <c r="C1410" s="2" t="s">
        <v>697</v>
      </c>
      <c r="D1410">
        <f>SUBTOTAL(3,D1411:D1411)</f>
        <v>0</v>
      </c>
      <c r="G1410" s="2"/>
      <c r="I1410" s="2"/>
      <c r="K1410" s="2"/>
    </row>
    <row r="1411" spans="1:17" outlineLevel="6" x14ac:dyDescent="0.2">
      <c r="E1411" s="2" t="s">
        <v>824</v>
      </c>
      <c r="F1411">
        <f>SUBTOTAL(3,F1413:F1413)</f>
        <v>1</v>
      </c>
      <c r="G1411" s="2"/>
      <c r="I1411" s="2"/>
      <c r="K1411" s="2"/>
    </row>
    <row r="1412" spans="1:17" outlineLevel="5" x14ac:dyDescent="0.2">
      <c r="C1412" s="2" t="s">
        <v>824</v>
      </c>
      <c r="D1412">
        <f>SUBTOTAL(3,D1413:D1413)</f>
        <v>1</v>
      </c>
      <c r="E1412" s="2"/>
      <c r="G1412" s="2"/>
      <c r="I1412" s="2"/>
      <c r="K1412" s="2"/>
    </row>
    <row r="1413" spans="1:17" outlineLevel="7" x14ac:dyDescent="0.2">
      <c r="A1413" t="s">
        <v>162</v>
      </c>
      <c r="B1413" t="s">
        <v>163</v>
      </c>
      <c r="D1413" t="s">
        <v>164</v>
      </c>
      <c r="F1413" t="s">
        <v>164</v>
      </c>
      <c r="H1413" t="s">
        <v>165</v>
      </c>
      <c r="J1413" t="s">
        <v>166</v>
      </c>
      <c r="L1413" t="s">
        <v>167</v>
      </c>
      <c r="M1413">
        <v>1</v>
      </c>
      <c r="N1413">
        <v>1</v>
      </c>
      <c r="O1413">
        <v>2</v>
      </c>
      <c r="P1413">
        <v>2</v>
      </c>
      <c r="Q1413">
        <v>4</v>
      </c>
    </row>
    <row r="1414" spans="1:17" outlineLevel="7" x14ac:dyDescent="0.2">
      <c r="C1414" s="2" t="s">
        <v>697</v>
      </c>
      <c r="D1414">
        <f>SUBTOTAL(3,D1415:D1415)</f>
        <v>0</v>
      </c>
    </row>
    <row r="1415" spans="1:17" outlineLevel="7" x14ac:dyDescent="0.2">
      <c r="E1415" s="2" t="s">
        <v>697</v>
      </c>
      <c r="F1415">
        <f>SUBTOTAL(3,F1417:F1417)</f>
        <v>0</v>
      </c>
    </row>
    <row r="1416" spans="1:17" outlineLevel="7" x14ac:dyDescent="0.2">
      <c r="C1416" s="2" t="s">
        <v>697</v>
      </c>
      <c r="D1416">
        <f>SUBTOTAL(3,D1417:D1417)</f>
        <v>0</v>
      </c>
      <c r="E1416" s="2"/>
    </row>
    <row r="1417" spans="1:17" outlineLevel="7" x14ac:dyDescent="0.2">
      <c r="G1417" s="2" t="s">
        <v>697</v>
      </c>
      <c r="H1417">
        <f>SUBTOTAL(3,H1421:H1421)</f>
        <v>0</v>
      </c>
    </row>
    <row r="1418" spans="1:17" outlineLevel="7" x14ac:dyDescent="0.2">
      <c r="C1418" s="2" t="s">
        <v>697</v>
      </c>
      <c r="D1418">
        <f>SUBTOTAL(3,D1419:D1419)</f>
        <v>0</v>
      </c>
      <c r="G1418" s="2"/>
    </row>
    <row r="1419" spans="1:17" outlineLevel="7" x14ac:dyDescent="0.2">
      <c r="E1419" s="2" t="s">
        <v>697</v>
      </c>
      <c r="F1419">
        <f>SUBTOTAL(3,F1421:F1421)</f>
        <v>0</v>
      </c>
      <c r="G1419" s="2"/>
    </row>
    <row r="1420" spans="1:17" outlineLevel="7" x14ac:dyDescent="0.2">
      <c r="C1420" s="2" t="s">
        <v>697</v>
      </c>
      <c r="D1420">
        <f>SUBTOTAL(3,D1421:D1421)</f>
        <v>0</v>
      </c>
      <c r="E1420" s="2"/>
      <c r="G1420" s="2"/>
    </row>
    <row r="1421" spans="1:17" outlineLevel="7" x14ac:dyDescent="0.2">
      <c r="I1421" s="2" t="s">
        <v>701</v>
      </c>
      <c r="J1421">
        <f>SUBTOTAL(3,J1429:J1429)</f>
        <v>1</v>
      </c>
    </row>
    <row r="1422" spans="1:17" outlineLevel="7" x14ac:dyDescent="0.2">
      <c r="C1422" s="2" t="s">
        <v>697</v>
      </c>
      <c r="D1422">
        <f>SUBTOTAL(3,D1423:D1423)</f>
        <v>0</v>
      </c>
      <c r="I1422" s="2"/>
    </row>
    <row r="1423" spans="1:17" outlineLevel="7" x14ac:dyDescent="0.2">
      <c r="E1423" s="2" t="s">
        <v>697</v>
      </c>
      <c r="F1423">
        <f>SUBTOTAL(3,F1425:F1425)</f>
        <v>0</v>
      </c>
      <c r="I1423" s="2"/>
    </row>
    <row r="1424" spans="1:17" outlineLevel="7" x14ac:dyDescent="0.2">
      <c r="C1424" s="2" t="s">
        <v>697</v>
      </c>
      <c r="D1424">
        <f>SUBTOTAL(3,D1425:D1425)</f>
        <v>0</v>
      </c>
      <c r="E1424" s="2"/>
      <c r="I1424" s="2"/>
    </row>
    <row r="1425" spans="1:17" outlineLevel="7" x14ac:dyDescent="0.2">
      <c r="G1425" s="2" t="s">
        <v>701</v>
      </c>
      <c r="H1425">
        <f>SUBTOTAL(3,H1429:H1429)</f>
        <v>1</v>
      </c>
      <c r="I1425" s="2"/>
    </row>
    <row r="1426" spans="1:17" outlineLevel="7" x14ac:dyDescent="0.2">
      <c r="C1426" s="2" t="s">
        <v>697</v>
      </c>
      <c r="D1426">
        <f>SUBTOTAL(3,D1427:D1427)</f>
        <v>0</v>
      </c>
      <c r="G1426" s="2"/>
      <c r="I1426" s="2"/>
    </row>
    <row r="1427" spans="1:17" outlineLevel="7" x14ac:dyDescent="0.2">
      <c r="E1427" s="2" t="s">
        <v>823</v>
      </c>
      <c r="F1427">
        <f>SUBTOTAL(3,F1429:F1429)</f>
        <v>1</v>
      </c>
      <c r="G1427" s="2"/>
      <c r="I1427" s="2"/>
    </row>
    <row r="1428" spans="1:17" outlineLevel="6" x14ac:dyDescent="0.2">
      <c r="C1428" s="2" t="s">
        <v>903</v>
      </c>
      <c r="D1428">
        <f>SUBTOTAL(3,D1429:D1429)</f>
        <v>1</v>
      </c>
      <c r="E1428" s="2"/>
      <c r="G1428" s="2"/>
      <c r="I1428" s="2"/>
    </row>
    <row r="1429" spans="1:17" outlineLevel="7" x14ac:dyDescent="0.2">
      <c r="A1429" t="s">
        <v>203</v>
      </c>
      <c r="B1429" t="s">
        <v>204</v>
      </c>
      <c r="D1429" t="s">
        <v>205</v>
      </c>
      <c r="F1429" t="s">
        <v>206</v>
      </c>
      <c r="H1429" t="s">
        <v>207</v>
      </c>
      <c r="J1429" t="s">
        <v>207</v>
      </c>
      <c r="L1429" t="s">
        <v>167</v>
      </c>
      <c r="M1429">
        <v>1</v>
      </c>
      <c r="N1429">
        <v>1</v>
      </c>
      <c r="O1429">
        <v>2</v>
      </c>
      <c r="P1429">
        <v>2</v>
      </c>
      <c r="Q1429">
        <v>4</v>
      </c>
    </row>
    <row r="1430" spans="1:17" outlineLevel="7" x14ac:dyDescent="0.2">
      <c r="C1430" s="2" t="s">
        <v>697</v>
      </c>
      <c r="D1430">
        <f>SUBTOTAL(3,D1431:D1431)</f>
        <v>0</v>
      </c>
    </row>
    <row r="1431" spans="1:17" outlineLevel="7" x14ac:dyDescent="0.2">
      <c r="E1431" s="2" t="s">
        <v>697</v>
      </c>
      <c r="F1431">
        <f>SUBTOTAL(3,F1433:F1433)</f>
        <v>0</v>
      </c>
    </row>
    <row r="1432" spans="1:17" outlineLevel="7" x14ac:dyDescent="0.2">
      <c r="C1432" s="2" t="s">
        <v>697</v>
      </c>
      <c r="D1432">
        <f>SUBTOTAL(3,D1433:D1433)</f>
        <v>0</v>
      </c>
      <c r="E1432" s="2"/>
    </row>
    <row r="1433" spans="1:17" outlineLevel="7" x14ac:dyDescent="0.2">
      <c r="G1433" s="2" t="s">
        <v>697</v>
      </c>
      <c r="H1433">
        <f>SUBTOTAL(3,H1437:H1437)</f>
        <v>0</v>
      </c>
    </row>
    <row r="1434" spans="1:17" outlineLevel="7" x14ac:dyDescent="0.2">
      <c r="C1434" s="2" t="s">
        <v>697</v>
      </c>
      <c r="D1434">
        <f>SUBTOTAL(3,D1435:D1435)</f>
        <v>0</v>
      </c>
      <c r="G1434" s="2"/>
    </row>
    <row r="1435" spans="1:17" outlineLevel="7" x14ac:dyDescent="0.2">
      <c r="E1435" s="2" t="s">
        <v>697</v>
      </c>
      <c r="F1435">
        <f>SUBTOTAL(3,F1437:F1437)</f>
        <v>0</v>
      </c>
      <c r="G1435" s="2"/>
    </row>
    <row r="1436" spans="1:17" outlineLevel="7" x14ac:dyDescent="0.2">
      <c r="C1436" s="2" t="s">
        <v>697</v>
      </c>
      <c r="D1436">
        <f>SUBTOTAL(3,D1437:D1437)</f>
        <v>0</v>
      </c>
      <c r="E1436" s="2"/>
      <c r="G1436" s="2"/>
    </row>
    <row r="1437" spans="1:17" outlineLevel="7" x14ac:dyDescent="0.2">
      <c r="I1437" s="2" t="s">
        <v>702</v>
      </c>
      <c r="J1437">
        <f>SUBTOTAL(3,J1445:J1445)</f>
        <v>1</v>
      </c>
    </row>
    <row r="1438" spans="1:17" outlineLevel="7" x14ac:dyDescent="0.2">
      <c r="C1438" s="2" t="s">
        <v>697</v>
      </c>
      <c r="D1438">
        <f>SUBTOTAL(3,D1439:D1439)</f>
        <v>0</v>
      </c>
      <c r="I1438" s="2"/>
    </row>
    <row r="1439" spans="1:17" outlineLevel="7" x14ac:dyDescent="0.2">
      <c r="E1439" s="2" t="s">
        <v>697</v>
      </c>
      <c r="F1439">
        <f>SUBTOTAL(3,F1441:F1441)</f>
        <v>0</v>
      </c>
      <c r="I1439" s="2"/>
    </row>
    <row r="1440" spans="1:17" outlineLevel="7" x14ac:dyDescent="0.2">
      <c r="C1440" s="2" t="s">
        <v>697</v>
      </c>
      <c r="D1440">
        <f>SUBTOTAL(3,D1441:D1441)</f>
        <v>0</v>
      </c>
      <c r="E1440" s="2"/>
      <c r="I1440" s="2"/>
    </row>
    <row r="1441" spans="1:17" outlineLevel="7" x14ac:dyDescent="0.2">
      <c r="G1441" s="2" t="s">
        <v>746</v>
      </c>
      <c r="H1441">
        <f>SUBTOTAL(3,H1445:H1445)</f>
        <v>1</v>
      </c>
      <c r="I1441" s="2"/>
    </row>
    <row r="1442" spans="1:17" outlineLevel="7" x14ac:dyDescent="0.2">
      <c r="C1442" s="2" t="s">
        <v>697</v>
      </c>
      <c r="D1442">
        <f>SUBTOTAL(3,D1443:D1443)</f>
        <v>0</v>
      </c>
      <c r="G1442" s="2"/>
      <c r="I1442" s="2"/>
    </row>
    <row r="1443" spans="1:17" outlineLevel="7" x14ac:dyDescent="0.2">
      <c r="E1443" s="2" t="s">
        <v>822</v>
      </c>
      <c r="F1443">
        <f>SUBTOTAL(3,F1445:F1445)</f>
        <v>1</v>
      </c>
      <c r="G1443" s="2"/>
      <c r="I1443" s="2"/>
    </row>
    <row r="1444" spans="1:17" outlineLevel="6" x14ac:dyDescent="0.2">
      <c r="C1444" s="2" t="s">
        <v>822</v>
      </c>
      <c r="D1444">
        <f>SUBTOTAL(3,D1445:D1445)</f>
        <v>1</v>
      </c>
      <c r="E1444" s="2"/>
      <c r="G1444" s="2"/>
      <c r="I1444" s="2"/>
    </row>
    <row r="1445" spans="1:17" outlineLevel="7" x14ac:dyDescent="0.2">
      <c r="A1445" t="s">
        <v>505</v>
      </c>
      <c r="B1445" t="s">
        <v>506</v>
      </c>
      <c r="D1445" t="s">
        <v>507</v>
      </c>
      <c r="F1445" t="s">
        <v>507</v>
      </c>
      <c r="H1445" t="s">
        <v>165</v>
      </c>
      <c r="J1445" t="s">
        <v>166</v>
      </c>
      <c r="L1445" t="s">
        <v>167</v>
      </c>
      <c r="M1445">
        <v>1</v>
      </c>
      <c r="N1445">
        <v>1</v>
      </c>
      <c r="O1445">
        <v>2</v>
      </c>
      <c r="P1445">
        <v>2</v>
      </c>
      <c r="Q1445">
        <v>4</v>
      </c>
    </row>
    <row r="1446" spans="1:17" outlineLevel="7" x14ac:dyDescent="0.2">
      <c r="C1446" s="2" t="s">
        <v>697</v>
      </c>
      <c r="D1446">
        <f>SUBTOTAL(3,D1447:D1447)</f>
        <v>0</v>
      </c>
    </row>
    <row r="1447" spans="1:17" outlineLevel="7" x14ac:dyDescent="0.2">
      <c r="E1447" s="2" t="s">
        <v>697</v>
      </c>
      <c r="F1447">
        <f>SUBTOTAL(3,F1449:F1449)</f>
        <v>0</v>
      </c>
    </row>
    <row r="1448" spans="1:17" outlineLevel="7" x14ac:dyDescent="0.2">
      <c r="C1448" s="2" t="s">
        <v>697</v>
      </c>
      <c r="D1448">
        <f>SUBTOTAL(3,D1449:D1449)</f>
        <v>0</v>
      </c>
      <c r="E1448" s="2"/>
    </row>
    <row r="1449" spans="1:17" outlineLevel="7" x14ac:dyDescent="0.2">
      <c r="G1449" s="2" t="s">
        <v>697</v>
      </c>
      <c r="H1449">
        <f>SUBTOTAL(3,H1453:H1453)</f>
        <v>0</v>
      </c>
    </row>
    <row r="1450" spans="1:17" outlineLevel="7" x14ac:dyDescent="0.2">
      <c r="C1450" s="2" t="s">
        <v>697</v>
      </c>
      <c r="D1450">
        <f>SUBTOTAL(3,D1451:D1451)</f>
        <v>0</v>
      </c>
      <c r="G1450" s="2"/>
    </row>
    <row r="1451" spans="1:17" outlineLevel="7" x14ac:dyDescent="0.2">
      <c r="E1451" s="2" t="s">
        <v>697</v>
      </c>
      <c r="F1451">
        <f>SUBTOTAL(3,F1453:F1453)</f>
        <v>0</v>
      </c>
      <c r="G1451" s="2"/>
    </row>
    <row r="1452" spans="1:17" outlineLevel="7" x14ac:dyDescent="0.2">
      <c r="C1452" s="2" t="s">
        <v>697</v>
      </c>
      <c r="D1452">
        <f>SUBTOTAL(3,D1453:D1453)</f>
        <v>0</v>
      </c>
      <c r="E1452" s="2"/>
      <c r="G1452" s="2"/>
    </row>
    <row r="1453" spans="1:17" outlineLevel="7" x14ac:dyDescent="0.2">
      <c r="I1453" s="2" t="s">
        <v>701</v>
      </c>
      <c r="J1453">
        <f>SUBTOTAL(3,J1461:J1461)</f>
        <v>1</v>
      </c>
    </row>
    <row r="1454" spans="1:17" outlineLevel="7" x14ac:dyDescent="0.2">
      <c r="C1454" s="2" t="s">
        <v>697</v>
      </c>
      <c r="D1454">
        <f>SUBTOTAL(3,D1455:D1455)</f>
        <v>0</v>
      </c>
      <c r="I1454" s="2"/>
    </row>
    <row r="1455" spans="1:17" outlineLevel="7" x14ac:dyDescent="0.2">
      <c r="E1455" s="2" t="s">
        <v>697</v>
      </c>
      <c r="F1455">
        <f>SUBTOTAL(3,F1457:F1457)</f>
        <v>0</v>
      </c>
      <c r="I1455" s="2"/>
    </row>
    <row r="1456" spans="1:17" outlineLevel="7" x14ac:dyDescent="0.2">
      <c r="C1456" s="2" t="s">
        <v>697</v>
      </c>
      <c r="D1456">
        <f>SUBTOTAL(3,D1457:D1457)</f>
        <v>0</v>
      </c>
      <c r="E1456" s="2"/>
      <c r="I1456" s="2"/>
    </row>
    <row r="1457" spans="1:17" outlineLevel="7" x14ac:dyDescent="0.2">
      <c r="G1457" s="2" t="s">
        <v>701</v>
      </c>
      <c r="H1457">
        <f>SUBTOTAL(3,H1461:H1461)</f>
        <v>1</v>
      </c>
      <c r="I1457" s="2"/>
    </row>
    <row r="1458" spans="1:17" outlineLevel="7" x14ac:dyDescent="0.2">
      <c r="C1458" s="2" t="s">
        <v>697</v>
      </c>
      <c r="D1458">
        <f>SUBTOTAL(3,D1459:D1459)</f>
        <v>0</v>
      </c>
      <c r="G1458" s="2"/>
      <c r="I1458" s="2"/>
    </row>
    <row r="1459" spans="1:17" outlineLevel="7" x14ac:dyDescent="0.2">
      <c r="E1459" s="2" t="s">
        <v>821</v>
      </c>
      <c r="F1459">
        <f>SUBTOTAL(3,F1461:F1461)</f>
        <v>1</v>
      </c>
      <c r="G1459" s="2"/>
      <c r="I1459" s="2"/>
    </row>
    <row r="1460" spans="1:17" outlineLevel="6" x14ac:dyDescent="0.2">
      <c r="C1460" s="2" t="s">
        <v>902</v>
      </c>
      <c r="D1460">
        <f>SUBTOTAL(3,D1461:D1461)</f>
        <v>1</v>
      </c>
      <c r="E1460" s="2"/>
      <c r="G1460" s="2"/>
      <c r="I1460" s="2"/>
    </row>
    <row r="1461" spans="1:17" outlineLevel="7" x14ac:dyDescent="0.2">
      <c r="A1461" t="s">
        <v>638</v>
      </c>
      <c r="B1461" t="s">
        <v>639</v>
      </c>
      <c r="D1461" t="s">
        <v>640</v>
      </c>
      <c r="F1461" t="s">
        <v>641</v>
      </c>
      <c r="H1461" t="s">
        <v>207</v>
      </c>
      <c r="J1461" t="s">
        <v>207</v>
      </c>
      <c r="L1461" t="s">
        <v>167</v>
      </c>
      <c r="M1461">
        <v>1</v>
      </c>
      <c r="N1461">
        <v>1</v>
      </c>
      <c r="O1461">
        <v>2</v>
      </c>
      <c r="P1461">
        <v>2</v>
      </c>
      <c r="Q1461">
        <v>4</v>
      </c>
    </row>
    <row r="1462" spans="1:17" outlineLevel="7" x14ac:dyDescent="0.2">
      <c r="C1462" s="2" t="s">
        <v>697</v>
      </c>
      <c r="D1462">
        <f>SUBTOTAL(3,D1463:D1463)</f>
        <v>0</v>
      </c>
    </row>
    <row r="1463" spans="1:17" outlineLevel="7" x14ac:dyDescent="0.2">
      <c r="E1463" s="2" t="s">
        <v>697</v>
      </c>
      <c r="F1463">
        <f>SUBTOTAL(3,F1465:F1465)</f>
        <v>0</v>
      </c>
    </row>
    <row r="1464" spans="1:17" outlineLevel="7" x14ac:dyDescent="0.2">
      <c r="C1464" s="2" t="s">
        <v>697</v>
      </c>
      <c r="D1464">
        <f>SUBTOTAL(3,D1465:D1465)</f>
        <v>0</v>
      </c>
      <c r="E1464" s="2"/>
    </row>
    <row r="1465" spans="1:17" outlineLevel="7" x14ac:dyDescent="0.2">
      <c r="G1465" s="2" t="s">
        <v>697</v>
      </c>
      <c r="H1465">
        <f>SUBTOTAL(3,H1469:H1469)</f>
        <v>0</v>
      </c>
    </row>
    <row r="1466" spans="1:17" outlineLevel="7" x14ac:dyDescent="0.2">
      <c r="C1466" s="2" t="s">
        <v>697</v>
      </c>
      <c r="D1466">
        <f>SUBTOTAL(3,D1467:D1467)</f>
        <v>0</v>
      </c>
      <c r="G1466" s="2"/>
    </row>
    <row r="1467" spans="1:17" outlineLevel="7" x14ac:dyDescent="0.2">
      <c r="E1467" s="2" t="s">
        <v>697</v>
      </c>
      <c r="F1467">
        <f>SUBTOTAL(3,F1469:F1469)</f>
        <v>0</v>
      </c>
      <c r="G1467" s="2"/>
    </row>
    <row r="1468" spans="1:17" outlineLevel="7" x14ac:dyDescent="0.2">
      <c r="C1468" s="2" t="s">
        <v>697</v>
      </c>
      <c r="D1468">
        <f>SUBTOTAL(3,D1469:D1469)</f>
        <v>0</v>
      </c>
      <c r="E1468" s="2"/>
      <c r="G1468" s="2"/>
    </row>
    <row r="1469" spans="1:17" outlineLevel="7" x14ac:dyDescent="0.2">
      <c r="I1469" s="2" t="s">
        <v>697</v>
      </c>
      <c r="J1469">
        <f>SUBTOTAL(3,J1477:J1477)</f>
        <v>0</v>
      </c>
    </row>
    <row r="1470" spans="1:17" outlineLevel="7" x14ac:dyDescent="0.2">
      <c r="C1470" s="2" t="s">
        <v>697</v>
      </c>
      <c r="D1470">
        <f>SUBTOTAL(3,D1471:D1471)</f>
        <v>0</v>
      </c>
      <c r="I1470" s="2"/>
    </row>
    <row r="1471" spans="1:17" outlineLevel="7" x14ac:dyDescent="0.2">
      <c r="E1471" s="2" t="s">
        <v>697</v>
      </c>
      <c r="F1471">
        <f>SUBTOTAL(3,F1473:F1473)</f>
        <v>0</v>
      </c>
      <c r="I1471" s="2"/>
    </row>
    <row r="1472" spans="1:17" outlineLevel="7" x14ac:dyDescent="0.2">
      <c r="C1472" s="2" t="s">
        <v>697</v>
      </c>
      <c r="D1472">
        <f>SUBTOTAL(3,D1473:D1473)</f>
        <v>0</v>
      </c>
      <c r="E1472" s="2"/>
      <c r="I1472" s="2"/>
    </row>
    <row r="1473" spans="3:12" outlineLevel="7" x14ac:dyDescent="0.2">
      <c r="G1473" s="2" t="s">
        <v>697</v>
      </c>
      <c r="H1473">
        <f>SUBTOTAL(3,H1477:H1477)</f>
        <v>0</v>
      </c>
      <c r="I1473" s="2"/>
    </row>
    <row r="1474" spans="3:12" outlineLevel="7" x14ac:dyDescent="0.2">
      <c r="C1474" s="2" t="s">
        <v>697</v>
      </c>
      <c r="D1474">
        <f>SUBTOTAL(3,D1475:D1475)</f>
        <v>0</v>
      </c>
      <c r="G1474" s="2"/>
      <c r="I1474" s="2"/>
    </row>
    <row r="1475" spans="3:12" outlineLevel="7" x14ac:dyDescent="0.2">
      <c r="E1475" s="2" t="s">
        <v>697</v>
      </c>
      <c r="F1475">
        <f>SUBTOTAL(3,F1477:F1477)</f>
        <v>0</v>
      </c>
      <c r="G1475" s="2"/>
      <c r="I1475" s="2"/>
    </row>
    <row r="1476" spans="3:12" outlineLevel="6" x14ac:dyDescent="0.2">
      <c r="C1476" s="2" t="s">
        <v>697</v>
      </c>
      <c r="D1476">
        <f>SUBTOTAL(3,D1477:D1477)</f>
        <v>0</v>
      </c>
      <c r="E1476" s="2"/>
      <c r="G1476" s="2"/>
      <c r="I1476" s="2"/>
    </row>
    <row r="1477" spans="3:12" outlineLevel="7" x14ac:dyDescent="0.2">
      <c r="K1477" s="2" t="s">
        <v>685</v>
      </c>
      <c r="L1477">
        <f>SUBTOTAL(3,L1493:L1498)</f>
        <v>3</v>
      </c>
    </row>
    <row r="1478" spans="3:12" outlineLevel="7" x14ac:dyDescent="0.2">
      <c r="C1478" s="2" t="s">
        <v>697</v>
      </c>
      <c r="D1478">
        <f>SUBTOTAL(3,D1479:D1479)</f>
        <v>0</v>
      </c>
      <c r="K1478" s="2"/>
    </row>
    <row r="1479" spans="3:12" outlineLevel="7" x14ac:dyDescent="0.2">
      <c r="E1479" s="2" t="s">
        <v>697</v>
      </c>
      <c r="F1479">
        <f>SUBTOTAL(3,F1481:F1481)</f>
        <v>0</v>
      </c>
      <c r="K1479" s="2"/>
    </row>
    <row r="1480" spans="3:12" outlineLevel="7" x14ac:dyDescent="0.2">
      <c r="C1480" s="2" t="s">
        <v>697</v>
      </c>
      <c r="D1480">
        <f>SUBTOTAL(3,D1481:D1481)</f>
        <v>0</v>
      </c>
      <c r="E1480" s="2"/>
      <c r="K1480" s="2"/>
    </row>
    <row r="1481" spans="3:12" outlineLevel="7" x14ac:dyDescent="0.2">
      <c r="G1481" s="2" t="s">
        <v>697</v>
      </c>
      <c r="H1481">
        <f>SUBTOTAL(3,H1485:H1485)</f>
        <v>0</v>
      </c>
      <c r="K1481" s="2"/>
    </row>
    <row r="1482" spans="3:12" outlineLevel="7" x14ac:dyDescent="0.2">
      <c r="C1482" s="2" t="s">
        <v>697</v>
      </c>
      <c r="D1482">
        <f>SUBTOTAL(3,D1483:D1483)</f>
        <v>0</v>
      </c>
      <c r="G1482" s="2"/>
      <c r="K1482" s="2"/>
    </row>
    <row r="1483" spans="3:12" outlineLevel="7" x14ac:dyDescent="0.2">
      <c r="E1483" s="2" t="s">
        <v>697</v>
      </c>
      <c r="F1483">
        <f>SUBTOTAL(3,F1485:F1485)</f>
        <v>0</v>
      </c>
      <c r="G1483" s="2"/>
      <c r="K1483" s="2"/>
    </row>
    <row r="1484" spans="3:12" outlineLevel="6" x14ac:dyDescent="0.2">
      <c r="C1484" s="2" t="s">
        <v>697</v>
      </c>
      <c r="D1484">
        <f>SUBTOTAL(3,D1485:D1485)</f>
        <v>0</v>
      </c>
      <c r="E1484" s="2"/>
      <c r="G1484" s="2"/>
      <c r="K1484" s="2"/>
    </row>
    <row r="1485" spans="3:12" outlineLevel="7" x14ac:dyDescent="0.2">
      <c r="I1485" s="2" t="s">
        <v>700</v>
      </c>
      <c r="J1485">
        <f>SUBTOTAL(3,J1493:J1498)</f>
        <v>3</v>
      </c>
      <c r="K1485" s="2"/>
    </row>
    <row r="1486" spans="3:12" outlineLevel="7" x14ac:dyDescent="0.2">
      <c r="C1486" s="2" t="s">
        <v>697</v>
      </c>
      <c r="D1486">
        <f>SUBTOTAL(3,D1487:D1487)</f>
        <v>0</v>
      </c>
      <c r="I1486" s="2"/>
      <c r="K1486" s="2"/>
    </row>
    <row r="1487" spans="3:12" outlineLevel="7" x14ac:dyDescent="0.2">
      <c r="E1487" s="2" t="s">
        <v>697</v>
      </c>
      <c r="F1487">
        <f>SUBTOTAL(3,F1489:F1489)</f>
        <v>0</v>
      </c>
      <c r="I1487" s="2"/>
      <c r="K1487" s="2"/>
    </row>
    <row r="1488" spans="3:12" outlineLevel="6" x14ac:dyDescent="0.2">
      <c r="C1488" s="2" t="s">
        <v>697</v>
      </c>
      <c r="D1488">
        <f>SUBTOTAL(3,D1489:D1489)</f>
        <v>0</v>
      </c>
      <c r="E1488" s="2"/>
      <c r="I1488" s="2"/>
      <c r="K1488" s="2"/>
    </row>
    <row r="1489" spans="1:17" outlineLevel="7" x14ac:dyDescent="0.2">
      <c r="G1489" s="2" t="s">
        <v>700</v>
      </c>
      <c r="H1489">
        <f>SUBTOTAL(3,H1493:H1498)</f>
        <v>3</v>
      </c>
      <c r="I1489" s="2"/>
      <c r="K1489" s="2"/>
    </row>
    <row r="1490" spans="1:17" outlineLevel="6" x14ac:dyDescent="0.2">
      <c r="C1490" s="2" t="s">
        <v>697</v>
      </c>
      <c r="D1490">
        <f>SUBTOTAL(3,D1491:D1491)</f>
        <v>0</v>
      </c>
      <c r="G1490" s="2"/>
      <c r="I1490" s="2"/>
      <c r="K1490" s="2"/>
    </row>
    <row r="1491" spans="1:17" outlineLevel="6" x14ac:dyDescent="0.2">
      <c r="E1491" s="2" t="s">
        <v>820</v>
      </c>
      <c r="F1491">
        <f>SUBTOTAL(3,F1493:F1494)</f>
        <v>2</v>
      </c>
      <c r="G1491" s="2"/>
      <c r="I1491" s="2"/>
      <c r="K1491" s="2"/>
    </row>
    <row r="1492" spans="1:17" outlineLevel="5" x14ac:dyDescent="0.2">
      <c r="C1492" s="2" t="s">
        <v>820</v>
      </c>
      <c r="D1492">
        <f>SUBTOTAL(3,D1493:D1494)</f>
        <v>2</v>
      </c>
      <c r="E1492" s="2"/>
      <c r="G1492" s="2"/>
      <c r="I1492" s="2"/>
      <c r="K1492" s="2"/>
    </row>
    <row r="1493" spans="1:17" outlineLevel="7" x14ac:dyDescent="0.2">
      <c r="A1493" t="s">
        <v>405</v>
      </c>
      <c r="B1493" t="s">
        <v>406</v>
      </c>
      <c r="D1493" t="s">
        <v>407</v>
      </c>
      <c r="F1493" t="s">
        <v>407</v>
      </c>
      <c r="H1493" t="s">
        <v>396</v>
      </c>
      <c r="J1493" t="s">
        <v>396</v>
      </c>
      <c r="L1493" t="s">
        <v>397</v>
      </c>
      <c r="M1493">
        <v>2</v>
      </c>
      <c r="N1493">
        <v>2</v>
      </c>
      <c r="O1493">
        <v>3</v>
      </c>
      <c r="P1493">
        <v>3</v>
      </c>
      <c r="Q1493">
        <v>3</v>
      </c>
    </row>
    <row r="1494" spans="1:17" outlineLevel="7" x14ac:dyDescent="0.2">
      <c r="A1494" t="s">
        <v>661</v>
      </c>
      <c r="B1494" t="s">
        <v>662</v>
      </c>
      <c r="D1494" t="s">
        <v>407</v>
      </c>
      <c r="F1494" t="s">
        <v>407</v>
      </c>
      <c r="H1494" t="s">
        <v>396</v>
      </c>
      <c r="J1494" t="s">
        <v>396</v>
      </c>
      <c r="L1494" t="s">
        <v>397</v>
      </c>
      <c r="M1494">
        <v>2</v>
      </c>
      <c r="N1494">
        <v>2</v>
      </c>
      <c r="O1494">
        <v>3</v>
      </c>
      <c r="P1494">
        <v>3</v>
      </c>
      <c r="Q1494">
        <v>3</v>
      </c>
    </row>
    <row r="1495" spans="1:17" outlineLevel="7" x14ac:dyDescent="0.2">
      <c r="C1495" s="2" t="s">
        <v>697</v>
      </c>
      <c r="D1495">
        <f>SUBTOTAL(3,D1496:D1496)</f>
        <v>0</v>
      </c>
    </row>
    <row r="1496" spans="1:17" outlineLevel="7" x14ac:dyDescent="0.2">
      <c r="E1496" s="2" t="s">
        <v>819</v>
      </c>
      <c r="F1496">
        <f>SUBTOTAL(3,F1498:F1498)</f>
        <v>1</v>
      </c>
    </row>
    <row r="1497" spans="1:17" outlineLevel="7" x14ac:dyDescent="0.2">
      <c r="C1497" s="2" t="s">
        <v>819</v>
      </c>
      <c r="D1497">
        <f>SUBTOTAL(3,D1498:D1498)</f>
        <v>1</v>
      </c>
      <c r="E1497" s="2"/>
    </row>
    <row r="1498" spans="1:17" outlineLevel="7" x14ac:dyDescent="0.2">
      <c r="A1498" t="s">
        <v>393</v>
      </c>
      <c r="B1498" t="s">
        <v>394</v>
      </c>
      <c r="D1498" t="s">
        <v>395</v>
      </c>
      <c r="F1498" t="s">
        <v>395</v>
      </c>
      <c r="H1498" t="s">
        <v>396</v>
      </c>
      <c r="J1498" t="s">
        <v>396</v>
      </c>
      <c r="L1498" t="s">
        <v>397</v>
      </c>
      <c r="M1498">
        <v>1</v>
      </c>
      <c r="N1498">
        <v>1</v>
      </c>
      <c r="O1498">
        <v>3</v>
      </c>
      <c r="P1498">
        <v>3</v>
      </c>
      <c r="Q1498">
        <v>3</v>
      </c>
    </row>
    <row r="1499" spans="1:17" outlineLevel="7" x14ac:dyDescent="0.2">
      <c r="C1499" s="2" t="s">
        <v>697</v>
      </c>
      <c r="D1499">
        <f>SUBTOTAL(3,D1500:D1500)</f>
        <v>0</v>
      </c>
    </row>
    <row r="1500" spans="1:17" outlineLevel="7" x14ac:dyDescent="0.2">
      <c r="E1500" s="2" t="s">
        <v>697</v>
      </c>
      <c r="F1500">
        <f>SUBTOTAL(3,F1502:F1502)</f>
        <v>0</v>
      </c>
    </row>
    <row r="1501" spans="1:17" outlineLevel="7" x14ac:dyDescent="0.2">
      <c r="C1501" s="2" t="s">
        <v>697</v>
      </c>
      <c r="D1501">
        <f>SUBTOTAL(3,D1502:D1502)</f>
        <v>0</v>
      </c>
      <c r="E1501" s="2"/>
    </row>
    <row r="1502" spans="1:17" outlineLevel="7" x14ac:dyDescent="0.2">
      <c r="G1502" s="2" t="s">
        <v>697</v>
      </c>
      <c r="H1502">
        <f>SUBTOTAL(3,H1506:H1506)</f>
        <v>0</v>
      </c>
    </row>
    <row r="1503" spans="1:17" outlineLevel="7" x14ac:dyDescent="0.2">
      <c r="C1503" s="2" t="s">
        <v>697</v>
      </c>
      <c r="D1503">
        <f>SUBTOTAL(3,D1504:D1504)</f>
        <v>0</v>
      </c>
      <c r="G1503" s="2"/>
    </row>
    <row r="1504" spans="1:17" outlineLevel="7" x14ac:dyDescent="0.2">
      <c r="E1504" s="2" t="s">
        <v>697</v>
      </c>
      <c r="F1504">
        <f>SUBTOTAL(3,F1506:F1506)</f>
        <v>0</v>
      </c>
      <c r="G1504" s="2"/>
    </row>
    <row r="1505" spans="3:12" outlineLevel="7" x14ac:dyDescent="0.2">
      <c r="C1505" s="2" t="s">
        <v>697</v>
      </c>
      <c r="D1505">
        <f>SUBTOTAL(3,D1506:D1506)</f>
        <v>0</v>
      </c>
      <c r="E1505" s="2"/>
      <c r="G1505" s="2"/>
    </row>
    <row r="1506" spans="3:12" outlineLevel="7" x14ac:dyDescent="0.2">
      <c r="I1506" s="2" t="s">
        <v>697</v>
      </c>
      <c r="J1506">
        <f>SUBTOTAL(3,J1514:J1514)</f>
        <v>0</v>
      </c>
    </row>
    <row r="1507" spans="3:12" outlineLevel="7" x14ac:dyDescent="0.2">
      <c r="C1507" s="2" t="s">
        <v>697</v>
      </c>
      <c r="D1507">
        <f>SUBTOTAL(3,D1508:D1508)</f>
        <v>0</v>
      </c>
      <c r="I1507" s="2"/>
    </row>
    <row r="1508" spans="3:12" outlineLevel="7" x14ac:dyDescent="0.2">
      <c r="E1508" s="2" t="s">
        <v>697</v>
      </c>
      <c r="F1508">
        <f>SUBTOTAL(3,F1510:F1510)</f>
        <v>0</v>
      </c>
      <c r="I1508" s="2"/>
    </row>
    <row r="1509" spans="3:12" outlineLevel="7" x14ac:dyDescent="0.2">
      <c r="C1509" s="2" t="s">
        <v>697</v>
      </c>
      <c r="D1509">
        <f>SUBTOTAL(3,D1510:D1510)</f>
        <v>0</v>
      </c>
      <c r="E1509" s="2"/>
      <c r="I1509" s="2"/>
    </row>
    <row r="1510" spans="3:12" outlineLevel="7" x14ac:dyDescent="0.2">
      <c r="G1510" s="2" t="s">
        <v>697</v>
      </c>
      <c r="H1510">
        <f>SUBTOTAL(3,H1514:H1514)</f>
        <v>0</v>
      </c>
      <c r="I1510" s="2"/>
    </row>
    <row r="1511" spans="3:12" outlineLevel="7" x14ac:dyDescent="0.2">
      <c r="C1511" s="2" t="s">
        <v>697</v>
      </c>
      <c r="D1511">
        <f>SUBTOTAL(3,D1512:D1512)</f>
        <v>0</v>
      </c>
      <c r="G1511" s="2"/>
      <c r="I1511" s="2"/>
    </row>
    <row r="1512" spans="3:12" outlineLevel="7" x14ac:dyDescent="0.2">
      <c r="E1512" s="2" t="s">
        <v>697</v>
      </c>
      <c r="F1512">
        <f>SUBTOTAL(3,F1514:F1514)</f>
        <v>0</v>
      </c>
      <c r="G1512" s="2"/>
      <c r="I1512" s="2"/>
    </row>
    <row r="1513" spans="3:12" outlineLevel="6" x14ac:dyDescent="0.2">
      <c r="C1513" s="2" t="s">
        <v>697</v>
      </c>
      <c r="D1513">
        <f>SUBTOTAL(3,D1514:D1514)</f>
        <v>0</v>
      </c>
      <c r="E1513" s="2"/>
      <c r="G1513" s="2"/>
      <c r="I1513" s="2"/>
    </row>
    <row r="1514" spans="3:12" outlineLevel="7" x14ac:dyDescent="0.2">
      <c r="K1514" s="2" t="s">
        <v>684</v>
      </c>
      <c r="L1514">
        <f>SUBTOTAL(3,L1530:L1538)</f>
        <v>2</v>
      </c>
    </row>
    <row r="1515" spans="3:12" outlineLevel="7" x14ac:dyDescent="0.2">
      <c r="C1515" s="2" t="s">
        <v>697</v>
      </c>
      <c r="D1515">
        <f>SUBTOTAL(3,D1516:D1516)</f>
        <v>0</v>
      </c>
      <c r="K1515" s="2"/>
    </row>
    <row r="1516" spans="3:12" outlineLevel="7" x14ac:dyDescent="0.2">
      <c r="E1516" s="2" t="s">
        <v>697</v>
      </c>
      <c r="F1516">
        <f>SUBTOTAL(3,F1518:F1518)</f>
        <v>0</v>
      </c>
      <c r="K1516" s="2"/>
    </row>
    <row r="1517" spans="3:12" outlineLevel="7" x14ac:dyDescent="0.2">
      <c r="C1517" s="2" t="s">
        <v>697</v>
      </c>
      <c r="D1517">
        <f>SUBTOTAL(3,D1518:D1518)</f>
        <v>0</v>
      </c>
      <c r="E1517" s="2"/>
      <c r="K1517" s="2"/>
    </row>
    <row r="1518" spans="3:12" outlineLevel="7" x14ac:dyDescent="0.2">
      <c r="G1518" s="2" t="s">
        <v>697</v>
      </c>
      <c r="H1518">
        <f>SUBTOTAL(3,H1522:H1522)</f>
        <v>0</v>
      </c>
      <c r="K1518" s="2"/>
    </row>
    <row r="1519" spans="3:12" outlineLevel="7" x14ac:dyDescent="0.2">
      <c r="C1519" s="2" t="s">
        <v>697</v>
      </c>
      <c r="D1519">
        <f>SUBTOTAL(3,D1520:D1520)</f>
        <v>0</v>
      </c>
      <c r="G1519" s="2"/>
      <c r="K1519" s="2"/>
    </row>
    <row r="1520" spans="3:12" outlineLevel="7" x14ac:dyDescent="0.2">
      <c r="E1520" s="2" t="s">
        <v>697</v>
      </c>
      <c r="F1520">
        <f>SUBTOTAL(3,F1522:F1522)</f>
        <v>0</v>
      </c>
      <c r="G1520" s="2"/>
      <c r="K1520" s="2"/>
    </row>
    <row r="1521" spans="1:17" outlineLevel="6" x14ac:dyDescent="0.2">
      <c r="C1521" s="2" t="s">
        <v>697</v>
      </c>
      <c r="D1521">
        <f>SUBTOTAL(3,D1522:D1522)</f>
        <v>0</v>
      </c>
      <c r="E1521" s="2"/>
      <c r="G1521" s="2"/>
      <c r="K1521" s="2"/>
    </row>
    <row r="1522" spans="1:17" outlineLevel="7" x14ac:dyDescent="0.2">
      <c r="I1522" s="2" t="s">
        <v>699</v>
      </c>
      <c r="J1522">
        <f>SUBTOTAL(3,J1530:J1538)</f>
        <v>2</v>
      </c>
      <c r="K1522" s="2"/>
    </row>
    <row r="1523" spans="1:17" outlineLevel="7" x14ac:dyDescent="0.2">
      <c r="C1523" s="2" t="s">
        <v>697</v>
      </c>
      <c r="D1523">
        <f>SUBTOTAL(3,D1524:D1524)</f>
        <v>0</v>
      </c>
      <c r="I1523" s="2"/>
      <c r="K1523" s="2"/>
    </row>
    <row r="1524" spans="1:17" outlineLevel="7" x14ac:dyDescent="0.2">
      <c r="E1524" s="2" t="s">
        <v>697</v>
      </c>
      <c r="F1524">
        <f>SUBTOTAL(3,F1526:F1526)</f>
        <v>0</v>
      </c>
      <c r="I1524" s="2"/>
      <c r="K1524" s="2"/>
    </row>
    <row r="1525" spans="1:17" outlineLevel="6" x14ac:dyDescent="0.2">
      <c r="C1525" s="2" t="s">
        <v>697</v>
      </c>
      <c r="D1525">
        <f>SUBTOTAL(3,D1526:D1526)</f>
        <v>0</v>
      </c>
      <c r="E1525" s="2"/>
      <c r="I1525" s="2"/>
      <c r="K1525" s="2"/>
    </row>
    <row r="1526" spans="1:17" outlineLevel="7" x14ac:dyDescent="0.2">
      <c r="G1526" s="2" t="s">
        <v>745</v>
      </c>
      <c r="H1526">
        <f>SUBTOTAL(3,H1530:H1530)</f>
        <v>1</v>
      </c>
      <c r="I1526" s="2"/>
      <c r="K1526" s="2"/>
    </row>
    <row r="1527" spans="1:17" outlineLevel="6" x14ac:dyDescent="0.2">
      <c r="C1527" s="2" t="s">
        <v>697</v>
      </c>
      <c r="D1527">
        <f>SUBTOTAL(3,D1528:D1528)</f>
        <v>0</v>
      </c>
      <c r="G1527" s="2"/>
      <c r="I1527" s="2"/>
      <c r="K1527" s="2"/>
    </row>
    <row r="1528" spans="1:17" outlineLevel="6" x14ac:dyDescent="0.2">
      <c r="E1528" s="2" t="s">
        <v>745</v>
      </c>
      <c r="F1528">
        <f>SUBTOTAL(3,F1530:F1530)</f>
        <v>1</v>
      </c>
      <c r="G1528" s="2"/>
      <c r="I1528" s="2"/>
      <c r="K1528" s="2"/>
    </row>
    <row r="1529" spans="1:17" outlineLevel="5" x14ac:dyDescent="0.2">
      <c r="C1529" s="2" t="s">
        <v>901</v>
      </c>
      <c r="D1529">
        <f>SUBTOTAL(3,D1530:D1530)</f>
        <v>1</v>
      </c>
      <c r="E1529" s="2"/>
      <c r="G1529" s="2"/>
      <c r="I1529" s="2"/>
      <c r="K1529" s="2"/>
    </row>
    <row r="1530" spans="1:17" outlineLevel="7" x14ac:dyDescent="0.2">
      <c r="A1530" t="s">
        <v>111</v>
      </c>
      <c r="B1530" t="s">
        <v>112</v>
      </c>
      <c r="D1530" t="s">
        <v>113</v>
      </c>
      <c r="F1530" t="s">
        <v>114</v>
      </c>
      <c r="H1530" t="s">
        <v>114</v>
      </c>
      <c r="J1530" t="s">
        <v>115</v>
      </c>
      <c r="L1530" t="s">
        <v>116</v>
      </c>
      <c r="M1530">
        <v>1</v>
      </c>
      <c r="N1530">
        <v>1</v>
      </c>
      <c r="O1530">
        <v>1</v>
      </c>
      <c r="P1530">
        <v>2</v>
      </c>
      <c r="Q1530">
        <v>2</v>
      </c>
    </row>
    <row r="1531" spans="1:17" outlineLevel="7" x14ac:dyDescent="0.2">
      <c r="C1531" s="2" t="s">
        <v>697</v>
      </c>
      <c r="D1531">
        <f>SUBTOTAL(3,D1532:D1532)</f>
        <v>0</v>
      </c>
    </row>
    <row r="1532" spans="1:17" outlineLevel="7" x14ac:dyDescent="0.2">
      <c r="E1532" s="2" t="s">
        <v>697</v>
      </c>
      <c r="F1532">
        <f>SUBTOTAL(3,F1534:F1534)</f>
        <v>0</v>
      </c>
    </row>
    <row r="1533" spans="1:17" outlineLevel="7" x14ac:dyDescent="0.2">
      <c r="C1533" s="2" t="s">
        <v>697</v>
      </c>
      <c r="D1533">
        <f>SUBTOTAL(3,D1534:D1534)</f>
        <v>0</v>
      </c>
      <c r="E1533" s="2"/>
    </row>
    <row r="1534" spans="1:17" outlineLevel="7" x14ac:dyDescent="0.2">
      <c r="G1534" s="2" t="s">
        <v>744</v>
      </c>
      <c r="H1534">
        <f>SUBTOTAL(3,H1538:H1538)</f>
        <v>1</v>
      </c>
    </row>
    <row r="1535" spans="1:17" outlineLevel="7" x14ac:dyDescent="0.2">
      <c r="C1535" s="2" t="s">
        <v>697</v>
      </c>
      <c r="D1535">
        <f>SUBTOTAL(3,D1536:D1536)</f>
        <v>0</v>
      </c>
      <c r="G1535" s="2"/>
    </row>
    <row r="1536" spans="1:17" outlineLevel="7" x14ac:dyDescent="0.2">
      <c r="E1536" s="2" t="s">
        <v>744</v>
      </c>
      <c r="F1536">
        <f>SUBTOTAL(3,F1538:F1538)</f>
        <v>1</v>
      </c>
      <c r="G1536" s="2"/>
    </row>
    <row r="1537" spans="1:17" outlineLevel="7" x14ac:dyDescent="0.2">
      <c r="C1537" s="2" t="s">
        <v>900</v>
      </c>
      <c r="D1537">
        <f>SUBTOTAL(3,D1538:D1538)</f>
        <v>1</v>
      </c>
      <c r="E1537" s="2"/>
      <c r="G1537" s="2"/>
    </row>
    <row r="1538" spans="1:17" outlineLevel="7" x14ac:dyDescent="0.2">
      <c r="A1538" t="s">
        <v>601</v>
      </c>
      <c r="B1538" t="s">
        <v>602</v>
      </c>
      <c r="D1538" t="s">
        <v>603</v>
      </c>
      <c r="F1538" t="s">
        <v>604</v>
      </c>
      <c r="H1538" t="s">
        <v>604</v>
      </c>
      <c r="J1538" t="s">
        <v>115</v>
      </c>
      <c r="L1538" t="s">
        <v>116</v>
      </c>
      <c r="M1538">
        <v>1</v>
      </c>
      <c r="N1538">
        <v>1</v>
      </c>
      <c r="O1538">
        <v>1</v>
      </c>
      <c r="P1538">
        <v>2</v>
      </c>
      <c r="Q1538">
        <v>2</v>
      </c>
    </row>
    <row r="1539" spans="1:17" outlineLevel="7" x14ac:dyDescent="0.2">
      <c r="C1539" s="2" t="s">
        <v>697</v>
      </c>
      <c r="D1539">
        <f>SUBTOTAL(3,D1540:D1540)</f>
        <v>0</v>
      </c>
    </row>
    <row r="1540" spans="1:17" outlineLevel="7" x14ac:dyDescent="0.2">
      <c r="E1540" s="2" t="s">
        <v>697</v>
      </c>
      <c r="F1540">
        <f>SUBTOTAL(3,F1542:F1542)</f>
        <v>0</v>
      </c>
    </row>
    <row r="1541" spans="1:17" outlineLevel="7" x14ac:dyDescent="0.2">
      <c r="C1541" s="2" t="s">
        <v>697</v>
      </c>
      <c r="D1541">
        <f>SUBTOTAL(3,D1542:D1542)</f>
        <v>0</v>
      </c>
      <c r="E1541" s="2"/>
    </row>
    <row r="1542" spans="1:17" outlineLevel="7" x14ac:dyDescent="0.2">
      <c r="G1542" s="2" t="s">
        <v>697</v>
      </c>
      <c r="H1542">
        <f>SUBTOTAL(3,H1546:H1546)</f>
        <v>0</v>
      </c>
    </row>
    <row r="1543" spans="1:17" outlineLevel="7" x14ac:dyDescent="0.2">
      <c r="C1543" s="2" t="s">
        <v>697</v>
      </c>
      <c r="D1543">
        <f>SUBTOTAL(3,D1544:D1544)</f>
        <v>0</v>
      </c>
      <c r="G1543" s="2"/>
    </row>
    <row r="1544" spans="1:17" outlineLevel="7" x14ac:dyDescent="0.2">
      <c r="E1544" s="2" t="s">
        <v>697</v>
      </c>
      <c r="F1544">
        <f>SUBTOTAL(3,F1546:F1546)</f>
        <v>0</v>
      </c>
      <c r="G1544" s="2"/>
    </row>
    <row r="1545" spans="1:17" outlineLevel="7" x14ac:dyDescent="0.2">
      <c r="C1545" s="2" t="s">
        <v>697</v>
      </c>
      <c r="D1545">
        <f>SUBTOTAL(3,D1546:D1546)</f>
        <v>0</v>
      </c>
      <c r="E1545" s="2"/>
      <c r="G1545" s="2"/>
    </row>
    <row r="1546" spans="1:17" outlineLevel="7" x14ac:dyDescent="0.2">
      <c r="I1546" s="2" t="s">
        <v>697</v>
      </c>
      <c r="J1546">
        <f>SUBTOTAL(3,J1554:J1554)</f>
        <v>0</v>
      </c>
    </row>
    <row r="1547" spans="1:17" outlineLevel="7" x14ac:dyDescent="0.2">
      <c r="C1547" s="2" t="s">
        <v>697</v>
      </c>
      <c r="D1547">
        <f>SUBTOTAL(3,D1548:D1548)</f>
        <v>0</v>
      </c>
      <c r="I1547" s="2"/>
    </row>
    <row r="1548" spans="1:17" outlineLevel="7" x14ac:dyDescent="0.2">
      <c r="E1548" s="2" t="s">
        <v>697</v>
      </c>
      <c r="F1548">
        <f>SUBTOTAL(3,F1550:F1550)</f>
        <v>0</v>
      </c>
      <c r="I1548" s="2"/>
    </row>
    <row r="1549" spans="1:17" outlineLevel="7" x14ac:dyDescent="0.2">
      <c r="C1549" s="2" t="s">
        <v>697</v>
      </c>
      <c r="D1549">
        <f>SUBTOTAL(3,D1550:D1550)</f>
        <v>0</v>
      </c>
      <c r="E1549" s="2"/>
      <c r="I1549" s="2"/>
    </row>
    <row r="1550" spans="1:17" outlineLevel="7" x14ac:dyDescent="0.2">
      <c r="G1550" s="2" t="s">
        <v>697</v>
      </c>
      <c r="H1550">
        <f>SUBTOTAL(3,H1554:H1554)</f>
        <v>0</v>
      </c>
      <c r="I1550" s="2"/>
    </row>
    <row r="1551" spans="1:17" outlineLevel="7" x14ac:dyDescent="0.2">
      <c r="C1551" s="2" t="s">
        <v>697</v>
      </c>
      <c r="D1551">
        <f>SUBTOTAL(3,D1552:D1552)</f>
        <v>0</v>
      </c>
      <c r="G1551" s="2"/>
      <c r="I1551" s="2"/>
    </row>
    <row r="1552" spans="1:17" outlineLevel="7" x14ac:dyDescent="0.2">
      <c r="E1552" s="2" t="s">
        <v>697</v>
      </c>
      <c r="F1552">
        <f>SUBTOTAL(3,F1554:F1554)</f>
        <v>0</v>
      </c>
      <c r="G1552" s="2"/>
      <c r="I1552" s="2"/>
    </row>
    <row r="1553" spans="3:12" outlineLevel="6" x14ac:dyDescent="0.2">
      <c r="C1553" s="2" t="s">
        <v>697</v>
      </c>
      <c r="D1553">
        <f>SUBTOTAL(3,D1554:D1554)</f>
        <v>0</v>
      </c>
      <c r="E1553" s="2"/>
      <c r="G1553" s="2"/>
      <c r="I1553" s="2"/>
    </row>
    <row r="1554" spans="3:12" outlineLevel="7" x14ac:dyDescent="0.2">
      <c r="K1554" s="2" t="s">
        <v>683</v>
      </c>
      <c r="L1554">
        <f>SUBTOTAL(3,L1570:L1570)</f>
        <v>1</v>
      </c>
    </row>
    <row r="1555" spans="3:12" outlineLevel="7" x14ac:dyDescent="0.2">
      <c r="C1555" s="2" t="s">
        <v>697</v>
      </c>
      <c r="D1555">
        <f>SUBTOTAL(3,D1556:D1556)</f>
        <v>0</v>
      </c>
      <c r="K1555" s="2"/>
    </row>
    <row r="1556" spans="3:12" outlineLevel="7" x14ac:dyDescent="0.2">
      <c r="E1556" s="2" t="s">
        <v>697</v>
      </c>
      <c r="F1556">
        <f>SUBTOTAL(3,F1558:F1558)</f>
        <v>0</v>
      </c>
      <c r="K1556" s="2"/>
    </row>
    <row r="1557" spans="3:12" outlineLevel="7" x14ac:dyDescent="0.2">
      <c r="C1557" s="2" t="s">
        <v>697</v>
      </c>
      <c r="D1557">
        <f>SUBTOTAL(3,D1558:D1558)</f>
        <v>0</v>
      </c>
      <c r="E1557" s="2"/>
      <c r="K1557" s="2"/>
    </row>
    <row r="1558" spans="3:12" outlineLevel="7" x14ac:dyDescent="0.2">
      <c r="G1558" s="2" t="s">
        <v>697</v>
      </c>
      <c r="H1558">
        <f>SUBTOTAL(3,H1562:H1562)</f>
        <v>0</v>
      </c>
      <c r="K1558" s="2"/>
    </row>
    <row r="1559" spans="3:12" outlineLevel="7" x14ac:dyDescent="0.2">
      <c r="C1559" s="2" t="s">
        <v>697</v>
      </c>
      <c r="D1559">
        <f>SUBTOTAL(3,D1560:D1560)</f>
        <v>0</v>
      </c>
      <c r="G1559" s="2"/>
      <c r="K1559" s="2"/>
    </row>
    <row r="1560" spans="3:12" outlineLevel="7" x14ac:dyDescent="0.2">
      <c r="E1560" s="2" t="s">
        <v>697</v>
      </c>
      <c r="F1560">
        <f>SUBTOTAL(3,F1562:F1562)</f>
        <v>0</v>
      </c>
      <c r="G1560" s="2"/>
      <c r="K1560" s="2"/>
    </row>
    <row r="1561" spans="3:12" outlineLevel="6" x14ac:dyDescent="0.2">
      <c r="C1561" s="2" t="s">
        <v>697</v>
      </c>
      <c r="D1561">
        <f>SUBTOTAL(3,D1562:D1562)</f>
        <v>0</v>
      </c>
      <c r="E1561" s="2"/>
      <c r="G1561" s="2"/>
      <c r="K1561" s="2"/>
    </row>
    <row r="1562" spans="3:12" outlineLevel="7" x14ac:dyDescent="0.2">
      <c r="I1562" s="2" t="s">
        <v>698</v>
      </c>
      <c r="J1562">
        <f>SUBTOTAL(3,J1570:J1570)</f>
        <v>1</v>
      </c>
      <c r="K1562" s="2"/>
    </row>
    <row r="1563" spans="3:12" outlineLevel="7" x14ac:dyDescent="0.2">
      <c r="C1563" s="2" t="s">
        <v>697</v>
      </c>
      <c r="D1563">
        <f>SUBTOTAL(3,D1564:D1564)</f>
        <v>0</v>
      </c>
      <c r="I1563" s="2"/>
      <c r="K1563" s="2"/>
    </row>
    <row r="1564" spans="3:12" outlineLevel="7" x14ac:dyDescent="0.2">
      <c r="E1564" s="2" t="s">
        <v>697</v>
      </c>
      <c r="F1564">
        <f>SUBTOTAL(3,F1566:F1566)</f>
        <v>0</v>
      </c>
      <c r="I1564" s="2"/>
      <c r="K1564" s="2"/>
    </row>
    <row r="1565" spans="3:12" outlineLevel="6" x14ac:dyDescent="0.2">
      <c r="C1565" s="2" t="s">
        <v>697</v>
      </c>
      <c r="D1565">
        <f>SUBTOTAL(3,D1566:D1566)</f>
        <v>0</v>
      </c>
      <c r="E1565" s="2"/>
      <c r="I1565" s="2"/>
      <c r="K1565" s="2"/>
    </row>
    <row r="1566" spans="3:12" outlineLevel="7" x14ac:dyDescent="0.2">
      <c r="G1566" s="2" t="s">
        <v>743</v>
      </c>
      <c r="H1566">
        <f>SUBTOTAL(3,H1570:H1570)</f>
        <v>1</v>
      </c>
      <c r="I1566" s="2"/>
      <c r="K1566" s="2"/>
    </row>
    <row r="1567" spans="3:12" outlineLevel="6" x14ac:dyDescent="0.2">
      <c r="C1567" s="2" t="s">
        <v>697</v>
      </c>
      <c r="D1567">
        <f>SUBTOTAL(3,D1568:D1568)</f>
        <v>0</v>
      </c>
      <c r="G1567" s="2"/>
      <c r="I1567" s="2"/>
      <c r="K1567" s="2"/>
    </row>
    <row r="1568" spans="3:12" outlineLevel="6" x14ac:dyDescent="0.2">
      <c r="E1568" s="2" t="s">
        <v>818</v>
      </c>
      <c r="F1568">
        <f>SUBTOTAL(3,F1570:F1570)</f>
        <v>1</v>
      </c>
      <c r="G1568" s="2"/>
      <c r="I1568" s="2"/>
      <c r="K1568" s="2"/>
    </row>
    <row r="1569" spans="1:17" outlineLevel="5" x14ac:dyDescent="0.2">
      <c r="C1569" s="2" t="s">
        <v>818</v>
      </c>
      <c r="D1569">
        <f>SUBTOTAL(3,D1570:D1570)</f>
        <v>1</v>
      </c>
      <c r="E1569" s="2"/>
      <c r="G1569" s="2"/>
      <c r="I1569" s="2"/>
      <c r="K1569" s="2"/>
    </row>
    <row r="1570" spans="1:17" outlineLevel="7" x14ac:dyDescent="0.2">
      <c r="A1570" t="s">
        <v>152</v>
      </c>
      <c r="B1570" t="s">
        <v>153</v>
      </c>
      <c r="D1570" t="s">
        <v>154</v>
      </c>
      <c r="F1570" t="s">
        <v>154</v>
      </c>
      <c r="H1570" t="s">
        <v>155</v>
      </c>
      <c r="J1570" t="s">
        <v>156</v>
      </c>
      <c r="L1570" t="s">
        <v>157</v>
      </c>
      <c r="M1570">
        <v>1</v>
      </c>
      <c r="N1570">
        <v>1</v>
      </c>
      <c r="O1570">
        <v>1</v>
      </c>
      <c r="P1570">
        <v>1</v>
      </c>
      <c r="Q1570">
        <v>1</v>
      </c>
    </row>
    <row r="1571" spans="1:17" outlineLevel="7" x14ac:dyDescent="0.2">
      <c r="C1571" s="2" t="s">
        <v>697</v>
      </c>
      <c r="D1571">
        <f>SUBTOTAL(3,D1572:D1572)</f>
        <v>0</v>
      </c>
    </row>
    <row r="1572" spans="1:17" outlineLevel="7" x14ac:dyDescent="0.2">
      <c r="E1572" s="2" t="s">
        <v>697</v>
      </c>
      <c r="F1572">
        <f>SUBTOTAL(3,F1574:F1574)</f>
        <v>0</v>
      </c>
    </row>
    <row r="1573" spans="1:17" outlineLevel="7" x14ac:dyDescent="0.2">
      <c r="C1573" s="2" t="s">
        <v>697</v>
      </c>
      <c r="D1573">
        <f>SUBTOTAL(3,D1574:D1574)</f>
        <v>0</v>
      </c>
      <c r="E1573" s="2"/>
    </row>
    <row r="1574" spans="1:17" outlineLevel="7" x14ac:dyDescent="0.2">
      <c r="G1574" s="2" t="s">
        <v>697</v>
      </c>
      <c r="H1574">
        <f>SUBTOTAL(3,H1578:H1578)</f>
        <v>0</v>
      </c>
    </row>
    <row r="1575" spans="1:17" outlineLevel="7" x14ac:dyDescent="0.2">
      <c r="C1575" s="2" t="s">
        <v>697</v>
      </c>
      <c r="D1575">
        <f>SUBTOTAL(3,D1576:D1576)</f>
        <v>0</v>
      </c>
      <c r="G1575" s="2"/>
    </row>
    <row r="1576" spans="1:17" outlineLevel="7" x14ac:dyDescent="0.2">
      <c r="E1576" s="2" t="s">
        <v>697</v>
      </c>
      <c r="F1576">
        <f>SUBTOTAL(3,F1578:F1578)</f>
        <v>0</v>
      </c>
      <c r="G1576" s="2"/>
    </row>
    <row r="1577" spans="1:17" outlineLevel="7" x14ac:dyDescent="0.2">
      <c r="C1577" s="2" t="s">
        <v>697</v>
      </c>
      <c r="D1577">
        <f>SUBTOTAL(3,D1578:D1578)</f>
        <v>0</v>
      </c>
      <c r="E1577" s="2"/>
      <c r="G1577" s="2"/>
    </row>
    <row r="1578" spans="1:17" outlineLevel="7" x14ac:dyDescent="0.2">
      <c r="I1578" s="2" t="s">
        <v>697</v>
      </c>
      <c r="J1578">
        <f>SUBTOTAL(3,J1586:J1586)</f>
        <v>0</v>
      </c>
    </row>
    <row r="1579" spans="1:17" outlineLevel="7" x14ac:dyDescent="0.2">
      <c r="C1579" s="2" t="s">
        <v>697</v>
      </c>
      <c r="D1579">
        <f>SUBTOTAL(3,D1580:D1580)</f>
        <v>0</v>
      </c>
      <c r="I1579" s="2"/>
    </row>
    <row r="1580" spans="1:17" outlineLevel="7" x14ac:dyDescent="0.2">
      <c r="E1580" s="2" t="s">
        <v>697</v>
      </c>
      <c r="F1580">
        <f>SUBTOTAL(3,F1582:F1582)</f>
        <v>0</v>
      </c>
      <c r="I1580" s="2"/>
    </row>
    <row r="1581" spans="1:17" outlineLevel="7" x14ac:dyDescent="0.2">
      <c r="C1581" s="2" t="s">
        <v>697</v>
      </c>
      <c r="D1581">
        <f>SUBTOTAL(3,D1582:D1582)</f>
        <v>0</v>
      </c>
      <c r="E1581" s="2"/>
      <c r="I1581" s="2"/>
    </row>
    <row r="1582" spans="1:17" outlineLevel="7" x14ac:dyDescent="0.2">
      <c r="G1582" s="2" t="s">
        <v>697</v>
      </c>
      <c r="H1582">
        <f>SUBTOTAL(3,H1586:H1586)</f>
        <v>0</v>
      </c>
      <c r="I1582" s="2"/>
    </row>
    <row r="1583" spans="1:17" outlineLevel="7" x14ac:dyDescent="0.2">
      <c r="C1583" s="2" t="s">
        <v>697</v>
      </c>
      <c r="D1583">
        <f>SUBTOTAL(3,D1584:D1584)</f>
        <v>0</v>
      </c>
      <c r="G1583" s="2"/>
      <c r="I1583" s="2"/>
    </row>
    <row r="1584" spans="1:17" outlineLevel="7" x14ac:dyDescent="0.2">
      <c r="E1584" s="2" t="s">
        <v>697</v>
      </c>
      <c r="F1584">
        <f>SUBTOTAL(3,F1586:F1586)</f>
        <v>0</v>
      </c>
      <c r="G1584" s="2"/>
      <c r="I1584" s="2"/>
    </row>
    <row r="1585" spans="3:12" outlineLevel="6" x14ac:dyDescent="0.2">
      <c r="C1585" s="2" t="s">
        <v>697</v>
      </c>
      <c r="D1585">
        <f>SUBTOTAL(3,D1586:D1586)</f>
        <v>0</v>
      </c>
      <c r="E1585" s="2"/>
      <c r="G1585" s="2"/>
      <c r="I1585" s="2"/>
    </row>
    <row r="1586" spans="3:12" outlineLevel="7" x14ac:dyDescent="0.2">
      <c r="K1586" s="2" t="s">
        <v>682</v>
      </c>
      <c r="L1586">
        <f>SUBTOTAL(3,L1602:L1602)</f>
        <v>1</v>
      </c>
    </row>
    <row r="1587" spans="3:12" outlineLevel="7" x14ac:dyDescent="0.2">
      <c r="C1587" s="2" t="s">
        <v>697</v>
      </c>
      <c r="D1587">
        <f>SUBTOTAL(3,D1588:D1588)</f>
        <v>0</v>
      </c>
      <c r="K1587" s="2"/>
    </row>
    <row r="1588" spans="3:12" outlineLevel="7" x14ac:dyDescent="0.2">
      <c r="E1588" s="2" t="s">
        <v>697</v>
      </c>
      <c r="F1588">
        <f>SUBTOTAL(3,F1590:F1590)</f>
        <v>0</v>
      </c>
      <c r="K1588" s="2"/>
    </row>
    <row r="1589" spans="3:12" outlineLevel="7" x14ac:dyDescent="0.2">
      <c r="C1589" s="2" t="s">
        <v>697</v>
      </c>
      <c r="D1589">
        <f>SUBTOTAL(3,D1590:D1590)</f>
        <v>0</v>
      </c>
      <c r="E1589" s="2"/>
      <c r="K1589" s="2"/>
    </row>
    <row r="1590" spans="3:12" outlineLevel="7" x14ac:dyDescent="0.2">
      <c r="G1590" s="2" t="s">
        <v>697</v>
      </c>
      <c r="H1590">
        <f>SUBTOTAL(3,H1594:H1594)</f>
        <v>0</v>
      </c>
      <c r="K1590" s="2"/>
    </row>
    <row r="1591" spans="3:12" outlineLevel="7" x14ac:dyDescent="0.2">
      <c r="C1591" s="2" t="s">
        <v>697</v>
      </c>
      <c r="D1591">
        <f>SUBTOTAL(3,D1592:D1592)</f>
        <v>0</v>
      </c>
      <c r="G1591" s="2"/>
      <c r="K1591" s="2"/>
    </row>
    <row r="1592" spans="3:12" outlineLevel="7" x14ac:dyDescent="0.2">
      <c r="E1592" s="2" t="s">
        <v>697</v>
      </c>
      <c r="F1592">
        <f>SUBTOTAL(3,F1594:F1594)</f>
        <v>0</v>
      </c>
      <c r="G1592" s="2"/>
      <c r="K1592" s="2"/>
    </row>
    <row r="1593" spans="3:12" outlineLevel="6" x14ac:dyDescent="0.2">
      <c r="C1593" s="2" t="s">
        <v>697</v>
      </c>
      <c r="D1593">
        <f>SUBTOTAL(3,D1594:D1594)</f>
        <v>0</v>
      </c>
      <c r="E1593" s="2"/>
      <c r="G1593" s="2"/>
      <c r="K1593" s="2"/>
    </row>
    <row r="1594" spans="3:12" outlineLevel="7" x14ac:dyDescent="0.2">
      <c r="I1594" s="2" t="s">
        <v>682</v>
      </c>
      <c r="J1594">
        <f>SUBTOTAL(3,J1602:J1602)</f>
        <v>1</v>
      </c>
      <c r="K1594" s="2"/>
    </row>
    <row r="1595" spans="3:12" outlineLevel="7" x14ac:dyDescent="0.2">
      <c r="C1595" s="2" t="s">
        <v>697</v>
      </c>
      <c r="D1595">
        <f>SUBTOTAL(3,D1596:D1596)</f>
        <v>0</v>
      </c>
      <c r="I1595" s="2"/>
      <c r="K1595" s="2"/>
    </row>
    <row r="1596" spans="3:12" outlineLevel="7" x14ac:dyDescent="0.2">
      <c r="E1596" s="2" t="s">
        <v>697</v>
      </c>
      <c r="F1596">
        <f>SUBTOTAL(3,F1598:F1598)</f>
        <v>0</v>
      </c>
      <c r="I1596" s="2"/>
      <c r="K1596" s="2"/>
    </row>
    <row r="1597" spans="3:12" outlineLevel="6" x14ac:dyDescent="0.2">
      <c r="C1597" s="2" t="s">
        <v>697</v>
      </c>
      <c r="D1597">
        <f>SUBTOTAL(3,D1598:D1598)</f>
        <v>0</v>
      </c>
      <c r="E1597" s="2"/>
      <c r="I1597" s="2"/>
      <c r="K1597" s="2"/>
    </row>
    <row r="1598" spans="3:12" outlineLevel="7" x14ac:dyDescent="0.2">
      <c r="G1598" s="2" t="s">
        <v>742</v>
      </c>
      <c r="H1598">
        <f>SUBTOTAL(3,H1602:H1602)</f>
        <v>1</v>
      </c>
      <c r="I1598" s="2"/>
      <c r="K1598" s="2"/>
    </row>
    <row r="1599" spans="3:12" outlineLevel="6" x14ac:dyDescent="0.2">
      <c r="C1599" s="2" t="s">
        <v>697</v>
      </c>
      <c r="D1599">
        <f>SUBTOTAL(3,D1600:D1600)</f>
        <v>0</v>
      </c>
      <c r="G1599" s="2"/>
      <c r="I1599" s="2"/>
      <c r="K1599" s="2"/>
    </row>
    <row r="1600" spans="3:12" outlineLevel="6" x14ac:dyDescent="0.2">
      <c r="E1600" s="2" t="s">
        <v>817</v>
      </c>
      <c r="F1600">
        <f>SUBTOTAL(3,F1602:F1602)</f>
        <v>1</v>
      </c>
      <c r="G1600" s="2"/>
      <c r="I1600" s="2"/>
      <c r="K1600" s="2"/>
    </row>
    <row r="1601" spans="1:17" outlineLevel="5" x14ac:dyDescent="0.2">
      <c r="C1601" s="2" t="s">
        <v>817</v>
      </c>
      <c r="D1601">
        <f>SUBTOTAL(3,D1602:D1602)</f>
        <v>1</v>
      </c>
      <c r="E1601" s="2"/>
      <c r="G1601" s="2"/>
      <c r="I1601" s="2"/>
      <c r="K1601" s="2"/>
    </row>
    <row r="1602" spans="1:17" outlineLevel="7" x14ac:dyDescent="0.2">
      <c r="A1602" t="s">
        <v>653</v>
      </c>
      <c r="B1602" t="s">
        <v>654</v>
      </c>
      <c r="D1602" t="s">
        <v>655</v>
      </c>
      <c r="F1602" t="s">
        <v>655</v>
      </c>
      <c r="H1602" t="s">
        <v>656</v>
      </c>
      <c r="J1602" t="s">
        <v>657</v>
      </c>
      <c r="L1602" t="s">
        <v>657</v>
      </c>
      <c r="M1602">
        <v>1</v>
      </c>
      <c r="N1602">
        <v>1</v>
      </c>
      <c r="O1602">
        <v>1</v>
      </c>
      <c r="P1602">
        <v>1</v>
      </c>
      <c r="Q1602">
        <v>1</v>
      </c>
    </row>
    <row r="1603" spans="1:17" outlineLevel="7" x14ac:dyDescent="0.2">
      <c r="C1603" s="2" t="s">
        <v>697</v>
      </c>
      <c r="D1603">
        <f>SUBTOTAL(3,D1604:D1604)</f>
        <v>0</v>
      </c>
    </row>
    <row r="1604" spans="1:17" outlineLevel="7" x14ac:dyDescent="0.2">
      <c r="E1604" s="2" t="s">
        <v>697</v>
      </c>
      <c r="F1604">
        <f>SUBTOTAL(3,F1606:F1606)</f>
        <v>0</v>
      </c>
    </row>
    <row r="1605" spans="1:17" outlineLevel="7" x14ac:dyDescent="0.2">
      <c r="C1605" s="2" t="s">
        <v>697</v>
      </c>
      <c r="D1605">
        <f>SUBTOTAL(3,D1606:D1606)</f>
        <v>0</v>
      </c>
      <c r="E1605" s="2"/>
    </row>
    <row r="1606" spans="1:17" outlineLevel="7" x14ac:dyDescent="0.2">
      <c r="G1606" s="2" t="s">
        <v>697</v>
      </c>
      <c r="H1606">
        <f>SUBTOTAL(3,H1610:H1610)</f>
        <v>0</v>
      </c>
    </row>
    <row r="1607" spans="1:17" outlineLevel="7" x14ac:dyDescent="0.2">
      <c r="C1607" s="2" t="s">
        <v>697</v>
      </c>
      <c r="D1607">
        <f>SUBTOTAL(3,D1608:D1608)</f>
        <v>0</v>
      </c>
      <c r="G1607" s="2"/>
    </row>
    <row r="1608" spans="1:17" outlineLevel="7" x14ac:dyDescent="0.2">
      <c r="E1608" s="2" t="s">
        <v>697</v>
      </c>
      <c r="F1608">
        <f>SUBTOTAL(3,F1610:F1610)</f>
        <v>0</v>
      </c>
      <c r="G1608" s="2"/>
    </row>
    <row r="1609" spans="1:17" outlineLevel="7" x14ac:dyDescent="0.2">
      <c r="C1609" s="2" t="s">
        <v>697</v>
      </c>
      <c r="D1609">
        <f>SUBTOTAL(3,D1610:D1610)</f>
        <v>0</v>
      </c>
      <c r="E1609" s="2"/>
      <c r="G1609" s="2"/>
    </row>
    <row r="1610" spans="1:17" outlineLevel="7" x14ac:dyDescent="0.2">
      <c r="I1610" s="2" t="s">
        <v>697</v>
      </c>
      <c r="J1610">
        <f>SUBTOTAL(3,J1618:J1618)</f>
        <v>0</v>
      </c>
    </row>
    <row r="1611" spans="1:17" outlineLevel="7" x14ac:dyDescent="0.2">
      <c r="C1611" s="2" t="s">
        <v>697</v>
      </c>
      <c r="D1611">
        <f>SUBTOTAL(3,D1612:D1612)</f>
        <v>0</v>
      </c>
      <c r="I1611" s="2"/>
    </row>
    <row r="1612" spans="1:17" outlineLevel="7" x14ac:dyDescent="0.2">
      <c r="E1612" s="2" t="s">
        <v>697</v>
      </c>
      <c r="F1612">
        <f>SUBTOTAL(3,F1614:F1614)</f>
        <v>0</v>
      </c>
      <c r="I1612" s="2"/>
    </row>
    <row r="1613" spans="1:17" outlineLevel="7" x14ac:dyDescent="0.2">
      <c r="C1613" s="2" t="s">
        <v>697</v>
      </c>
      <c r="D1613">
        <f>SUBTOTAL(3,D1614:D1614)</f>
        <v>0</v>
      </c>
      <c r="E1613" s="2"/>
      <c r="I1613" s="2"/>
    </row>
    <row r="1614" spans="1:17" outlineLevel="7" x14ac:dyDescent="0.2">
      <c r="G1614" s="2" t="s">
        <v>697</v>
      </c>
      <c r="H1614">
        <f>SUBTOTAL(3,H1618:H1618)</f>
        <v>0</v>
      </c>
      <c r="I1614" s="2"/>
    </row>
    <row r="1615" spans="1:17" outlineLevel="7" x14ac:dyDescent="0.2">
      <c r="C1615" s="2" t="s">
        <v>697</v>
      </c>
      <c r="D1615">
        <f>SUBTOTAL(3,D1616:D1616)</f>
        <v>0</v>
      </c>
      <c r="G1615" s="2"/>
      <c r="I1615" s="2"/>
    </row>
    <row r="1616" spans="1:17" outlineLevel="7" x14ac:dyDescent="0.2">
      <c r="E1616" s="2" t="s">
        <v>697</v>
      </c>
      <c r="F1616">
        <f>SUBTOTAL(3,F1618:F1618)</f>
        <v>0</v>
      </c>
      <c r="G1616" s="2"/>
      <c r="I1616" s="2"/>
    </row>
    <row r="1617" spans="3:9" outlineLevel="6" x14ac:dyDescent="0.2">
      <c r="C1617" s="2" t="s">
        <v>697</v>
      </c>
      <c r="D1617">
        <f>SUBTOTAL(3,D1618:D1618)</f>
        <v>0</v>
      </c>
      <c r="E1617" s="2"/>
      <c r="G1617" s="2"/>
      <c r="I1617" s="2"/>
    </row>
    <row r="1618" spans="3:9" outlineLevel="7" x14ac:dyDescent="0.2"/>
    <row r="1619" spans="3:9" outlineLevel="7" x14ac:dyDescent="0.2">
      <c r="C1619" s="2" t="s">
        <v>697</v>
      </c>
      <c r="D1619">
        <f>SUBTOTAL(3,D1620:D1620)</f>
        <v>0</v>
      </c>
    </row>
    <row r="1620" spans="3:9" outlineLevel="7" x14ac:dyDescent="0.2">
      <c r="E1620" s="2" t="s">
        <v>697</v>
      </c>
      <c r="F1620">
        <f>SUBTOTAL(3,F1622:F1622)</f>
        <v>0</v>
      </c>
    </row>
    <row r="1621" spans="3:9" outlineLevel="6" x14ac:dyDescent="0.2">
      <c r="C1621" s="2" t="s">
        <v>697</v>
      </c>
      <c r="D1621">
        <f>SUBTOTAL(3,D1622:D1622)</f>
        <v>0</v>
      </c>
      <c r="E1621" s="2"/>
    </row>
    <row r="1622" spans="3:9" outlineLevel="7" x14ac:dyDescent="0.2">
      <c r="G1622" s="2" t="s">
        <v>697</v>
      </c>
      <c r="H1622">
        <f>SUBTOTAL(3,H1626:H1626)</f>
        <v>0</v>
      </c>
    </row>
    <row r="1623" spans="3:9" outlineLevel="6" x14ac:dyDescent="0.2">
      <c r="C1623" s="2" t="s">
        <v>697</v>
      </c>
      <c r="D1623">
        <f>SUBTOTAL(3,D1624:D1624)</f>
        <v>0</v>
      </c>
      <c r="G1623" s="2"/>
    </row>
    <row r="1624" spans="3:9" outlineLevel="6" x14ac:dyDescent="0.2">
      <c r="E1624" s="2" t="s">
        <v>697</v>
      </c>
      <c r="F1624">
        <f>SUBTOTAL(3,F1626:F1626)</f>
        <v>0</v>
      </c>
      <c r="G1624" s="2"/>
    </row>
    <row r="1625" spans="3:9" outlineLevel="5" x14ac:dyDescent="0.2">
      <c r="C1625" s="2" t="s">
        <v>697</v>
      </c>
      <c r="D1625">
        <f>SUBTOTAL(3,D1626:D1626)</f>
        <v>0</v>
      </c>
      <c r="E1625" s="2"/>
      <c r="G1625" s="2"/>
    </row>
    <row r="1626" spans="3:9" outlineLevel="6" x14ac:dyDescent="0.2"/>
    <row r="1627" spans="3:9" outlineLevel="5" x14ac:dyDescent="0.2">
      <c r="C1627" s="2" t="s">
        <v>697</v>
      </c>
      <c r="D1627">
        <f>SUBTOTAL(3,D1628:D1628)</f>
        <v>0</v>
      </c>
    </row>
    <row r="1628" spans="3:9" outlineLevel="5" x14ac:dyDescent="0.2">
      <c r="E1628" s="2" t="s">
        <v>697</v>
      </c>
      <c r="F1628">
        <f>SUBTOTAL(3,F1630:F1630)</f>
        <v>0</v>
      </c>
    </row>
    <row r="1629" spans="3:9" outlineLevel="4" x14ac:dyDescent="0.2">
      <c r="C1629" s="2" t="s">
        <v>697</v>
      </c>
      <c r="D1629">
        <f>SUBTOTAL(3,D1630:D1630)</f>
        <v>0</v>
      </c>
      <c r="E1629" s="2"/>
    </row>
    <row r="1630" spans="3:9" outlineLevel="4" x14ac:dyDescent="0.2"/>
    <row r="1631" spans="3:9" outlineLevel="3" x14ac:dyDescent="0.2">
      <c r="C1631" s="2" t="s">
        <v>697</v>
      </c>
      <c r="D1631">
        <f>SUBTOTAL(3,D1632:D1632)</f>
        <v>0</v>
      </c>
    </row>
    <row r="1632" spans="3:9" outlineLevel="2" x14ac:dyDescent="0.2"/>
  </sheetData>
  <sortState xmlns:xlrd2="http://schemas.microsoft.com/office/spreadsheetml/2017/richdata2" ref="A64:Q1602">
    <sortCondition descending="1" ref="Q64:Q1602"/>
    <sortCondition descending="1" ref="P64:P1602"/>
    <sortCondition descending="1" ref="O64:O1602"/>
    <sortCondition descending="1" ref="N64:N1602"/>
    <sortCondition descending="1" ref="M64:M160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2021-04-14T14:38:04Z</dcterms:created>
  <dcterms:modified xsi:type="dcterms:W3CDTF">2021-04-14T13:07:17Z</dcterms:modified>
</cp:coreProperties>
</file>