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antiencollinet/projects/gccv/results/"/>
    </mc:Choice>
  </mc:AlternateContent>
  <xr:revisionPtr revIDLastSave="0" documentId="13_ncr:1_{763DED57-FC26-B944-A4CE-2B1151CC02B8}" xr6:coauthVersionLast="47" xr6:coauthVersionMax="47" xr10:uidLastSave="{00000000-0000-0000-0000-000000000000}"/>
  <bookViews>
    <workbookView xWindow="1080" yWindow="500" windowWidth="27720" windowHeight="17500" activeTab="1" xr2:uid="{00000000-000D-0000-FFFF-FFFF00000000}"/>
  </bookViews>
  <sheets>
    <sheet name="DEMOGRAPHIE" sheetId="1" r:id="rId1"/>
    <sheet name="CSP" sheetId="2" r:id="rId2"/>
    <sheet name="DIPLOMES" sheetId="3" r:id="rId3"/>
    <sheet name="ETUDIANTS" sheetId="4" r:id="rId4"/>
  </sheets>
  <definedNames>
    <definedName name="_xlchart.v1.0" hidden="1">CSP!$A$2:$A$5</definedName>
    <definedName name="_xlchart.v1.1" hidden="1">CSP!$B$1</definedName>
    <definedName name="_xlchart.v1.10" hidden="1">CSP!$F$2:$F$5</definedName>
    <definedName name="_xlchart.v1.11" hidden="1">CSP!$G$1</definedName>
    <definedName name="_xlchart.v1.12" hidden="1">CSP!$G$2:$G$5</definedName>
    <definedName name="_xlchart.v1.13" hidden="1">CSP!$H$1</definedName>
    <definedName name="_xlchart.v1.14" hidden="1">CSP!$H$2:$H$5</definedName>
    <definedName name="_xlchart.v1.15" hidden="1">CSP!$I$1</definedName>
    <definedName name="_xlchart.v1.16" hidden="1">CSP!$I$2:$I$5</definedName>
    <definedName name="_xlchart.v1.17" hidden="1">CSP!$A$2:$A$5</definedName>
    <definedName name="_xlchart.v1.18" hidden="1">CSP!$B$1</definedName>
    <definedName name="_xlchart.v1.19" hidden="1">CSP!$B$2:$B$5</definedName>
    <definedName name="_xlchart.v1.2" hidden="1">CSP!$B$2:$B$5</definedName>
    <definedName name="_xlchart.v1.20" hidden="1">CSP!$C$1</definedName>
    <definedName name="_xlchart.v1.21" hidden="1">CSP!$C$2:$C$5</definedName>
    <definedName name="_xlchart.v1.22" hidden="1">CSP!$D$1</definedName>
    <definedName name="_xlchart.v1.23" hidden="1">CSP!$D$2:$D$5</definedName>
    <definedName name="_xlchart.v1.24" hidden="1">CSP!$E$1</definedName>
    <definedName name="_xlchart.v1.25" hidden="1">CSP!$E$2:$E$5</definedName>
    <definedName name="_xlchart.v1.26" hidden="1">CSP!$F$1</definedName>
    <definedName name="_xlchart.v1.27" hidden="1">CSP!$F$2:$F$5</definedName>
    <definedName name="_xlchart.v1.28" hidden="1">CSP!$G$1</definedName>
    <definedName name="_xlchart.v1.29" hidden="1">CSP!$G$2:$G$5</definedName>
    <definedName name="_xlchart.v1.3" hidden="1">CSP!$C$1</definedName>
    <definedName name="_xlchart.v1.30" hidden="1">CSP!$H$1</definedName>
    <definedName name="_xlchart.v1.31" hidden="1">CSP!$H$2:$H$5</definedName>
    <definedName name="_xlchart.v1.32" hidden="1">CSP!$I$1</definedName>
    <definedName name="_xlchart.v1.33" hidden="1">CSP!$I$2:$I$5</definedName>
    <definedName name="_xlchart.v1.34" hidden="1">CSP!$A$2:$A$5</definedName>
    <definedName name="_xlchart.v1.35" hidden="1">CSP!$B$1</definedName>
    <definedName name="_xlchart.v1.36" hidden="1">CSP!$B$2:$B$5</definedName>
    <definedName name="_xlchart.v1.37" hidden="1">CSP!$C$1</definedName>
    <definedName name="_xlchart.v1.38" hidden="1">CSP!$C$2:$C$5</definedName>
    <definedName name="_xlchart.v1.39" hidden="1">CSP!$D$1</definedName>
    <definedName name="_xlchart.v1.4" hidden="1">CSP!$C$2:$C$5</definedName>
    <definedName name="_xlchart.v1.40" hidden="1">CSP!$D$2:$D$5</definedName>
    <definedName name="_xlchart.v1.41" hidden="1">CSP!$E$1</definedName>
    <definedName name="_xlchart.v1.42" hidden="1">CSP!$E$2:$E$5</definedName>
    <definedName name="_xlchart.v1.43" hidden="1">CSP!$F$1</definedName>
    <definedName name="_xlchart.v1.44" hidden="1">CSP!$F$2:$F$5</definedName>
    <definedName name="_xlchart.v1.45" hidden="1">CSP!$G$1</definedName>
    <definedName name="_xlchart.v1.46" hidden="1">CSP!$G$2:$G$5</definedName>
    <definedName name="_xlchart.v1.47" hidden="1">CSP!$H$1</definedName>
    <definedName name="_xlchart.v1.48" hidden="1">CSP!$H$2:$H$5</definedName>
    <definedName name="_xlchart.v1.49" hidden="1">CSP!$I$1</definedName>
    <definedName name="_xlchart.v1.5" hidden="1">CSP!$D$1</definedName>
    <definedName name="_xlchart.v1.50" hidden="1">CSP!$I$2:$I$5</definedName>
    <definedName name="_xlchart.v1.6" hidden="1">CSP!$D$2:$D$5</definedName>
    <definedName name="_xlchart.v1.7" hidden="1">CSP!$E$1</definedName>
    <definedName name="_xlchart.v1.8" hidden="1">CSP!$E$2:$E$5</definedName>
    <definedName name="_xlchart.v1.9" hidden="1">CSP!$F$1</definedName>
  </definedNames>
  <calcPr calcId="0"/>
</workbook>
</file>

<file path=xl/sharedStrings.xml><?xml version="1.0" encoding="utf-8"?>
<sst xmlns="http://schemas.openxmlformats.org/spreadsheetml/2006/main" count="42" uniqueCount="30">
  <si>
    <t>id</t>
  </si>
  <si>
    <t>P17_POPH</t>
  </si>
  <si>
    <t>P17_POPF</t>
  </si>
  <si>
    <t>P17_POP</t>
  </si>
  <si>
    <t>France (métrop.)</t>
  </si>
  <si>
    <t>Métropole de lyon</t>
  </si>
  <si>
    <t>Villeurbanne</t>
  </si>
  <si>
    <t>Zone d'étude</t>
  </si>
  <si>
    <t>P17_SCOL1824_P</t>
  </si>
  <si>
    <t>P17_SCOL1824_N</t>
  </si>
  <si>
    <t>P17_SCOL2529_P</t>
  </si>
  <si>
    <t>P17_SCOL2529_N</t>
  </si>
  <si>
    <t>1. Agri.</t>
  </si>
  <si>
    <t>2. Arti.</t>
  </si>
  <si>
    <t>3. CPIS</t>
  </si>
  <si>
    <t>4. PI</t>
  </si>
  <si>
    <t>5. Empl.</t>
  </si>
  <si>
    <t>6. Ouvr.</t>
  </si>
  <si>
    <t>7. Retr.</t>
  </si>
  <si>
    <t>8. Autres</t>
  </si>
  <si>
    <t>Sans diplôme ou BEPC</t>
  </si>
  <si>
    <t>CAP ou BEP</t>
  </si>
  <si>
    <t>Bac</t>
  </si>
  <si>
    <t>Enseignement sup.</t>
  </si>
  <si>
    <t>0-14 ans</t>
  </si>
  <si>
    <t>15-29 ans</t>
  </si>
  <si>
    <t>30-44 ans</t>
  </si>
  <si>
    <t>45-59 ans</t>
  </si>
  <si>
    <t>60-74 ans</t>
  </si>
  <si>
    <t>75+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</si>
</sst>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/>
    <xf numFmtId="0" fontId="3" fillId="0" borderId="0" xfId="0" applyFont="1"/>
    <xf numFmtId="9" fontId="1" fillId="0" borderId="1" xfId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Tranches</a:t>
            </a:r>
            <a:r>
              <a:rPr lang="fr-FR" baseline="0"/>
              <a:t> d'âge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DEMOGRAPHIE!$B$1</c:f>
              <c:strCache>
                <c:ptCount val="1"/>
                <c:pt idx="0">
                  <c:v>0-14 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DEMOGRAPHIE!$A$2:$A$5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DEMOGRAPHIE!$B$2:$B$5</c:f>
              <c:numCache>
                <c:formatCode>0%</c:formatCode>
                <c:ptCount val="4"/>
                <c:pt idx="0">
                  <c:v>0.18135792769744299</c:v>
                </c:pt>
                <c:pt idx="1">
                  <c:v>0.20425426752362699</c:v>
                </c:pt>
                <c:pt idx="2">
                  <c:v>0.17347223609465301</c:v>
                </c:pt>
                <c:pt idx="3">
                  <c:v>0.15510982714766899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F-E24A-854F-77DB35827B94}"/>
            </c:ext>
          </c:extLst>
        </c:ser>
        <c:ser>
          <c:idx val="1"/>
          <c:order val="1"/>
          <c:tx>
            <c:strRef>
              <c:f>DEMOGRAPHIE!$C$1</c:f>
              <c:strCache>
                <c:ptCount val="1"/>
                <c:pt idx="0">
                  <c:v>15-29 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DEMOGRAPHIE!$A$2:$A$5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DEMOGRAPHIE!$C$2:$C$5</c:f>
              <c:numCache>
                <c:formatCode>0%</c:formatCode>
                <c:ptCount val="4"/>
                <c:pt idx="0">
                  <c:v>0.175981692675796</c:v>
                </c:pt>
                <c:pt idx="1">
                  <c:v>0.200167047141251</c:v>
                </c:pt>
                <c:pt idx="2">
                  <c:v>0.28472243490016003</c:v>
                </c:pt>
                <c:pt idx="3">
                  <c:v>0.27292107086578099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F-E24A-854F-77DB35827B94}"/>
            </c:ext>
          </c:extLst>
        </c:ser>
        <c:ser>
          <c:idx val="2"/>
          <c:order val="2"/>
          <c:tx>
            <c:strRef>
              <c:f>DEMOGRAPHIE!$D$1</c:f>
              <c:strCache>
                <c:ptCount val="1"/>
                <c:pt idx="0">
                  <c:v>30-44 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DEMOGRAPHIE!$A$2:$A$5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DEMOGRAPHIE!$D$2:$D$5</c:f>
              <c:numCache>
                <c:formatCode>0%</c:formatCode>
                <c:ptCount val="4"/>
                <c:pt idx="0">
                  <c:v>0.18802489253697899</c:v>
                </c:pt>
                <c:pt idx="1">
                  <c:v>0.19425350063801999</c:v>
                </c:pt>
                <c:pt idx="2">
                  <c:v>0.210518854723975</c:v>
                </c:pt>
                <c:pt idx="3">
                  <c:v>0.21802484075702699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F-E24A-854F-77DB35827B94}"/>
            </c:ext>
          </c:extLst>
        </c:ser>
        <c:ser>
          <c:idx val="3"/>
          <c:order val="3"/>
          <c:tx>
            <c:strRef>
              <c:f>DEMOGRAPHIE!$E$1</c:f>
              <c:strCache>
                <c:ptCount val="1"/>
                <c:pt idx="0">
                  <c:v>45-59 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DEMOGRAPHIE!$A$2:$A$5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DEMOGRAPHIE!$E$2:$E$5</c:f>
              <c:numCache>
                <c:formatCode>0%</c:formatCode>
                <c:ptCount val="4"/>
                <c:pt idx="0">
                  <c:v>0.19919868939528601</c:v>
                </c:pt>
                <c:pt idx="1">
                  <c:v>0.181094157294896</c:v>
                </c:pt>
                <c:pt idx="2">
                  <c:v>0.15084205978830301</c:v>
                </c:pt>
                <c:pt idx="3">
                  <c:v>0.152609184446274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F-E24A-854F-77DB35827B94}"/>
            </c:ext>
          </c:extLst>
        </c:ser>
        <c:ser>
          <c:idx val="4"/>
          <c:order val="4"/>
          <c:tx>
            <c:strRef>
              <c:f>DEMOGRAPHIE!$F$1</c:f>
              <c:strCache>
                <c:ptCount val="1"/>
                <c:pt idx="0">
                  <c:v>60-74 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DEMOGRAPHIE!$A$2:$A$5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DEMOGRAPHIE!$F$2:$F$5</c:f>
              <c:numCache>
                <c:formatCode>0%</c:formatCode>
                <c:ptCount val="4"/>
                <c:pt idx="0">
                  <c:v>0.162314650181488</c:v>
                </c:pt>
                <c:pt idx="1">
                  <c:v>0.136028787936221</c:v>
                </c:pt>
                <c:pt idx="2">
                  <c:v>0.108647874994534</c:v>
                </c:pt>
                <c:pt idx="3">
                  <c:v>0.119402417303227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F-E24A-854F-77DB35827B94}"/>
            </c:ext>
          </c:extLst>
        </c:ser>
        <c:ser>
          <c:idx val="5"/>
          <c:order val="5"/>
          <c:tx>
            <c:strRef>
              <c:f>DEMOGRAPHIE!$G$1</c:f>
              <c:strCache>
                <c:ptCount val="1"/>
                <c:pt idx="0">
                  <c:v>75+ 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DEMOGRAPHIE!$A$2:$A$5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DEMOGRAPHIE!$G$2:$G$5</c:f>
              <c:numCache>
                <c:formatCode>0%</c:formatCode>
                <c:ptCount val="4"/>
                <c:pt idx="0">
                  <c:v>9.3122147513006903E-2</c:v>
                </c:pt>
                <c:pt idx="1">
                  <c:v>8.4202239465985498E-2</c:v>
                </c:pt>
                <c:pt idx="2">
                  <c:v>7.1796539498375597E-2</c:v>
                </c:pt>
                <c:pt idx="3">
                  <c:v>8.1932659480020598E-2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F-E24A-854F-77DB35827B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2436783"/>
        <c:axId val="952309311"/>
      </c:barChart>
      <c:catAx>
        <c:axId val="952436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2309311"/>
        <c:crosses val="autoZero"/>
        <c:auto val="1"/>
        <c:lblAlgn val="ctr"/>
        <c:lblOffset val="100"/>
        <c:noMultiLvlLbl val="0"/>
      </c:catAx>
      <c:valAx>
        <c:axId val="95230931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5243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Catégories socioprofessionnelles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CSP!$B$1</c:f>
              <c:strCache>
                <c:ptCount val="1"/>
                <c:pt idx="0">
                  <c:v>1. Agri.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CSP!$A$2:$A$5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CSP!$B$2:$B$5</c:f>
              <c:numCache>
                <c:formatCode>0%</c:formatCode>
                <c:ptCount val="4"/>
                <c:pt idx="0">
                  <c:v>7.9109922087368997E-3</c:v>
                </c:pt>
                <c:pt idx="1">
                  <c:v>4.3775931412525101E-4</c:v>
                </c:pt>
                <c:pt idx="2">
                  <c:v>5.6559364110665099E-5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6-9C4D-8488-0B4CB1396790}"/>
            </c:ext>
          </c:extLst>
        </c:ser>
        <c:ser>
          <c:idx val="1"/>
          <c:order val="1"/>
          <c:tx>
            <c:strRef>
              <c:f>CSP!$C$1</c:f>
              <c:strCache>
                <c:ptCount val="1"/>
                <c:pt idx="0">
                  <c:v>2. Arti.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CSP!$A$2:$A$5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CSP!$C$2:$C$5</c:f>
              <c:numCache>
                <c:formatCode>0%</c:formatCode>
                <c:ptCount val="4"/>
                <c:pt idx="0">
                  <c:v>3.5295524881156802E-2</c:v>
                </c:pt>
                <c:pt idx="1">
                  <c:v>3.2839969157871497E-2</c:v>
                </c:pt>
                <c:pt idx="2">
                  <c:v>2.4003211678873398E-2</c:v>
                </c:pt>
                <c:pt idx="3">
                  <c:v>2.6007599441600599E-2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6-9C4D-8488-0B4CB1396790}"/>
            </c:ext>
          </c:extLst>
        </c:ser>
        <c:ser>
          <c:idx val="2"/>
          <c:order val="2"/>
          <c:tx>
            <c:strRef>
              <c:f>CSP!$D$1</c:f>
              <c:strCache>
                <c:ptCount val="1"/>
                <c:pt idx="0">
                  <c:v>3. CPIS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CSP!$D$2:$D$5</c:f>
              <c:numCache>
                <c:formatCode>0%</c:formatCode>
                <c:ptCount val="4"/>
                <c:pt idx="0">
                  <c:v>9.3547114465822104E-2</c:v>
                </c:pt>
                <c:pt idx="1">
                  <c:v>0.111492682836806</c:v>
                </c:pt>
                <c:pt idx="2">
                  <c:v>0.13408218916131501</c:v>
                </c:pt>
                <c:pt idx="3">
                  <c:v>0.16309032649145599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6-9C4D-8488-0B4CB1396790}"/>
            </c:ext>
          </c:extLst>
        </c:ser>
        <c:ser>
          <c:idx val="3"/>
          <c:order val="3"/>
          <c:tx>
            <c:strRef>
              <c:f>CSP!$E$1</c:f>
              <c:strCache>
                <c:ptCount val="1"/>
                <c:pt idx="0">
                  <c:v>4. 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CSP!$E$2:$E$5</c:f>
              <c:numCache>
                <c:formatCode>0%</c:formatCode>
                <c:ptCount val="4"/>
                <c:pt idx="0">
                  <c:v>0.14098081606666499</c:v>
                </c:pt>
                <c:pt idx="1">
                  <c:v>0.15346207429009301</c:v>
                </c:pt>
                <c:pt idx="2">
                  <c:v>0.16509037233190399</c:v>
                </c:pt>
                <c:pt idx="3">
                  <c:v>0.18202579722100101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6-9C4D-8488-0B4CB1396790}"/>
            </c:ext>
          </c:extLst>
        </c:ser>
        <c:ser>
          <c:idx val="4"/>
          <c:order val="4"/>
          <c:tx>
            <c:strRef>
              <c:f>CSP!$F$1</c:f>
              <c:strCache>
                <c:ptCount val="1"/>
                <c:pt idx="0">
                  <c:v>5. Empl.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CSP!$F$2:$F$5</c:f>
              <c:numCache>
                <c:formatCode>0%</c:formatCode>
                <c:ptCount val="4"/>
                <c:pt idx="0">
                  <c:v>0.16210330737628101</c:v>
                </c:pt>
                <c:pt idx="1">
                  <c:v>0.16093329427794401</c:v>
                </c:pt>
                <c:pt idx="2">
                  <c:v>0.17102915247102801</c:v>
                </c:pt>
                <c:pt idx="3">
                  <c:v>0.164512882510781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A6-9C4D-8488-0B4CB1396790}"/>
            </c:ext>
          </c:extLst>
        </c:ser>
        <c:ser>
          <c:idx val="5"/>
          <c:order val="5"/>
          <c:tx>
            <c:strRef>
              <c:f>CSP!$G$1</c:f>
              <c:strCache>
                <c:ptCount val="1"/>
                <c:pt idx="0">
                  <c:v>6. Ouvr.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CSP!$G$2:$G$5</c:f>
              <c:numCache>
                <c:formatCode>0%</c:formatCode>
                <c:ptCount val="4"/>
                <c:pt idx="0">
                  <c:v>0.12212820140734899</c:v>
                </c:pt>
                <c:pt idx="1">
                  <c:v>0.111647358498766</c:v>
                </c:pt>
                <c:pt idx="2">
                  <c:v>9.3989039429549406E-2</c:v>
                </c:pt>
                <c:pt idx="3">
                  <c:v>8.1987987247296806E-2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A6-9C4D-8488-0B4CB1396790}"/>
            </c:ext>
          </c:extLst>
        </c:ser>
        <c:ser>
          <c:idx val="6"/>
          <c:order val="6"/>
          <c:tx>
            <c:strRef>
              <c:f>CSP!$H$1</c:f>
              <c:strCache>
                <c:ptCount val="1"/>
                <c:pt idx="0">
                  <c:v>7. Retr.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CSP!$H$2:$H$5</c:f>
              <c:numCache>
                <c:formatCode>0%</c:formatCode>
                <c:ptCount val="4"/>
                <c:pt idx="0">
                  <c:v>0.26923234347025099</c:v>
                </c:pt>
                <c:pt idx="1">
                  <c:v>0.233584221652608</c:v>
                </c:pt>
                <c:pt idx="2">
                  <c:v>0.18066424071106801</c:v>
                </c:pt>
                <c:pt idx="3">
                  <c:v>0.19833631696904899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A6-9C4D-8488-0B4CB1396790}"/>
            </c:ext>
          </c:extLst>
        </c:ser>
        <c:ser>
          <c:idx val="7"/>
          <c:order val="7"/>
          <c:tx>
            <c:strRef>
              <c:f>CSP!$I$1</c:f>
              <c:strCache>
                <c:ptCount val="1"/>
                <c:pt idx="0">
                  <c:v>8. Autres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CSP!$I$2:$I$5</c:f>
              <c:numCache>
                <c:formatCode>0%</c:formatCode>
                <c:ptCount val="4"/>
                <c:pt idx="0">
                  <c:v>0.16880170012373899</c:v>
                </c:pt>
                <c:pt idx="1">
                  <c:v>0.19560263997178701</c:v>
                </c:pt>
                <c:pt idx="2">
                  <c:v>0.23108523485215099</c:v>
                </c:pt>
                <c:pt idx="3">
                  <c:v>0.184039090118815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A6-9C4D-8488-0B4CB13967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47336831"/>
        <c:axId val="946932591"/>
      </c:barChart>
      <c:catAx>
        <c:axId val="9473368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6932591"/>
        <c:crosses val="autoZero"/>
        <c:auto val="1"/>
        <c:lblAlgn val="ctr"/>
        <c:lblOffset val="100"/>
        <c:noMultiLvlLbl val="0"/>
      </c:catAx>
      <c:valAx>
        <c:axId val="94693259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4733683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Niveaux de diplômes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DIPLOMES!$B$1</c:f>
              <c:strCache>
                <c:ptCount val="1"/>
                <c:pt idx="0">
                  <c:v>Sans diplôme ou BEPC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DIPLOMES!$A$2:$A$5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DIPLOMES!$B$2:$B$5</c:f>
              <c:numCache>
                <c:formatCode>0%</c:formatCode>
                <c:ptCount val="4"/>
                <c:pt idx="0">
                  <c:v>0.28351541687425302</c:v>
                </c:pt>
                <c:pt idx="1">
                  <c:v>0.27488107696665198</c:v>
                </c:pt>
                <c:pt idx="2">
                  <c:v>0.246936336614868</c:v>
                </c:pt>
                <c:pt idx="3">
                  <c:v>0.20525878485287999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6-5E49-8C85-575497B44BA9}"/>
            </c:ext>
          </c:extLst>
        </c:ser>
        <c:ser>
          <c:idx val="1"/>
          <c:order val="1"/>
          <c:tx>
            <c:strRef>
              <c:f>DIPLOMES!$C$1</c:f>
              <c:strCache>
                <c:ptCount val="1"/>
                <c:pt idx="0">
                  <c:v>CAP ou BEP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DIPLOMES!$A$2:$A$5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DIPLOMES!$C$2:$C$5</c:f>
              <c:numCache>
                <c:formatCode>0%</c:formatCode>
                <c:ptCount val="4"/>
                <c:pt idx="0">
                  <c:v>0.248321789774297</c:v>
                </c:pt>
                <c:pt idx="1">
                  <c:v>0.20987941204853999</c:v>
                </c:pt>
                <c:pt idx="2">
                  <c:v>0.18001834173661799</c:v>
                </c:pt>
                <c:pt idx="3">
                  <c:v>0.17557079424041699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6-5E49-8C85-575497B44BA9}"/>
            </c:ext>
          </c:extLst>
        </c:ser>
        <c:ser>
          <c:idx val="2"/>
          <c:order val="2"/>
          <c:tx>
            <c:strRef>
              <c:f>DIPLOMES!$D$1</c:f>
              <c:strCache>
                <c:ptCount val="1"/>
                <c:pt idx="0">
                  <c:v>Bac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DIPLOMES!$A$2:$A$5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DIPLOMES!$D$2:$D$5</c:f>
              <c:numCache>
                <c:formatCode>0%</c:formatCode>
                <c:ptCount val="4"/>
                <c:pt idx="0">
                  <c:v>0.169063233935249</c:v>
                </c:pt>
                <c:pt idx="1">
                  <c:v>0.16417603084483701</c:v>
                </c:pt>
                <c:pt idx="2">
                  <c:v>0.15723218707053599</c:v>
                </c:pt>
                <c:pt idx="3">
                  <c:v>0.160512938738859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6-5E49-8C85-575497B44BA9}"/>
            </c:ext>
          </c:extLst>
        </c:ser>
        <c:ser>
          <c:idx val="3"/>
          <c:order val="3"/>
          <c:tx>
            <c:strRef>
              <c:f>DIPLOMES!$E$1</c:f>
              <c:strCache>
                <c:ptCount val="1"/>
                <c:pt idx="0">
                  <c:v>Enseignement sup.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DIPLOMES!$A$2:$A$5</c:f>
              <c:strCache>
                <c:ptCount val="4"/>
                <c:pt idx="0">
                  <c:v>France (métrop.)</c:v>
                </c:pt>
                <c:pt idx="1">
                  <c:v>Métropole de lyon</c:v>
                </c:pt>
                <c:pt idx="2">
                  <c:v>Villeurbanne</c:v>
                </c:pt>
                <c:pt idx="3">
                  <c:v>Zone d'étude</c:v>
                </c:pt>
              </c:strCache>
            </c:strRef>
          </c:cat>
          <c:val>
            <c:numRef>
              <c:f>DIPLOMES!$E$2:$E$5</c:f>
              <c:numCache>
                <c:formatCode>0%</c:formatCode>
                <c:ptCount val="4"/>
                <c:pt idx="0">
                  <c:v>0.29909955941620098</c:v>
                </c:pt>
                <c:pt idx="1">
                  <c:v>0.35106348013997002</c:v>
                </c:pt>
                <c:pt idx="2">
                  <c:v>0.41581313457797903</c:v>
                </c:pt>
                <c:pt idx="3">
                  <c:v>0.45865748216784302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6-5E49-8C85-575497B44B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2237583"/>
        <c:axId val="952568431"/>
      </c:barChart>
      <c:catAx>
        <c:axId val="9522375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2568431"/>
        <c:crosses val="autoZero"/>
        <c:auto val="1"/>
        <c:lblAlgn val="ctr"/>
        <c:lblOffset val="100"/>
        <c:noMultiLvlLbl val="0"/>
      </c:catAx>
      <c:valAx>
        <c:axId val="95256843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5223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13</xdr:row>
      <xdr:rowOff>139700</xdr:rowOff>
    </xdr:from>
    <xdr:to>
      <xdr:col>10</xdr:col>
      <xdr:colOff>774700</xdr:colOff>
      <xdr:row>28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48F841-3E72-734D-9FBE-ADA852A0A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7</xdr:row>
      <xdr:rowOff>19050</xdr:rowOff>
    </xdr:from>
    <xdr:to>
      <xdr:col>12</xdr:col>
      <xdr:colOff>254000</xdr:colOff>
      <xdr:row>21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966F5C6-2A36-C446-914F-8DDB04997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13</xdr:row>
      <xdr:rowOff>139700</xdr:rowOff>
    </xdr:from>
    <xdr:to>
      <xdr:col>10</xdr:col>
      <xdr:colOff>774700</xdr:colOff>
      <xdr:row>28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B4A9F8-02E6-C844-921C-9316E30CF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G5" sqref="A1:G5"/>
    </sheetView>
  </sheetViews>
  <sheetFormatPr baseColWidth="10" defaultRowHeight="15" x14ac:dyDescent="0.2"/>
  <sheetData>
    <row r="1" spans="1:10" ht="20" x14ac:dyDescent="0.2"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t="s">
        <v>1</v>
      </c>
      <c r="I1" t="s">
        <v>2</v>
      </c>
      <c r="J1" t="s">
        <v>3</v>
      </c>
    </row>
    <row r="2" spans="1:10" x14ac:dyDescent="0.2">
      <c r="A2" s="1" t="s">
        <v>4</v>
      </c>
      <c r="B2" s="3">
        <v>0.18135792769744299</v>
      </c>
      <c r="C2" s="3">
        <v>0.175981692675796</v>
      </c>
      <c r="D2" s="3">
        <v>0.18802489253697899</v>
      </c>
      <c r="E2" s="3">
        <v>0.19919868939528601</v>
      </c>
      <c r="F2" s="3">
        <v>0.162314650181488</v>
      </c>
      <c r="G2" s="3">
        <v>9.3122147513006903E-2</v>
      </c>
      <c r="H2" s="1">
        <v>0.48376960989003898</v>
      </c>
      <c r="I2" s="1">
        <v>0.51623039010996097</v>
      </c>
      <c r="J2" s="1"/>
    </row>
    <row r="3" spans="1:10" x14ac:dyDescent="0.2">
      <c r="A3" s="1" t="s">
        <v>5</v>
      </c>
      <c r="B3" s="3">
        <v>0.20425426752362699</v>
      </c>
      <c r="C3" s="3">
        <v>0.200167047141251</v>
      </c>
      <c r="D3" s="3">
        <v>0.19425350063801999</v>
      </c>
      <c r="E3" s="3">
        <v>0.181094157294896</v>
      </c>
      <c r="F3" s="3">
        <v>0.136028787936221</v>
      </c>
      <c r="G3" s="3">
        <v>8.4202239465985498E-2</v>
      </c>
      <c r="H3" s="1">
        <v>0.48209433223644399</v>
      </c>
      <c r="I3" s="1">
        <v>0.51790566776355595</v>
      </c>
      <c r="J3" s="1"/>
    </row>
    <row r="4" spans="1:10" x14ac:dyDescent="0.2">
      <c r="A4" s="1" t="s">
        <v>6</v>
      </c>
      <c r="B4" s="3">
        <v>0.17347223609465301</v>
      </c>
      <c r="C4" s="3">
        <v>0.28472243490016003</v>
      </c>
      <c r="D4" s="3">
        <v>0.210518854723975</v>
      </c>
      <c r="E4" s="3">
        <v>0.15084205978830301</v>
      </c>
      <c r="F4" s="3">
        <v>0.108647874994534</v>
      </c>
      <c r="G4" s="3">
        <v>7.1796539498375597E-2</v>
      </c>
      <c r="H4" s="1">
        <v>0.48770240924658698</v>
      </c>
      <c r="I4" s="1">
        <v>0.51229759075341297</v>
      </c>
      <c r="J4" s="1">
        <v>147712</v>
      </c>
    </row>
    <row r="5" spans="1:10" x14ac:dyDescent="0.2">
      <c r="A5" s="1" t="s">
        <v>7</v>
      </c>
      <c r="B5" s="3">
        <v>0.15510982714766899</v>
      </c>
      <c r="C5" s="3">
        <v>0.27292107086578099</v>
      </c>
      <c r="D5" s="3">
        <v>0.21802484075702699</v>
      </c>
      <c r="E5" s="3">
        <v>0.152609184446274</v>
      </c>
      <c r="F5" s="3">
        <v>0.119402417303227</v>
      </c>
      <c r="G5" s="3">
        <v>8.1932659480020598E-2</v>
      </c>
      <c r="H5" s="1">
        <v>0.48366989620603901</v>
      </c>
      <c r="I5" s="1">
        <v>0.51633010379395905</v>
      </c>
      <c r="J5" s="1">
        <v>26835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tabSelected="1" workbookViewId="0">
      <selection activeCell="I25" sqref="I25"/>
    </sheetView>
  </sheetViews>
  <sheetFormatPr baseColWidth="10" defaultRowHeight="15" x14ac:dyDescent="0.2"/>
  <sheetData>
    <row r="1" spans="1:9" ht="20" x14ac:dyDescent="0.2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">
      <c r="A2" s="1" t="s">
        <v>4</v>
      </c>
      <c r="B2" s="3">
        <v>7.9109922087368997E-3</v>
      </c>
      <c r="C2" s="3">
        <v>3.5295524881156802E-2</v>
      </c>
      <c r="D2" s="3">
        <v>9.3547114465822104E-2</v>
      </c>
      <c r="E2" s="3">
        <v>0.14098081606666499</v>
      </c>
      <c r="F2" s="3">
        <v>0.16210330737628101</v>
      </c>
      <c r="G2" s="3">
        <v>0.12212820140734899</v>
      </c>
      <c r="H2" s="3">
        <v>0.26923234347025099</v>
      </c>
      <c r="I2" s="3">
        <v>0.16880170012373899</v>
      </c>
    </row>
    <row r="3" spans="1:9" x14ac:dyDescent="0.2">
      <c r="A3" s="1" t="s">
        <v>5</v>
      </c>
      <c r="B3" s="3">
        <v>4.3775931412525101E-4</v>
      </c>
      <c r="C3" s="3">
        <v>3.2839969157871497E-2</v>
      </c>
      <c r="D3" s="3">
        <v>0.111492682836806</v>
      </c>
      <c r="E3" s="3">
        <v>0.15346207429009301</v>
      </c>
      <c r="F3" s="3">
        <v>0.16093329427794401</v>
      </c>
      <c r="G3" s="3">
        <v>0.111647358498766</v>
      </c>
      <c r="H3" s="3">
        <v>0.233584221652608</v>
      </c>
      <c r="I3" s="3">
        <v>0.19560263997178701</v>
      </c>
    </row>
    <row r="4" spans="1:9" x14ac:dyDescent="0.2">
      <c r="A4" s="1" t="s">
        <v>6</v>
      </c>
      <c r="B4" s="3">
        <v>5.6559364110665099E-5</v>
      </c>
      <c r="C4" s="3">
        <v>2.4003211678873398E-2</v>
      </c>
      <c r="D4" s="3">
        <v>0.13408218916131501</v>
      </c>
      <c r="E4" s="3">
        <v>0.16509037233190399</v>
      </c>
      <c r="F4" s="3">
        <v>0.17102915247102801</v>
      </c>
      <c r="G4" s="3">
        <v>9.3989039429549406E-2</v>
      </c>
      <c r="H4" s="3">
        <v>0.18066424071106801</v>
      </c>
      <c r="I4" s="3">
        <v>0.23108523485215099</v>
      </c>
    </row>
    <row r="5" spans="1:9" x14ac:dyDescent="0.2">
      <c r="A5" s="1" t="s">
        <v>7</v>
      </c>
      <c r="B5" s="3">
        <v>0</v>
      </c>
      <c r="C5" s="3">
        <v>2.6007599441600599E-2</v>
      </c>
      <c r="D5" s="3">
        <v>0.16309032649145599</v>
      </c>
      <c r="E5" s="3">
        <v>0.18202579722100101</v>
      </c>
      <c r="F5" s="3">
        <v>0.164512882510781</v>
      </c>
      <c r="G5" s="3">
        <v>8.1987987247296806E-2</v>
      </c>
      <c r="H5" s="3">
        <v>0.19833631696904899</v>
      </c>
      <c r="I5" s="3">
        <v>0.184039090118815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E5" sqref="A1:E5"/>
    </sheetView>
  </sheetViews>
  <sheetFormatPr baseColWidth="10" defaultRowHeight="15" x14ac:dyDescent="0.2"/>
  <sheetData>
    <row r="1" spans="1:5" ht="20" x14ac:dyDescent="0.2"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">
      <c r="A2" s="1" t="s">
        <v>4</v>
      </c>
      <c r="B2" s="3">
        <v>0.28351541687425302</v>
      </c>
      <c r="C2" s="3">
        <v>0.248321789774297</v>
      </c>
      <c r="D2" s="3">
        <v>0.169063233935249</v>
      </c>
      <c r="E2" s="3">
        <v>0.29909955941620098</v>
      </c>
    </row>
    <row r="3" spans="1:5" x14ac:dyDescent="0.2">
      <c r="A3" s="1" t="s">
        <v>5</v>
      </c>
      <c r="B3" s="3">
        <v>0.27488107696665198</v>
      </c>
      <c r="C3" s="3">
        <v>0.20987941204853999</v>
      </c>
      <c r="D3" s="3">
        <v>0.16417603084483701</v>
      </c>
      <c r="E3" s="3">
        <v>0.35106348013997002</v>
      </c>
    </row>
    <row r="4" spans="1:5" x14ac:dyDescent="0.2">
      <c r="A4" s="1" t="s">
        <v>6</v>
      </c>
      <c r="B4" s="3">
        <v>0.246936336614868</v>
      </c>
      <c r="C4" s="3">
        <v>0.18001834173661799</v>
      </c>
      <c r="D4" s="3">
        <v>0.15723218707053599</v>
      </c>
      <c r="E4" s="3">
        <v>0.41581313457797903</v>
      </c>
    </row>
    <row r="5" spans="1:5" x14ac:dyDescent="0.2">
      <c r="A5" s="1" t="s">
        <v>7</v>
      </c>
      <c r="B5" s="3">
        <v>0.20525878485287999</v>
      </c>
      <c r="C5" s="3">
        <v>0.17557079424041699</v>
      </c>
      <c r="D5" s="3">
        <v>0.160512938738859</v>
      </c>
      <c r="E5" s="3">
        <v>0.45865748216784302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/>
  </sheetViews>
  <sheetFormatPr baseColWidth="10" defaultRowHeight="15" x14ac:dyDescent="0.2"/>
  <sheetData>
    <row r="1" spans="1: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4</v>
      </c>
      <c r="B2" s="1">
        <v>0.52226186517809503</v>
      </c>
      <c r="C2" s="1">
        <v>2797816.5202513998</v>
      </c>
      <c r="D2" s="1">
        <v>8.15926312772986E-2</v>
      </c>
      <c r="E2" s="1">
        <v>315491.56644657999</v>
      </c>
    </row>
    <row r="3" spans="1:5" x14ac:dyDescent="0.2">
      <c r="A3" s="1" t="s">
        <v>5</v>
      </c>
      <c r="B3" s="1">
        <v>0.583810480080178</v>
      </c>
      <c r="C3" s="1">
        <v>49936.751633970598</v>
      </c>
      <c r="D3" s="1">
        <v>8.8821276059328394E-2</v>
      </c>
      <c r="E3" s="1">
        <v>4978.8075872407999</v>
      </c>
    </row>
    <row r="4" spans="1:5" x14ac:dyDescent="0.2">
      <c r="A4" s="1" t="s">
        <v>6</v>
      </c>
      <c r="B4" s="1">
        <v>0.714936183318164</v>
      </c>
      <c r="C4" s="1">
        <v>17127.031200722999</v>
      </c>
      <c r="D4" s="1">
        <v>0.146035181732981</v>
      </c>
      <c r="E4" s="1">
        <v>2018.4326602600299</v>
      </c>
    </row>
    <row r="5" spans="1:5" x14ac:dyDescent="0.2">
      <c r="A5" s="1" t="s">
        <v>7</v>
      </c>
      <c r="B5" s="1">
        <v>0.71060001545393603</v>
      </c>
      <c r="C5" s="1">
        <v>2774.3254830512601</v>
      </c>
      <c r="D5" s="1">
        <v>0.14734838297816799</v>
      </c>
      <c r="E5" s="1">
        <v>407.85155668102499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DEMOGRAPHIE</vt:lpstr>
      <vt:lpstr>CSP</vt:lpstr>
      <vt:lpstr>DIPLOMES</vt:lpstr>
      <vt:lpstr>ETUDIANTS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cantiencollinet</dc:creator>
  <cp:lastModifiedBy>Microsoft Office User</cp:lastModifiedBy>
  <dcterms:created xsi:type="dcterms:W3CDTF">2022-01-21T18:09:21Z</dcterms:created>
  <dcterms:modified xsi:type="dcterms:W3CDTF">2022-01-22T01:15:34Z</dcterms:modified>
</cp:coreProperties>
</file>